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\\10.1.2.86\share\00.法人\46.法人\▲帯情報\★20日（基本２社TLのみ提携）\●キヤノン\2025\"/>
    </mc:Choice>
  </mc:AlternateContent>
  <xr:revisionPtr revIDLastSave="0" documentId="13_ncr:1_{0397D2C6-993F-4088-BF9D-BF3E9D962E42}" xr6:coauthVersionLast="47" xr6:coauthVersionMax="47" xr10:uidLastSave="{00000000-0000-0000-0000-000000000000}"/>
  <bookViews>
    <workbookView xWindow="-92" yWindow="0" windowWidth="11220" windowHeight="11831" tabRatio="606" xr2:uid="{00000000-000D-0000-FFFF-FFFF00000000}"/>
  </bookViews>
  <sheets>
    <sheet name="帯情報作成" sheetId="8" r:id="rId1"/>
  </sheets>
  <definedNames>
    <definedName name="_xlnm._FilterDatabase" localSheetId="0" hidden="1">帯情報作成!$B$4:$R$4</definedName>
    <definedName name="_xlnm.Print_Area" localSheetId="0">帯情報作成!$B$1:$Q$51</definedName>
  </definedNames>
  <calcPr calcId="162913"/>
</workbook>
</file>

<file path=xl/sharedStrings.xml><?xml version="1.0" encoding="utf-8"?>
<sst xmlns="http://schemas.openxmlformats.org/spreadsheetml/2006/main" count="650" uniqueCount="432">
  <si>
    <t>物件名</t>
    <rPh sb="0" eb="2">
      <t>ブッケン</t>
    </rPh>
    <rPh sb="2" eb="3">
      <t>メイ</t>
    </rPh>
    <phoneticPr fontId="2"/>
  </si>
  <si>
    <t>販売価格</t>
    <rPh sb="0" eb="2">
      <t>ハンバイ</t>
    </rPh>
    <rPh sb="2" eb="4">
      <t>カカク</t>
    </rPh>
    <phoneticPr fontId="2"/>
  </si>
  <si>
    <t>割引等</t>
    <rPh sb="0" eb="2">
      <t>ワリビキ</t>
    </rPh>
    <rPh sb="2" eb="3">
      <t>トウ</t>
    </rPh>
    <phoneticPr fontId="2"/>
  </si>
  <si>
    <t>最寄駅</t>
    <rPh sb="0" eb="2">
      <t>モヨリ</t>
    </rPh>
    <rPh sb="2" eb="3">
      <t>エキ</t>
    </rPh>
    <phoneticPr fontId="2"/>
  </si>
  <si>
    <t>徒歩</t>
    <rPh sb="0" eb="2">
      <t>トホ</t>
    </rPh>
    <phoneticPr fontId="2"/>
  </si>
  <si>
    <t>沿線</t>
    <rPh sb="0" eb="2">
      <t>エンセン</t>
    </rPh>
    <phoneticPr fontId="2"/>
  </si>
  <si>
    <t>都道府県</t>
    <rPh sb="0" eb="4">
      <t>トドウフケン</t>
    </rPh>
    <phoneticPr fontId="2"/>
  </si>
  <si>
    <t>市区町村１</t>
    <rPh sb="0" eb="2">
      <t>シク</t>
    </rPh>
    <rPh sb="2" eb="4">
      <t>チョウソン</t>
    </rPh>
    <phoneticPr fontId="2"/>
  </si>
  <si>
    <t>建物(専有）面積</t>
    <rPh sb="0" eb="2">
      <t>タテモノ</t>
    </rPh>
    <rPh sb="3" eb="5">
      <t>センユウ</t>
    </rPh>
    <rPh sb="6" eb="8">
      <t>メンセキ</t>
    </rPh>
    <phoneticPr fontId="2"/>
  </si>
  <si>
    <t>総戸数</t>
    <rPh sb="0" eb="1">
      <t>ソウ</t>
    </rPh>
    <rPh sb="1" eb="3">
      <t>コスウ</t>
    </rPh>
    <phoneticPr fontId="2"/>
  </si>
  <si>
    <t>バス</t>
    <phoneticPr fontId="2"/>
  </si>
  <si>
    <t>引渡し時期</t>
    <rPh sb="0" eb="2">
      <t>ヒキワタ</t>
    </rPh>
    <rPh sb="3" eb="5">
      <t>ジキ</t>
    </rPh>
    <phoneticPr fontId="2"/>
  </si>
  <si>
    <t>土地面積</t>
    <rPh sb="0" eb="2">
      <t>トチ</t>
    </rPh>
    <rPh sb="2" eb="4">
      <t>メンセキ</t>
    </rPh>
    <phoneticPr fontId="2"/>
  </si>
  <si>
    <t>メモ</t>
    <phoneticPr fontId="2"/>
  </si>
  <si>
    <t>販売時期</t>
    <rPh sb="0" eb="2">
      <t>ハンバイ</t>
    </rPh>
    <rPh sb="2" eb="4">
      <t>ジキ</t>
    </rPh>
    <phoneticPr fontId="2"/>
  </si>
  <si>
    <t>未定</t>
    <rPh sb="0" eb="2">
      <t>ミテイ</t>
    </rPh>
    <phoneticPr fontId="2"/>
  </si>
  <si>
    <t>種別</t>
    <rPh sb="0" eb="2">
      <t>シュベツ</t>
    </rPh>
    <phoneticPr fontId="2"/>
  </si>
  <si>
    <t>マ</t>
    <phoneticPr fontId="2"/>
  </si>
  <si>
    <t>　タカラレーベン</t>
    <phoneticPr fontId="2"/>
  </si>
  <si>
    <t>宮城県</t>
    <rPh sb="0" eb="3">
      <t>ミヤギケン</t>
    </rPh>
    <phoneticPr fontId="2"/>
  </si>
  <si>
    <t>.</t>
    <phoneticPr fontId="2"/>
  </si>
  <si>
    <t>北海道</t>
    <phoneticPr fontId="2"/>
  </si>
  <si>
    <t>札幌市</t>
    <phoneticPr fontId="2"/>
  </si>
  <si>
    <t>仙台市</t>
    <rPh sb="0" eb="3">
      <t>センダイシ</t>
    </rPh>
    <phoneticPr fontId="2"/>
  </si>
  <si>
    <t>愛知県</t>
    <rPh sb="0" eb="3">
      <t>アイチケン</t>
    </rPh>
    <phoneticPr fontId="2"/>
  </si>
  <si>
    <t>京都府</t>
    <rPh sb="0" eb="3">
      <t>キョウトフ</t>
    </rPh>
    <phoneticPr fontId="2"/>
  </si>
  <si>
    <t>勝山町</t>
    <phoneticPr fontId="2"/>
  </si>
  <si>
    <t>愛媛県</t>
    <rPh sb="0" eb="3">
      <t>エヒメケン</t>
    </rPh>
    <phoneticPr fontId="2"/>
  </si>
  <si>
    <t>松山市</t>
    <rPh sb="0" eb="3">
      <t>マツヤマシ</t>
    </rPh>
    <phoneticPr fontId="2"/>
  </si>
  <si>
    <t>茨城県</t>
    <rPh sb="0" eb="3">
      <t>イバラキケン</t>
    </rPh>
    <phoneticPr fontId="2"/>
  </si>
  <si>
    <t>先着順申込受付中</t>
    <phoneticPr fontId="2"/>
  </si>
  <si>
    <t>JR常磐線・水郡線、鹿島臨海鉄道大洗鹿島線</t>
    <phoneticPr fontId="2"/>
  </si>
  <si>
    <t>水戸</t>
    <rPh sb="0" eb="2">
      <t>ミト</t>
    </rPh>
    <phoneticPr fontId="2"/>
  </si>
  <si>
    <t>水戸市</t>
    <rPh sb="0" eb="3">
      <t>ミトシ</t>
    </rPh>
    <phoneticPr fontId="2"/>
  </si>
  <si>
    <t>JR奥羽本線・秋田新幹線</t>
    <phoneticPr fontId="2"/>
  </si>
  <si>
    <t>秋田</t>
    <rPh sb="0" eb="2">
      <t>アキタ</t>
    </rPh>
    <phoneticPr fontId="2"/>
  </si>
  <si>
    <t>秋田県</t>
    <rPh sb="0" eb="3">
      <t>アキタケン</t>
    </rPh>
    <phoneticPr fontId="2"/>
  </si>
  <si>
    <t>秋田市</t>
    <rPh sb="0" eb="3">
      <t>アキタシ</t>
    </rPh>
    <phoneticPr fontId="2"/>
  </si>
  <si>
    <t>レーベン水戸ONE STATE TOWER</t>
    <phoneticPr fontId="2"/>
  </si>
  <si>
    <t>京都市</t>
    <rPh sb="0" eb="3">
      <t>キョウトシ</t>
    </rPh>
    <phoneticPr fontId="2"/>
  </si>
  <si>
    <t>レーベン鶴岡 GRAN MARK TERRACE</t>
    <phoneticPr fontId="2"/>
  </si>
  <si>
    <t>鶴岡</t>
    <phoneticPr fontId="2"/>
  </si>
  <si>
    <t>山形県</t>
    <rPh sb="0" eb="2">
      <t>ヤマガタ</t>
    </rPh>
    <rPh sb="2" eb="3">
      <t>ケン</t>
    </rPh>
    <phoneticPr fontId="2"/>
  </si>
  <si>
    <t>鶴岡市</t>
    <rPh sb="0" eb="2">
      <t>ツルオカ</t>
    </rPh>
    <rPh sb="2" eb="3">
      <t>シ</t>
    </rPh>
    <phoneticPr fontId="2"/>
  </si>
  <si>
    <t>JR羽越本線</t>
    <phoneticPr fontId="2"/>
  </si>
  <si>
    <t>未定</t>
    <phoneticPr fontId="2"/>
  </si>
  <si>
    <t>2026年3月下旬</t>
    <phoneticPr fontId="2"/>
  </si>
  <si>
    <t>松本</t>
    <phoneticPr fontId="2"/>
  </si>
  <si>
    <t>長野県</t>
    <rPh sb="0" eb="3">
      <t>ナガノケン</t>
    </rPh>
    <phoneticPr fontId="2"/>
  </si>
  <si>
    <t>松本市</t>
    <rPh sb="0" eb="3">
      <t>マツモトシ</t>
    </rPh>
    <phoneticPr fontId="2"/>
  </si>
  <si>
    <t>阪急京都線</t>
    <phoneticPr fontId="2"/>
  </si>
  <si>
    <t>2026年1月下旬</t>
    <phoneticPr fontId="2"/>
  </si>
  <si>
    <t>埼玉県</t>
    <rPh sb="0" eb="2">
      <t>サイタマ</t>
    </rPh>
    <rPh sb="2" eb="3">
      <t>ケン</t>
    </rPh>
    <phoneticPr fontId="2"/>
  </si>
  <si>
    <t>レーベン松本 GRIDE</t>
    <phoneticPr fontId="2"/>
  </si>
  <si>
    <t>福井県</t>
    <rPh sb="0" eb="3">
      <t>フクイケン</t>
    </rPh>
    <phoneticPr fontId="2"/>
  </si>
  <si>
    <t>福井市</t>
    <rPh sb="0" eb="3">
      <t>フクイシ</t>
    </rPh>
    <phoneticPr fontId="2"/>
  </si>
  <si>
    <t>JR東北本線、奥羽本線、東北・山形新幹線</t>
    <phoneticPr fontId="2"/>
  </si>
  <si>
    <t>福島</t>
    <rPh sb="0" eb="2">
      <t>フクシマ</t>
    </rPh>
    <phoneticPr fontId="2"/>
  </si>
  <si>
    <t>福島県</t>
    <rPh sb="0" eb="3">
      <t>フクシマケン</t>
    </rPh>
    <phoneticPr fontId="2"/>
  </si>
  <si>
    <t>福島市</t>
    <rPh sb="0" eb="3">
      <t>フクシマシ</t>
    </rPh>
    <phoneticPr fontId="2"/>
  </si>
  <si>
    <t>中央環状線くるりん</t>
    <phoneticPr fontId="2"/>
  </si>
  <si>
    <t>長岡西病院前　バス停</t>
    <rPh sb="9" eb="10">
      <t>テイ</t>
    </rPh>
    <phoneticPr fontId="2"/>
  </si>
  <si>
    <t>新潟県</t>
    <rPh sb="0" eb="2">
      <t>ニイガタ</t>
    </rPh>
    <rPh sb="2" eb="3">
      <t>ケン</t>
    </rPh>
    <phoneticPr fontId="2"/>
  </si>
  <si>
    <t>長岡市</t>
    <rPh sb="0" eb="2">
      <t>ナガオカ</t>
    </rPh>
    <rPh sb="2" eb="3">
      <t>シ</t>
    </rPh>
    <phoneticPr fontId="2"/>
  </si>
  <si>
    <t>JR東海道新幹線</t>
    <phoneticPr fontId="2"/>
  </si>
  <si>
    <t>三河安城</t>
    <phoneticPr fontId="2"/>
  </si>
  <si>
    <t>安城市</t>
    <rPh sb="0" eb="3">
      <t>アンジョウシ</t>
    </rPh>
    <phoneticPr fontId="2"/>
  </si>
  <si>
    <t>レーベン福住 LEGEND ARKS</t>
    <phoneticPr fontId="2"/>
  </si>
  <si>
    <t>札幌市営地下鉄東豊線</t>
    <phoneticPr fontId="2"/>
  </si>
  <si>
    <t>福住</t>
    <phoneticPr fontId="2"/>
  </si>
  <si>
    <t>レーベン福島 ONE TOWER</t>
    <phoneticPr fontId="2"/>
  </si>
  <si>
    <t>JR常磐線</t>
    <phoneticPr fontId="2"/>
  </si>
  <si>
    <t>牛久</t>
    <phoneticPr fontId="2"/>
  </si>
  <si>
    <t>牛久市</t>
    <rPh sb="0" eb="3">
      <t>ウシクシ</t>
    </rPh>
    <phoneticPr fontId="2"/>
  </si>
  <si>
    <t>2025年12月下旬</t>
    <phoneticPr fontId="2"/>
  </si>
  <si>
    <t>レーベン牛久VANTERRACE</t>
    <phoneticPr fontId="2"/>
  </si>
  <si>
    <t>レーベン三河安城REPRENT</t>
    <phoneticPr fontId="2"/>
  </si>
  <si>
    <t>JR東北本線・東北新幹線</t>
    <phoneticPr fontId="2"/>
  </si>
  <si>
    <t>盛岡</t>
    <rPh sb="0" eb="2">
      <t>モリオカ</t>
    </rPh>
    <phoneticPr fontId="2"/>
  </si>
  <si>
    <t>岩手県</t>
    <rPh sb="0" eb="3">
      <t>イワテケン</t>
    </rPh>
    <phoneticPr fontId="2"/>
  </si>
  <si>
    <t>盛岡市</t>
    <rPh sb="0" eb="3">
      <t>モリオカシ</t>
    </rPh>
    <phoneticPr fontId="2"/>
  </si>
  <si>
    <t>JR東海道新幹線・JR東海道本線</t>
    <rPh sb="2" eb="5">
      <t>トウカイドウ</t>
    </rPh>
    <rPh sb="5" eb="8">
      <t>シンカンセン</t>
    </rPh>
    <rPh sb="11" eb="16">
      <t>トウカイドウホンセン</t>
    </rPh>
    <phoneticPr fontId="2"/>
  </si>
  <si>
    <t>浜松</t>
    <rPh sb="0" eb="2">
      <t>ハママツ</t>
    </rPh>
    <phoneticPr fontId="2"/>
  </si>
  <si>
    <t>静岡県</t>
    <rPh sb="0" eb="3">
      <t>シズオカケン</t>
    </rPh>
    <phoneticPr fontId="2"/>
  </si>
  <si>
    <t>浜松市</t>
    <rPh sb="0" eb="3">
      <t>ハママツシ</t>
    </rPh>
    <phoneticPr fontId="2"/>
  </si>
  <si>
    <t>レーベン盛岡紺屋町</t>
    <phoneticPr fontId="2"/>
  </si>
  <si>
    <t>レーベン長岡古正寺NACREOUS</t>
    <phoneticPr fontId="2"/>
  </si>
  <si>
    <t>レーベン浜松VISTAGE</t>
    <phoneticPr fontId="2"/>
  </si>
  <si>
    <t>東川口</t>
    <rPh sb="0" eb="3">
      <t>ヒガシカワグチ</t>
    </rPh>
    <phoneticPr fontId="2"/>
  </si>
  <si>
    <t>川口市</t>
    <phoneticPr fontId="2"/>
  </si>
  <si>
    <t>埼玉高速鉄道</t>
    <phoneticPr fontId="2"/>
  </si>
  <si>
    <t>和光市</t>
    <rPh sb="0" eb="3">
      <t>ワコウシ</t>
    </rPh>
    <phoneticPr fontId="2"/>
  </si>
  <si>
    <t>地下鉄成増</t>
    <phoneticPr fontId="2"/>
  </si>
  <si>
    <t>野々市市</t>
    <rPh sb="0" eb="4">
      <t>ノノイチシ</t>
    </rPh>
    <phoneticPr fontId="2"/>
  </si>
  <si>
    <t>石川県</t>
    <rPh sb="0" eb="3">
      <t>イシカワケン</t>
    </rPh>
    <phoneticPr fontId="2"/>
  </si>
  <si>
    <t>野々市</t>
    <rPh sb="0" eb="3">
      <t>ノノイチ</t>
    </rPh>
    <phoneticPr fontId="2"/>
  </si>
  <si>
    <t>大阪市</t>
    <rPh sb="0" eb="3">
      <t>オオサカシ</t>
    </rPh>
    <phoneticPr fontId="2"/>
  </si>
  <si>
    <t>札幌市営地下鉄南北線・東豊線</t>
    <phoneticPr fontId="2"/>
  </si>
  <si>
    <t>さっぽろ</t>
    <phoneticPr fontId="2"/>
  </si>
  <si>
    <t>2026年3月中旬</t>
    <phoneticPr fontId="2"/>
  </si>
  <si>
    <t>レーベン福井中央ARCGATE</t>
    <phoneticPr fontId="2"/>
  </si>
  <si>
    <t>JR中央本線、大糸線、篠ノ井線、アルピコ交通上高地線</t>
    <phoneticPr fontId="2"/>
  </si>
  <si>
    <t>即入居可（諸手続き完了後）</t>
    <phoneticPr fontId="2"/>
  </si>
  <si>
    <t>仙台空港アクセス線</t>
    <phoneticPr fontId="2"/>
  </si>
  <si>
    <t>名取市</t>
    <phoneticPr fontId="2"/>
  </si>
  <si>
    <t>レーベン東川口 ZEFEEL</t>
    <phoneticPr fontId="2"/>
  </si>
  <si>
    <t>3,500万円台～5,700万円台</t>
    <phoneticPr fontId="2"/>
  </si>
  <si>
    <t>東武東上線</t>
    <phoneticPr fontId="2"/>
  </si>
  <si>
    <t>鶴瀬</t>
    <phoneticPr fontId="2"/>
  </si>
  <si>
    <t>富士見市</t>
    <phoneticPr fontId="2"/>
  </si>
  <si>
    <t>仙台市地下鉄南北線</t>
    <phoneticPr fontId="2"/>
  </si>
  <si>
    <t>北四番丁</t>
    <phoneticPr fontId="2"/>
  </si>
  <si>
    <t>レーベン和光 THE GRANDE【物件価格より0.5%割引】</t>
    <phoneticPr fontId="2"/>
  </si>
  <si>
    <t>共同事業物件の為割引率が物件価格より0.5％となります。</t>
    <phoneticPr fontId="2"/>
  </si>
  <si>
    <t>レーベン木町通 THE MAISON</t>
    <phoneticPr fontId="2"/>
  </si>
  <si>
    <t>レーベン野々市 ONETHEREA</t>
    <phoneticPr fontId="2"/>
  </si>
  <si>
    <t>IRいしかわ鉄道線</t>
    <phoneticPr fontId="2"/>
  </si>
  <si>
    <t>レーベン御宝町アルビオ・タワー</t>
    <phoneticPr fontId="2"/>
  </si>
  <si>
    <t>伊予鉄道市内線</t>
    <phoneticPr fontId="2"/>
  </si>
  <si>
    <t>67.27m²～128.07m²</t>
    <phoneticPr fontId="2"/>
  </si>
  <si>
    <t>ネベル札幌 legend core</t>
    <phoneticPr fontId="2"/>
  </si>
  <si>
    <t>レーベン川口元郷 Sta. Front</t>
    <phoneticPr fontId="2"/>
  </si>
  <si>
    <t>埼玉高速鉄道埼玉スタジアム線</t>
    <phoneticPr fontId="2"/>
  </si>
  <si>
    <t>川口元郷</t>
    <phoneticPr fontId="2"/>
  </si>
  <si>
    <t>ネベル鶴瀬</t>
    <phoneticPr fontId="2"/>
  </si>
  <si>
    <t>レーベン・グランデ美田園ONE FLAG</t>
    <phoneticPr fontId="2"/>
  </si>
  <si>
    <t>東京都　</t>
    <rPh sb="0" eb="3">
      <t>トウキョウト</t>
    </rPh>
    <phoneticPr fontId="2"/>
  </si>
  <si>
    <t>江戸川区</t>
    <rPh sb="0" eb="4">
      <t>エドガワク</t>
    </rPh>
    <phoneticPr fontId="2"/>
  </si>
  <si>
    <t>レーベン京都河原町</t>
    <phoneticPr fontId="2"/>
  </si>
  <si>
    <t>京都河原町</t>
    <phoneticPr fontId="2"/>
  </si>
  <si>
    <t>2025年12月中旬</t>
    <phoneticPr fontId="2"/>
  </si>
  <si>
    <t>MATSUE THE TOWER</t>
    <phoneticPr fontId="2"/>
  </si>
  <si>
    <t>松江</t>
    <phoneticPr fontId="2"/>
  </si>
  <si>
    <t>島根県</t>
    <rPh sb="0" eb="3">
      <t>シマネケン</t>
    </rPh>
    <phoneticPr fontId="2"/>
  </si>
  <si>
    <t>松江市</t>
    <rPh sb="0" eb="3">
      <t>マツエシ</t>
    </rPh>
    <phoneticPr fontId="2"/>
  </si>
  <si>
    <t>2026年8月下旬</t>
    <phoneticPr fontId="2"/>
  </si>
  <si>
    <t>JR仙石線</t>
    <phoneticPr fontId="2"/>
  </si>
  <si>
    <t>仙台</t>
    <rPh sb="0" eb="2">
      <t>センダイ</t>
    </rPh>
    <phoneticPr fontId="2"/>
  </si>
  <si>
    <t>62.49m²～82.01m²</t>
    <phoneticPr fontId="2"/>
  </si>
  <si>
    <t>31.42m²～44.82m²</t>
    <phoneticPr fontId="2"/>
  </si>
  <si>
    <t>レーベン秋田 THE IMPERIAL TOWER</t>
    <phoneticPr fontId="2"/>
  </si>
  <si>
    <t>JR山陰線</t>
    <phoneticPr fontId="2"/>
  </si>
  <si>
    <t>54.84m²～66.40m²</t>
    <phoneticPr fontId="2"/>
  </si>
  <si>
    <t>埼玉県</t>
    <rPh sb="0" eb="3">
      <t>サイタマケン</t>
    </rPh>
    <phoneticPr fontId="2"/>
  </si>
  <si>
    <t>西武新宿線</t>
    <phoneticPr fontId="2"/>
  </si>
  <si>
    <t>南大塚</t>
    <rPh sb="0" eb="3">
      <t>ミナミオオツカ</t>
    </rPh>
    <phoneticPr fontId="2"/>
  </si>
  <si>
    <t>JR予讃線</t>
    <phoneticPr fontId="2"/>
  </si>
  <si>
    <t>新居浜</t>
    <phoneticPr fontId="2"/>
  </si>
  <si>
    <t>新居浜市</t>
    <rPh sb="0" eb="4">
      <t>ニイハマシ</t>
    </rPh>
    <phoneticPr fontId="2"/>
  </si>
  <si>
    <t>JR山陽本線・岩徳線・山陽新幹線</t>
    <phoneticPr fontId="2"/>
  </si>
  <si>
    <t>徳山</t>
    <rPh sb="0" eb="2">
      <t>トクヤマ</t>
    </rPh>
    <phoneticPr fontId="2"/>
  </si>
  <si>
    <t>山口県</t>
    <rPh sb="0" eb="3">
      <t>ヤマグチケン</t>
    </rPh>
    <phoneticPr fontId="2"/>
  </si>
  <si>
    <t>周南市</t>
    <rPh sb="0" eb="3">
      <t>シュウナンシ</t>
    </rPh>
    <phoneticPr fontId="2"/>
  </si>
  <si>
    <t>70.11m²～93.23m²</t>
    <phoneticPr fontId="2"/>
  </si>
  <si>
    <t>4,600万円台～9,400万円台</t>
    <phoneticPr fontId="2"/>
  </si>
  <si>
    <t>57.27m²～96.55m²</t>
    <phoneticPr fontId="2"/>
  </si>
  <si>
    <t>65.74m²～96.16m²</t>
    <phoneticPr fontId="2"/>
  </si>
  <si>
    <t>68.97m²～85.88m²</t>
    <phoneticPr fontId="2"/>
  </si>
  <si>
    <t>58.00m²～82.49m²</t>
    <phoneticPr fontId="2"/>
  </si>
  <si>
    <t>68.68m²～78.56m²</t>
    <phoneticPr fontId="2"/>
  </si>
  <si>
    <t>63.45m²～83.10m²</t>
    <phoneticPr fontId="2"/>
  </si>
  <si>
    <t>64.35m²～80.14m²</t>
    <phoneticPr fontId="2"/>
  </si>
  <si>
    <t>68.00m²～86.50m²</t>
    <phoneticPr fontId="2"/>
  </si>
  <si>
    <t>70.90m²～81.20m²</t>
    <phoneticPr fontId="2"/>
  </si>
  <si>
    <t>レーベン川越南大塚GENIX</t>
    <phoneticPr fontId="2"/>
  </si>
  <si>
    <t>東武伊勢崎線（東武スカイツリーライン）</t>
    <phoneticPr fontId="2"/>
  </si>
  <si>
    <t>草加</t>
    <rPh sb="0" eb="2">
      <t>ソウカ</t>
    </rPh>
    <phoneticPr fontId="2"/>
  </si>
  <si>
    <t>草加市</t>
    <rPh sb="0" eb="3">
      <t>ソウカシ</t>
    </rPh>
    <phoneticPr fontId="2"/>
  </si>
  <si>
    <t>JR線</t>
    <phoneticPr fontId="2"/>
  </si>
  <si>
    <t>宇都宮</t>
    <rPh sb="0" eb="3">
      <t>ウツノミヤ</t>
    </rPh>
    <phoneticPr fontId="2"/>
  </si>
  <si>
    <t>栃木県</t>
    <rPh sb="0" eb="3">
      <t>トチギケン</t>
    </rPh>
    <phoneticPr fontId="2"/>
  </si>
  <si>
    <t>宇都宮市</t>
    <rPh sb="0" eb="4">
      <t>ウツノミヤシ</t>
    </rPh>
    <phoneticPr fontId="2"/>
  </si>
  <si>
    <t>56.96m²～83.89m²</t>
    <phoneticPr fontId="2"/>
  </si>
  <si>
    <t>川越市</t>
    <phoneticPr fontId="2"/>
  </si>
  <si>
    <t>2,700万円台～4,300万円台</t>
    <phoneticPr fontId="2"/>
  </si>
  <si>
    <t>62.00m²～81.82m²</t>
    <phoneticPr fontId="2"/>
  </si>
  <si>
    <t>2,900万円台～13,000万円台</t>
    <phoneticPr fontId="2"/>
  </si>
  <si>
    <t>レーベン新居浜 MID COURT</t>
    <phoneticPr fontId="2"/>
  </si>
  <si>
    <t>ネベル草加 Tiare</t>
    <phoneticPr fontId="2"/>
  </si>
  <si>
    <t>レーベン徳山 ONE LUXE</t>
    <phoneticPr fontId="2"/>
  </si>
  <si>
    <t>都営地下鉄新宿線</t>
    <phoneticPr fontId="2"/>
  </si>
  <si>
    <t>船堀</t>
    <rPh sb="0" eb="2">
      <t>フナボリ</t>
    </rPh>
    <phoneticPr fontId="2"/>
  </si>
  <si>
    <t>2026年6月下旬</t>
    <phoneticPr fontId="2"/>
  </si>
  <si>
    <t>レーベン宇都宮 GRANDIA</t>
    <phoneticPr fontId="2"/>
  </si>
  <si>
    <t>レーベン長町 THE GATE</t>
    <phoneticPr fontId="2"/>
  </si>
  <si>
    <t>仙台市</t>
    <phoneticPr fontId="2"/>
  </si>
  <si>
    <t>52.26m²～76.50m²</t>
    <phoneticPr fontId="2"/>
  </si>
  <si>
    <t>レーベン別府 THE PHILOSOPHIA</t>
    <phoneticPr fontId="2"/>
  </si>
  <si>
    <t>JR日豊本線</t>
    <phoneticPr fontId="2"/>
  </si>
  <si>
    <t>別府</t>
    <phoneticPr fontId="2"/>
  </si>
  <si>
    <t>大分県</t>
    <rPh sb="0" eb="3">
      <t>オオイタケン</t>
    </rPh>
    <phoneticPr fontId="2"/>
  </si>
  <si>
    <t>別府市</t>
    <rPh sb="0" eb="2">
      <t>ベップ</t>
    </rPh>
    <rPh sb="2" eb="3">
      <t>シ</t>
    </rPh>
    <phoneticPr fontId="2"/>
  </si>
  <si>
    <t>東京メトロ有楽町線・副都心線</t>
    <phoneticPr fontId="2"/>
  </si>
  <si>
    <t>JR北陸新幹線・JR九頭竜線・ハピラインふくい</t>
    <phoneticPr fontId="2"/>
  </si>
  <si>
    <t>福井</t>
    <phoneticPr fontId="2"/>
  </si>
  <si>
    <t>ザ・グランドグレイス 大阪西九条</t>
    <phoneticPr fontId="2"/>
  </si>
  <si>
    <t>阪神なんば線</t>
    <phoneticPr fontId="2"/>
  </si>
  <si>
    <t>西九条</t>
    <phoneticPr fontId="2"/>
  </si>
  <si>
    <t>大阪府</t>
    <phoneticPr fontId="2"/>
  </si>
  <si>
    <t>2026年5月下旬</t>
    <phoneticPr fontId="2"/>
  </si>
  <si>
    <t>伊予鉄道 高浜線・郡中線・横河原線</t>
  </si>
  <si>
    <t>松山市</t>
  </si>
  <si>
    <t>2027年3月下旬</t>
  </si>
  <si>
    <t>レーベン船堀 BROAD VISION</t>
    <phoneticPr fontId="2"/>
  </si>
  <si>
    <t>仙台 THE GRAND SKY</t>
    <phoneticPr fontId="2"/>
  </si>
  <si>
    <t>レーベン松山市駅ALBIO TOWER</t>
    <phoneticPr fontId="2"/>
  </si>
  <si>
    <t>市営地下鉄東豊線・南北線</t>
    <phoneticPr fontId="2"/>
  </si>
  <si>
    <t>2026年8月下旬</t>
    <phoneticPr fontId="2"/>
  </si>
  <si>
    <t>53.59m²～70.19m²</t>
    <phoneticPr fontId="2"/>
  </si>
  <si>
    <t>長町一丁目</t>
    <phoneticPr fontId="2"/>
  </si>
  <si>
    <t>2026年2月下旬</t>
    <phoneticPr fontId="2"/>
  </si>
  <si>
    <t>2,900万円台～5,300万円台</t>
    <phoneticPr fontId="2"/>
  </si>
  <si>
    <t>2,900万円台～4,800万円台</t>
    <phoneticPr fontId="2"/>
  </si>
  <si>
    <t>68.42m²～122.34m²</t>
    <phoneticPr fontId="2"/>
  </si>
  <si>
    <t>3,900万円台～7,300万円台</t>
    <phoneticPr fontId="2"/>
  </si>
  <si>
    <t>3,200万円台～6,000万円台</t>
    <rPh sb="5" eb="8">
      <t>マンエンダイ</t>
    </rPh>
    <rPh sb="14" eb="15">
      <t>マン</t>
    </rPh>
    <rPh sb="15" eb="17">
      <t>エンダイ</t>
    </rPh>
    <phoneticPr fontId="2"/>
  </si>
  <si>
    <t>京阪本線・京阪交野線</t>
    <phoneticPr fontId="2"/>
  </si>
  <si>
    <t>枚方市</t>
  </si>
  <si>
    <t>枚方市</t>
    <phoneticPr fontId="2"/>
  </si>
  <si>
    <t>レーベン川越VANFORTIER</t>
    <phoneticPr fontId="2"/>
  </si>
  <si>
    <t>JR川越線・東武東上線</t>
    <phoneticPr fontId="2"/>
  </si>
  <si>
    <t>川越</t>
    <rPh sb="0" eb="2">
      <t>カワゴエ</t>
    </rPh>
    <phoneticPr fontId="2"/>
  </si>
  <si>
    <t>富山</t>
    <rPh sb="0" eb="2">
      <t>トヤマ</t>
    </rPh>
    <phoneticPr fontId="2"/>
  </si>
  <si>
    <t>富山県</t>
    <rPh sb="0" eb="2">
      <t>トヤマ</t>
    </rPh>
    <rPh sb="2" eb="3">
      <t>ケン</t>
    </rPh>
    <phoneticPr fontId="2"/>
  </si>
  <si>
    <t>富山市</t>
    <phoneticPr fontId="2"/>
  </si>
  <si>
    <t>2027年3月下旬</t>
    <phoneticPr fontId="2"/>
  </si>
  <si>
    <t>牧</t>
    <phoneticPr fontId="2"/>
  </si>
  <si>
    <t>大分市</t>
    <rPh sb="0" eb="2">
      <t>オオイタ</t>
    </rPh>
    <rPh sb="2" eb="3">
      <t>シ</t>
    </rPh>
    <phoneticPr fontId="2"/>
  </si>
  <si>
    <t>2026年12月下旬</t>
    <phoneticPr fontId="2"/>
  </si>
  <si>
    <t>マ</t>
    <phoneticPr fontId="2"/>
  </si>
  <si>
    <t>67.87m²〜92.00m²</t>
    <phoneticPr fontId="2"/>
  </si>
  <si>
    <t>2,500万円台～4,400万円台</t>
    <phoneticPr fontId="2"/>
  </si>
  <si>
    <t>65.70m²〜78.53m²</t>
    <phoneticPr fontId="2"/>
  </si>
  <si>
    <t>レーベン草加 CROWNEL</t>
    <phoneticPr fontId="2"/>
  </si>
  <si>
    <t>東武伊勢崎線（東武スカイツリーライン）</t>
    <phoneticPr fontId="2"/>
  </si>
  <si>
    <t>草加</t>
    <phoneticPr fontId="2"/>
  </si>
  <si>
    <t>未定</t>
    <phoneticPr fontId="2"/>
  </si>
  <si>
    <t>2026年11月下旬</t>
    <phoneticPr fontId="2"/>
  </si>
  <si>
    <t>35.45m²～65.49m²</t>
    <phoneticPr fontId="2"/>
  </si>
  <si>
    <t>レーベン札幌 DIVERSE</t>
    <phoneticPr fontId="2"/>
  </si>
  <si>
    <t>レーベン富山環水公園PEAK TERRACE</t>
    <phoneticPr fontId="2"/>
  </si>
  <si>
    <t>レーベン名古屋 MARK EAST</t>
    <phoneticPr fontId="2"/>
  </si>
  <si>
    <t>名古屋市営地下鉄鶴舞線</t>
    <phoneticPr fontId="2"/>
  </si>
  <si>
    <t>浅間町</t>
    <phoneticPr fontId="2"/>
  </si>
  <si>
    <t>愛知県</t>
    <phoneticPr fontId="2"/>
  </si>
  <si>
    <t>名古屋市</t>
    <phoneticPr fontId="2"/>
  </si>
  <si>
    <t>50.60m²・67.16m²</t>
    <phoneticPr fontId="2"/>
  </si>
  <si>
    <t>4,400万円台～7,200万円台</t>
    <phoneticPr fontId="2"/>
  </si>
  <si>
    <t>京都市営地下鉄烏丸線</t>
    <phoneticPr fontId="2"/>
  </si>
  <si>
    <t>五条</t>
    <phoneticPr fontId="2"/>
  </si>
  <si>
    <t>京都府</t>
    <phoneticPr fontId="2"/>
  </si>
  <si>
    <t>京都市</t>
    <phoneticPr fontId="2"/>
  </si>
  <si>
    <t>50.68m²～85.03m²</t>
    <phoneticPr fontId="2"/>
  </si>
  <si>
    <t>3,400万円台～5,700万円台</t>
    <phoneticPr fontId="2"/>
  </si>
  <si>
    <t>JR北陸新幹線・高山本線、あいの風とやま鉄道</t>
    <phoneticPr fontId="2"/>
  </si>
  <si>
    <t>2027年2月下旬</t>
    <phoneticPr fontId="2"/>
  </si>
  <si>
    <t>65.45m²～96.19m²</t>
    <phoneticPr fontId="2"/>
  </si>
  <si>
    <t>2028年1月下旬</t>
    <phoneticPr fontId="2"/>
  </si>
  <si>
    <t>66.39m²～85.95m²</t>
    <phoneticPr fontId="2"/>
  </si>
  <si>
    <t>2,700万円台～10,800万円台</t>
    <rPh sb="5" eb="8">
      <t>マンエンダイ</t>
    </rPh>
    <rPh sb="15" eb="16">
      <t>マン</t>
    </rPh>
    <rPh sb="16" eb="18">
      <t>エンダイ</t>
    </rPh>
    <phoneticPr fontId="2"/>
  </si>
  <si>
    <t>レーベン大分桜坂 GARDEN FORT</t>
    <phoneticPr fontId="2"/>
  </si>
  <si>
    <t>レーベン南流山 Torte</t>
    <phoneticPr fontId="2"/>
  </si>
  <si>
    <t>つくばエクスプレス</t>
    <phoneticPr fontId="2"/>
  </si>
  <si>
    <t>南流山</t>
    <phoneticPr fontId="2"/>
  </si>
  <si>
    <t>千葉県</t>
    <rPh sb="0" eb="3">
      <t>チバケン</t>
    </rPh>
    <phoneticPr fontId="2"/>
  </si>
  <si>
    <t>流山市</t>
    <rPh sb="0" eb="3">
      <t>ナガレヤマシ</t>
    </rPh>
    <phoneticPr fontId="2"/>
  </si>
  <si>
    <t>2026年8月下旬</t>
    <phoneticPr fontId="2"/>
  </si>
  <si>
    <t>66.68m²～81.24m²</t>
    <phoneticPr fontId="2"/>
  </si>
  <si>
    <t>札幌市営地下鉄東豊線</t>
    <phoneticPr fontId="2"/>
  </si>
  <si>
    <t>月寒中央</t>
    <phoneticPr fontId="2"/>
  </si>
  <si>
    <t>北海道</t>
    <phoneticPr fontId="2"/>
  </si>
  <si>
    <t>2026年9月下旬</t>
    <phoneticPr fontId="2"/>
  </si>
  <si>
    <t>45.22m²～80.20m²</t>
    <phoneticPr fontId="2"/>
  </si>
  <si>
    <t>札幌市営地下鉄東西線</t>
    <phoneticPr fontId="2"/>
  </si>
  <si>
    <t>発寒南</t>
    <phoneticPr fontId="2"/>
  </si>
  <si>
    <t>2026年2月下旬</t>
    <phoneticPr fontId="2"/>
  </si>
  <si>
    <t>美田園</t>
    <phoneticPr fontId="2"/>
  </si>
  <si>
    <t>名古屋市営地下鉄鶴舞線</t>
    <phoneticPr fontId="2"/>
  </si>
  <si>
    <t>浄心</t>
    <phoneticPr fontId="2"/>
  </si>
  <si>
    <t>2027年2月下旬</t>
    <phoneticPr fontId="2"/>
  </si>
  <si>
    <t>51.20m²～71.18m²</t>
    <phoneticPr fontId="2"/>
  </si>
  <si>
    <t>レーベン富山駅北VISIONISTA</t>
    <phoneticPr fontId="2"/>
  </si>
  <si>
    <t>2,700万円台～5,200万円台</t>
    <phoneticPr fontId="2"/>
  </si>
  <si>
    <t>札幌市営地下鉄東西線</t>
    <phoneticPr fontId="2"/>
  </si>
  <si>
    <t>二十四軒</t>
    <phoneticPr fontId="2"/>
  </si>
  <si>
    <t>北海道</t>
    <phoneticPr fontId="2"/>
  </si>
  <si>
    <t>札幌市</t>
    <phoneticPr fontId="2"/>
  </si>
  <si>
    <t>未定</t>
    <phoneticPr fontId="2"/>
  </si>
  <si>
    <t>2027年3月下旬</t>
    <phoneticPr fontId="2"/>
  </si>
  <si>
    <t>54.94m²～74.98m²</t>
    <phoneticPr fontId="2"/>
  </si>
  <si>
    <t>49.12m²～73.80m²</t>
    <phoneticPr fontId="2"/>
  </si>
  <si>
    <t>レーベン発寒南 RECENT</t>
    <phoneticPr fontId="2"/>
  </si>
  <si>
    <t>レーベン月寒中央 LEGEND ONE</t>
    <phoneticPr fontId="2"/>
  </si>
  <si>
    <t>レーベン浄心</t>
    <phoneticPr fontId="2"/>
  </si>
  <si>
    <t>ル・アール新小岩</t>
    <phoneticPr fontId="2"/>
  </si>
  <si>
    <t>JR中央線・総武線、総武線快速・横須賀線・成田線</t>
    <phoneticPr fontId="2"/>
  </si>
  <si>
    <t>新小岩</t>
    <rPh sb="0" eb="3">
      <t>シンコイワ</t>
    </rPh>
    <phoneticPr fontId="2"/>
  </si>
  <si>
    <t>未定</t>
    <rPh sb="0" eb="2">
      <t>ミテイ</t>
    </rPh>
    <phoneticPr fontId="2"/>
  </si>
  <si>
    <t>東武東上線</t>
    <phoneticPr fontId="2"/>
  </si>
  <si>
    <t>鶴瀬</t>
    <phoneticPr fontId="2"/>
  </si>
  <si>
    <t>埼玉県</t>
    <phoneticPr fontId="2"/>
  </si>
  <si>
    <t>富士見市</t>
    <phoneticPr fontId="2"/>
  </si>
  <si>
    <t>2027年1月中旬</t>
    <phoneticPr fontId="2"/>
  </si>
  <si>
    <t>63.80m²～81.70m²</t>
    <phoneticPr fontId="2"/>
  </si>
  <si>
    <t>3,900万円台～6,100万円台</t>
    <rPh sb="5" eb="7">
      <t>マンエン</t>
    </rPh>
    <rPh sb="7" eb="8">
      <t>ダイ</t>
    </rPh>
    <rPh sb="14" eb="16">
      <t>マンエン</t>
    </rPh>
    <rPh sb="16" eb="17">
      <t>ダイ</t>
    </rPh>
    <phoneticPr fontId="2"/>
  </si>
  <si>
    <t>68.17m²～86.10m²</t>
    <phoneticPr fontId="2"/>
  </si>
  <si>
    <t>レーベン元今泉 MID FRONT</t>
    <phoneticPr fontId="2"/>
  </si>
  <si>
    <t>JR東北新幹線・東北本線・日光線</t>
    <phoneticPr fontId="2"/>
  </si>
  <si>
    <t>宇都宮</t>
    <phoneticPr fontId="2"/>
  </si>
  <si>
    <t>63.59m²〜78.65m²</t>
    <phoneticPr fontId="2"/>
  </si>
  <si>
    <t>2,700万円台～16,800万円台</t>
    <phoneticPr fontId="2"/>
  </si>
  <si>
    <t>31.08m²～142.79m²</t>
    <phoneticPr fontId="2"/>
  </si>
  <si>
    <t>即入居可※諸手続き完了後</t>
    <phoneticPr fontId="2"/>
  </si>
  <si>
    <t>レーベン京都河原町五条 ONE SUITE</t>
    <phoneticPr fontId="2"/>
  </si>
  <si>
    <t>2,400万円台～4,900万円台</t>
    <phoneticPr fontId="2"/>
  </si>
  <si>
    <t>3,400万円台～5,500万円台</t>
    <rPh sb="5" eb="7">
      <t>マンエン</t>
    </rPh>
    <rPh sb="7" eb="8">
      <t>ダイ</t>
    </rPh>
    <rPh sb="14" eb="16">
      <t>マンエン</t>
    </rPh>
    <rPh sb="16" eb="17">
      <t>ダイ</t>
    </rPh>
    <phoneticPr fontId="2"/>
  </si>
  <si>
    <t>2026年12月中旬</t>
    <rPh sb="8" eb="9">
      <t>ナカ</t>
    </rPh>
    <phoneticPr fontId="2"/>
  </si>
  <si>
    <t>練馬区</t>
    <phoneticPr fontId="2"/>
  </si>
  <si>
    <t>未定</t>
    <phoneticPr fontId="2"/>
  </si>
  <si>
    <t>2027年3月下旬</t>
    <phoneticPr fontId="2"/>
  </si>
  <si>
    <t>47.39m²～73.92m²</t>
    <phoneticPr fontId="2"/>
  </si>
  <si>
    <t>64.19m²・70.76m²</t>
    <phoneticPr fontId="2"/>
  </si>
  <si>
    <t>都営大江戸線</t>
    <phoneticPr fontId="2"/>
  </si>
  <si>
    <t>45.64m²～85.59m²</t>
    <phoneticPr fontId="2"/>
  </si>
  <si>
    <t>瑞江</t>
    <rPh sb="0" eb="2">
      <t>ミズエ</t>
    </rPh>
    <phoneticPr fontId="2"/>
  </si>
  <si>
    <t>2026年1月中旬</t>
  </si>
  <si>
    <t>61.53m²～88.05m²</t>
  </si>
  <si>
    <t>ファインレーベン札幌二十四軒 THE SEASON</t>
  </si>
  <si>
    <t>ファインレーベン札幌二十四軒 THE MID</t>
  </si>
  <si>
    <t>都営新宿線</t>
    <phoneticPr fontId="2"/>
  </si>
  <si>
    <t>5,999万円～9,853万円</t>
  </si>
  <si>
    <t>先着順申込受付中</t>
  </si>
  <si>
    <t>64.68m²・64.91m²</t>
    <phoneticPr fontId="2"/>
  </si>
  <si>
    <t>2025年12月下旬</t>
  </si>
  <si>
    <t>2026年4月上旬</t>
  </si>
  <si>
    <t>3,700万円台～6,600万円台</t>
  </si>
  <si>
    <t>3,466万円～6,032万円</t>
  </si>
  <si>
    <t>3,900万円台～6,500万円台</t>
  </si>
  <si>
    <t>2026年1月下旬</t>
  </si>
  <si>
    <t>67.94m²～106.16m²</t>
    <phoneticPr fontId="2"/>
  </si>
  <si>
    <t>即入居可※諸手続き完了後</t>
    <phoneticPr fontId="2"/>
  </si>
  <si>
    <t>レーベン瑞江GRACE CORE</t>
    <phoneticPr fontId="2"/>
  </si>
  <si>
    <t>2026年1月下旬</t>
    <phoneticPr fontId="2"/>
  </si>
  <si>
    <t>2026年2月下旬</t>
  </si>
  <si>
    <t>未定</t>
  </si>
  <si>
    <t>即入居可 ※諸手続き完了後</t>
  </si>
  <si>
    <t>64.27㎡～70.76m²</t>
  </si>
  <si>
    <t>66.72m²〜80.66m²</t>
  </si>
  <si>
    <t>JR秋田新幹線、奥羽本線、羽越本線「秋田」駅 徒歩5分</t>
  </si>
  <si>
    <t>秋田</t>
  </si>
  <si>
    <t>62.57m²～76.68m²</t>
    <phoneticPr fontId="2"/>
  </si>
  <si>
    <t>レーベン枚方岡南町 GRAN TERRACE</t>
    <phoneticPr fontId="2"/>
  </si>
  <si>
    <t>4,500万円台～6,500万円台</t>
    <phoneticPr fontId="2"/>
  </si>
  <si>
    <t>5,900万円台～7,400万円台</t>
    <phoneticPr fontId="2"/>
  </si>
  <si>
    <t>ウィザースレジデンス秋田ザ・タワー</t>
    <phoneticPr fontId="2"/>
  </si>
  <si>
    <t>3,900万円台～6,900万円台</t>
    <phoneticPr fontId="2"/>
  </si>
  <si>
    <t>5,100万円台～10,900万円台</t>
    <phoneticPr fontId="2"/>
  </si>
  <si>
    <t>レーベン東川口Ⅲ project</t>
  </si>
  <si>
    <t>レーベン東川口Ⅳ project</t>
  </si>
  <si>
    <t>埼玉高速鉄道</t>
  </si>
  <si>
    <t>2027年2月下旬</t>
  </si>
  <si>
    <t>62.82m²～75.07m²</t>
  </si>
  <si>
    <t>65.40m²～75.56m²</t>
  </si>
  <si>
    <t>光が丘</t>
    <phoneticPr fontId="2"/>
  </si>
  <si>
    <t>65.33m²～83.46m²</t>
    <phoneticPr fontId="2"/>
  </si>
  <si>
    <t>未定</t>
    <phoneticPr fontId="2"/>
  </si>
  <si>
    <t>65.61m²～76.35m²</t>
    <phoneticPr fontId="2"/>
  </si>
  <si>
    <t>5,655万円・5,957万円</t>
    <phoneticPr fontId="2"/>
  </si>
  <si>
    <t>16,942万円</t>
    <rPh sb="6" eb="7">
      <t>マン</t>
    </rPh>
    <rPh sb="7" eb="8">
      <t>エン</t>
    </rPh>
    <phoneticPr fontId="2"/>
  </si>
  <si>
    <t>160.25m²</t>
    <phoneticPr fontId="2"/>
  </si>
  <si>
    <t>3,500万円台～5,100万円台</t>
    <phoneticPr fontId="2"/>
  </si>
  <si>
    <t>2025/12/20更新</t>
    <rPh sb="10" eb="12">
      <t>コウシン</t>
    </rPh>
    <phoneticPr fontId="2"/>
  </si>
  <si>
    <t>レーベン光が丘 GLOW GARDEN</t>
    <phoneticPr fontId="2"/>
  </si>
  <si>
    <t>即入居可能※諸手続き完了後</t>
    <phoneticPr fontId="2"/>
  </si>
  <si>
    <t>レーベン鶴瀬駅前 ACCEZ</t>
    <phoneticPr fontId="2"/>
  </si>
  <si>
    <t>レーベン鶴瀬駅前 SOLEIZ</t>
    <phoneticPr fontId="2"/>
  </si>
  <si>
    <t>62.37m²～85.56m²</t>
    <phoneticPr fontId="2"/>
  </si>
  <si>
    <t>2,998万円</t>
    <phoneticPr fontId="2"/>
  </si>
  <si>
    <t>32.53m²</t>
    <phoneticPr fontId="2"/>
  </si>
  <si>
    <t>2026年1月中旬</t>
    <phoneticPr fontId="2"/>
  </si>
  <si>
    <t>神奈川県</t>
    <rPh sb="0" eb="3">
      <t>カナガワ</t>
    </rPh>
    <rPh sb="3" eb="4">
      <t>ケン</t>
    </rPh>
    <phoneticPr fontId="2"/>
  </si>
  <si>
    <t>横浜市</t>
    <rPh sb="0" eb="2">
      <t>ヨコハマ</t>
    </rPh>
    <rPh sb="2" eb="3">
      <t>シ</t>
    </rPh>
    <phoneticPr fontId="2"/>
  </si>
  <si>
    <t>レーベン東戸塚</t>
    <phoneticPr fontId="2"/>
  </si>
  <si>
    <t>JR横須賀線・湘南新宿ライン</t>
    <phoneticPr fontId="2"/>
  </si>
  <si>
    <t>東戸塚</t>
    <phoneticPr fontId="2"/>
  </si>
  <si>
    <t>2026年4月下旬</t>
    <phoneticPr fontId="2"/>
  </si>
  <si>
    <t>47.76m²～62.27m²</t>
    <phoneticPr fontId="2"/>
  </si>
  <si>
    <t>レーベン小田原 SKYS THE TOWER</t>
    <phoneticPr fontId="2"/>
  </si>
  <si>
    <t>小田原</t>
    <phoneticPr fontId="2"/>
  </si>
  <si>
    <t>小田原市</t>
    <rPh sb="0" eb="3">
      <t>オダワラ</t>
    </rPh>
    <rPh sb="3" eb="4">
      <t>シ</t>
    </rPh>
    <phoneticPr fontId="2"/>
  </si>
  <si>
    <t>2028年3月下旬</t>
    <phoneticPr fontId="2"/>
  </si>
  <si>
    <t>26.00m²～173.31m²</t>
    <phoneticPr fontId="2"/>
  </si>
  <si>
    <t>3,900万円台～6,500万円台</t>
    <phoneticPr fontId="2"/>
  </si>
  <si>
    <t>3,500万円台～5,000万円台</t>
    <phoneticPr fontId="2"/>
  </si>
  <si>
    <t>2026年2月上旬</t>
    <phoneticPr fontId="2"/>
  </si>
  <si>
    <t>4,700万円台～7,300万円台</t>
    <phoneticPr fontId="2"/>
  </si>
  <si>
    <t>3,400万円台～5,300万円台</t>
    <phoneticPr fontId="2"/>
  </si>
  <si>
    <t>レーベン八乙女中央project</t>
    <phoneticPr fontId="2"/>
  </si>
  <si>
    <t>八乙女</t>
    <phoneticPr fontId="2"/>
  </si>
  <si>
    <t>宮城県</t>
    <phoneticPr fontId="2"/>
  </si>
  <si>
    <t>仙台市</t>
  </si>
  <si>
    <t>55.47m²～78.68m²</t>
    <phoneticPr fontId="2"/>
  </si>
  <si>
    <t>3,700万円台・5,100万円台</t>
    <phoneticPr fontId="2"/>
  </si>
  <si>
    <t>67.26m²・84.96m²</t>
    <phoneticPr fontId="2"/>
  </si>
  <si>
    <t>3,798万円</t>
    <phoneticPr fontId="2"/>
  </si>
  <si>
    <t>58.34m²</t>
    <phoneticPr fontId="2"/>
  </si>
  <si>
    <t>3,912万円・4,492万円</t>
    <phoneticPr fontId="2"/>
  </si>
  <si>
    <t>レーベン御器所 M's TOWER</t>
    <phoneticPr fontId="2"/>
  </si>
  <si>
    <t>名古屋市営地下鉄桜通線・鶴舞線</t>
    <phoneticPr fontId="2"/>
  </si>
  <si>
    <t>御器所</t>
    <phoneticPr fontId="2"/>
  </si>
  <si>
    <t>愛知県</t>
  </si>
  <si>
    <t>名古屋市</t>
  </si>
  <si>
    <t>44.29m²～134.65m²</t>
    <phoneticPr fontId="2"/>
  </si>
  <si>
    <t>65.15m²～80.51m²</t>
    <phoneticPr fontId="2"/>
  </si>
  <si>
    <t>66.32m²～92.64m²</t>
    <phoneticPr fontId="2"/>
  </si>
  <si>
    <t>2,900万円台～14,900万円台</t>
    <phoneticPr fontId="2"/>
  </si>
  <si>
    <t xml:space="preserve">	2025年12月下旬</t>
    <phoneticPr fontId="2"/>
  </si>
  <si>
    <t>3,400万円台・3,900万円台</t>
    <phoneticPr fontId="2"/>
  </si>
  <si>
    <t>67.41m²・75.97m²</t>
    <phoneticPr fontId="2"/>
  </si>
  <si>
    <t>レーベン姫路Project</t>
    <phoneticPr fontId="2"/>
  </si>
  <si>
    <t>兵庫県</t>
    <phoneticPr fontId="2"/>
  </si>
  <si>
    <t>姫路市</t>
    <phoneticPr fontId="2"/>
  </si>
  <si>
    <t>76.27m²・85.87m²</t>
    <phoneticPr fontId="2"/>
  </si>
  <si>
    <t>4,600万円台～7,900万円台</t>
    <phoneticPr fontId="2"/>
  </si>
  <si>
    <t>JR山陽本線</t>
    <phoneticPr fontId="2"/>
  </si>
  <si>
    <t>姫路</t>
    <phoneticPr fontId="2"/>
  </si>
  <si>
    <t>2026年1月上旬</t>
    <phoneticPr fontId="2"/>
  </si>
  <si>
    <t>登録抽選申込受付中</t>
    <rPh sb="4" eb="6">
      <t>モウシコミ</t>
    </rPh>
    <rPh sb="6" eb="9">
      <t>ウケツケチュウ</t>
    </rPh>
    <phoneticPr fontId="2"/>
  </si>
  <si>
    <t>登録抽選申込受付中</t>
    <rPh sb="4" eb="6">
      <t>モウシコミ</t>
    </rPh>
    <rPh sb="6" eb="8">
      <t>ウケツケ</t>
    </rPh>
    <rPh sb="8" eb="9">
      <t>チュウ</t>
    </rPh>
    <phoneticPr fontId="2"/>
  </si>
  <si>
    <t>2027年7月下旬</t>
    <phoneticPr fontId="2"/>
  </si>
  <si>
    <t>32.84m²～63.48m²</t>
    <phoneticPr fontId="2"/>
  </si>
  <si>
    <t>54.40m²～152.65m²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</si>
</sst>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20"/>
      <name val="メイリオ"/>
      <family val="3"/>
      <charset val="128"/>
    </font>
    <font>
      <sz val="11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1" applyNumberFormat="1" applyFont="1" applyFill="1" applyBorder="1" applyAlignment="1">
      <alignment horizontal="left" vertical="center"/>
    </xf>
    <xf numFmtId="0" fontId="3" fillId="0" borderId="2" xfId="1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3">
    <cellStyle name="桁区切り" xfId="1" builtinId="6"/>
    <cellStyle name="標準" xfId="0" builtinId="0"/>
    <cellStyle name="標準 2" xfId="2" xr:uid="{00000000-0005-0000-0000-000002000000}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R72"/>
  <sheetViews>
    <sheetView tabSelected="1" topLeftCell="B48" zoomScale="70" zoomScaleNormal="70" zoomScaleSheetLayoutView="100" workbookViewId="0">
      <pane xSplit="2" topLeftCell="D1" activePane="topRight" state="frozen"/>
      <selection activeCell="C4" sqref="C4"/>
      <selection pane="topRight" activeCell="D67" sqref="D67"/>
    </sheetView>
  </sheetViews>
  <sheetFormatPr defaultColWidth="9" defaultRowHeight="13.25" outlineLevelRow="1" outlineLevelCol="1" x14ac:dyDescent="0.2"/>
  <cols>
    <col min="1" max="1" width="4.59765625" style="1" customWidth="1"/>
    <col min="2" max="2" width="5.59765625" style="1" customWidth="1" outlineLevel="1"/>
    <col min="3" max="3" width="52.19921875" style="1" bestFit="1" customWidth="1"/>
    <col min="4" max="4" width="55.59765625" style="1" customWidth="1" outlineLevel="1"/>
    <col min="5" max="5" width="22.69921875" style="1" customWidth="1" outlineLevel="1"/>
    <col min="6" max="7" width="5.59765625" style="1" customWidth="1" outlineLevel="1"/>
    <col min="8" max="8" width="9.59765625" style="1" customWidth="1" outlineLevel="1"/>
    <col min="9" max="9" width="11.69921875" style="1" customWidth="1" outlineLevel="1"/>
    <col min="10" max="10" width="34.69921875" style="1" bestFit="1" customWidth="1"/>
    <col min="11" max="11" width="20.796875" style="2" bestFit="1" customWidth="1"/>
    <col min="12" max="12" width="29.19921875" style="2" bestFit="1" customWidth="1"/>
    <col min="13" max="13" width="7.59765625" style="2" bestFit="1" customWidth="1"/>
    <col min="14" max="14" width="9.59765625" style="2" bestFit="1" customWidth="1"/>
    <col min="15" max="15" width="19.19921875" style="1" bestFit="1" customWidth="1"/>
    <col min="16" max="16" width="7.59765625" style="8" hidden="1" customWidth="1" outlineLevel="1"/>
    <col min="17" max="17" width="58.8984375" style="1" hidden="1" customWidth="1" outlineLevel="1"/>
    <col min="18" max="18" width="23.59765625" style="1" customWidth="1" collapsed="1"/>
    <col min="19" max="16384" width="9" style="1"/>
  </cols>
  <sheetData>
    <row r="2" spans="2:17" ht="31.7" x14ac:dyDescent="0.2">
      <c r="C2" s="7" t="s">
        <v>18</v>
      </c>
    </row>
    <row r="3" spans="2:17" x14ac:dyDescent="0.2">
      <c r="C3" s="1" t="s">
        <v>371</v>
      </c>
    </row>
    <row r="4" spans="2:17" ht="14.25" customHeight="1" thickBot="1" x14ac:dyDescent="0.25">
      <c r="B4" s="9" t="s">
        <v>16</v>
      </c>
      <c r="C4" s="9" t="s">
        <v>0</v>
      </c>
      <c r="D4" s="9" t="s">
        <v>5</v>
      </c>
      <c r="E4" s="9" t="s">
        <v>3</v>
      </c>
      <c r="F4" s="9" t="s">
        <v>10</v>
      </c>
      <c r="G4" s="9" t="s">
        <v>4</v>
      </c>
      <c r="H4" s="9" t="s">
        <v>6</v>
      </c>
      <c r="I4" s="9" t="s">
        <v>7</v>
      </c>
      <c r="J4" s="3" t="s">
        <v>1</v>
      </c>
      <c r="K4" s="9" t="s">
        <v>14</v>
      </c>
      <c r="L4" s="9" t="s">
        <v>11</v>
      </c>
      <c r="M4" s="9" t="s">
        <v>9</v>
      </c>
      <c r="N4" s="9" t="s">
        <v>12</v>
      </c>
      <c r="O4" s="9" t="s">
        <v>8</v>
      </c>
      <c r="P4" s="10" t="s">
        <v>2</v>
      </c>
      <c r="Q4" s="9" t="s">
        <v>13</v>
      </c>
    </row>
    <row r="5" spans="2:17" ht="14.4" customHeight="1" thickTop="1" x14ac:dyDescent="0.2">
      <c r="B5" s="11" t="s">
        <v>17</v>
      </c>
      <c r="C5" s="12" t="s">
        <v>294</v>
      </c>
      <c r="D5" s="12" t="s">
        <v>295</v>
      </c>
      <c r="E5" s="12" t="s">
        <v>296</v>
      </c>
      <c r="F5" s="12"/>
      <c r="G5" s="12">
        <v>17</v>
      </c>
      <c r="H5" s="12" t="s">
        <v>126</v>
      </c>
      <c r="I5" s="12" t="s">
        <v>127</v>
      </c>
      <c r="J5" s="12" t="s">
        <v>330</v>
      </c>
      <c r="K5" s="12" t="s">
        <v>325</v>
      </c>
      <c r="L5" s="12" t="s">
        <v>46</v>
      </c>
      <c r="M5" s="12">
        <v>54</v>
      </c>
      <c r="N5" s="12"/>
      <c r="O5" s="12" t="s">
        <v>339</v>
      </c>
      <c r="P5" s="13">
        <v>0.01</v>
      </c>
      <c r="Q5" s="13"/>
    </row>
    <row r="6" spans="2:17" ht="14.4" customHeight="1" x14ac:dyDescent="0.2">
      <c r="B6" s="11" t="s">
        <v>17</v>
      </c>
      <c r="C6" s="12" t="s">
        <v>203</v>
      </c>
      <c r="D6" s="12" t="s">
        <v>180</v>
      </c>
      <c r="E6" s="12" t="s">
        <v>181</v>
      </c>
      <c r="F6" s="12"/>
      <c r="G6" s="12">
        <v>9</v>
      </c>
      <c r="H6" s="12" t="s">
        <v>126</v>
      </c>
      <c r="I6" s="12" t="s">
        <v>127</v>
      </c>
      <c r="J6" s="12" t="s">
        <v>15</v>
      </c>
      <c r="K6" s="4" t="s">
        <v>426</v>
      </c>
      <c r="L6" s="4" t="s">
        <v>102</v>
      </c>
      <c r="M6" s="12">
        <v>33</v>
      </c>
      <c r="N6" s="12"/>
      <c r="O6" s="12" t="s">
        <v>321</v>
      </c>
      <c r="P6" s="13">
        <v>0.01</v>
      </c>
      <c r="Q6" s="13"/>
    </row>
    <row r="7" spans="2:17" ht="14.4" customHeight="1" x14ac:dyDescent="0.2">
      <c r="B7" s="11" t="s">
        <v>17</v>
      </c>
      <c r="C7" s="12" t="s">
        <v>341</v>
      </c>
      <c r="D7" s="12" t="s">
        <v>329</v>
      </c>
      <c r="E7" s="12" t="s">
        <v>324</v>
      </c>
      <c r="F7" s="12"/>
      <c r="G7" s="12">
        <v>6</v>
      </c>
      <c r="H7" s="12" t="s">
        <v>126</v>
      </c>
      <c r="I7" s="12" t="s">
        <v>127</v>
      </c>
      <c r="J7" s="12" t="s">
        <v>45</v>
      </c>
      <c r="K7" s="12" t="s">
        <v>342</v>
      </c>
      <c r="L7" s="12" t="s">
        <v>202</v>
      </c>
      <c r="M7" s="12">
        <v>34</v>
      </c>
      <c r="N7" s="12"/>
      <c r="O7" s="12" t="s">
        <v>326</v>
      </c>
      <c r="P7" s="13">
        <v>0.01</v>
      </c>
      <c r="Q7" s="13"/>
    </row>
    <row r="8" spans="2:17" ht="14.4" customHeight="1" x14ac:dyDescent="0.2">
      <c r="B8" s="11" t="s">
        <v>17</v>
      </c>
      <c r="C8" s="4" t="s">
        <v>372</v>
      </c>
      <c r="D8" s="12" t="s">
        <v>322</v>
      </c>
      <c r="E8" s="12" t="s">
        <v>363</v>
      </c>
      <c r="F8" s="12"/>
      <c r="G8" s="12">
        <v>14</v>
      </c>
      <c r="H8" s="12" t="s">
        <v>126</v>
      </c>
      <c r="I8" s="12" t="s">
        <v>317</v>
      </c>
      <c r="J8" s="12" t="s">
        <v>318</v>
      </c>
      <c r="K8" s="12" t="s">
        <v>343</v>
      </c>
      <c r="L8" s="12" t="s">
        <v>319</v>
      </c>
      <c r="M8" s="12">
        <v>77</v>
      </c>
      <c r="N8" s="12"/>
      <c r="O8" s="12" t="s">
        <v>320</v>
      </c>
      <c r="P8" s="13">
        <v>0.01</v>
      </c>
      <c r="Q8" s="13"/>
    </row>
    <row r="9" spans="2:17" ht="14.4" customHeight="1" x14ac:dyDescent="0.2">
      <c r="B9" s="11" t="s">
        <v>17</v>
      </c>
      <c r="C9" s="12" t="s">
        <v>261</v>
      </c>
      <c r="D9" s="12" t="s">
        <v>262</v>
      </c>
      <c r="E9" s="12" t="s">
        <v>263</v>
      </c>
      <c r="F9" s="12"/>
      <c r="G9" s="12">
        <v>10</v>
      </c>
      <c r="H9" s="12" t="s">
        <v>264</v>
      </c>
      <c r="I9" s="12" t="s">
        <v>265</v>
      </c>
      <c r="J9" s="12" t="s">
        <v>344</v>
      </c>
      <c r="K9" s="4" t="s">
        <v>74</v>
      </c>
      <c r="L9" s="12" t="s">
        <v>266</v>
      </c>
      <c r="M9" s="12">
        <v>34</v>
      </c>
      <c r="N9" s="12"/>
      <c r="O9" s="12" t="s">
        <v>267</v>
      </c>
      <c r="P9" s="13">
        <v>0.01</v>
      </c>
      <c r="Q9" s="13"/>
    </row>
    <row r="10" spans="2:17" ht="14.4" customHeight="1" x14ac:dyDescent="0.2">
      <c r="B10" s="11" t="s">
        <v>17</v>
      </c>
      <c r="C10" s="12" t="s">
        <v>105</v>
      </c>
      <c r="D10" s="12" t="s">
        <v>90</v>
      </c>
      <c r="E10" s="12" t="s">
        <v>88</v>
      </c>
      <c r="F10" s="12"/>
      <c r="G10" s="12">
        <v>10</v>
      </c>
      <c r="H10" s="12" t="s">
        <v>52</v>
      </c>
      <c r="I10" s="12" t="s">
        <v>89</v>
      </c>
      <c r="J10" s="12" t="s">
        <v>352</v>
      </c>
      <c r="K10" s="12" t="s">
        <v>333</v>
      </c>
      <c r="L10" s="12" t="s">
        <v>345</v>
      </c>
      <c r="M10" s="12">
        <v>63</v>
      </c>
      <c r="N10" s="12"/>
      <c r="O10" s="12" t="s">
        <v>364</v>
      </c>
      <c r="P10" s="13">
        <v>0.01</v>
      </c>
      <c r="Q10" s="13"/>
    </row>
    <row r="11" spans="2:17" ht="14.4" customHeight="1" x14ac:dyDescent="0.2">
      <c r="B11" s="11" t="s">
        <v>17</v>
      </c>
      <c r="C11" s="12" t="s">
        <v>357</v>
      </c>
      <c r="D11" s="12" t="s">
        <v>359</v>
      </c>
      <c r="E11" s="12" t="s">
        <v>88</v>
      </c>
      <c r="F11" s="12"/>
      <c r="G11" s="12">
        <v>3</v>
      </c>
      <c r="H11" s="12" t="s">
        <v>52</v>
      </c>
      <c r="I11" s="12" t="s">
        <v>89</v>
      </c>
      <c r="J11" s="12" t="s">
        <v>344</v>
      </c>
      <c r="K11" s="12" t="s">
        <v>343</v>
      </c>
      <c r="L11" s="12" t="s">
        <v>360</v>
      </c>
      <c r="M11" s="12">
        <v>44</v>
      </c>
      <c r="N11" s="12"/>
      <c r="O11" s="12" t="s">
        <v>361</v>
      </c>
      <c r="P11" s="13">
        <v>0.01</v>
      </c>
      <c r="Q11" s="13"/>
    </row>
    <row r="12" spans="2:17" ht="14.4" customHeight="1" x14ac:dyDescent="0.2">
      <c r="B12" s="11" t="s">
        <v>17</v>
      </c>
      <c r="C12" s="12" t="s">
        <v>358</v>
      </c>
      <c r="D12" s="12" t="s">
        <v>359</v>
      </c>
      <c r="E12" s="12" t="s">
        <v>88</v>
      </c>
      <c r="F12" s="12"/>
      <c r="G12" s="12">
        <v>2</v>
      </c>
      <c r="H12" s="12" t="s">
        <v>52</v>
      </c>
      <c r="I12" s="12" t="s">
        <v>89</v>
      </c>
      <c r="J12" s="12" t="s">
        <v>365</v>
      </c>
      <c r="K12" s="12" t="s">
        <v>343</v>
      </c>
      <c r="L12" s="12" t="s">
        <v>360</v>
      </c>
      <c r="M12" s="12">
        <v>33</v>
      </c>
      <c r="N12" s="12"/>
      <c r="O12" s="12" t="s">
        <v>362</v>
      </c>
      <c r="P12" s="13">
        <v>0.01</v>
      </c>
      <c r="Q12" s="13"/>
    </row>
    <row r="13" spans="2:17" ht="14.4" customHeight="1" x14ac:dyDescent="0.2">
      <c r="B13" s="11" t="s">
        <v>17</v>
      </c>
      <c r="C13" s="12" t="s">
        <v>121</v>
      </c>
      <c r="D13" s="12" t="s">
        <v>122</v>
      </c>
      <c r="E13" s="12" t="s">
        <v>123</v>
      </c>
      <c r="F13" s="12"/>
      <c r="G13" s="12">
        <v>1</v>
      </c>
      <c r="H13" s="12" t="s">
        <v>52</v>
      </c>
      <c r="I13" s="12" t="s">
        <v>89</v>
      </c>
      <c r="J13" s="12" t="s">
        <v>45</v>
      </c>
      <c r="K13" s="4" t="s">
        <v>74</v>
      </c>
      <c r="L13" s="12" t="s">
        <v>46</v>
      </c>
      <c r="M13" s="12">
        <v>79</v>
      </c>
      <c r="N13" s="12"/>
      <c r="O13" s="12" t="s">
        <v>366</v>
      </c>
      <c r="P13" s="13">
        <v>0.01</v>
      </c>
      <c r="Q13" s="13"/>
    </row>
    <row r="14" spans="2:17" ht="14.4" customHeight="1" x14ac:dyDescent="0.2">
      <c r="B14" s="11" t="s">
        <v>17</v>
      </c>
      <c r="C14" s="12" t="s">
        <v>164</v>
      </c>
      <c r="D14" s="12" t="s">
        <v>144</v>
      </c>
      <c r="E14" s="12" t="s">
        <v>145</v>
      </c>
      <c r="F14" s="12"/>
      <c r="G14" s="12">
        <v>5</v>
      </c>
      <c r="H14" s="12" t="s">
        <v>143</v>
      </c>
      <c r="I14" s="12" t="s">
        <v>173</v>
      </c>
      <c r="J14" s="12" t="s">
        <v>314</v>
      </c>
      <c r="K14" s="4" t="s">
        <v>74</v>
      </c>
      <c r="L14" s="12" t="s">
        <v>312</v>
      </c>
      <c r="M14" s="12">
        <v>68</v>
      </c>
      <c r="N14" s="12"/>
      <c r="O14" s="12" t="s">
        <v>142</v>
      </c>
      <c r="P14" s="13">
        <v>0.01</v>
      </c>
      <c r="Q14" s="13"/>
    </row>
    <row r="15" spans="2:17" ht="14.4" customHeight="1" x14ac:dyDescent="0.2">
      <c r="B15" s="11" t="s">
        <v>17</v>
      </c>
      <c r="C15" s="12" t="s">
        <v>219</v>
      </c>
      <c r="D15" s="12" t="s">
        <v>220</v>
      </c>
      <c r="E15" s="12" t="s">
        <v>221</v>
      </c>
      <c r="F15" s="12"/>
      <c r="G15" s="12">
        <v>6</v>
      </c>
      <c r="H15" s="12" t="s">
        <v>143</v>
      </c>
      <c r="I15" s="12" t="s">
        <v>173</v>
      </c>
      <c r="J15" s="12" t="s">
        <v>353</v>
      </c>
      <c r="K15" s="4" t="s">
        <v>74</v>
      </c>
      <c r="L15" s="12" t="s">
        <v>373</v>
      </c>
      <c r="M15" s="12">
        <v>50</v>
      </c>
      <c r="N15" s="12"/>
      <c r="O15" s="12" t="s">
        <v>346</v>
      </c>
      <c r="P15" s="13">
        <v>0.01</v>
      </c>
      <c r="Q15" s="13"/>
    </row>
    <row r="16" spans="2:17" ht="14.4" customHeight="1" x14ac:dyDescent="0.2">
      <c r="B16" s="11" t="s">
        <v>17</v>
      </c>
      <c r="C16" s="12" t="s">
        <v>112</v>
      </c>
      <c r="D16" s="12" t="s">
        <v>192</v>
      </c>
      <c r="E16" s="12" t="s">
        <v>92</v>
      </c>
      <c r="F16" s="12"/>
      <c r="G16" s="12">
        <v>10</v>
      </c>
      <c r="H16" s="12" t="s">
        <v>52</v>
      </c>
      <c r="I16" s="12" t="s">
        <v>91</v>
      </c>
      <c r="J16" s="12" t="s">
        <v>154</v>
      </c>
      <c r="K16" s="12" t="s">
        <v>325</v>
      </c>
      <c r="L16" s="12" t="s">
        <v>51</v>
      </c>
      <c r="M16" s="12">
        <v>304</v>
      </c>
      <c r="N16" s="12"/>
      <c r="O16" s="12" t="s">
        <v>155</v>
      </c>
      <c r="P16" s="13">
        <v>5.0000000000000001E-3</v>
      </c>
      <c r="Q16" s="13" t="s">
        <v>113</v>
      </c>
    </row>
    <row r="17" spans="2:17" ht="14.4" customHeight="1" x14ac:dyDescent="0.2">
      <c r="B17" s="11" t="s">
        <v>17</v>
      </c>
      <c r="C17" s="12" t="s">
        <v>124</v>
      </c>
      <c r="D17" s="12" t="s">
        <v>107</v>
      </c>
      <c r="E17" s="12" t="s">
        <v>108</v>
      </c>
      <c r="F17" s="12"/>
      <c r="G17" s="12">
        <v>3</v>
      </c>
      <c r="H17" s="12" t="s">
        <v>52</v>
      </c>
      <c r="I17" s="12" t="s">
        <v>109</v>
      </c>
      <c r="J17" s="12" t="s">
        <v>367</v>
      </c>
      <c r="K17" s="12" t="s">
        <v>331</v>
      </c>
      <c r="L17" s="12" t="s">
        <v>312</v>
      </c>
      <c r="M17" s="12">
        <v>49</v>
      </c>
      <c r="N17" s="12"/>
      <c r="O17" s="12" t="s">
        <v>332</v>
      </c>
      <c r="P17" s="13">
        <v>0.01</v>
      </c>
      <c r="Q17" s="13"/>
    </row>
    <row r="18" spans="2:17" ht="14.4" customHeight="1" x14ac:dyDescent="0.2">
      <c r="B18" s="11" t="s">
        <v>17</v>
      </c>
      <c r="C18" s="4" t="s">
        <v>375</v>
      </c>
      <c r="D18" s="12" t="s">
        <v>298</v>
      </c>
      <c r="E18" s="12" t="s">
        <v>299</v>
      </c>
      <c r="F18" s="12"/>
      <c r="G18" s="12">
        <v>2</v>
      </c>
      <c r="H18" s="12" t="s">
        <v>300</v>
      </c>
      <c r="I18" s="12" t="s">
        <v>301</v>
      </c>
      <c r="J18" s="12" t="s">
        <v>297</v>
      </c>
      <c r="K18" s="4" t="s">
        <v>74</v>
      </c>
      <c r="L18" s="12" t="s">
        <v>302</v>
      </c>
      <c r="M18" s="12">
        <v>48</v>
      </c>
      <c r="N18" s="12"/>
      <c r="O18" s="12" t="s">
        <v>303</v>
      </c>
      <c r="P18" s="13">
        <v>0.01</v>
      </c>
      <c r="Q18" s="13"/>
    </row>
    <row r="19" spans="2:17" ht="14.4" customHeight="1" x14ac:dyDescent="0.2">
      <c r="B19" s="11" t="s">
        <v>17</v>
      </c>
      <c r="C19" s="4" t="s">
        <v>374</v>
      </c>
      <c r="D19" s="12" t="s">
        <v>298</v>
      </c>
      <c r="E19" s="12" t="s">
        <v>299</v>
      </c>
      <c r="F19" s="12"/>
      <c r="G19" s="12">
        <v>1</v>
      </c>
      <c r="H19" s="12" t="s">
        <v>300</v>
      </c>
      <c r="I19" s="12" t="s">
        <v>301</v>
      </c>
      <c r="J19" s="12" t="s">
        <v>297</v>
      </c>
      <c r="K19" s="4" t="s">
        <v>74</v>
      </c>
      <c r="L19" s="12" t="s">
        <v>302</v>
      </c>
      <c r="M19" s="12">
        <v>32</v>
      </c>
      <c r="N19" s="12"/>
      <c r="O19" s="4" t="s">
        <v>376</v>
      </c>
      <c r="P19" s="13">
        <v>0.01</v>
      </c>
      <c r="Q19" s="13"/>
    </row>
    <row r="20" spans="2:17" ht="14.4" customHeight="1" x14ac:dyDescent="0.2">
      <c r="B20" s="11" t="s">
        <v>17</v>
      </c>
      <c r="C20" s="12" t="s">
        <v>178</v>
      </c>
      <c r="D20" s="12" t="s">
        <v>165</v>
      </c>
      <c r="E20" s="12" t="s">
        <v>166</v>
      </c>
      <c r="F20" s="12"/>
      <c r="G20" s="12">
        <v>6</v>
      </c>
      <c r="H20" s="12" t="s">
        <v>143</v>
      </c>
      <c r="I20" s="12" t="s">
        <v>167</v>
      </c>
      <c r="J20" s="4" t="s">
        <v>377</v>
      </c>
      <c r="K20" s="4" t="s">
        <v>427</v>
      </c>
      <c r="L20" s="12" t="s">
        <v>46</v>
      </c>
      <c r="M20" s="12">
        <v>70</v>
      </c>
      <c r="N20" s="12"/>
      <c r="O20" s="4" t="s">
        <v>378</v>
      </c>
      <c r="P20" s="13">
        <v>0.01</v>
      </c>
      <c r="Q20" s="13"/>
    </row>
    <row r="21" spans="2:17" ht="14.4" customHeight="1" x14ac:dyDescent="0.2">
      <c r="B21" s="11" t="s">
        <v>17</v>
      </c>
      <c r="C21" s="12" t="s">
        <v>233</v>
      </c>
      <c r="D21" s="12" t="s">
        <v>234</v>
      </c>
      <c r="E21" s="12" t="s">
        <v>235</v>
      </c>
      <c r="F21" s="12"/>
      <c r="G21" s="12">
        <v>4</v>
      </c>
      <c r="H21" s="12" t="s">
        <v>143</v>
      </c>
      <c r="I21" s="12" t="s">
        <v>167</v>
      </c>
      <c r="J21" s="12" t="s">
        <v>236</v>
      </c>
      <c r="K21" s="4" t="s">
        <v>426</v>
      </c>
      <c r="L21" s="12" t="s">
        <v>237</v>
      </c>
      <c r="M21" s="12">
        <v>70</v>
      </c>
      <c r="N21" s="12"/>
      <c r="O21" s="12" t="s">
        <v>238</v>
      </c>
      <c r="P21" s="13">
        <v>0.01</v>
      </c>
      <c r="Q21" s="14"/>
    </row>
    <row r="22" spans="2:17" ht="14.4" customHeight="1" x14ac:dyDescent="0.2">
      <c r="B22" s="11" t="s">
        <v>17</v>
      </c>
      <c r="C22" s="12" t="s">
        <v>38</v>
      </c>
      <c r="D22" s="12" t="s">
        <v>31</v>
      </c>
      <c r="E22" s="12" t="s">
        <v>32</v>
      </c>
      <c r="F22" s="12"/>
      <c r="G22" s="12">
        <v>3</v>
      </c>
      <c r="H22" s="12" t="s">
        <v>29</v>
      </c>
      <c r="I22" s="12" t="s">
        <v>33</v>
      </c>
      <c r="J22" s="12" t="s">
        <v>214</v>
      </c>
      <c r="K22" s="4" t="s">
        <v>74</v>
      </c>
      <c r="L22" s="12" t="s">
        <v>312</v>
      </c>
      <c r="M22" s="12">
        <v>225</v>
      </c>
      <c r="N22" s="12"/>
      <c r="O22" s="12" t="s">
        <v>156</v>
      </c>
      <c r="P22" s="13">
        <v>0.01</v>
      </c>
      <c r="Q22" s="13"/>
    </row>
    <row r="23" spans="2:17" ht="14.4" customHeight="1" x14ac:dyDescent="0.2">
      <c r="B23" s="11" t="s">
        <v>17</v>
      </c>
      <c r="C23" s="12" t="s">
        <v>75</v>
      </c>
      <c r="D23" s="12" t="s">
        <v>71</v>
      </c>
      <c r="E23" s="12" t="s">
        <v>72</v>
      </c>
      <c r="F23" s="12"/>
      <c r="G23" s="12">
        <v>3</v>
      </c>
      <c r="H23" s="12" t="s">
        <v>29</v>
      </c>
      <c r="I23" s="12" t="s">
        <v>73</v>
      </c>
      <c r="J23" s="12" t="s">
        <v>212</v>
      </c>
      <c r="K23" s="4" t="s">
        <v>74</v>
      </c>
      <c r="L23" s="12" t="s">
        <v>74</v>
      </c>
      <c r="M23" s="12">
        <v>114</v>
      </c>
      <c r="N23" s="12"/>
      <c r="O23" s="12" t="s">
        <v>157</v>
      </c>
      <c r="P23" s="13">
        <v>0.01</v>
      </c>
      <c r="Q23" s="13"/>
    </row>
    <row r="24" spans="2:17" ht="14.4" customHeight="1" x14ac:dyDescent="0.2">
      <c r="B24" s="11" t="s">
        <v>17</v>
      </c>
      <c r="C24" s="12" t="s">
        <v>183</v>
      </c>
      <c r="D24" s="12" t="s">
        <v>168</v>
      </c>
      <c r="E24" s="12" t="s">
        <v>169</v>
      </c>
      <c r="F24" s="12"/>
      <c r="G24" s="12">
        <v>11</v>
      </c>
      <c r="H24" s="12" t="s">
        <v>170</v>
      </c>
      <c r="I24" s="12" t="s">
        <v>171</v>
      </c>
      <c r="J24" s="12" t="s">
        <v>215</v>
      </c>
      <c r="K24" s="4" t="s">
        <v>379</v>
      </c>
      <c r="L24" s="12" t="s">
        <v>99</v>
      </c>
      <c r="M24" s="12">
        <v>108</v>
      </c>
      <c r="N24" s="12"/>
      <c r="O24" s="12" t="s">
        <v>172</v>
      </c>
      <c r="P24" s="13">
        <v>0.01</v>
      </c>
      <c r="Q24" s="13"/>
    </row>
    <row r="25" spans="2:17" ht="14.4" customHeight="1" x14ac:dyDescent="0.2">
      <c r="B25" s="11" t="s">
        <v>17</v>
      </c>
      <c r="C25" s="12" t="s">
        <v>306</v>
      </c>
      <c r="D25" s="12" t="s">
        <v>307</v>
      </c>
      <c r="E25" s="12" t="s">
        <v>308</v>
      </c>
      <c r="F25" s="12"/>
      <c r="G25" s="12">
        <v>9</v>
      </c>
      <c r="H25" s="12" t="s">
        <v>170</v>
      </c>
      <c r="I25" s="12" t="s">
        <v>171</v>
      </c>
      <c r="J25" s="12" t="s">
        <v>15</v>
      </c>
      <c r="K25" s="4" t="s">
        <v>74</v>
      </c>
      <c r="L25" s="12" t="s">
        <v>228</v>
      </c>
      <c r="M25" s="12">
        <v>56</v>
      </c>
      <c r="N25" s="12"/>
      <c r="O25" s="12" t="s">
        <v>309</v>
      </c>
      <c r="P25" s="13">
        <v>0.01</v>
      </c>
      <c r="Q25" s="13"/>
    </row>
    <row r="26" spans="2:17" ht="14.4" customHeight="1" x14ac:dyDescent="0.2">
      <c r="B26" s="5" t="s">
        <v>17</v>
      </c>
      <c r="C26" s="4" t="s">
        <v>387</v>
      </c>
      <c r="D26" s="4" t="s">
        <v>383</v>
      </c>
      <c r="E26" s="4" t="s">
        <v>388</v>
      </c>
      <c r="F26" s="4"/>
      <c r="G26" s="4">
        <v>5</v>
      </c>
      <c r="H26" s="4" t="s">
        <v>380</v>
      </c>
      <c r="I26" s="4" t="s">
        <v>389</v>
      </c>
      <c r="J26" s="4" t="s">
        <v>15</v>
      </c>
      <c r="K26" s="4" t="s">
        <v>99</v>
      </c>
      <c r="L26" s="4" t="s">
        <v>390</v>
      </c>
      <c r="M26" s="4">
        <v>286</v>
      </c>
      <c r="N26" s="4"/>
      <c r="O26" s="4" t="s">
        <v>391</v>
      </c>
      <c r="P26" s="6">
        <v>0.01</v>
      </c>
      <c r="Q26" s="6"/>
    </row>
    <row r="27" spans="2:17" ht="14.4" customHeight="1" x14ac:dyDescent="0.2">
      <c r="B27" s="5" t="s">
        <v>17</v>
      </c>
      <c r="C27" s="4" t="s">
        <v>382</v>
      </c>
      <c r="D27" s="4" t="s">
        <v>383</v>
      </c>
      <c r="E27" s="4" t="s">
        <v>384</v>
      </c>
      <c r="F27" s="4"/>
      <c r="G27" s="4">
        <v>3</v>
      </c>
      <c r="H27" s="4" t="s">
        <v>380</v>
      </c>
      <c r="I27" s="4" t="s">
        <v>381</v>
      </c>
      <c r="J27" s="4" t="s">
        <v>15</v>
      </c>
      <c r="K27" s="4" t="s">
        <v>385</v>
      </c>
      <c r="L27" s="4" t="s">
        <v>182</v>
      </c>
      <c r="M27" s="4">
        <v>45</v>
      </c>
      <c r="N27" s="4"/>
      <c r="O27" s="4" t="s">
        <v>386</v>
      </c>
      <c r="P27" s="6">
        <v>0.01</v>
      </c>
      <c r="Q27" s="6"/>
    </row>
    <row r="28" spans="2:17" ht="14.4" customHeight="1" x14ac:dyDescent="0.2">
      <c r="B28" s="11" t="s">
        <v>17</v>
      </c>
      <c r="C28" s="12" t="s">
        <v>67</v>
      </c>
      <c r="D28" s="12" t="s">
        <v>68</v>
      </c>
      <c r="E28" s="12" t="s">
        <v>69</v>
      </c>
      <c r="F28" s="12"/>
      <c r="G28" s="12">
        <v>6</v>
      </c>
      <c r="H28" s="12" t="s">
        <v>21</v>
      </c>
      <c r="I28" s="12" t="s">
        <v>22</v>
      </c>
      <c r="J28" s="12" t="s">
        <v>304</v>
      </c>
      <c r="K28" s="4" t="s">
        <v>51</v>
      </c>
      <c r="L28" s="12" t="s">
        <v>312</v>
      </c>
      <c r="M28" s="12">
        <v>169</v>
      </c>
      <c r="N28" s="12"/>
      <c r="O28" s="12" t="s">
        <v>138</v>
      </c>
      <c r="P28" s="13">
        <v>0.01</v>
      </c>
      <c r="Q28" s="13"/>
    </row>
    <row r="29" spans="2:17" ht="14.4" customHeight="1" x14ac:dyDescent="0.2">
      <c r="B29" s="11" t="s">
        <v>17</v>
      </c>
      <c r="C29" s="12" t="s">
        <v>120</v>
      </c>
      <c r="D29" s="12" t="s">
        <v>97</v>
      </c>
      <c r="E29" s="12" t="s">
        <v>98</v>
      </c>
      <c r="F29" s="12"/>
      <c r="G29" s="12">
        <v>5</v>
      </c>
      <c r="H29" s="12" t="s">
        <v>21</v>
      </c>
      <c r="I29" s="12" t="s">
        <v>22</v>
      </c>
      <c r="J29" s="12" t="s">
        <v>211</v>
      </c>
      <c r="K29" s="6" t="s">
        <v>379</v>
      </c>
      <c r="L29" s="12" t="s">
        <v>99</v>
      </c>
      <c r="M29" s="12">
        <v>70</v>
      </c>
      <c r="N29" s="12"/>
      <c r="O29" s="12" t="s">
        <v>139</v>
      </c>
      <c r="P29" s="13">
        <v>0.01</v>
      </c>
      <c r="Q29" s="13"/>
    </row>
    <row r="30" spans="2:17" ht="14.4" customHeight="1" x14ac:dyDescent="0.2">
      <c r="B30" s="11" t="s">
        <v>17</v>
      </c>
      <c r="C30" s="12" t="s">
        <v>239</v>
      </c>
      <c r="D30" s="12" t="s">
        <v>206</v>
      </c>
      <c r="E30" s="12" t="s">
        <v>98</v>
      </c>
      <c r="F30" s="12"/>
      <c r="G30" s="12">
        <v>6</v>
      </c>
      <c r="H30" s="12" t="s">
        <v>21</v>
      </c>
      <c r="I30" s="12" t="s">
        <v>22</v>
      </c>
      <c r="J30" s="12" t="s">
        <v>15</v>
      </c>
      <c r="K30" s="12" t="s">
        <v>333</v>
      </c>
      <c r="L30" s="12" t="s">
        <v>207</v>
      </c>
      <c r="M30" s="12">
        <v>48</v>
      </c>
      <c r="N30" s="12"/>
      <c r="O30" s="12" t="s">
        <v>208</v>
      </c>
      <c r="P30" s="13">
        <v>0.01</v>
      </c>
      <c r="Q30" s="13"/>
    </row>
    <row r="31" spans="2:17" ht="14.4" customHeight="1" x14ac:dyDescent="0.2">
      <c r="B31" s="11" t="s">
        <v>17</v>
      </c>
      <c r="C31" s="12" t="s">
        <v>292</v>
      </c>
      <c r="D31" s="12" t="s">
        <v>268</v>
      </c>
      <c r="E31" s="12" t="s">
        <v>269</v>
      </c>
      <c r="F31" s="12"/>
      <c r="G31" s="12">
        <v>1</v>
      </c>
      <c r="H31" s="12" t="s">
        <v>270</v>
      </c>
      <c r="I31" s="12" t="s">
        <v>22</v>
      </c>
      <c r="J31" s="12" t="s">
        <v>45</v>
      </c>
      <c r="K31" s="4" t="s">
        <v>51</v>
      </c>
      <c r="L31" s="12" t="s">
        <v>271</v>
      </c>
      <c r="M31" s="12">
        <v>98</v>
      </c>
      <c r="N31" s="12"/>
      <c r="O31" s="12" t="s">
        <v>272</v>
      </c>
      <c r="P31" s="13">
        <v>0.01</v>
      </c>
      <c r="Q31" s="13"/>
    </row>
    <row r="32" spans="2:17" ht="14.4" customHeight="1" x14ac:dyDescent="0.2">
      <c r="B32" s="11" t="s">
        <v>17</v>
      </c>
      <c r="C32" s="12" t="s">
        <v>291</v>
      </c>
      <c r="D32" s="12" t="s">
        <v>273</v>
      </c>
      <c r="E32" s="12" t="s">
        <v>274</v>
      </c>
      <c r="F32" s="12"/>
      <c r="G32" s="12">
        <v>4</v>
      </c>
      <c r="H32" s="12" t="s">
        <v>270</v>
      </c>
      <c r="I32" s="12" t="s">
        <v>22</v>
      </c>
      <c r="J32" s="4" t="s">
        <v>392</v>
      </c>
      <c r="K32" s="4" t="s">
        <v>379</v>
      </c>
      <c r="L32" s="12" t="s">
        <v>275</v>
      </c>
      <c r="M32" s="12">
        <v>42</v>
      </c>
      <c r="N32" s="12"/>
      <c r="O32" s="12" t="s">
        <v>305</v>
      </c>
      <c r="P32" s="13">
        <v>0.01</v>
      </c>
      <c r="Q32" s="13"/>
    </row>
    <row r="33" spans="2:17" ht="14.4" customHeight="1" x14ac:dyDescent="0.2">
      <c r="B33" s="11" t="s">
        <v>17</v>
      </c>
      <c r="C33" s="12" t="s">
        <v>327</v>
      </c>
      <c r="D33" s="12" t="s">
        <v>283</v>
      </c>
      <c r="E33" s="12" t="s">
        <v>284</v>
      </c>
      <c r="F33" s="12"/>
      <c r="G33" s="12">
        <v>6</v>
      </c>
      <c r="H33" s="12" t="s">
        <v>285</v>
      </c>
      <c r="I33" s="12" t="s">
        <v>286</v>
      </c>
      <c r="J33" s="12" t="s">
        <v>287</v>
      </c>
      <c r="K33" s="4" t="s">
        <v>379</v>
      </c>
      <c r="L33" s="12" t="s">
        <v>225</v>
      </c>
      <c r="M33" s="12">
        <v>89</v>
      </c>
      <c r="N33" s="12"/>
      <c r="O33" s="12" t="s">
        <v>289</v>
      </c>
      <c r="P33" s="13">
        <v>0.01</v>
      </c>
      <c r="Q33" s="13"/>
    </row>
    <row r="34" spans="2:17" ht="14.4" customHeight="1" x14ac:dyDescent="0.2">
      <c r="B34" s="11" t="s">
        <v>17</v>
      </c>
      <c r="C34" s="12" t="s">
        <v>328</v>
      </c>
      <c r="D34" s="12" t="s">
        <v>283</v>
      </c>
      <c r="E34" s="12" t="s">
        <v>284</v>
      </c>
      <c r="F34" s="12"/>
      <c r="G34" s="12">
        <v>3</v>
      </c>
      <c r="H34" s="12" t="s">
        <v>285</v>
      </c>
      <c r="I34" s="12" t="s">
        <v>286</v>
      </c>
      <c r="J34" s="12" t="s">
        <v>287</v>
      </c>
      <c r="K34" s="4" t="s">
        <v>379</v>
      </c>
      <c r="L34" s="12" t="s">
        <v>288</v>
      </c>
      <c r="M34" s="12">
        <v>84</v>
      </c>
      <c r="N34" s="12"/>
      <c r="O34" s="12" t="s">
        <v>290</v>
      </c>
      <c r="P34" s="13">
        <v>0.01</v>
      </c>
      <c r="Q34" s="13"/>
    </row>
    <row r="35" spans="2:17" ht="14.4" customHeight="1" outlineLevel="1" x14ac:dyDescent="0.2">
      <c r="B35" s="11" t="s">
        <v>17</v>
      </c>
      <c r="C35" s="12" t="s">
        <v>140</v>
      </c>
      <c r="D35" s="12" t="s">
        <v>34</v>
      </c>
      <c r="E35" s="12" t="s">
        <v>35</v>
      </c>
      <c r="F35" s="12"/>
      <c r="G35" s="12">
        <v>4</v>
      </c>
      <c r="H35" s="12" t="s">
        <v>36</v>
      </c>
      <c r="I35" s="12" t="s">
        <v>37</v>
      </c>
      <c r="J35" s="12" t="s">
        <v>368</v>
      </c>
      <c r="K35" s="12" t="s">
        <v>331</v>
      </c>
      <c r="L35" s="12" t="s">
        <v>46</v>
      </c>
      <c r="M35" s="12">
        <v>129</v>
      </c>
      <c r="N35" s="12"/>
      <c r="O35" s="12" t="s">
        <v>369</v>
      </c>
      <c r="P35" s="13">
        <v>0.01</v>
      </c>
      <c r="Q35" s="13"/>
    </row>
    <row r="36" spans="2:17" ht="14.4" customHeight="1" x14ac:dyDescent="0.2">
      <c r="B36" s="11" t="s">
        <v>17</v>
      </c>
      <c r="C36" s="12" t="s">
        <v>354</v>
      </c>
      <c r="D36" s="12" t="s">
        <v>348</v>
      </c>
      <c r="E36" s="12" t="s">
        <v>349</v>
      </c>
      <c r="F36" s="12"/>
      <c r="G36" s="12">
        <v>5</v>
      </c>
      <c r="H36" s="12" t="s">
        <v>36</v>
      </c>
      <c r="I36" s="12" t="s">
        <v>37</v>
      </c>
      <c r="J36" s="4" t="s">
        <v>393</v>
      </c>
      <c r="K36" s="4" t="s">
        <v>51</v>
      </c>
      <c r="L36" s="12" t="s">
        <v>46</v>
      </c>
      <c r="M36" s="12">
        <v>105</v>
      </c>
      <c r="N36" s="12"/>
      <c r="O36" s="12" t="s">
        <v>350</v>
      </c>
      <c r="P36" s="13">
        <v>0.01</v>
      </c>
      <c r="Q36" s="13"/>
    </row>
    <row r="37" spans="2:17" ht="14.4" customHeight="1" x14ac:dyDescent="0.2">
      <c r="B37" s="11" t="s">
        <v>17</v>
      </c>
      <c r="C37" s="12" t="s">
        <v>40</v>
      </c>
      <c r="D37" s="12" t="s">
        <v>44</v>
      </c>
      <c r="E37" s="12" t="s">
        <v>41</v>
      </c>
      <c r="F37" s="12"/>
      <c r="G37" s="12">
        <v>16</v>
      </c>
      <c r="H37" s="12" t="s">
        <v>42</v>
      </c>
      <c r="I37" s="12" t="s">
        <v>43</v>
      </c>
      <c r="J37" s="12" t="s">
        <v>174</v>
      </c>
      <c r="K37" s="4" t="s">
        <v>74</v>
      </c>
      <c r="L37" s="12" t="s">
        <v>312</v>
      </c>
      <c r="M37" s="12">
        <v>128</v>
      </c>
      <c r="N37" s="12"/>
      <c r="O37" s="12" t="s">
        <v>175</v>
      </c>
      <c r="P37" s="13">
        <v>0.01</v>
      </c>
      <c r="Q37" s="13"/>
    </row>
    <row r="38" spans="2:17" ht="14.4" customHeight="1" x14ac:dyDescent="0.2">
      <c r="B38" s="11" t="s">
        <v>17</v>
      </c>
      <c r="C38" s="12" t="s">
        <v>85</v>
      </c>
      <c r="D38" s="12" t="s">
        <v>77</v>
      </c>
      <c r="E38" s="12" t="s">
        <v>78</v>
      </c>
      <c r="F38" s="12"/>
      <c r="G38" s="12">
        <v>25</v>
      </c>
      <c r="H38" s="12" t="s">
        <v>79</v>
      </c>
      <c r="I38" s="12" t="s">
        <v>80</v>
      </c>
      <c r="J38" s="12" t="s">
        <v>253</v>
      </c>
      <c r="K38" s="4" t="s">
        <v>130</v>
      </c>
      <c r="L38" s="12" t="s">
        <v>46</v>
      </c>
      <c r="M38" s="12">
        <v>52</v>
      </c>
      <c r="N38" s="12"/>
      <c r="O38" s="12" t="s">
        <v>158</v>
      </c>
      <c r="P38" s="13">
        <v>0.01</v>
      </c>
      <c r="Q38" s="13"/>
    </row>
    <row r="39" spans="2:17" ht="14.4" customHeight="1" x14ac:dyDescent="0.2">
      <c r="B39" s="12" t="s">
        <v>17</v>
      </c>
      <c r="C39" s="12" t="s">
        <v>204</v>
      </c>
      <c r="D39" s="12" t="s">
        <v>136</v>
      </c>
      <c r="E39" s="12" t="s">
        <v>137</v>
      </c>
      <c r="F39" s="12"/>
      <c r="G39" s="12">
        <v>10</v>
      </c>
      <c r="H39" s="12" t="s">
        <v>19</v>
      </c>
      <c r="I39" s="12" t="s">
        <v>23</v>
      </c>
      <c r="J39" s="12" t="s">
        <v>310</v>
      </c>
      <c r="K39" s="4" t="s">
        <v>394</v>
      </c>
      <c r="L39" s="12" t="s">
        <v>257</v>
      </c>
      <c r="M39" s="12">
        <v>476</v>
      </c>
      <c r="N39" s="12"/>
      <c r="O39" s="12" t="s">
        <v>311</v>
      </c>
      <c r="P39" s="13">
        <v>0.01</v>
      </c>
      <c r="Q39" s="13"/>
    </row>
    <row r="40" spans="2:17" ht="14.4" customHeight="1" x14ac:dyDescent="0.2">
      <c r="B40" s="5" t="s">
        <v>17</v>
      </c>
      <c r="C40" s="4" t="s">
        <v>397</v>
      </c>
      <c r="D40" s="4" t="s">
        <v>110</v>
      </c>
      <c r="E40" s="4" t="s">
        <v>398</v>
      </c>
      <c r="F40" s="4"/>
      <c r="G40" s="4">
        <v>4</v>
      </c>
      <c r="H40" s="4" t="s">
        <v>399</v>
      </c>
      <c r="I40" s="4" t="s">
        <v>400</v>
      </c>
      <c r="J40" s="4" t="s">
        <v>45</v>
      </c>
      <c r="K40" s="4" t="s">
        <v>210</v>
      </c>
      <c r="L40" s="4" t="s">
        <v>255</v>
      </c>
      <c r="M40" s="4">
        <v>45</v>
      </c>
      <c r="N40" s="4"/>
      <c r="O40" s="4" t="s">
        <v>401</v>
      </c>
      <c r="P40" s="6">
        <v>0.01</v>
      </c>
      <c r="Q40" s="6"/>
    </row>
    <row r="41" spans="2:17" ht="14.4" customHeight="1" x14ac:dyDescent="0.2">
      <c r="B41" s="11" t="s">
        <v>17</v>
      </c>
      <c r="C41" s="12" t="s">
        <v>114</v>
      </c>
      <c r="D41" s="12" t="s">
        <v>110</v>
      </c>
      <c r="E41" s="12" t="s">
        <v>111</v>
      </c>
      <c r="F41" s="12"/>
      <c r="G41" s="12">
        <v>7</v>
      </c>
      <c r="H41" s="12" t="s">
        <v>19</v>
      </c>
      <c r="I41" s="12" t="s">
        <v>23</v>
      </c>
      <c r="J41" s="4" t="s">
        <v>395</v>
      </c>
      <c r="K41" s="4" t="s">
        <v>130</v>
      </c>
      <c r="L41" s="12" t="s">
        <v>51</v>
      </c>
      <c r="M41" s="12">
        <v>70</v>
      </c>
      <c r="N41" s="12"/>
      <c r="O41" s="12" t="s">
        <v>159</v>
      </c>
      <c r="P41" s="13">
        <v>0.01</v>
      </c>
      <c r="Q41" s="13"/>
    </row>
    <row r="42" spans="2:17" ht="14.4" customHeight="1" x14ac:dyDescent="0.2">
      <c r="B42" s="12" t="s">
        <v>17</v>
      </c>
      <c r="C42" s="12" t="s">
        <v>184</v>
      </c>
      <c r="D42" s="12" t="s">
        <v>110</v>
      </c>
      <c r="E42" s="12" t="s">
        <v>209</v>
      </c>
      <c r="F42" s="12"/>
      <c r="G42" s="12">
        <v>4</v>
      </c>
      <c r="H42" s="12" t="s">
        <v>19</v>
      </c>
      <c r="I42" s="12" t="s">
        <v>185</v>
      </c>
      <c r="J42" s="12" t="s">
        <v>15</v>
      </c>
      <c r="K42" s="12" t="s">
        <v>334</v>
      </c>
      <c r="L42" s="12" t="s">
        <v>135</v>
      </c>
      <c r="M42" s="12">
        <v>70</v>
      </c>
      <c r="N42" s="12"/>
      <c r="O42" s="12" t="s">
        <v>186</v>
      </c>
      <c r="P42" s="13">
        <v>0.01</v>
      </c>
      <c r="Q42" s="13"/>
    </row>
    <row r="43" spans="2:17" ht="14.4" customHeight="1" x14ac:dyDescent="0.2">
      <c r="B43" s="12" t="s">
        <v>17</v>
      </c>
      <c r="C43" s="12" t="s">
        <v>125</v>
      </c>
      <c r="D43" s="12" t="s">
        <v>103</v>
      </c>
      <c r="E43" s="12" t="s">
        <v>276</v>
      </c>
      <c r="F43" s="12"/>
      <c r="G43" s="12">
        <v>1</v>
      </c>
      <c r="H43" s="12" t="s">
        <v>19</v>
      </c>
      <c r="I43" s="12" t="s">
        <v>104</v>
      </c>
      <c r="J43" s="12" t="s">
        <v>315</v>
      </c>
      <c r="K43" s="4" t="s">
        <v>74</v>
      </c>
      <c r="L43" s="12" t="s">
        <v>46</v>
      </c>
      <c r="M43" s="12">
        <v>103</v>
      </c>
      <c r="N43" s="12"/>
      <c r="O43" s="12" t="s">
        <v>160</v>
      </c>
      <c r="P43" s="13">
        <v>0.01</v>
      </c>
      <c r="Q43" s="13"/>
    </row>
    <row r="44" spans="2:17" ht="14.4" customHeight="1" x14ac:dyDescent="0.2">
      <c r="B44" s="11" t="s">
        <v>17</v>
      </c>
      <c r="C44" s="12" t="s">
        <v>70</v>
      </c>
      <c r="D44" s="12" t="s">
        <v>56</v>
      </c>
      <c r="E44" s="12" t="s">
        <v>57</v>
      </c>
      <c r="F44" s="12"/>
      <c r="G44" s="12">
        <v>6</v>
      </c>
      <c r="H44" s="12" t="s">
        <v>58</v>
      </c>
      <c r="I44" s="12" t="s">
        <v>59</v>
      </c>
      <c r="J44" s="4" t="s">
        <v>396</v>
      </c>
      <c r="K44" s="4" t="s">
        <v>74</v>
      </c>
      <c r="L44" s="12" t="s">
        <v>46</v>
      </c>
      <c r="M44" s="12">
        <v>133</v>
      </c>
      <c r="N44" s="12"/>
      <c r="O44" s="12" t="s">
        <v>347</v>
      </c>
      <c r="P44" s="13">
        <v>0.01</v>
      </c>
      <c r="Q44" s="13"/>
    </row>
    <row r="45" spans="2:17" ht="14.4" customHeight="1" x14ac:dyDescent="0.2">
      <c r="B45" s="11" t="s">
        <v>17</v>
      </c>
      <c r="C45" s="12" t="s">
        <v>240</v>
      </c>
      <c r="D45" s="12" t="s">
        <v>254</v>
      </c>
      <c r="E45" s="12" t="s">
        <v>222</v>
      </c>
      <c r="F45" s="12"/>
      <c r="G45" s="12">
        <v>12</v>
      </c>
      <c r="H45" s="12" t="s">
        <v>223</v>
      </c>
      <c r="I45" s="12" t="s">
        <v>224</v>
      </c>
      <c r="J45" s="12" t="s">
        <v>15</v>
      </c>
      <c r="K45" s="4" t="s">
        <v>416</v>
      </c>
      <c r="L45" s="12" t="s">
        <v>225</v>
      </c>
      <c r="M45" s="12">
        <v>66</v>
      </c>
      <c r="N45" s="12"/>
      <c r="O45" s="12" t="s">
        <v>258</v>
      </c>
      <c r="P45" s="13">
        <v>0.01</v>
      </c>
      <c r="Q45" s="13"/>
    </row>
    <row r="46" spans="2:17" ht="14.4" customHeight="1" x14ac:dyDescent="0.2">
      <c r="B46" s="11" t="s">
        <v>17</v>
      </c>
      <c r="C46" s="12" t="s">
        <v>281</v>
      </c>
      <c r="D46" s="12" t="s">
        <v>254</v>
      </c>
      <c r="E46" s="12" t="s">
        <v>222</v>
      </c>
      <c r="F46" s="12"/>
      <c r="G46" s="12">
        <v>7</v>
      </c>
      <c r="H46" s="12" t="s">
        <v>223</v>
      </c>
      <c r="I46" s="12" t="s">
        <v>224</v>
      </c>
      <c r="J46" s="12" t="s">
        <v>335</v>
      </c>
      <c r="K46" s="4" t="s">
        <v>74</v>
      </c>
      <c r="L46" s="12" t="s">
        <v>255</v>
      </c>
      <c r="M46" s="12">
        <v>84</v>
      </c>
      <c r="N46" s="12"/>
      <c r="O46" s="12" t="s">
        <v>256</v>
      </c>
      <c r="P46" s="13">
        <v>0.01</v>
      </c>
      <c r="Q46" s="13"/>
    </row>
    <row r="47" spans="2:17" ht="14.4" customHeight="1" x14ac:dyDescent="0.2">
      <c r="B47" s="11" t="s">
        <v>17</v>
      </c>
      <c r="C47" s="12" t="s">
        <v>86</v>
      </c>
      <c r="D47" s="12" t="s">
        <v>60</v>
      </c>
      <c r="E47" s="12" t="s">
        <v>61</v>
      </c>
      <c r="F47" s="12"/>
      <c r="G47" s="12">
        <v>6</v>
      </c>
      <c r="H47" s="12" t="s">
        <v>62</v>
      </c>
      <c r="I47" s="12" t="s">
        <v>63</v>
      </c>
      <c r="J47" s="12" t="s">
        <v>370</v>
      </c>
      <c r="K47" s="4" t="s">
        <v>130</v>
      </c>
      <c r="L47" s="4" t="s">
        <v>102</v>
      </c>
      <c r="M47" s="12">
        <v>84</v>
      </c>
      <c r="N47" s="12"/>
      <c r="O47" s="12" t="s">
        <v>161</v>
      </c>
      <c r="P47" s="13">
        <v>0.01</v>
      </c>
      <c r="Q47" s="13"/>
    </row>
    <row r="48" spans="2:17" ht="14.4" customHeight="1" x14ac:dyDescent="0.2">
      <c r="B48" s="11" t="s">
        <v>17</v>
      </c>
      <c r="C48" s="12" t="s">
        <v>100</v>
      </c>
      <c r="D48" s="12" t="s">
        <v>193</v>
      </c>
      <c r="E48" s="12" t="s">
        <v>194</v>
      </c>
      <c r="F48" s="12"/>
      <c r="G48" s="12">
        <v>4</v>
      </c>
      <c r="H48" s="12" t="s">
        <v>54</v>
      </c>
      <c r="I48" s="12" t="s">
        <v>55</v>
      </c>
      <c r="J48" s="12" t="s">
        <v>336</v>
      </c>
      <c r="K48" s="12" t="s">
        <v>30</v>
      </c>
      <c r="L48" s="12" t="s">
        <v>210</v>
      </c>
      <c r="M48" s="12">
        <v>62</v>
      </c>
      <c r="N48" s="12"/>
      <c r="O48" s="12" t="s">
        <v>323</v>
      </c>
      <c r="P48" s="13">
        <v>0.01</v>
      </c>
      <c r="Q48" s="13"/>
    </row>
    <row r="49" spans="2:17" ht="14.4" customHeight="1" x14ac:dyDescent="0.2">
      <c r="B49" s="11" t="s">
        <v>17</v>
      </c>
      <c r="C49" s="12" t="s">
        <v>115</v>
      </c>
      <c r="D49" s="12" t="s">
        <v>116</v>
      </c>
      <c r="E49" s="12" t="s">
        <v>95</v>
      </c>
      <c r="F49" s="12"/>
      <c r="G49" s="12">
        <v>22</v>
      </c>
      <c r="H49" s="12" t="s">
        <v>94</v>
      </c>
      <c r="I49" s="12" t="s">
        <v>93</v>
      </c>
      <c r="J49" s="4" t="s">
        <v>402</v>
      </c>
      <c r="K49" s="4" t="s">
        <v>379</v>
      </c>
      <c r="L49" s="12" t="s">
        <v>340</v>
      </c>
      <c r="M49" s="12">
        <v>84</v>
      </c>
      <c r="N49" s="12"/>
      <c r="O49" s="12" t="s">
        <v>403</v>
      </c>
      <c r="P49" s="13">
        <v>0.01</v>
      </c>
      <c r="Q49" s="13"/>
    </row>
    <row r="50" spans="2:17" ht="14.4" customHeight="1" x14ac:dyDescent="0.2">
      <c r="B50" s="11" t="s">
        <v>17</v>
      </c>
      <c r="C50" s="12" t="s">
        <v>53</v>
      </c>
      <c r="D50" s="12" t="s">
        <v>101</v>
      </c>
      <c r="E50" s="12" t="s">
        <v>47</v>
      </c>
      <c r="F50" s="12"/>
      <c r="G50" s="12">
        <v>8</v>
      </c>
      <c r="H50" s="12" t="s">
        <v>48</v>
      </c>
      <c r="I50" s="12" t="s">
        <v>49</v>
      </c>
      <c r="J50" s="4" t="s">
        <v>404</v>
      </c>
      <c r="K50" s="4" t="s">
        <v>428</v>
      </c>
      <c r="L50" s="12" t="s">
        <v>312</v>
      </c>
      <c r="M50" s="12">
        <v>127</v>
      </c>
      <c r="N50" s="12"/>
      <c r="O50" s="4" t="s">
        <v>405</v>
      </c>
      <c r="P50" s="13">
        <v>0.01</v>
      </c>
      <c r="Q50" s="13"/>
    </row>
    <row r="51" spans="2:17" ht="14.4" customHeight="1" x14ac:dyDescent="0.2">
      <c r="B51" s="11" t="s">
        <v>17</v>
      </c>
      <c r="C51" s="12" t="s">
        <v>87</v>
      </c>
      <c r="D51" s="12" t="s">
        <v>81</v>
      </c>
      <c r="E51" s="12" t="s">
        <v>82</v>
      </c>
      <c r="F51" s="12"/>
      <c r="G51" s="12">
        <v>9</v>
      </c>
      <c r="H51" s="12" t="s">
        <v>83</v>
      </c>
      <c r="I51" s="12" t="s">
        <v>84</v>
      </c>
      <c r="J51" s="12" t="s">
        <v>337</v>
      </c>
      <c r="K51" s="4" t="s">
        <v>74</v>
      </c>
      <c r="L51" s="12" t="s">
        <v>51</v>
      </c>
      <c r="M51" s="12">
        <v>84</v>
      </c>
      <c r="N51" s="12"/>
      <c r="O51" s="12" t="s">
        <v>162</v>
      </c>
      <c r="P51" s="13">
        <v>0.01</v>
      </c>
      <c r="Q51" s="13"/>
    </row>
    <row r="52" spans="2:17" ht="14.4" customHeight="1" x14ac:dyDescent="0.2">
      <c r="B52" s="11" t="s">
        <v>17</v>
      </c>
      <c r="C52" s="12" t="s">
        <v>76</v>
      </c>
      <c r="D52" s="12" t="s">
        <v>64</v>
      </c>
      <c r="E52" s="12" t="s">
        <v>65</v>
      </c>
      <c r="F52" s="12"/>
      <c r="G52" s="12">
        <v>4</v>
      </c>
      <c r="H52" s="12" t="s">
        <v>24</v>
      </c>
      <c r="I52" s="12" t="s">
        <v>66</v>
      </c>
      <c r="J52" s="12" t="s">
        <v>106</v>
      </c>
      <c r="K52" s="4" t="s">
        <v>74</v>
      </c>
      <c r="L52" s="12" t="s">
        <v>130</v>
      </c>
      <c r="M52" s="12">
        <v>102</v>
      </c>
      <c r="N52" s="12"/>
      <c r="O52" s="12" t="s">
        <v>163</v>
      </c>
      <c r="P52" s="13">
        <v>0.01</v>
      </c>
      <c r="Q52" s="13"/>
    </row>
    <row r="53" spans="2:17" ht="14.4" customHeight="1" x14ac:dyDescent="0.2">
      <c r="B53" s="11" t="s">
        <v>17</v>
      </c>
      <c r="C53" s="12" t="s">
        <v>241</v>
      </c>
      <c r="D53" s="12" t="s">
        <v>242</v>
      </c>
      <c r="E53" s="12" t="s">
        <v>243</v>
      </c>
      <c r="F53" s="12"/>
      <c r="G53" s="12">
        <v>4</v>
      </c>
      <c r="H53" s="12" t="s">
        <v>244</v>
      </c>
      <c r="I53" s="12" t="s">
        <v>245</v>
      </c>
      <c r="J53" s="4" t="s">
        <v>406</v>
      </c>
      <c r="K53" s="4" t="s">
        <v>210</v>
      </c>
      <c r="L53" s="12" t="s">
        <v>340</v>
      </c>
      <c r="M53" s="12">
        <v>24</v>
      </c>
      <c r="N53" s="12"/>
      <c r="O53" s="12" t="s">
        <v>246</v>
      </c>
      <c r="P53" s="13">
        <v>0.01</v>
      </c>
      <c r="Q53" s="13"/>
    </row>
    <row r="54" spans="2:17" ht="14.4" customHeight="1" x14ac:dyDescent="0.2">
      <c r="B54" s="11" t="s">
        <v>17</v>
      </c>
      <c r="C54" s="12" t="s">
        <v>293</v>
      </c>
      <c r="D54" s="12" t="s">
        <v>277</v>
      </c>
      <c r="E54" s="12" t="s">
        <v>278</v>
      </c>
      <c r="F54" s="12"/>
      <c r="G54" s="12">
        <v>1</v>
      </c>
      <c r="H54" s="12" t="s">
        <v>244</v>
      </c>
      <c r="I54" s="12" t="s">
        <v>245</v>
      </c>
      <c r="J54" s="12" t="s">
        <v>355</v>
      </c>
      <c r="K54" s="4" t="s">
        <v>74</v>
      </c>
      <c r="L54" s="12" t="s">
        <v>279</v>
      </c>
      <c r="M54" s="12">
        <v>70</v>
      </c>
      <c r="N54" s="12"/>
      <c r="O54" s="12" t="s">
        <v>280</v>
      </c>
      <c r="P54" s="13">
        <v>0.01</v>
      </c>
      <c r="Q54" s="13"/>
    </row>
    <row r="55" spans="2:17" ht="14.4" customHeight="1" x14ac:dyDescent="0.2">
      <c r="B55" s="5" t="s">
        <v>17</v>
      </c>
      <c r="C55" s="4" t="s">
        <v>407</v>
      </c>
      <c r="D55" s="4" t="s">
        <v>408</v>
      </c>
      <c r="E55" s="4" t="s">
        <v>409</v>
      </c>
      <c r="F55" s="4"/>
      <c r="G55" s="4">
        <v>3</v>
      </c>
      <c r="H55" s="4" t="s">
        <v>410</v>
      </c>
      <c r="I55" s="4" t="s">
        <v>411</v>
      </c>
      <c r="J55" s="4" t="s">
        <v>45</v>
      </c>
      <c r="K55" s="4" t="s">
        <v>99</v>
      </c>
      <c r="L55" s="4" t="s">
        <v>429</v>
      </c>
      <c r="M55" s="4">
        <v>142</v>
      </c>
      <c r="N55" s="4"/>
      <c r="O55" s="4" t="s">
        <v>412</v>
      </c>
      <c r="P55" s="6">
        <v>0.01</v>
      </c>
      <c r="Q55" s="6"/>
    </row>
    <row r="56" spans="2:17" ht="14.4" customHeight="1" x14ac:dyDescent="0.2">
      <c r="B56" s="11" t="s">
        <v>17</v>
      </c>
      <c r="C56" s="12" t="s">
        <v>128</v>
      </c>
      <c r="D56" s="12" t="s">
        <v>50</v>
      </c>
      <c r="E56" s="12" t="s">
        <v>129</v>
      </c>
      <c r="F56" s="12"/>
      <c r="G56" s="12">
        <v>6</v>
      </c>
      <c r="H56" s="12" t="s">
        <v>25</v>
      </c>
      <c r="I56" s="12" t="s">
        <v>39</v>
      </c>
      <c r="J56" s="4" t="s">
        <v>423</v>
      </c>
      <c r="K56" s="4" t="s">
        <v>74</v>
      </c>
      <c r="L56" s="12" t="s">
        <v>130</v>
      </c>
      <c r="M56" s="12">
        <v>30</v>
      </c>
      <c r="N56" s="12"/>
      <c r="O56" s="12" t="s">
        <v>430</v>
      </c>
      <c r="P56" s="13">
        <v>0.01</v>
      </c>
      <c r="Q56" s="13"/>
    </row>
    <row r="57" spans="2:17" ht="14.4" customHeight="1" x14ac:dyDescent="0.2">
      <c r="B57" s="11" t="s">
        <v>17</v>
      </c>
      <c r="C57" s="12" t="s">
        <v>313</v>
      </c>
      <c r="D57" s="12" t="s">
        <v>248</v>
      </c>
      <c r="E57" s="12" t="s">
        <v>249</v>
      </c>
      <c r="F57" s="12"/>
      <c r="G57" s="12">
        <v>4</v>
      </c>
      <c r="H57" s="12" t="s">
        <v>250</v>
      </c>
      <c r="I57" s="12" t="s">
        <v>251</v>
      </c>
      <c r="J57" s="12" t="s">
        <v>356</v>
      </c>
      <c r="K57" s="4" t="s">
        <v>74</v>
      </c>
      <c r="L57" s="12" t="s">
        <v>237</v>
      </c>
      <c r="M57" s="12">
        <v>186</v>
      </c>
      <c r="N57" s="12"/>
      <c r="O57" s="12" t="s">
        <v>252</v>
      </c>
      <c r="P57" s="13">
        <v>0.01</v>
      </c>
      <c r="Q57" s="13"/>
    </row>
    <row r="58" spans="2:17" ht="14.4" customHeight="1" x14ac:dyDescent="0.2">
      <c r="B58" s="11" t="s">
        <v>17</v>
      </c>
      <c r="C58" s="12" t="s">
        <v>195</v>
      </c>
      <c r="D58" s="12" t="s">
        <v>196</v>
      </c>
      <c r="E58" s="12" t="s">
        <v>197</v>
      </c>
      <c r="F58" s="12"/>
      <c r="G58" s="12">
        <v>6</v>
      </c>
      <c r="H58" s="12" t="s">
        <v>198</v>
      </c>
      <c r="I58" s="12" t="s">
        <v>96</v>
      </c>
      <c r="J58" s="12" t="s">
        <v>247</v>
      </c>
      <c r="K58" s="4" t="s">
        <v>51</v>
      </c>
      <c r="L58" s="12" t="s">
        <v>199</v>
      </c>
      <c r="M58" s="12">
        <v>204</v>
      </c>
      <c r="N58" s="12"/>
      <c r="O58" s="4" t="s">
        <v>413</v>
      </c>
      <c r="P58" s="13">
        <v>0.01</v>
      </c>
      <c r="Q58" s="13"/>
    </row>
    <row r="59" spans="2:17" ht="14.4" customHeight="1" x14ac:dyDescent="0.2">
      <c r="B59" s="11" t="s">
        <v>17</v>
      </c>
      <c r="C59" s="12" t="s">
        <v>351</v>
      </c>
      <c r="D59" s="12" t="s">
        <v>216</v>
      </c>
      <c r="E59" s="12" t="s">
        <v>218</v>
      </c>
      <c r="F59" s="12"/>
      <c r="G59" s="12">
        <v>4</v>
      </c>
      <c r="H59" s="12" t="s">
        <v>198</v>
      </c>
      <c r="I59" s="12" t="s">
        <v>217</v>
      </c>
      <c r="J59" s="12" t="s">
        <v>45</v>
      </c>
      <c r="K59" s="4" t="s">
        <v>51</v>
      </c>
      <c r="L59" s="12" t="s">
        <v>316</v>
      </c>
      <c r="M59" s="12">
        <v>42</v>
      </c>
      <c r="N59" s="12"/>
      <c r="O59" s="4" t="s">
        <v>414</v>
      </c>
      <c r="P59" s="13">
        <v>0.01</v>
      </c>
      <c r="Q59" s="13"/>
    </row>
    <row r="60" spans="2:17" ht="14.4" customHeight="1" x14ac:dyDescent="0.2">
      <c r="B60" s="5" t="s">
        <v>17</v>
      </c>
      <c r="C60" s="4" t="s">
        <v>419</v>
      </c>
      <c r="D60" s="4" t="s">
        <v>424</v>
      </c>
      <c r="E60" s="4" t="s">
        <v>425</v>
      </c>
      <c r="F60" s="4"/>
      <c r="G60" s="4">
        <v>7</v>
      </c>
      <c r="H60" s="4" t="s">
        <v>420</v>
      </c>
      <c r="I60" s="4" t="s">
        <v>421</v>
      </c>
      <c r="J60" s="4" t="s">
        <v>45</v>
      </c>
      <c r="K60" s="4" t="s">
        <v>46</v>
      </c>
      <c r="L60" s="4" t="s">
        <v>225</v>
      </c>
      <c r="M60" s="4">
        <v>28</v>
      </c>
      <c r="N60" s="4"/>
      <c r="O60" s="4" t="s">
        <v>422</v>
      </c>
      <c r="P60" s="13"/>
      <c r="Q60" s="13"/>
    </row>
    <row r="61" spans="2:17" ht="14.4" customHeight="1" x14ac:dyDescent="0.2">
      <c r="B61" s="11" t="s">
        <v>17</v>
      </c>
      <c r="C61" s="12" t="s">
        <v>131</v>
      </c>
      <c r="D61" s="12" t="s">
        <v>141</v>
      </c>
      <c r="E61" s="12" t="s">
        <v>132</v>
      </c>
      <c r="F61" s="12"/>
      <c r="G61" s="12">
        <v>23</v>
      </c>
      <c r="H61" s="12" t="s">
        <v>133</v>
      </c>
      <c r="I61" s="12" t="s">
        <v>134</v>
      </c>
      <c r="J61" s="4" t="s">
        <v>415</v>
      </c>
      <c r="K61" s="4" t="s">
        <v>74</v>
      </c>
      <c r="L61" s="12" t="s">
        <v>135</v>
      </c>
      <c r="M61" s="12">
        <v>106</v>
      </c>
      <c r="N61" s="12"/>
      <c r="O61" s="4" t="s">
        <v>431</v>
      </c>
      <c r="P61" s="13">
        <v>0.01</v>
      </c>
      <c r="Q61" s="13"/>
    </row>
    <row r="62" spans="2:17" ht="14.4" customHeight="1" x14ac:dyDescent="0.2">
      <c r="B62" s="11" t="s">
        <v>17</v>
      </c>
      <c r="C62" s="12" t="s">
        <v>179</v>
      </c>
      <c r="D62" s="12" t="s">
        <v>149</v>
      </c>
      <c r="E62" s="12" t="s">
        <v>150</v>
      </c>
      <c r="F62" s="12"/>
      <c r="G62" s="12">
        <v>4</v>
      </c>
      <c r="H62" s="12" t="s">
        <v>151</v>
      </c>
      <c r="I62" s="12" t="s">
        <v>152</v>
      </c>
      <c r="J62" s="12" t="s">
        <v>253</v>
      </c>
      <c r="K62" s="4" t="s">
        <v>130</v>
      </c>
      <c r="L62" s="12" t="s">
        <v>199</v>
      </c>
      <c r="M62" s="12">
        <v>70</v>
      </c>
      <c r="N62" s="12"/>
      <c r="O62" s="12" t="s">
        <v>153</v>
      </c>
      <c r="P62" s="13">
        <v>0.01</v>
      </c>
      <c r="Q62" s="13"/>
    </row>
    <row r="63" spans="2:17" ht="14.4" customHeight="1" x14ac:dyDescent="0.2">
      <c r="B63" s="11" t="s">
        <v>17</v>
      </c>
      <c r="C63" s="12" t="s">
        <v>117</v>
      </c>
      <c r="D63" s="12" t="s">
        <v>118</v>
      </c>
      <c r="E63" s="12" t="s">
        <v>26</v>
      </c>
      <c r="F63" s="12"/>
      <c r="G63" s="12">
        <v>3</v>
      </c>
      <c r="H63" s="12" t="s">
        <v>27</v>
      </c>
      <c r="I63" s="12" t="s">
        <v>28</v>
      </c>
      <c r="J63" s="12" t="s">
        <v>176</v>
      </c>
      <c r="K63" s="4" t="s">
        <v>74</v>
      </c>
      <c r="L63" s="12" t="s">
        <v>51</v>
      </c>
      <c r="M63" s="12">
        <v>86</v>
      </c>
      <c r="N63" s="12"/>
      <c r="O63" s="12" t="s">
        <v>119</v>
      </c>
      <c r="P63" s="13">
        <v>0.01</v>
      </c>
      <c r="Q63" s="13"/>
    </row>
    <row r="64" spans="2:17" ht="14.4" customHeight="1" x14ac:dyDescent="0.2">
      <c r="B64" s="11" t="s">
        <v>17</v>
      </c>
      <c r="C64" s="12" t="s">
        <v>205</v>
      </c>
      <c r="D64" s="12" t="s">
        <v>200</v>
      </c>
      <c r="E64" s="12" t="s">
        <v>201</v>
      </c>
      <c r="F64" s="12"/>
      <c r="G64" s="12">
        <v>10</v>
      </c>
      <c r="H64" s="12" t="s">
        <v>27</v>
      </c>
      <c r="I64" s="12" t="s">
        <v>28</v>
      </c>
      <c r="J64" s="12" t="s">
        <v>259</v>
      </c>
      <c r="K64" s="4" t="s">
        <v>51</v>
      </c>
      <c r="L64" s="12" t="s">
        <v>202</v>
      </c>
      <c r="M64" s="12">
        <v>73</v>
      </c>
      <c r="N64" s="12"/>
      <c r="O64" s="13" t="s">
        <v>213</v>
      </c>
      <c r="P64" s="13">
        <v>0.01</v>
      </c>
      <c r="Q64" s="13"/>
    </row>
    <row r="65" spans="2:17" ht="14.4" customHeight="1" x14ac:dyDescent="0.2">
      <c r="B65" s="11" t="s">
        <v>17</v>
      </c>
      <c r="C65" s="12" t="s">
        <v>177</v>
      </c>
      <c r="D65" s="12" t="s">
        <v>146</v>
      </c>
      <c r="E65" s="12" t="s">
        <v>147</v>
      </c>
      <c r="F65" s="12"/>
      <c r="G65" s="12">
        <v>37</v>
      </c>
      <c r="H65" s="12" t="s">
        <v>27</v>
      </c>
      <c r="I65" s="12" t="s">
        <v>148</v>
      </c>
      <c r="J65" s="12" t="s">
        <v>231</v>
      </c>
      <c r="K65" s="4" t="s">
        <v>74</v>
      </c>
      <c r="L65" s="12" t="s">
        <v>46</v>
      </c>
      <c r="M65" s="12">
        <v>62</v>
      </c>
      <c r="N65" s="12"/>
      <c r="O65" s="12" t="s">
        <v>232</v>
      </c>
      <c r="P65" s="13">
        <v>0.01</v>
      </c>
      <c r="Q65" s="13"/>
    </row>
    <row r="66" spans="2:17" ht="14.4" customHeight="1" x14ac:dyDescent="0.2">
      <c r="B66" s="11" t="s">
        <v>17</v>
      </c>
      <c r="C66" s="12" t="s">
        <v>187</v>
      </c>
      <c r="D66" s="12" t="s">
        <v>188</v>
      </c>
      <c r="E66" s="12" t="s">
        <v>189</v>
      </c>
      <c r="F66" s="12"/>
      <c r="G66" s="12">
        <v>7</v>
      </c>
      <c r="H66" s="12" t="s">
        <v>190</v>
      </c>
      <c r="I66" s="12" t="s">
        <v>191</v>
      </c>
      <c r="J66" s="4" t="s">
        <v>417</v>
      </c>
      <c r="K66" s="4" t="s">
        <v>379</v>
      </c>
      <c r="L66" s="12" t="s">
        <v>182</v>
      </c>
      <c r="M66" s="12">
        <v>48</v>
      </c>
      <c r="N66" s="12"/>
      <c r="O66" s="12" t="s">
        <v>418</v>
      </c>
      <c r="P66" s="13">
        <v>0.01</v>
      </c>
      <c r="Q66" s="13"/>
    </row>
    <row r="67" spans="2:17" ht="14.4" customHeight="1" x14ac:dyDescent="0.2">
      <c r="B67" s="11" t="s">
        <v>229</v>
      </c>
      <c r="C67" s="12" t="s">
        <v>260</v>
      </c>
      <c r="D67" s="12" t="s">
        <v>188</v>
      </c>
      <c r="E67" s="12" t="s">
        <v>226</v>
      </c>
      <c r="F67" s="12"/>
      <c r="G67" s="12">
        <v>7</v>
      </c>
      <c r="H67" s="12" t="s">
        <v>190</v>
      </c>
      <c r="I67" s="12" t="s">
        <v>227</v>
      </c>
      <c r="J67" s="12" t="s">
        <v>282</v>
      </c>
      <c r="K67" s="12" t="s">
        <v>338</v>
      </c>
      <c r="L67" s="12" t="s">
        <v>228</v>
      </c>
      <c r="M67" s="12">
        <v>88</v>
      </c>
      <c r="N67" s="12"/>
      <c r="O67" s="12" t="s">
        <v>230</v>
      </c>
      <c r="P67" s="13">
        <v>0.01</v>
      </c>
      <c r="Q67" s="13"/>
    </row>
    <row r="72" spans="2:17" x14ac:dyDescent="0.2">
      <c r="J72" s="1" t="s">
        <v>20</v>
      </c>
    </row>
  </sheetData>
  <phoneticPr fontId="2"/>
  <conditionalFormatting sqref="K10:K12">
    <cfRule type="cellIs" priority="6" operator="notEqual">
      <formula>$C$17</formula>
    </cfRule>
  </conditionalFormatting>
  <pageMargins left="0.35" right="0.16" top="0.28999999999999998" bottom="0.15748031496062992" header="0.15748031496062992" footer="0.15748031496062992"/>
  <pageSetup paperSize="8" scale="58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帯情報作成</vt:lpstr>
      <vt:lpstr>帯情報作成!Print_Area</vt:lpstr>
    </vt:vector>
  </TitlesOfParts>
  <Company>キヤノンハウジング株式会社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キヤノンハウジング株式会社</dc:creator>
  <cp:lastModifiedBy>竹下 友理</cp:lastModifiedBy>
  <cp:lastPrinted>2025-08-20T08:31:52Z</cp:lastPrinted>
  <dcterms:created xsi:type="dcterms:W3CDTF">2001-10-30T07:03:05Z</dcterms:created>
  <dcterms:modified xsi:type="dcterms:W3CDTF">2025-12-19T11:38:48Z</dcterms:modified>
</cp:coreProperties>
</file>