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bi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<sst xmlns="http://schemas.openxmlformats.org/spreadsheetml/2006/main" count="257" uniqueCount="73">
  <si>
    <t xml:space="preserve">00011111n</t>
  </si>
  <si>
    <t xml:space="preserve">00000000n</t>
  </si>
  <si>
    <t xml:space="preserve">n11111000</t>
  </si>
  <si>
    <t xml:space="preserve">n00000000</t>
  </si>
  <si>
    <t xml:space="preserve">00111111n</t>
  </si>
  <si>
    <t xml:space="preserve">10000000n</t>
  </si>
  <si>
    <t xml:space="preserve">00001111n</t>
  </si>
  <si>
    <t xml:space="preserve">n11111100</t>
  </si>
  <si>
    <t xml:space="preserve">n00000001</t>
  </si>
  <si>
    <t xml:space="preserve">n11110000</t>
  </si>
  <si>
    <t xml:space="preserve">11000000n</t>
  </si>
  <si>
    <t xml:space="preserve">n00000011</t>
  </si>
  <si>
    <t xml:space="preserve">01111111n</t>
  </si>
  <si>
    <t xml:space="preserve">11100000n</t>
  </si>
  <si>
    <t xml:space="preserve">n11111110</t>
  </si>
  <si>
    <t xml:space="preserve">n00000111</t>
  </si>
  <si>
    <t xml:space="preserve">01111010n</t>
  </si>
  <si>
    <t xml:space="preserve">n01011110</t>
  </si>
  <si>
    <t xml:space="preserve">00111101n</t>
  </si>
  <si>
    <t xml:space="preserve">01000000n</t>
  </si>
  <si>
    <t xml:space="preserve">n10111100</t>
  </si>
  <si>
    <t xml:space="preserve">n00000010</t>
  </si>
  <si>
    <t xml:space="preserve">00111100n</t>
  </si>
  <si>
    <t xml:space="preserve">n00111100</t>
  </si>
  <si>
    <t xml:space="preserve">00011001n</t>
  </si>
  <si>
    <t xml:space="preserve">00011110n</t>
  </si>
  <si>
    <t xml:space="preserve">n10011000</t>
  </si>
  <si>
    <t xml:space="preserve">n01111000</t>
  </si>
  <si>
    <t xml:space="preserve">00001110n</t>
  </si>
  <si>
    <t xml:space="preserve">00001100n</t>
  </si>
  <si>
    <t xml:space="preserve">n01110000</t>
  </si>
  <si>
    <t xml:space="preserve">n00110000</t>
  </si>
  <si>
    <t xml:space="preserve">00000111n</t>
  </si>
  <si>
    <t xml:space="preserve">n11100000</t>
  </si>
  <si>
    <t xml:space="preserve">11111111n</t>
  </si>
  <si>
    <t xml:space="preserve">n11111111</t>
  </si>
  <si>
    <t xml:space="preserve">11111110n</t>
  </si>
  <si>
    <t xml:space="preserve">n01111111</t>
  </si>
  <si>
    <t xml:space="preserve">00000010n</t>
  </si>
  <si>
    <t xml:space="preserve">n01000000</t>
  </si>
  <si>
    <t xml:space="preserve">10000001n</t>
  </si>
  <si>
    <t xml:space="preserve">n10000001</t>
  </si>
  <si>
    <t xml:space="preserve">11111100n</t>
  </si>
  <si>
    <t xml:space="preserve">n00111111</t>
  </si>
  <si>
    <t xml:space="preserve">01111110n</t>
  </si>
  <si>
    <t xml:space="preserve">01001000n</t>
  </si>
  <si>
    <t xml:space="preserve">n01111110</t>
  </si>
  <si>
    <t xml:space="preserve">n00010010</t>
  </si>
  <si>
    <t xml:space="preserve">10000100n</t>
  </si>
  <si>
    <t xml:space="preserve">10100101n</t>
  </si>
  <si>
    <t xml:space="preserve">n00100001</t>
  </si>
  <si>
    <t xml:space="preserve">n10100101</t>
  </si>
  <si>
    <t xml:space="preserve">00100100n</t>
  </si>
  <si>
    <t xml:space="preserve">n00100100</t>
  </si>
  <si>
    <t xml:space="preserve">00000100n</t>
  </si>
  <si>
    <t xml:space="preserve">n00100000</t>
  </si>
  <si>
    <t xml:space="preserve">00111011n</t>
  </si>
  <si>
    <t xml:space="preserve">n11011100</t>
  </si>
  <si>
    <t xml:space="preserve">01110011n</t>
  </si>
  <si>
    <t xml:space="preserve">n11001110</t>
  </si>
  <si>
    <t xml:space="preserve">01110001n</t>
  </si>
  <si>
    <t xml:space="preserve">00111001n</t>
  </si>
  <si>
    <t xml:space="preserve">n10001110</t>
  </si>
  <si>
    <t xml:space="preserve">n10011100</t>
  </si>
  <si>
    <t xml:space="preserve">01110000n</t>
  </si>
  <si>
    <t xml:space="preserve">n00001110</t>
  </si>
  <si>
    <t xml:space="preserve">00110011n</t>
  </si>
  <si>
    <t xml:space="preserve">n11001100</t>
  </si>
  <si>
    <t xml:space="preserve">11111001n</t>
  </si>
  <si>
    <t xml:space="preserve">11110000n</t>
  </si>
  <si>
    <t xml:space="preserve">n10011111</t>
  </si>
  <si>
    <t xml:space="preserve">n00001111</t>
  </si>
  <si>
    <t xml:space="preserve">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</si>
</sst>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CB20C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L7" colorId="64" zoomScale="80" zoomScaleNormal="80" zoomScalePageLayoutView="100" workbookViewId="0">
      <selection pane="topLeft" activeCell="P37" activeCellId="0" sqref="P37"/>
    </sheetView>
  </sheetViews>
  <sheetFormatPr defaultColWidth="10.5390625" defaultRowHeight="15" zeroHeight="false" outlineLevelRow="0" outlineLevelCol="0"/>
  <cols>
    <col collapsed="false" customWidth="true" hidden="false" outlineLevel="0" max="6" min="5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1" t="str">
        <f aca="false">BIN2HEX(REPLACE(A1,9,1,""),2)</f>
        <v>1F</v>
      </c>
      <c r="F1" s="0" t="str">
        <f aca="false">BIN2HEX(REPLACE(B1,9,1,""),2)</f>
        <v>00</v>
      </c>
      <c r="G1" s="1" t="str">
        <f aca="false">BIN2HEX(REPLACE(C1,9,1,""),2)</f>
        <v>00</v>
      </c>
      <c r="H1" s="0" t="str">
        <f aca="false">BIN2HEX(REPLACE(D1,9,1,""),2)</f>
        <v>00</v>
      </c>
      <c r="I1" s="0" t="s">
        <v>2</v>
      </c>
      <c r="J1" s="0" t="s">
        <v>3</v>
      </c>
      <c r="K1" s="0" t="s">
        <v>3</v>
      </c>
      <c r="L1" s="0" t="s">
        <v>3</v>
      </c>
      <c r="M1" s="1" t="str">
        <f aca="false">BIN2HEX(REPLACE(I1,1,1,""),2)</f>
        <v>F8</v>
      </c>
      <c r="N1" s="0" t="str">
        <f aca="false">BIN2HEX(REPLACE(J1,1,1,""),2)</f>
        <v>00</v>
      </c>
      <c r="O1" s="1" t="str">
        <f aca="false">BIN2HEX(REPLACE(K1,1,1,""),2)</f>
        <v>00</v>
      </c>
      <c r="P1" s="0" t="str">
        <f aca="false">BIN2HEX(REPLACE(L1,1,1,""),2)</f>
        <v>00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5</v>
      </c>
      <c r="E2" s="1" t="str">
        <f aca="false">BIN2HEX(REPLACE(A2,9,1,""),2)</f>
        <v>3F</v>
      </c>
      <c r="F2" s="0" t="str">
        <f aca="false">BIN2HEX(REPLACE(B2,9,1,""),2)</f>
        <v>80</v>
      </c>
      <c r="G2" s="1" t="str">
        <f aca="false">BIN2HEX(REPLACE(C2,9,1,""),2)</f>
        <v>0F</v>
      </c>
      <c r="H2" s="0" t="str">
        <f aca="false">BIN2HEX(REPLACE(D2,9,1,""),2)</f>
        <v>80</v>
      </c>
      <c r="I2" s="0" t="s">
        <v>7</v>
      </c>
      <c r="J2" s="0" t="s">
        <v>8</v>
      </c>
      <c r="K2" s="0" t="s">
        <v>9</v>
      </c>
      <c r="L2" s="0" t="s">
        <v>8</v>
      </c>
      <c r="M2" s="1" t="str">
        <f aca="false">BIN2HEX(REPLACE(I2,1,1,""),2)</f>
        <v>FC</v>
      </c>
      <c r="N2" s="0" t="str">
        <f aca="false">BIN2HEX(REPLACE(J2,1,1,""),2)</f>
        <v>01</v>
      </c>
      <c r="O2" s="1" t="str">
        <f aca="false">BIN2HEX(REPLACE(K2,1,1,""),2)</f>
        <v>F0</v>
      </c>
      <c r="P2" s="0" t="str">
        <f aca="false">BIN2HEX(REPLACE(L2,1,1,""),2)</f>
        <v>01</v>
      </c>
    </row>
    <row r="3" customFormat="false" ht="15" hidden="false" customHeight="false" outlineLevel="0" collapsed="false">
      <c r="A3" s="0" t="s">
        <v>4</v>
      </c>
      <c r="B3" s="0" t="s">
        <v>10</v>
      </c>
      <c r="C3" s="0" t="s">
        <v>0</v>
      </c>
      <c r="D3" s="0" t="s">
        <v>10</v>
      </c>
      <c r="E3" s="1" t="str">
        <f aca="false">BIN2HEX(REPLACE(A3,9,1,""),2)</f>
        <v>3F</v>
      </c>
      <c r="F3" s="0" t="str">
        <f aca="false">BIN2HEX(REPLACE(B3,9,1,""),2)</f>
        <v>C0</v>
      </c>
      <c r="G3" s="1" t="str">
        <f aca="false">BIN2HEX(REPLACE(C3,9,1,""),2)</f>
        <v>1F</v>
      </c>
      <c r="H3" s="0" t="str">
        <f aca="false">BIN2HEX(REPLACE(D3,9,1,""),2)</f>
        <v>C0</v>
      </c>
      <c r="I3" s="0" t="s">
        <v>7</v>
      </c>
      <c r="J3" s="0" t="s">
        <v>11</v>
      </c>
      <c r="K3" s="0" t="s">
        <v>2</v>
      </c>
      <c r="L3" s="0" t="s">
        <v>11</v>
      </c>
      <c r="M3" s="1" t="str">
        <f aca="false">BIN2HEX(REPLACE(I3,1,1,""),2)</f>
        <v>FC</v>
      </c>
      <c r="N3" s="0" t="str">
        <f aca="false">BIN2HEX(REPLACE(J3,1,1,""),2)</f>
        <v>03</v>
      </c>
      <c r="O3" s="1" t="str">
        <f aca="false">BIN2HEX(REPLACE(K3,1,1,""),2)</f>
        <v>F8</v>
      </c>
      <c r="P3" s="0" t="str">
        <f aca="false">BIN2HEX(REPLACE(L3,1,1,""),2)</f>
        <v>03</v>
      </c>
    </row>
    <row r="4" customFormat="false" ht="15" hidden="false" customHeight="false" outlineLevel="0" collapsed="false">
      <c r="A4" s="0" t="s">
        <v>12</v>
      </c>
      <c r="B4" s="0" t="s">
        <v>5</v>
      </c>
      <c r="C4" s="0" t="s">
        <v>0</v>
      </c>
      <c r="D4" s="0" t="s">
        <v>13</v>
      </c>
      <c r="E4" s="1" t="str">
        <f aca="false">BIN2HEX(REPLACE(A4,9,1,""),2)</f>
        <v>7F</v>
      </c>
      <c r="F4" s="0" t="str">
        <f aca="false">BIN2HEX(REPLACE(B4,9,1,""),2)</f>
        <v>80</v>
      </c>
      <c r="G4" s="1" t="str">
        <f aca="false">BIN2HEX(REPLACE(C4,9,1,""),2)</f>
        <v>1F</v>
      </c>
      <c r="H4" s="0" t="str">
        <f aca="false">BIN2HEX(REPLACE(D4,9,1,""),2)</f>
        <v>E0</v>
      </c>
      <c r="I4" s="0" t="s">
        <v>14</v>
      </c>
      <c r="J4" s="0" t="s">
        <v>8</v>
      </c>
      <c r="K4" s="0" t="s">
        <v>2</v>
      </c>
      <c r="L4" s="0" t="s">
        <v>15</v>
      </c>
      <c r="M4" s="1" t="str">
        <f aca="false">BIN2HEX(REPLACE(I4,1,1,""),2)</f>
        <v>FE</v>
      </c>
      <c r="N4" s="0" t="str">
        <f aca="false">BIN2HEX(REPLACE(J4,1,1,""),2)</f>
        <v>01</v>
      </c>
      <c r="O4" s="1" t="str">
        <f aca="false">BIN2HEX(REPLACE(K4,1,1,""),2)</f>
        <v>F8</v>
      </c>
      <c r="P4" s="0" t="str">
        <f aca="false">BIN2HEX(REPLACE(L4,1,1,""),2)</f>
        <v>07</v>
      </c>
    </row>
    <row r="5" customFormat="false" ht="15" hidden="false" customHeight="false" outlineLevel="0" collapsed="false">
      <c r="A5" s="0" t="s">
        <v>12</v>
      </c>
      <c r="B5" s="0" t="s">
        <v>5</v>
      </c>
      <c r="C5" s="0" t="s">
        <v>4</v>
      </c>
      <c r="D5" s="0" t="s">
        <v>10</v>
      </c>
      <c r="E5" s="1" t="str">
        <f aca="false">BIN2HEX(REPLACE(A5,9,1,""),2)</f>
        <v>7F</v>
      </c>
      <c r="F5" s="0" t="str">
        <f aca="false">BIN2HEX(REPLACE(B5,9,1,""),2)</f>
        <v>80</v>
      </c>
      <c r="G5" s="1" t="str">
        <f aca="false">BIN2HEX(REPLACE(C5,9,1,""),2)</f>
        <v>3F</v>
      </c>
      <c r="H5" s="0" t="str">
        <f aca="false">BIN2HEX(REPLACE(D5,9,1,""),2)</f>
        <v>C0</v>
      </c>
      <c r="I5" s="0" t="s">
        <v>14</v>
      </c>
      <c r="J5" s="0" t="s">
        <v>8</v>
      </c>
      <c r="K5" s="0" t="s">
        <v>7</v>
      </c>
      <c r="L5" s="0" t="s">
        <v>11</v>
      </c>
      <c r="M5" s="1" t="str">
        <f aca="false">BIN2HEX(REPLACE(I5,1,1,""),2)</f>
        <v>FE</v>
      </c>
      <c r="N5" s="0" t="str">
        <f aca="false">BIN2HEX(REPLACE(J5,1,1,""),2)</f>
        <v>01</v>
      </c>
      <c r="O5" s="1" t="str">
        <f aca="false">BIN2HEX(REPLACE(K5,1,1,""),2)</f>
        <v>FC</v>
      </c>
      <c r="P5" s="0" t="str">
        <f aca="false">BIN2HEX(REPLACE(L5,1,1,""),2)</f>
        <v>03</v>
      </c>
    </row>
    <row r="6" customFormat="false" ht="15" hidden="false" customHeight="false" outlineLevel="0" collapsed="false">
      <c r="A6" s="0" t="s">
        <v>16</v>
      </c>
      <c r="B6" s="0" t="s">
        <v>5</v>
      </c>
      <c r="C6" s="0" t="s">
        <v>4</v>
      </c>
      <c r="D6" s="0" t="s">
        <v>10</v>
      </c>
      <c r="E6" s="1" t="str">
        <f aca="false">BIN2HEX(REPLACE(A6,9,1,""),2)</f>
        <v>7A</v>
      </c>
      <c r="F6" s="0" t="str">
        <f aca="false">BIN2HEX(REPLACE(B6,9,1,""),2)</f>
        <v>80</v>
      </c>
      <c r="G6" s="1" t="str">
        <f aca="false">BIN2HEX(REPLACE(C6,9,1,""),2)</f>
        <v>3F</v>
      </c>
      <c r="H6" s="0" t="str">
        <f aca="false">BIN2HEX(REPLACE(D6,9,1,""),2)</f>
        <v>C0</v>
      </c>
      <c r="I6" s="0" t="s">
        <v>17</v>
      </c>
      <c r="J6" s="0" t="s">
        <v>8</v>
      </c>
      <c r="K6" s="0" t="s">
        <v>7</v>
      </c>
      <c r="L6" s="0" t="s">
        <v>11</v>
      </c>
      <c r="M6" s="1" t="str">
        <f aca="false">BIN2HEX(REPLACE(I6,1,1,""),2)</f>
        <v>5E</v>
      </c>
      <c r="N6" s="0" t="str">
        <f aca="false">BIN2HEX(REPLACE(J6,1,1,""),2)</f>
        <v>01</v>
      </c>
      <c r="O6" s="1" t="str">
        <f aca="false">BIN2HEX(REPLACE(K6,1,1,""),2)</f>
        <v>FC</v>
      </c>
      <c r="P6" s="0" t="str">
        <f aca="false">BIN2HEX(REPLACE(L6,1,1,""),2)</f>
        <v>03</v>
      </c>
    </row>
    <row r="7" customFormat="false" ht="15" hidden="false" customHeight="false" outlineLevel="0" collapsed="false">
      <c r="A7" s="0" t="s">
        <v>12</v>
      </c>
      <c r="B7" s="0" t="s">
        <v>1</v>
      </c>
      <c r="C7" s="0" t="s">
        <v>18</v>
      </c>
      <c r="D7" s="0" t="s">
        <v>19</v>
      </c>
      <c r="E7" s="1" t="str">
        <f aca="false">BIN2HEX(REPLACE(A7,9,1,""),2)</f>
        <v>7F</v>
      </c>
      <c r="F7" s="0" t="str">
        <f aca="false">BIN2HEX(REPLACE(B7,9,1,""),2)</f>
        <v>00</v>
      </c>
      <c r="G7" s="1" t="str">
        <f aca="false">BIN2HEX(REPLACE(C7,9,1,""),2)</f>
        <v>3D</v>
      </c>
      <c r="H7" s="0" t="str">
        <f aca="false">BIN2HEX(REPLACE(D7,9,1,""),2)</f>
        <v>40</v>
      </c>
      <c r="I7" s="0" t="s">
        <v>14</v>
      </c>
      <c r="J7" s="0" t="s">
        <v>3</v>
      </c>
      <c r="K7" s="0" t="s">
        <v>20</v>
      </c>
      <c r="L7" s="0" t="s">
        <v>21</v>
      </c>
      <c r="M7" s="1" t="str">
        <f aca="false">BIN2HEX(REPLACE(I7,1,1,""),2)</f>
        <v>FE</v>
      </c>
      <c r="N7" s="0" t="str">
        <f aca="false">BIN2HEX(REPLACE(J7,1,1,""),2)</f>
        <v>00</v>
      </c>
      <c r="O7" s="1" t="str">
        <f aca="false">BIN2HEX(REPLACE(K7,1,1,""),2)</f>
        <v>BC</v>
      </c>
      <c r="P7" s="0" t="str">
        <f aca="false">BIN2HEX(REPLACE(L7,1,1,""),2)</f>
        <v>02</v>
      </c>
    </row>
    <row r="8" customFormat="false" ht="15" hidden="false" customHeight="false" outlineLevel="0" collapsed="false">
      <c r="A8" s="0" t="s">
        <v>12</v>
      </c>
      <c r="B8" s="0" t="s">
        <v>1</v>
      </c>
      <c r="C8" s="0" t="s">
        <v>4</v>
      </c>
      <c r="D8" s="0" t="s">
        <v>1</v>
      </c>
      <c r="E8" s="1" t="str">
        <f aca="false">BIN2HEX(REPLACE(A8,9,1,""),2)</f>
        <v>7F</v>
      </c>
      <c r="F8" s="0" t="str">
        <f aca="false">BIN2HEX(REPLACE(B8,9,1,""),2)</f>
        <v>00</v>
      </c>
      <c r="G8" s="1" t="str">
        <f aca="false">BIN2HEX(REPLACE(C8,9,1,""),2)</f>
        <v>3F</v>
      </c>
      <c r="H8" s="0" t="str">
        <f aca="false">BIN2HEX(REPLACE(D8,9,1,""),2)</f>
        <v>00</v>
      </c>
      <c r="I8" s="0" t="s">
        <v>14</v>
      </c>
      <c r="J8" s="0" t="s">
        <v>3</v>
      </c>
      <c r="K8" s="0" t="s">
        <v>7</v>
      </c>
      <c r="L8" s="0" t="s">
        <v>3</v>
      </c>
      <c r="M8" s="1" t="str">
        <f aca="false">BIN2HEX(REPLACE(I8,1,1,""),2)</f>
        <v>FE</v>
      </c>
      <c r="N8" s="0" t="str">
        <f aca="false">BIN2HEX(REPLACE(J8,1,1,""),2)</f>
        <v>00</v>
      </c>
      <c r="O8" s="1" t="str">
        <f aca="false">BIN2HEX(REPLACE(K8,1,1,""),2)</f>
        <v>FC</v>
      </c>
      <c r="P8" s="0" t="str">
        <f aca="false">BIN2HEX(REPLACE(L8,1,1,""),2)</f>
        <v>00</v>
      </c>
    </row>
    <row r="9" customFormat="false" ht="15" hidden="false" customHeight="false" outlineLevel="0" collapsed="false">
      <c r="A9" s="0" t="s">
        <v>22</v>
      </c>
      <c r="B9" s="0" t="s">
        <v>5</v>
      </c>
      <c r="C9" s="0" t="s">
        <v>4</v>
      </c>
      <c r="D9" s="0" t="s">
        <v>5</v>
      </c>
      <c r="E9" s="0" t="str">
        <f aca="false">BIN2HEX(REPLACE(A9,9,1,""),2)</f>
        <v>3C</v>
      </c>
      <c r="F9" s="1" t="str">
        <f aca="false">BIN2HEX(REPLACE(B9,9,1,""),2)</f>
        <v>80</v>
      </c>
      <c r="G9" s="0" t="str">
        <f aca="false">BIN2HEX(REPLACE(C9,9,1,""),2)</f>
        <v>3F</v>
      </c>
      <c r="H9" s="1" t="str">
        <f aca="false">BIN2HEX(REPLACE(D9,9,1,""),2)</f>
        <v>80</v>
      </c>
      <c r="I9" s="0" t="s">
        <v>23</v>
      </c>
      <c r="J9" s="0" t="s">
        <v>8</v>
      </c>
      <c r="K9" s="0" t="s">
        <v>7</v>
      </c>
      <c r="L9" s="0" t="s">
        <v>8</v>
      </c>
      <c r="M9" s="0" t="str">
        <f aca="false">BIN2HEX(REPLACE(I9,1,1,""),2)</f>
        <v>3C</v>
      </c>
      <c r="N9" s="1" t="str">
        <f aca="false">BIN2HEX(REPLACE(J9,1,1,""),2)</f>
        <v>01</v>
      </c>
      <c r="O9" s="0" t="str">
        <f aca="false">BIN2HEX(REPLACE(K9,1,1,""),2)</f>
        <v>FC</v>
      </c>
      <c r="P9" s="1" t="str">
        <f aca="false">BIN2HEX(REPLACE(L9,1,1,""),2)</f>
        <v>01</v>
      </c>
    </row>
    <row r="10" customFormat="false" ht="15" hidden="false" customHeight="false" outlineLevel="0" collapsed="false">
      <c r="A10" s="0" t="s">
        <v>24</v>
      </c>
      <c r="B10" s="0" t="s">
        <v>1</v>
      </c>
      <c r="C10" s="0" t="s">
        <v>25</v>
      </c>
      <c r="D10" s="0" t="s">
        <v>19</v>
      </c>
      <c r="E10" s="0" t="str">
        <f aca="false">BIN2HEX(REPLACE(A10,9,1,""),2)</f>
        <v>19</v>
      </c>
      <c r="F10" s="1" t="str">
        <f aca="false">BIN2HEX(REPLACE(B10,9,1,""),2)</f>
        <v>00</v>
      </c>
      <c r="G10" s="0" t="str">
        <f aca="false">BIN2HEX(REPLACE(C10,9,1,""),2)</f>
        <v>1E</v>
      </c>
      <c r="H10" s="1" t="str">
        <f aca="false">BIN2HEX(REPLACE(D10,9,1,""),2)</f>
        <v>40</v>
      </c>
      <c r="I10" s="0" t="s">
        <v>26</v>
      </c>
      <c r="J10" s="0" t="s">
        <v>3</v>
      </c>
      <c r="K10" s="0" t="s">
        <v>27</v>
      </c>
      <c r="L10" s="0" t="s">
        <v>21</v>
      </c>
      <c r="M10" s="0" t="str">
        <f aca="false">BIN2HEX(REPLACE(I10,1,1,""),2)</f>
        <v>98</v>
      </c>
      <c r="N10" s="1" t="str">
        <f aca="false">BIN2HEX(REPLACE(J10,1,1,""),2)</f>
        <v>00</v>
      </c>
      <c r="O10" s="0" t="str">
        <f aca="false">BIN2HEX(REPLACE(K10,1,1,""),2)</f>
        <v>78</v>
      </c>
      <c r="P10" s="1" t="str">
        <f aca="false">BIN2HEX(REPLACE(L10,1,1,""),2)</f>
        <v>02</v>
      </c>
    </row>
    <row r="11" customFormat="false" ht="15" hidden="false" customHeight="false" outlineLevel="0" collapsed="false">
      <c r="A11" s="0" t="s">
        <v>28</v>
      </c>
      <c r="B11" s="0" t="s">
        <v>1</v>
      </c>
      <c r="C11" s="0" t="s">
        <v>29</v>
      </c>
      <c r="D11" s="0" t="s">
        <v>5</v>
      </c>
      <c r="E11" s="0" t="str">
        <f aca="false">BIN2HEX(REPLACE(A11,9,1,""),2)</f>
        <v>0E</v>
      </c>
      <c r="F11" s="1" t="str">
        <f aca="false">BIN2HEX(REPLACE(B11,9,1,""),2)</f>
        <v>00</v>
      </c>
      <c r="G11" s="0" t="str">
        <f aca="false">BIN2HEX(REPLACE(C11,9,1,""),2)</f>
        <v>0C</v>
      </c>
      <c r="H11" s="1" t="str">
        <f aca="false">BIN2HEX(REPLACE(D11,9,1,""),2)</f>
        <v>80</v>
      </c>
      <c r="I11" s="0" t="s">
        <v>30</v>
      </c>
      <c r="J11" s="0" t="s">
        <v>3</v>
      </c>
      <c r="K11" s="0" t="s">
        <v>31</v>
      </c>
      <c r="L11" s="0" t="s">
        <v>8</v>
      </c>
      <c r="M11" s="0" t="str">
        <f aca="false">BIN2HEX(REPLACE(I11,1,1,""),2)</f>
        <v>70</v>
      </c>
      <c r="N11" s="1" t="str">
        <f aca="false">BIN2HEX(REPLACE(J11,1,1,""),2)</f>
        <v>00</v>
      </c>
      <c r="O11" s="0" t="str">
        <f aca="false">BIN2HEX(REPLACE(K11,1,1,""),2)</f>
        <v>30</v>
      </c>
      <c r="P11" s="1" t="str">
        <f aca="false">BIN2HEX(REPLACE(L11,1,1,""),2)</f>
        <v>01</v>
      </c>
    </row>
    <row r="12" customFormat="false" ht="15" hidden="false" customHeight="false" outlineLevel="0" collapsed="false">
      <c r="A12" s="0" t="s">
        <v>28</v>
      </c>
      <c r="B12" s="0" t="s">
        <v>1</v>
      </c>
      <c r="C12" s="0" t="s">
        <v>32</v>
      </c>
      <c r="D12" s="0" t="s">
        <v>1</v>
      </c>
      <c r="E12" s="0" t="str">
        <f aca="false">BIN2HEX(REPLACE(A12,9,1,""),2)</f>
        <v>0E</v>
      </c>
      <c r="F12" s="1" t="str">
        <f aca="false">BIN2HEX(REPLACE(B12,9,1,""),2)</f>
        <v>00</v>
      </c>
      <c r="G12" s="0" t="str">
        <f aca="false">BIN2HEX(REPLACE(C12,9,1,""),2)</f>
        <v>07</v>
      </c>
      <c r="H12" s="1" t="str">
        <f aca="false">BIN2HEX(REPLACE(D12,9,1,""),2)</f>
        <v>00</v>
      </c>
      <c r="I12" s="0" t="s">
        <v>30</v>
      </c>
      <c r="J12" s="0" t="s">
        <v>3</v>
      </c>
      <c r="K12" s="0" t="s">
        <v>33</v>
      </c>
      <c r="L12" s="0" t="s">
        <v>3</v>
      </c>
      <c r="M12" s="0" t="str">
        <f aca="false">BIN2HEX(REPLACE(I12,1,1,""),2)</f>
        <v>70</v>
      </c>
      <c r="N12" s="1" t="str">
        <f aca="false">BIN2HEX(REPLACE(J12,1,1,""),2)</f>
        <v>00</v>
      </c>
      <c r="O12" s="0" t="str">
        <f aca="false">BIN2HEX(REPLACE(K12,1,1,""),2)</f>
        <v>E0</v>
      </c>
      <c r="P12" s="1" t="str">
        <f aca="false">BIN2HEX(REPLACE(L12,1,1,""),2)</f>
        <v>00</v>
      </c>
    </row>
    <row r="13" customFormat="false" ht="15" hidden="false" customHeight="false" outlineLevel="0" collapsed="false">
      <c r="A13" s="0" t="s">
        <v>4</v>
      </c>
      <c r="B13" s="0" t="s">
        <v>34</v>
      </c>
      <c r="C13" s="0" t="s">
        <v>32</v>
      </c>
      <c r="D13" s="0" t="s">
        <v>1</v>
      </c>
      <c r="E13" s="0" t="str">
        <f aca="false">BIN2HEX(REPLACE(A13,9,1,""),2)</f>
        <v>3F</v>
      </c>
      <c r="F13" s="1" t="str">
        <f aca="false">BIN2HEX(REPLACE(B13,9,1,""),2)</f>
        <v>FF</v>
      </c>
      <c r="G13" s="0" t="str">
        <f aca="false">BIN2HEX(REPLACE(C13,9,1,""),2)</f>
        <v>07</v>
      </c>
      <c r="H13" s="1" t="str">
        <f aca="false">BIN2HEX(REPLACE(D13,9,1,""),2)</f>
        <v>00</v>
      </c>
      <c r="I13" s="0" t="s">
        <v>7</v>
      </c>
      <c r="J13" s="0" t="s">
        <v>35</v>
      </c>
      <c r="K13" s="0" t="s">
        <v>33</v>
      </c>
      <c r="L13" s="0" t="s">
        <v>3</v>
      </c>
      <c r="M13" s="0" t="str">
        <f aca="false">BIN2HEX(REPLACE(I13,1,1,""),2)</f>
        <v>FC</v>
      </c>
      <c r="N13" s="1" t="str">
        <f aca="false">BIN2HEX(REPLACE(J13,1,1,""),2)</f>
        <v>FF</v>
      </c>
      <c r="O13" s="0" t="str">
        <f aca="false">BIN2HEX(REPLACE(K13,1,1,""),2)</f>
        <v>E0</v>
      </c>
      <c r="P13" s="1" t="str">
        <f aca="false">BIN2HEX(REPLACE(L13,1,1,""),2)</f>
        <v>00</v>
      </c>
    </row>
    <row r="14" customFormat="false" ht="15" hidden="false" customHeight="false" outlineLevel="0" collapsed="false">
      <c r="A14" s="0" t="s">
        <v>4</v>
      </c>
      <c r="B14" s="0" t="s">
        <v>36</v>
      </c>
      <c r="C14" s="0" t="s">
        <v>0</v>
      </c>
      <c r="D14" s="0" t="s">
        <v>34</v>
      </c>
      <c r="E14" s="0" t="str">
        <f aca="false">BIN2HEX(REPLACE(A14,9,1,""),2)</f>
        <v>3F</v>
      </c>
      <c r="F14" s="1" t="str">
        <f aca="false">BIN2HEX(REPLACE(B14,9,1,""),2)</f>
        <v>FE</v>
      </c>
      <c r="G14" s="0" t="str">
        <f aca="false">BIN2HEX(REPLACE(C14,9,1,""),2)</f>
        <v>1F</v>
      </c>
      <c r="H14" s="1" t="str">
        <f aca="false">BIN2HEX(REPLACE(D14,9,1,""),2)</f>
        <v>FF</v>
      </c>
      <c r="I14" s="0" t="s">
        <v>7</v>
      </c>
      <c r="J14" s="0" t="s">
        <v>37</v>
      </c>
      <c r="K14" s="0" t="s">
        <v>2</v>
      </c>
      <c r="L14" s="0" t="s">
        <v>35</v>
      </c>
      <c r="M14" s="0" t="str">
        <f aca="false">BIN2HEX(REPLACE(I14,1,1,""),2)</f>
        <v>FC</v>
      </c>
      <c r="N14" s="1" t="str">
        <f aca="false">BIN2HEX(REPLACE(J14,1,1,""),2)</f>
        <v>7F</v>
      </c>
      <c r="O14" s="0" t="str">
        <f aca="false">BIN2HEX(REPLACE(K14,1,1,""),2)</f>
        <v>F8</v>
      </c>
      <c r="P14" s="1" t="str">
        <f aca="false">BIN2HEX(REPLACE(L14,1,1,""),2)</f>
        <v>FF</v>
      </c>
    </row>
    <row r="15" customFormat="false" ht="15" hidden="false" customHeight="false" outlineLevel="0" collapsed="false">
      <c r="A15" s="0" t="s">
        <v>12</v>
      </c>
      <c r="B15" s="0" t="s">
        <v>38</v>
      </c>
      <c r="C15" s="0" t="s">
        <v>0</v>
      </c>
      <c r="D15" s="0" t="s">
        <v>34</v>
      </c>
      <c r="E15" s="0" t="str">
        <f aca="false">BIN2HEX(REPLACE(A15,9,1,""),2)</f>
        <v>7F</v>
      </c>
      <c r="F15" s="1" t="str">
        <f aca="false">BIN2HEX(REPLACE(B15,9,1,""),2)</f>
        <v>02</v>
      </c>
      <c r="G15" s="0" t="str">
        <f aca="false">BIN2HEX(REPLACE(C15,9,1,""),2)</f>
        <v>1F</v>
      </c>
      <c r="H15" s="1" t="str">
        <f aca="false">BIN2HEX(REPLACE(D15,9,1,""),2)</f>
        <v>FF</v>
      </c>
      <c r="I15" s="0" t="s">
        <v>14</v>
      </c>
      <c r="J15" s="0" t="s">
        <v>39</v>
      </c>
      <c r="K15" s="0" t="s">
        <v>2</v>
      </c>
      <c r="L15" s="0" t="s">
        <v>35</v>
      </c>
      <c r="M15" s="0" t="str">
        <f aca="false">BIN2HEX(REPLACE(I15,1,1,""),2)</f>
        <v>FE</v>
      </c>
      <c r="N15" s="1" t="str">
        <f aca="false">BIN2HEX(REPLACE(J15,1,1,""),2)</f>
        <v>40</v>
      </c>
      <c r="O15" s="0" t="str">
        <f aca="false">BIN2HEX(REPLACE(K15,1,1,""),2)</f>
        <v>F8</v>
      </c>
      <c r="P15" s="1" t="str">
        <f aca="false">BIN2HEX(REPLACE(L15,1,1,""),2)</f>
        <v>FF</v>
      </c>
    </row>
    <row r="16" customFormat="false" ht="15" hidden="false" customHeight="false" outlineLevel="0" collapsed="false">
      <c r="A16" s="0" t="s">
        <v>12</v>
      </c>
      <c r="B16" s="0" t="s">
        <v>34</v>
      </c>
      <c r="C16" s="0" t="s">
        <v>4</v>
      </c>
      <c r="D16" s="0" t="s">
        <v>40</v>
      </c>
      <c r="E16" s="0" t="str">
        <f aca="false">BIN2HEX(REPLACE(A16,9,1,""),2)</f>
        <v>7F</v>
      </c>
      <c r="F16" s="1" t="str">
        <f aca="false">BIN2HEX(REPLACE(B16,9,1,""),2)</f>
        <v>FF</v>
      </c>
      <c r="G16" s="0" t="str">
        <f aca="false">BIN2HEX(REPLACE(C16,9,1,""),2)</f>
        <v>3F</v>
      </c>
      <c r="H16" s="1" t="str">
        <f aca="false">BIN2HEX(REPLACE(D16,9,1,""),2)</f>
        <v>81</v>
      </c>
      <c r="I16" s="0" t="s">
        <v>14</v>
      </c>
      <c r="J16" s="0" t="s">
        <v>35</v>
      </c>
      <c r="K16" s="0" t="s">
        <v>7</v>
      </c>
      <c r="L16" s="0" t="s">
        <v>41</v>
      </c>
      <c r="M16" s="0" t="str">
        <f aca="false">BIN2HEX(REPLACE(I16,1,1,""),2)</f>
        <v>FE</v>
      </c>
      <c r="N16" s="1" t="str">
        <f aca="false">BIN2HEX(REPLACE(J16,1,1,""),2)</f>
        <v>FF</v>
      </c>
      <c r="O16" s="0" t="str">
        <f aca="false">BIN2HEX(REPLACE(K16,1,1,""),2)</f>
        <v>FC</v>
      </c>
      <c r="P16" s="1" t="str">
        <f aca="false">BIN2HEX(REPLACE(L16,1,1,""),2)</f>
        <v>81</v>
      </c>
    </row>
    <row r="17" customFormat="false" ht="15" hidden="false" customHeight="false" outlineLevel="0" collapsed="false">
      <c r="A17" s="0" t="s">
        <v>12</v>
      </c>
      <c r="B17" s="0" t="s">
        <v>42</v>
      </c>
      <c r="C17" s="0" t="s">
        <v>4</v>
      </c>
      <c r="D17" s="0" t="s">
        <v>34</v>
      </c>
      <c r="E17" s="1" t="str">
        <f aca="false">BIN2HEX(REPLACE(A17,9,1,""),2)</f>
        <v>7F</v>
      </c>
      <c r="F17" s="0" t="str">
        <f aca="false">BIN2HEX(REPLACE(B17,9,1,""),2)</f>
        <v>FC</v>
      </c>
      <c r="G17" s="1" t="str">
        <f aca="false">BIN2HEX(REPLACE(C17,9,1,""),2)</f>
        <v>3F</v>
      </c>
      <c r="H17" s="0" t="str">
        <f aca="false">BIN2HEX(REPLACE(D17,9,1,""),2)</f>
        <v>FF</v>
      </c>
      <c r="I17" s="0" t="s">
        <v>14</v>
      </c>
      <c r="J17" s="0" t="s">
        <v>43</v>
      </c>
      <c r="K17" s="0" t="s">
        <v>7</v>
      </c>
      <c r="L17" s="0" t="s">
        <v>35</v>
      </c>
      <c r="M17" s="1" t="str">
        <f aca="false">BIN2HEX(REPLACE(I17,1,1,""),2)</f>
        <v>FE</v>
      </c>
      <c r="N17" s="0" t="str">
        <f aca="false">BIN2HEX(REPLACE(J17,1,1,""),2)</f>
        <v>3F</v>
      </c>
      <c r="O17" s="1" t="str">
        <f aca="false">BIN2HEX(REPLACE(K17,1,1,""),2)</f>
        <v>FC</v>
      </c>
      <c r="P17" s="0" t="str">
        <f aca="false">BIN2HEX(REPLACE(L17,1,1,""),2)</f>
        <v>FF</v>
      </c>
    </row>
    <row r="18" customFormat="false" ht="15" hidden="false" customHeight="false" outlineLevel="0" collapsed="false">
      <c r="A18" s="0" t="s">
        <v>44</v>
      </c>
      <c r="B18" s="0" t="s">
        <v>45</v>
      </c>
      <c r="C18" s="0" t="s">
        <v>4</v>
      </c>
      <c r="D18" s="0" t="s">
        <v>34</v>
      </c>
      <c r="E18" s="1" t="str">
        <f aca="false">BIN2HEX(REPLACE(A18,9,1,""),2)</f>
        <v>7E</v>
      </c>
      <c r="F18" s="0" t="str">
        <f aca="false">BIN2HEX(REPLACE(B18,9,1,""),2)</f>
        <v>48</v>
      </c>
      <c r="G18" s="1" t="str">
        <f aca="false">BIN2HEX(REPLACE(C18,9,1,""),2)</f>
        <v>3F</v>
      </c>
      <c r="H18" s="0" t="str">
        <f aca="false">BIN2HEX(REPLACE(D18,9,1,""),2)</f>
        <v>FF</v>
      </c>
      <c r="I18" s="0" t="s">
        <v>46</v>
      </c>
      <c r="J18" s="0" t="s">
        <v>47</v>
      </c>
      <c r="K18" s="0" t="s">
        <v>7</v>
      </c>
      <c r="L18" s="0" t="s">
        <v>35</v>
      </c>
      <c r="M18" s="1" t="str">
        <f aca="false">BIN2HEX(REPLACE(I18,1,1,""),2)</f>
        <v>7E</v>
      </c>
      <c r="N18" s="0" t="str">
        <f aca="false">BIN2HEX(REPLACE(J18,1,1,""),2)</f>
        <v>12</v>
      </c>
      <c r="O18" s="1" t="str">
        <f aca="false">BIN2HEX(REPLACE(K18,1,1,""),2)</f>
        <v>FC</v>
      </c>
      <c r="P18" s="0" t="str">
        <f aca="false">BIN2HEX(REPLACE(L18,1,1,""),2)</f>
        <v>FF</v>
      </c>
    </row>
    <row r="19" customFormat="false" ht="15" hidden="false" customHeight="false" outlineLevel="0" collapsed="false">
      <c r="A19" s="0" t="s">
        <v>44</v>
      </c>
      <c r="B19" s="0" t="s">
        <v>48</v>
      </c>
      <c r="C19" s="0" t="s">
        <v>4</v>
      </c>
      <c r="D19" s="0" t="s">
        <v>49</v>
      </c>
      <c r="E19" s="1" t="str">
        <f aca="false">BIN2HEX(REPLACE(A19,9,1,""),2)</f>
        <v>7E</v>
      </c>
      <c r="F19" s="0" t="str">
        <f aca="false">BIN2HEX(REPLACE(B19,9,1,""),2)</f>
        <v>84</v>
      </c>
      <c r="G19" s="1" t="str">
        <f aca="false">BIN2HEX(REPLACE(C19,9,1,""),2)</f>
        <v>3F</v>
      </c>
      <c r="H19" s="0" t="str">
        <f aca="false">BIN2HEX(REPLACE(D19,9,1,""),2)</f>
        <v>A5</v>
      </c>
      <c r="I19" s="0" t="s">
        <v>46</v>
      </c>
      <c r="J19" s="0" t="s">
        <v>50</v>
      </c>
      <c r="K19" s="0" t="s">
        <v>7</v>
      </c>
      <c r="L19" s="0" t="s">
        <v>51</v>
      </c>
      <c r="M19" s="1" t="str">
        <f aca="false">BIN2HEX(REPLACE(I19,1,1,""),2)</f>
        <v>7E</v>
      </c>
      <c r="N19" s="0" t="str">
        <f aca="false">BIN2HEX(REPLACE(J19,1,1,""),2)</f>
        <v>21</v>
      </c>
      <c r="O19" s="1" t="str">
        <f aca="false">BIN2HEX(REPLACE(K19,1,1,""),2)</f>
        <v>FC</v>
      </c>
      <c r="P19" s="0" t="str">
        <f aca="false">BIN2HEX(REPLACE(L19,1,1,""),2)</f>
        <v>A5</v>
      </c>
    </row>
    <row r="20" customFormat="false" ht="15" hidden="false" customHeight="false" outlineLevel="0" collapsed="false">
      <c r="A20" s="0" t="s">
        <v>44</v>
      </c>
      <c r="B20" s="0" t="s">
        <v>45</v>
      </c>
      <c r="C20" s="0" t="s">
        <v>4</v>
      </c>
      <c r="D20" s="0" t="s">
        <v>45</v>
      </c>
      <c r="E20" s="1" t="str">
        <f aca="false">BIN2HEX(REPLACE(A20,9,1,""),2)</f>
        <v>7E</v>
      </c>
      <c r="F20" s="0" t="str">
        <f aca="false">BIN2HEX(REPLACE(B20,9,1,""),2)</f>
        <v>48</v>
      </c>
      <c r="G20" s="1" t="str">
        <f aca="false">BIN2HEX(REPLACE(C20,9,1,""),2)</f>
        <v>3F</v>
      </c>
      <c r="H20" s="0" t="str">
        <f aca="false">BIN2HEX(REPLACE(D20,9,1,""),2)</f>
        <v>48</v>
      </c>
      <c r="I20" s="0" t="s">
        <v>46</v>
      </c>
      <c r="J20" s="0" t="s">
        <v>47</v>
      </c>
      <c r="K20" s="0" t="s">
        <v>7</v>
      </c>
      <c r="L20" s="0" t="s">
        <v>47</v>
      </c>
      <c r="M20" s="1" t="str">
        <f aca="false">BIN2HEX(REPLACE(I20,1,1,""),2)</f>
        <v>7E</v>
      </c>
      <c r="N20" s="0" t="str">
        <f aca="false">BIN2HEX(REPLACE(J20,1,1,""),2)</f>
        <v>12</v>
      </c>
      <c r="O20" s="1" t="str">
        <f aca="false">BIN2HEX(REPLACE(K20,1,1,""),2)</f>
        <v>FC</v>
      </c>
      <c r="P20" s="0" t="str">
        <f aca="false">BIN2HEX(REPLACE(L20,1,1,""),2)</f>
        <v>12</v>
      </c>
    </row>
    <row r="21" customFormat="false" ht="15" hidden="false" customHeight="false" outlineLevel="0" collapsed="false">
      <c r="A21" s="0" t="s">
        <v>12</v>
      </c>
      <c r="B21" s="0" t="s">
        <v>52</v>
      </c>
      <c r="C21" s="0" t="s">
        <v>4</v>
      </c>
      <c r="D21" s="0" t="s">
        <v>52</v>
      </c>
      <c r="E21" s="1" t="str">
        <f aca="false">BIN2HEX(REPLACE(A21,9,1,""),2)</f>
        <v>7F</v>
      </c>
      <c r="F21" s="0" t="str">
        <f aca="false">BIN2HEX(REPLACE(B21,9,1,""),2)</f>
        <v>24</v>
      </c>
      <c r="G21" s="1" t="str">
        <f aca="false">BIN2HEX(REPLACE(C21,9,1,""),2)</f>
        <v>3F</v>
      </c>
      <c r="H21" s="0" t="str">
        <f aca="false">BIN2HEX(REPLACE(D21,9,1,""),2)</f>
        <v>24</v>
      </c>
      <c r="I21" s="0" t="s">
        <v>14</v>
      </c>
      <c r="J21" s="0" t="s">
        <v>53</v>
      </c>
      <c r="K21" s="0" t="s">
        <v>7</v>
      </c>
      <c r="L21" s="0" t="s">
        <v>53</v>
      </c>
      <c r="M21" s="1" t="str">
        <f aca="false">BIN2HEX(REPLACE(I21,1,1,""),2)</f>
        <v>FE</v>
      </c>
      <c r="N21" s="0" t="str">
        <f aca="false">BIN2HEX(REPLACE(J21,1,1,""),2)</f>
        <v>24</v>
      </c>
      <c r="O21" s="1" t="str">
        <f aca="false">BIN2HEX(REPLACE(K21,1,1,""),2)</f>
        <v>FC</v>
      </c>
      <c r="P21" s="0" t="str">
        <f aca="false">BIN2HEX(REPLACE(L21,1,1,""),2)</f>
        <v>24</v>
      </c>
    </row>
    <row r="22" customFormat="false" ht="15" hidden="false" customHeight="false" outlineLevel="0" collapsed="false">
      <c r="A22" s="0" t="s">
        <v>12</v>
      </c>
      <c r="B22" s="0" t="s">
        <v>45</v>
      </c>
      <c r="C22" s="0" t="s">
        <v>4</v>
      </c>
      <c r="D22" s="0" t="s">
        <v>45</v>
      </c>
      <c r="E22" s="1" t="str">
        <f aca="false">BIN2HEX(REPLACE(A22,9,1,""),2)</f>
        <v>7F</v>
      </c>
      <c r="F22" s="0" t="str">
        <f aca="false">BIN2HEX(REPLACE(B22,9,1,""),2)</f>
        <v>48</v>
      </c>
      <c r="G22" s="1" t="str">
        <f aca="false">BIN2HEX(REPLACE(C22,9,1,""),2)</f>
        <v>3F</v>
      </c>
      <c r="H22" s="0" t="str">
        <f aca="false">BIN2HEX(REPLACE(D22,9,1,""),2)</f>
        <v>48</v>
      </c>
      <c r="I22" s="0" t="s">
        <v>14</v>
      </c>
      <c r="J22" s="0" t="s">
        <v>47</v>
      </c>
      <c r="K22" s="0" t="s">
        <v>7</v>
      </c>
      <c r="L22" s="0" t="s">
        <v>47</v>
      </c>
      <c r="M22" s="1" t="str">
        <f aca="false">BIN2HEX(REPLACE(I22,1,1,""),2)</f>
        <v>FE</v>
      </c>
      <c r="N22" s="0" t="str">
        <f aca="false">BIN2HEX(REPLACE(J22,1,1,""),2)</f>
        <v>12</v>
      </c>
      <c r="O22" s="1" t="str">
        <f aca="false">BIN2HEX(REPLACE(K22,1,1,""),2)</f>
        <v>FC</v>
      </c>
      <c r="P22" s="0" t="str">
        <f aca="false">BIN2HEX(REPLACE(L22,1,1,""),2)</f>
        <v>12</v>
      </c>
    </row>
    <row r="23" customFormat="false" ht="15" hidden="false" customHeight="false" outlineLevel="0" collapsed="false">
      <c r="A23" s="0" t="s">
        <v>4</v>
      </c>
      <c r="B23" s="0" t="s">
        <v>54</v>
      </c>
      <c r="C23" s="0" t="s">
        <v>4</v>
      </c>
      <c r="D23" s="0" t="s">
        <v>54</v>
      </c>
      <c r="E23" s="1" t="str">
        <f aca="false">BIN2HEX(REPLACE(A23,9,1,""),2)</f>
        <v>3F</v>
      </c>
      <c r="F23" s="0" t="str">
        <f aca="false">BIN2HEX(REPLACE(B23,9,1,""),2)</f>
        <v>04</v>
      </c>
      <c r="G23" s="1" t="str">
        <f aca="false">BIN2HEX(REPLACE(C23,9,1,""),2)</f>
        <v>3F</v>
      </c>
      <c r="H23" s="0" t="str">
        <f aca="false">BIN2HEX(REPLACE(D23,9,1,""),2)</f>
        <v>04</v>
      </c>
      <c r="I23" s="0" t="s">
        <v>7</v>
      </c>
      <c r="J23" s="0" t="s">
        <v>55</v>
      </c>
      <c r="K23" s="0" t="s">
        <v>7</v>
      </c>
      <c r="L23" s="0" t="s">
        <v>55</v>
      </c>
      <c r="M23" s="1" t="str">
        <f aca="false">BIN2HEX(REPLACE(I23,1,1,""),2)</f>
        <v>FC</v>
      </c>
      <c r="N23" s="0" t="str">
        <f aca="false">BIN2HEX(REPLACE(J23,1,1,""),2)</f>
        <v>20</v>
      </c>
      <c r="O23" s="1" t="str">
        <f aca="false">BIN2HEX(REPLACE(K23,1,1,""),2)</f>
        <v>FC</v>
      </c>
      <c r="P23" s="0" t="str">
        <f aca="false">BIN2HEX(REPLACE(L23,1,1,""),2)</f>
        <v>20</v>
      </c>
    </row>
    <row r="24" customFormat="false" ht="15" hidden="false" customHeight="false" outlineLevel="0" collapsed="false">
      <c r="A24" s="0" t="s">
        <v>4</v>
      </c>
      <c r="B24" s="0" t="s">
        <v>5</v>
      </c>
      <c r="C24" s="0" t="s">
        <v>56</v>
      </c>
      <c r="D24" s="0" t="s">
        <v>5</v>
      </c>
      <c r="E24" s="1" t="str">
        <f aca="false">BIN2HEX(REPLACE(A24,9,1,""),2)</f>
        <v>3F</v>
      </c>
      <c r="F24" s="0" t="str">
        <f aca="false">BIN2HEX(REPLACE(B24,9,1,""),2)</f>
        <v>80</v>
      </c>
      <c r="G24" s="1" t="str">
        <f aca="false">BIN2HEX(REPLACE(C24,9,1,""),2)</f>
        <v>3B</v>
      </c>
      <c r="H24" s="0" t="str">
        <f aca="false">BIN2HEX(REPLACE(D24,9,1,""),2)</f>
        <v>80</v>
      </c>
      <c r="I24" s="0" t="s">
        <v>7</v>
      </c>
      <c r="J24" s="0" t="s">
        <v>8</v>
      </c>
      <c r="K24" s="0" t="s">
        <v>57</v>
      </c>
      <c r="L24" s="0" t="s">
        <v>8</v>
      </c>
      <c r="M24" s="1" t="str">
        <f aca="false">BIN2HEX(REPLACE(I24,1,1,""),2)</f>
        <v>FC</v>
      </c>
      <c r="N24" s="0" t="str">
        <f aca="false">BIN2HEX(REPLACE(J24,1,1,""),2)</f>
        <v>01</v>
      </c>
      <c r="O24" s="1" t="str">
        <f aca="false">BIN2HEX(REPLACE(K24,1,1,""),2)</f>
        <v>DC</v>
      </c>
      <c r="P24" s="0" t="str">
        <f aca="false">BIN2HEX(REPLACE(L24,1,1,""),2)</f>
        <v>01</v>
      </c>
    </row>
    <row r="25" customFormat="false" ht="15" hidden="false" customHeight="false" outlineLevel="0" collapsed="false">
      <c r="A25" s="0" t="s">
        <v>58</v>
      </c>
      <c r="B25" s="0" t="s">
        <v>5</v>
      </c>
      <c r="C25" s="0" t="s">
        <v>56</v>
      </c>
      <c r="D25" s="0" t="s">
        <v>5</v>
      </c>
      <c r="E25" s="0" t="str">
        <f aca="false">BIN2HEX(REPLACE(A25,9,1,""),2)</f>
        <v>73</v>
      </c>
      <c r="F25" s="1" t="str">
        <f aca="false">BIN2HEX(REPLACE(B25,9,1,""),2)</f>
        <v>80</v>
      </c>
      <c r="G25" s="0" t="str">
        <f aca="false">BIN2HEX(REPLACE(C25,9,1,""),2)</f>
        <v>3B</v>
      </c>
      <c r="H25" s="1" t="str">
        <f aca="false">BIN2HEX(REPLACE(D25,9,1,""),2)</f>
        <v>80</v>
      </c>
      <c r="I25" s="0" t="s">
        <v>59</v>
      </c>
      <c r="J25" s="0" t="s">
        <v>8</v>
      </c>
      <c r="K25" s="0" t="s">
        <v>57</v>
      </c>
      <c r="L25" s="0" t="s">
        <v>8</v>
      </c>
      <c r="M25" s="0" t="str">
        <f aca="false">BIN2HEX(REPLACE(I25,1,1,""),2)</f>
        <v>CE</v>
      </c>
      <c r="N25" s="1" t="str">
        <f aca="false">BIN2HEX(REPLACE(J25,1,1,""),2)</f>
        <v>01</v>
      </c>
      <c r="O25" s="0" t="str">
        <f aca="false">BIN2HEX(REPLACE(K25,1,1,""),2)</f>
        <v>DC</v>
      </c>
      <c r="P25" s="1" t="str">
        <f aca="false">BIN2HEX(REPLACE(L25,1,1,""),2)</f>
        <v>01</v>
      </c>
    </row>
    <row r="26" customFormat="false" ht="15" hidden="false" customHeight="false" outlineLevel="0" collapsed="false">
      <c r="A26" s="0" t="s">
        <v>60</v>
      </c>
      <c r="B26" s="0" t="s">
        <v>10</v>
      </c>
      <c r="C26" s="0" t="s">
        <v>61</v>
      </c>
      <c r="D26" s="0" t="s">
        <v>5</v>
      </c>
      <c r="E26" s="0" t="str">
        <f aca="false">BIN2HEX(REPLACE(A26,9,1,""),2)</f>
        <v>71</v>
      </c>
      <c r="F26" s="1" t="str">
        <f aca="false">BIN2HEX(REPLACE(B26,9,1,""),2)</f>
        <v>C0</v>
      </c>
      <c r="G26" s="0" t="str">
        <f aca="false">BIN2HEX(REPLACE(C26,9,1,""),2)</f>
        <v>39</v>
      </c>
      <c r="H26" s="1" t="str">
        <f aca="false">BIN2HEX(REPLACE(D26,9,1,""),2)</f>
        <v>80</v>
      </c>
      <c r="I26" s="0" t="s">
        <v>62</v>
      </c>
      <c r="J26" s="0" t="s">
        <v>11</v>
      </c>
      <c r="K26" s="0" t="s">
        <v>63</v>
      </c>
      <c r="L26" s="0" t="s">
        <v>8</v>
      </c>
      <c r="M26" s="0" t="str">
        <f aca="false">BIN2HEX(REPLACE(I26,1,1,""),2)</f>
        <v>8E</v>
      </c>
      <c r="N26" s="1" t="str">
        <f aca="false">BIN2HEX(REPLACE(J26,1,1,""),2)</f>
        <v>03</v>
      </c>
      <c r="O26" s="0" t="str">
        <f aca="false">BIN2HEX(REPLACE(K26,1,1,""),2)</f>
        <v>9C</v>
      </c>
      <c r="P26" s="1" t="str">
        <f aca="false">BIN2HEX(REPLACE(L26,1,1,""),2)</f>
        <v>01</v>
      </c>
    </row>
    <row r="27" customFormat="false" ht="15" hidden="false" customHeight="false" outlineLevel="0" collapsed="false">
      <c r="A27" s="0" t="s">
        <v>60</v>
      </c>
      <c r="B27" s="0" t="s">
        <v>10</v>
      </c>
      <c r="C27" s="0" t="s">
        <v>61</v>
      </c>
      <c r="D27" s="0" t="s">
        <v>10</v>
      </c>
      <c r="E27" s="0" t="str">
        <f aca="false">BIN2HEX(REPLACE(A27,9,1,""),2)</f>
        <v>71</v>
      </c>
      <c r="F27" s="1" t="str">
        <f aca="false">BIN2HEX(REPLACE(B27,9,1,""),2)</f>
        <v>C0</v>
      </c>
      <c r="G27" s="0" t="str">
        <f aca="false">BIN2HEX(REPLACE(C27,9,1,""),2)</f>
        <v>39</v>
      </c>
      <c r="H27" s="1" t="str">
        <f aca="false">BIN2HEX(REPLACE(D27,9,1,""),2)</f>
        <v>C0</v>
      </c>
      <c r="I27" s="0" t="s">
        <v>62</v>
      </c>
      <c r="J27" s="0" t="s">
        <v>11</v>
      </c>
      <c r="K27" s="0" t="s">
        <v>63</v>
      </c>
      <c r="L27" s="0" t="s">
        <v>11</v>
      </c>
      <c r="M27" s="0" t="str">
        <f aca="false">BIN2HEX(REPLACE(I27,1,1,""),2)</f>
        <v>8E</v>
      </c>
      <c r="N27" s="1" t="str">
        <f aca="false">BIN2HEX(REPLACE(J27,1,1,""),2)</f>
        <v>03</v>
      </c>
      <c r="O27" s="0" t="str">
        <f aca="false">BIN2HEX(REPLACE(K27,1,1,""),2)</f>
        <v>9C</v>
      </c>
      <c r="P27" s="1" t="str">
        <f aca="false">BIN2HEX(REPLACE(L27,1,1,""),2)</f>
        <v>03</v>
      </c>
    </row>
    <row r="28" customFormat="false" ht="15" hidden="false" customHeight="false" outlineLevel="0" collapsed="false">
      <c r="A28" s="0" t="s">
        <v>64</v>
      </c>
      <c r="B28" s="0" t="s">
        <v>10</v>
      </c>
      <c r="C28" s="0" t="s">
        <v>61</v>
      </c>
      <c r="D28" s="0" t="s">
        <v>10</v>
      </c>
      <c r="E28" s="0" t="str">
        <f aca="false">BIN2HEX(REPLACE(A28,9,1,""),2)</f>
        <v>70</v>
      </c>
      <c r="F28" s="1" t="str">
        <f aca="false">BIN2HEX(REPLACE(B28,9,1,""),2)</f>
        <v>C0</v>
      </c>
      <c r="G28" s="0" t="str">
        <f aca="false">BIN2HEX(REPLACE(C28,9,1,""),2)</f>
        <v>39</v>
      </c>
      <c r="H28" s="1" t="str">
        <f aca="false">BIN2HEX(REPLACE(D28,9,1,""),2)</f>
        <v>C0</v>
      </c>
      <c r="I28" s="0" t="s">
        <v>65</v>
      </c>
      <c r="J28" s="0" t="s">
        <v>11</v>
      </c>
      <c r="K28" s="0" t="s">
        <v>63</v>
      </c>
      <c r="L28" s="0" t="s">
        <v>11</v>
      </c>
      <c r="M28" s="0" t="str">
        <f aca="false">BIN2HEX(REPLACE(I28,1,1,""),2)</f>
        <v>0E</v>
      </c>
      <c r="N28" s="1" t="str">
        <f aca="false">BIN2HEX(REPLACE(J28,1,1,""),2)</f>
        <v>03</v>
      </c>
      <c r="O28" s="0" t="str">
        <f aca="false">BIN2HEX(REPLACE(K28,1,1,""),2)</f>
        <v>9C</v>
      </c>
      <c r="P28" s="1" t="str">
        <f aca="false">BIN2HEX(REPLACE(L28,1,1,""),2)</f>
        <v>03</v>
      </c>
    </row>
    <row r="29" customFormat="false" ht="15" hidden="false" customHeight="false" outlineLevel="0" collapsed="false">
      <c r="A29" s="0" t="s">
        <v>64</v>
      </c>
      <c r="B29" s="0" t="s">
        <v>10</v>
      </c>
      <c r="C29" s="0" t="s">
        <v>61</v>
      </c>
      <c r="D29" s="0" t="s">
        <v>5</v>
      </c>
      <c r="E29" s="0" t="str">
        <f aca="false">BIN2HEX(REPLACE(A29,9,1,""),2)</f>
        <v>70</v>
      </c>
      <c r="F29" s="1" t="str">
        <f aca="false">BIN2HEX(REPLACE(B29,9,1,""),2)</f>
        <v>C0</v>
      </c>
      <c r="G29" s="0" t="str">
        <f aca="false">BIN2HEX(REPLACE(C29,9,1,""),2)</f>
        <v>39</v>
      </c>
      <c r="H29" s="1" t="str">
        <f aca="false">BIN2HEX(REPLACE(D29,9,1,""),2)</f>
        <v>80</v>
      </c>
      <c r="I29" s="0" t="s">
        <v>65</v>
      </c>
      <c r="J29" s="0" t="s">
        <v>11</v>
      </c>
      <c r="K29" s="0" t="s">
        <v>63</v>
      </c>
      <c r="L29" s="0" t="s">
        <v>8</v>
      </c>
      <c r="M29" s="0" t="str">
        <f aca="false">BIN2HEX(REPLACE(I29,1,1,""),2)</f>
        <v>0E</v>
      </c>
      <c r="N29" s="1" t="str">
        <f aca="false">BIN2HEX(REPLACE(J29,1,1,""),2)</f>
        <v>03</v>
      </c>
      <c r="O29" s="0" t="str">
        <f aca="false">BIN2HEX(REPLACE(K29,1,1,""),2)</f>
        <v>9C</v>
      </c>
      <c r="P29" s="1" t="str">
        <f aca="false">BIN2HEX(REPLACE(L29,1,1,""),2)</f>
        <v>01</v>
      </c>
    </row>
    <row r="30" customFormat="false" ht="15" hidden="false" customHeight="false" outlineLevel="0" collapsed="false">
      <c r="A30" s="0" t="s">
        <v>60</v>
      </c>
      <c r="B30" s="0" t="s">
        <v>5</v>
      </c>
      <c r="C30" s="0" t="s">
        <v>61</v>
      </c>
      <c r="D30" s="0" t="s">
        <v>5</v>
      </c>
      <c r="E30" s="0" t="str">
        <f aca="false">BIN2HEX(REPLACE(A30,9,1,""),2)</f>
        <v>71</v>
      </c>
      <c r="F30" s="1" t="str">
        <f aca="false">BIN2HEX(REPLACE(B30,9,1,""),2)</f>
        <v>80</v>
      </c>
      <c r="G30" s="0" t="str">
        <f aca="false">BIN2HEX(REPLACE(C30,9,1,""),2)</f>
        <v>39</v>
      </c>
      <c r="H30" s="1" t="str">
        <f aca="false">BIN2HEX(REPLACE(D30,9,1,""),2)</f>
        <v>80</v>
      </c>
      <c r="I30" s="0" t="s">
        <v>62</v>
      </c>
      <c r="J30" s="0" t="s">
        <v>8</v>
      </c>
      <c r="K30" s="0" t="s">
        <v>63</v>
      </c>
      <c r="L30" s="0" t="s">
        <v>8</v>
      </c>
      <c r="M30" s="0" t="str">
        <f aca="false">BIN2HEX(REPLACE(I30,1,1,""),2)</f>
        <v>8E</v>
      </c>
      <c r="N30" s="1" t="str">
        <f aca="false">BIN2HEX(REPLACE(J30,1,1,""),2)</f>
        <v>01</v>
      </c>
      <c r="O30" s="0" t="str">
        <f aca="false">BIN2HEX(REPLACE(K30,1,1,""),2)</f>
        <v>9C</v>
      </c>
      <c r="P30" s="1" t="str">
        <f aca="false">BIN2HEX(REPLACE(L30,1,1,""),2)</f>
        <v>01</v>
      </c>
    </row>
    <row r="31" customFormat="false" ht="15" hidden="false" customHeight="false" outlineLevel="0" collapsed="false">
      <c r="A31" s="0" t="s">
        <v>60</v>
      </c>
      <c r="B31" s="0" t="s">
        <v>10</v>
      </c>
      <c r="C31" s="0" t="s">
        <v>66</v>
      </c>
      <c r="D31" s="0" t="s">
        <v>5</v>
      </c>
      <c r="E31" s="0" t="str">
        <f aca="false">BIN2HEX(REPLACE(A31,9,1,""),2)</f>
        <v>71</v>
      </c>
      <c r="F31" s="1" t="str">
        <f aca="false">BIN2HEX(REPLACE(B31,9,1,""),2)</f>
        <v>C0</v>
      </c>
      <c r="G31" s="0" t="str">
        <f aca="false">BIN2HEX(REPLACE(C31,9,1,""),2)</f>
        <v>33</v>
      </c>
      <c r="H31" s="1" t="str">
        <f aca="false">BIN2HEX(REPLACE(D31,9,1,""),2)</f>
        <v>80</v>
      </c>
      <c r="I31" s="0" t="s">
        <v>62</v>
      </c>
      <c r="J31" s="0" t="s">
        <v>11</v>
      </c>
      <c r="K31" s="0" t="s">
        <v>67</v>
      </c>
      <c r="L31" s="0" t="s">
        <v>8</v>
      </c>
      <c r="M31" s="0" t="str">
        <f aca="false">BIN2HEX(REPLACE(I31,1,1,""),2)</f>
        <v>8E</v>
      </c>
      <c r="N31" s="1" t="str">
        <f aca="false">BIN2HEX(REPLACE(J31,1,1,""),2)</f>
        <v>03</v>
      </c>
      <c r="O31" s="0" t="str">
        <f aca="false">BIN2HEX(REPLACE(K31,1,1,""),2)</f>
        <v>CC</v>
      </c>
      <c r="P31" s="1" t="str">
        <f aca="false">BIN2HEX(REPLACE(L31,1,1,""),2)</f>
        <v>01</v>
      </c>
    </row>
    <row r="32" customFormat="false" ht="15" hidden="false" customHeight="false" outlineLevel="0" collapsed="false">
      <c r="A32" s="0" t="s">
        <v>68</v>
      </c>
      <c r="B32" s="0" t="s">
        <v>69</v>
      </c>
      <c r="C32" s="0" t="s">
        <v>4</v>
      </c>
      <c r="D32" s="0" t="s">
        <v>13</v>
      </c>
      <c r="E32" s="0" t="str">
        <f aca="false">BIN2HEX(REPLACE(A32,9,1,""),2)</f>
        <v>F9</v>
      </c>
      <c r="F32" s="1" t="str">
        <f aca="false">BIN2HEX(REPLACE(B32,9,1,""),2)</f>
        <v>F0</v>
      </c>
      <c r="G32" s="0" t="str">
        <f aca="false">BIN2HEX(REPLACE(C32,9,1,""),2)</f>
        <v>3F</v>
      </c>
      <c r="H32" s="1" t="str">
        <f aca="false">BIN2HEX(REPLACE(D32,9,1,""),2)</f>
        <v>E0</v>
      </c>
      <c r="I32" s="0" t="s">
        <v>70</v>
      </c>
      <c r="J32" s="0" t="s">
        <v>71</v>
      </c>
      <c r="K32" s="0" t="s">
        <v>7</v>
      </c>
      <c r="L32" s="0" t="s">
        <v>15</v>
      </c>
      <c r="M32" s="0" t="str">
        <f aca="false">BIN2HEX(REPLACE(I32,1,1,""),2)</f>
        <v>9F</v>
      </c>
      <c r="N32" s="1" t="str">
        <f aca="false">BIN2HEX(REPLACE(J32,1,1,""),2)</f>
        <v>0F</v>
      </c>
      <c r="O32" s="0" t="str">
        <f aca="false">BIN2HEX(REPLACE(K32,1,1,""),2)</f>
        <v>FC</v>
      </c>
      <c r="P32" s="1" t="str">
        <f aca="false">BIN2HEX(REPLACE(L32,1,1,""),2)</f>
        <v>07</v>
      </c>
    </row>
    <row r="37" customFormat="false" ht="15" hidden="false" customHeight="false" outlineLevel="0" collapsed="false">
      <c r="P37" s="0" t="s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2023-04-05T10:26:30Z</dcterms:created>
  <dc:creator>Francisco Galvez</dc:creator>
  <dc:description/>
  <dc:language>es-ES</dc:language>
  <cp:lastModifiedBy/>
  <dcterms:modified xsi:type="dcterms:W3CDTF">2023-04-06T12:54:34Z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