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  <sheet name="使い方" sheetId="2" state="visible" r:id="rId2"/>
  </sheets>
  <definedNames>
    <definedName name="_xlnm.Print_Area" localSheetId="0">'請求書'!$A$1:$G$32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1">
    <font>
      <name val="Calibri"/>
      <family val="2"/>
      <color theme="1"/>
      <sz val="11"/>
      <scheme val="minor"/>
    </font>
    <font>
      <name val="Arial"/>
      <b val="1"/>
      <sz val="22"/>
    </font>
    <font>
      <name val="Arial"/>
      <b val="1"/>
      <sz val="14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sz val="18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0" fontId="4" fillId="0" borderId="0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0" customWidth="1" min="4" max="4"/>
    <col width="14" customWidth="1" min="5" max="5"/>
    <col width="16" customWidth="1" min="6" max="6"/>
    <col width="4" customWidth="1" min="7" max="7"/>
  </cols>
  <sheetData>
    <row r="2">
      <c r="B2" s="1" t="inlineStr">
        <is>
          <t>請 求 書</t>
        </is>
      </c>
    </row>
    <row r="4">
      <c r="B4" s="2" t="inlineStr">
        <is>
          <t>＿＿＿＿＿＿＿＿＿ 御中</t>
        </is>
      </c>
      <c r="E4" s="3" t="inlineStr">
        <is>
          <t>請求日:</t>
        </is>
      </c>
      <c r="F4" s="4" t="inlineStr">
        <is>
          <t>2026/07/27</t>
        </is>
      </c>
    </row>
    <row r="5">
      <c r="B5" s="5" t="inlineStr">
        <is>
          <t>〒000-0000</t>
        </is>
      </c>
      <c r="E5" s="3" t="inlineStr">
        <is>
          <t>請求書番号:</t>
        </is>
      </c>
      <c r="F5" s="4" t="inlineStr">
        <is>
          <t>INV-0001</t>
        </is>
      </c>
    </row>
    <row r="6">
      <c r="B6" s="5" t="inlineStr">
        <is>
          <t>住所を入力</t>
        </is>
      </c>
      <c r="E6" s="3" t="inlineStr">
        <is>
          <t>支払期限:</t>
        </is>
      </c>
      <c r="F6" s="4" t="inlineStr">
        <is>
          <t>2026/08/31</t>
        </is>
      </c>
    </row>
    <row r="7">
      <c r="B7" s="5" t="inlineStr">
        <is>
          <t>TEL: 000-0000-0000</t>
        </is>
      </c>
    </row>
    <row r="8">
      <c r="E8" s="6" t="inlineStr">
        <is>
          <t>＿＿＿＿＿＿ 株式会社</t>
        </is>
      </c>
    </row>
    <row r="9">
      <c r="E9" s="4" t="inlineStr">
        <is>
          <t>〒000-0000  住所を入力</t>
        </is>
      </c>
    </row>
    <row r="10">
      <c r="B10" s="7" t="inlineStr">
        <is>
          <t>ご請求金額（税込）</t>
        </is>
      </c>
      <c r="E10" s="4" t="inlineStr">
        <is>
          <t>TEL: 000-0000-0000</t>
        </is>
      </c>
    </row>
    <row r="11">
      <c r="B11" s="8">
        <f>E26</f>
        <v/>
      </c>
    </row>
    <row r="13">
      <c r="B13" s="9" t="inlineStr">
        <is>
          <t>品目・摘要</t>
        </is>
      </c>
      <c r="C13" s="9" t="inlineStr">
        <is>
          <t>数量</t>
        </is>
      </c>
      <c r="D13" s="9" t="inlineStr">
        <is>
          <t>単価</t>
        </is>
      </c>
      <c r="E13" s="9" t="inlineStr">
        <is>
          <t>金額</t>
        </is>
      </c>
      <c r="F13" s="9" t="n"/>
    </row>
    <row r="14">
      <c r="B14" s="10" t="inlineStr">
        <is>
          <t>（記入例）コンサルティング費用</t>
        </is>
      </c>
      <c r="C14" s="11" t="n">
        <v>2</v>
      </c>
      <c r="D14" s="11" t="n">
        <v>50000</v>
      </c>
      <c r="E14" s="12">
        <f>IF(AND(C14="",D14=""),"",N(C14)*N(D14))</f>
        <v/>
      </c>
      <c r="F14" s="13" t="n"/>
    </row>
    <row r="15">
      <c r="B15" s="10" t="n"/>
      <c r="C15" s="11" t="n"/>
      <c r="D15" s="11" t="n"/>
      <c r="E15" s="12">
        <f>IF(AND(C15="",D15=""),"",N(C15)*N(D15))</f>
        <v/>
      </c>
      <c r="F15" s="13" t="n"/>
    </row>
    <row r="16">
      <c r="B16" s="10" t="n"/>
      <c r="C16" s="11" t="n"/>
      <c r="D16" s="11" t="n"/>
      <c r="E16" s="12">
        <f>IF(AND(C16="",D16=""),"",N(C16)*N(D16))</f>
        <v/>
      </c>
      <c r="F16" s="13" t="n"/>
    </row>
    <row r="17">
      <c r="B17" s="10" t="n"/>
      <c r="C17" s="11" t="n"/>
      <c r="D17" s="11" t="n"/>
      <c r="E17" s="12">
        <f>IF(AND(C17="",D17=""),"",N(C17)*N(D17))</f>
        <v/>
      </c>
      <c r="F17" s="13" t="n"/>
    </row>
    <row r="18">
      <c r="B18" s="10" t="n"/>
      <c r="C18" s="11" t="n"/>
      <c r="D18" s="11" t="n"/>
      <c r="E18" s="12">
        <f>IF(AND(C18="",D18=""),"",N(C18)*N(D18))</f>
        <v/>
      </c>
      <c r="F18" s="13" t="n"/>
    </row>
    <row r="19">
      <c r="B19" s="10" t="n"/>
      <c r="C19" s="11" t="n"/>
      <c r="D19" s="11" t="n"/>
      <c r="E19" s="12">
        <f>IF(AND(C19="",D19=""),"",N(C19)*N(D19))</f>
        <v/>
      </c>
      <c r="F19" s="13" t="n"/>
    </row>
    <row r="20">
      <c r="B20" s="10" t="n"/>
      <c r="C20" s="11" t="n"/>
      <c r="D20" s="11" t="n"/>
      <c r="E20" s="12">
        <f>IF(AND(C20="",D20=""),"",N(C20)*N(D20))</f>
        <v/>
      </c>
      <c r="F20" s="13" t="n"/>
    </row>
    <row r="21">
      <c r="B21" s="10" t="n"/>
      <c r="C21" s="11" t="n"/>
      <c r="D21" s="11" t="n"/>
      <c r="E21" s="12">
        <f>IF(AND(C21="",D21=""),"",N(C21)*N(D21))</f>
        <v/>
      </c>
      <c r="F21" s="13" t="n"/>
    </row>
    <row r="22">
      <c r="B22" s="10" t="n"/>
      <c r="C22" s="11" t="n"/>
      <c r="D22" s="11" t="n"/>
      <c r="E22" s="12">
        <f>IF(AND(C22="",D22=""),"",N(C22)*N(D22))</f>
        <v/>
      </c>
      <c r="F22" s="13" t="n"/>
    </row>
    <row r="23">
      <c r="B23" s="10" t="n"/>
      <c r="C23" s="11" t="n"/>
      <c r="D23" s="11" t="n"/>
      <c r="E23" s="12">
        <f>IF(AND(C23="",D23=""),"",N(C23)*N(D23))</f>
        <v/>
      </c>
      <c r="F23" s="13" t="n"/>
    </row>
    <row r="24">
      <c r="C24" s="3" t="inlineStr">
        <is>
          <t>小計</t>
        </is>
      </c>
      <c r="E24" s="12">
        <f>SUM(E14:E23)</f>
        <v/>
      </c>
    </row>
    <row r="25">
      <c r="C25" s="3" t="inlineStr">
        <is>
          <t>消費税（10%）</t>
        </is>
      </c>
      <c r="E25" s="12">
        <f>ROUND(E24*0.1,0)</f>
        <v/>
      </c>
    </row>
    <row r="26">
      <c r="C26" s="14" t="inlineStr">
        <is>
          <t>合計（税込）</t>
        </is>
      </c>
      <c r="E26" s="15">
        <f>E24+E25</f>
        <v/>
      </c>
    </row>
    <row r="28">
      <c r="B28" s="16" t="inlineStr">
        <is>
          <t>お振込先</t>
        </is>
      </c>
    </row>
    <row r="29">
      <c r="B29" s="17" t="inlineStr">
        <is>
          <t>〇〇銀行 〇〇支店　普通 0000000
口座名義: ＿＿＿＿＿＿＿＿＿
※振込手数料は貴社にてご負担願います。</t>
        </is>
      </c>
      <c r="C29" s="18" t="n"/>
      <c r="D29" s="18" t="n"/>
      <c r="E29" s="18" t="n"/>
      <c r="F29" s="18" t="n"/>
    </row>
    <row r="30">
      <c r="B30" s="18" t="n"/>
      <c r="C30" s="18" t="n"/>
      <c r="D30" s="18" t="n"/>
      <c r="E30" s="18" t="n"/>
      <c r="F30" s="18" t="n"/>
    </row>
    <row r="31">
      <c r="B31" s="18" t="n"/>
      <c r="C31" s="18" t="n"/>
      <c r="D31" s="18" t="n"/>
      <c r="E31" s="18" t="n"/>
      <c r="F31" s="18" t="n"/>
    </row>
  </sheetData>
  <mergeCells count="24">
    <mergeCell ref="C24:D24"/>
    <mergeCell ref="E24:F24"/>
    <mergeCell ref="E23:F23"/>
    <mergeCell ref="E14:F14"/>
    <mergeCell ref="E17:F17"/>
    <mergeCell ref="C26:D26"/>
    <mergeCell ref="E8:F8"/>
    <mergeCell ref="E20:F20"/>
    <mergeCell ref="B2:F2"/>
    <mergeCell ref="E10:F10"/>
    <mergeCell ref="B11:C11"/>
    <mergeCell ref="C25:D25"/>
    <mergeCell ref="E19:F19"/>
    <mergeCell ref="E13:F13"/>
    <mergeCell ref="E9:F9"/>
    <mergeCell ref="E15:F15"/>
    <mergeCell ref="B29:F31"/>
    <mergeCell ref="B10:C10"/>
    <mergeCell ref="E26:F26"/>
    <mergeCell ref="E16:F16"/>
    <mergeCell ref="E25:F25"/>
    <mergeCell ref="E22:F22"/>
    <mergeCell ref="E18:F18"/>
    <mergeCell ref="E21:F2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9" t="inlineStr">
        <is>
          <t>この請求書テンプレートの使い方</t>
        </is>
      </c>
    </row>
    <row r="3">
      <c r="B3" s="20" t="inlineStr"/>
    </row>
    <row r="4">
      <c r="B4" s="20" t="inlineStr">
        <is>
          <t>■ 青字・黄色セルが入力欄です。ご自身の情報に書き換えてください。</t>
        </is>
      </c>
    </row>
    <row r="5">
      <c r="B5" s="20" t="inlineStr">
        <is>
          <t>■ 明細の「数量」「単価」を入力すると「金額」が自動計算されます。</t>
        </is>
      </c>
    </row>
    <row r="6">
      <c r="B6" s="20" t="inlineStr">
        <is>
          <t>■ 小計・消費税（10%）・合計（税込）はすべて自動で計算されます。</t>
        </is>
      </c>
    </row>
    <row r="7">
      <c r="B7" s="20" t="inlineStr">
        <is>
          <t>■ 上部の「ご請求金額（税込）」は合計と連動しています。</t>
        </is>
      </c>
    </row>
    <row r="8">
      <c r="B8" s="20" t="inlineStr">
        <is>
          <t>■ 消費税率を変更する場合は、請求書シートの消費税の数式 0.1 を修正してください。</t>
        </is>
      </c>
    </row>
    <row r="9">
      <c r="B9" s="20" t="inlineStr">
        <is>
          <t>■ 明細が足りない場合は、行を挿入して数式をコピーしてください。</t>
        </is>
      </c>
    </row>
    <row r="10">
      <c r="B10" s="20" t="inlineStr"/>
    </row>
    <row r="11">
      <c r="B11" s="20" t="inlineStr">
        <is>
          <t>記入例として1行目にサンプルを入れています。実際の入力時は削除してください。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2026-07-27T02:54:36Z</dcterms:created>
  <dcterms:modified xsi:type="dcterms:W3CDTF">2026-07-27T02:54:36Z</dcterms:modified>
</cp:coreProperties>
</file>