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Progate Global Indonesia\2023\3. March\3. Reporting\2. WHT Compliance\"/>
    </mc:Choice>
  </mc:AlternateContent>
  <xr:revisionPtr revIDLastSave="0" documentId="13_ncr:1_{24254479-8EBE-4200-AFF5-7982669737EC}" xr6:coauthVersionLast="47" xr6:coauthVersionMax="47" xr10:uidLastSave="{00000000-0000-0000-0000-000000000000}"/>
  <bookViews>
    <workbookView xWindow="-110" yWindow="-110" windowWidth="19420" windowHeight="10420" xr2:uid="{FE335555-8E82-4D99-8849-C035A1BA5FE7}"/>
  </bookViews>
  <sheets>
    <sheet name="Monthly Tax_PT PGI" sheetId="1" r:id="rId1"/>
  </sheets>
  <definedNames>
    <definedName name="_xlnm.Print_Area" localSheetId="0">'Monthly Tax_PT PGI'!$A$1:$F$47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9" i="1" l="1"/>
</calcChain>
</file>

<file path=xl/sharedStrings.xml><?xml version="1.0" encoding="utf-8"?>
<sst xmlns="http://schemas.openxmlformats.org/spreadsheetml/2006/main" count="66" uniqueCount="45">
  <si>
    <t>MONTHLY TAX CHECKLIST</t>
  </si>
  <si>
    <t>CLIENT NAME: PT PROGATE GLOBAL INDONESIA</t>
  </si>
  <si>
    <t>PIC 1 (Inputter):</t>
  </si>
  <si>
    <t>Hilmi Khatami</t>
  </si>
  <si>
    <t>Target Date:</t>
  </si>
  <si>
    <t>PIC 2 (Peer Review):</t>
  </si>
  <si>
    <t>Ina Aprilia Kartika</t>
  </si>
  <si>
    <t>Review Date:</t>
  </si>
  <si>
    <t>PIC 3 (Senior Checker):</t>
  </si>
  <si>
    <t>Nanda Putra Rama</t>
  </si>
  <si>
    <t>Send Date:</t>
  </si>
  <si>
    <t>Equalization of numbers in tax reports and financial statements</t>
  </si>
  <si>
    <t>VAT</t>
  </si>
  <si>
    <t>Amount</t>
  </si>
  <si>
    <t>Sales in Financial Statement (YTD)</t>
  </si>
  <si>
    <t>N/A</t>
  </si>
  <si>
    <t>Sales in VAT Report (YTD)</t>
  </si>
  <si>
    <t>Difference</t>
  </si>
  <si>
    <t>Notes (if There is Difference)</t>
  </si>
  <si>
    <t>Income Tax Art 21</t>
  </si>
  <si>
    <t>Expenses in Financial Statement (Salary, Individual Professional Fee, etc) (YTD)</t>
  </si>
  <si>
    <t>Bruto in Income Tax Art 21 Report (YTD)</t>
  </si>
  <si>
    <t>Income Tax Art 23, 26, &amp; 4(2)</t>
  </si>
  <si>
    <t>Expenses in Financial Statement (Service, Rent, Interest, Royalty, etc) (YTD)</t>
  </si>
  <si>
    <t>Bruto in Unification Income Tax Report (YTD)</t>
  </si>
  <si>
    <t>Working Paper &amp; Reporting Review</t>
  </si>
  <si>
    <t>Yes/No</t>
  </si>
  <si>
    <t>Notes (If No)</t>
  </si>
  <si>
    <t>For WHT Art 21, all employee data (NPWP, PTKP status, etc) are updated with actual conditions</t>
  </si>
  <si>
    <t>Yes</t>
  </si>
  <si>
    <t>For WHT Art 21, salary data in the working paper is the same as the salary data sent by the client</t>
  </si>
  <si>
    <t>For WHT Art 21, BPJS Data in the working paper is the same as the BPJS Payment Data</t>
  </si>
  <si>
    <t>Withholding tax is calculated at the correct tax rate</t>
  </si>
  <si>
    <t>There are no errors in all the formulas in the working paper</t>
  </si>
  <si>
    <t>Make Sure monthly income tax (ex. PPh 25, PP23, PPh 15) is calculated properly. PPh 25 should be same with latest SPT. PP23 should be 0,5% from sales and still eligible to use PP23 rate.</t>
  </si>
  <si>
    <t>Billing Code is correct (correct period, amount, etc)</t>
  </si>
  <si>
    <t>All data reported is same with the working paper</t>
  </si>
  <si>
    <t>For VAT report, compensation from previous period should be the same as SPT of last period</t>
  </si>
  <si>
    <t>If use tax treaty rate, make sure DGT form is available and still valid</t>
  </si>
  <si>
    <t>Delivery and Documentation</t>
  </si>
  <si>
    <t>All SPT &amp; Tax Slip has been sent to clients</t>
  </si>
  <si>
    <t>All related data are well documented on the server</t>
  </si>
  <si>
    <t>Nanda P. Rama</t>
  </si>
  <si>
    <t>PERIOD: MARCH 2023</t>
  </si>
  <si>
    <t>Data FS not yet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</si>
</sst>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14" fontId="0" fillId="0" borderId="1" xfId="0" applyNumberFormat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43" fontId="0" fillId="0" borderId="1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AD06-8115-4208-AFD7-0F9301A4D733}">
  <sheetPr>
    <pageSetUpPr fitToPage="1"/>
  </sheetPr>
  <dimension ref="B1:E46"/>
  <sheetViews>
    <sheetView tabSelected="1" view="pageBreakPreview" topLeftCell="A13" zoomScale="85" zoomScaleNormal="100" zoomScaleSheetLayoutView="85" workbookViewId="0">
      <selection activeCell="D17" sqref="D17:E17"/>
    </sheetView>
  </sheetViews>
  <sheetFormatPr defaultColWidth="8.7265625" defaultRowHeight="14.5" x14ac:dyDescent="0.35"/>
  <cols>
    <col min="2" max="2" width="20.453125" customWidth="1"/>
    <col min="3" max="3" width="63.7265625" customWidth="1"/>
    <col min="4" max="4" width="13.453125" bestFit="1" customWidth="1"/>
    <col min="5" max="5" width="17.7265625" customWidth="1"/>
  </cols>
  <sheetData>
    <row r="1" spans="2:5" ht="18.5" x14ac:dyDescent="0.45">
      <c r="D1" s="1" t="s">
        <v>43</v>
      </c>
    </row>
    <row r="3" spans="2:5" s="2" customFormat="1" ht="14.5" customHeight="1" x14ac:dyDescent="0.35">
      <c r="B3" s="30" t="s">
        <v>0</v>
      </c>
      <c r="C3" s="30"/>
      <c r="D3" s="30"/>
      <c r="E3" s="30"/>
    </row>
    <row r="4" spans="2:5" s="2" customFormat="1" ht="14.5" customHeight="1" x14ac:dyDescent="0.35">
      <c r="B4" s="30"/>
      <c r="C4" s="30"/>
      <c r="D4" s="30"/>
      <c r="E4" s="30"/>
    </row>
    <row r="5" spans="2:5" s="3" customFormat="1" ht="15.5" x14ac:dyDescent="0.35">
      <c r="B5" s="31" t="s">
        <v>1</v>
      </c>
      <c r="C5" s="32"/>
      <c r="D5" s="32"/>
      <c r="E5" s="33"/>
    </row>
    <row r="6" spans="2:5" x14ac:dyDescent="0.35">
      <c r="B6" s="4" t="s">
        <v>2</v>
      </c>
      <c r="C6" s="4" t="s">
        <v>3</v>
      </c>
      <c r="D6" s="4" t="s">
        <v>4</v>
      </c>
      <c r="E6" s="5">
        <v>45022</v>
      </c>
    </row>
    <row r="7" spans="2:5" x14ac:dyDescent="0.35">
      <c r="B7" s="4" t="s">
        <v>5</v>
      </c>
      <c r="C7" s="4" t="s">
        <v>6</v>
      </c>
      <c r="D7" s="4" t="s">
        <v>7</v>
      </c>
      <c r="E7" s="5">
        <v>45022</v>
      </c>
    </row>
    <row r="8" spans="2:5" x14ac:dyDescent="0.35">
      <c r="B8" s="4" t="s">
        <v>8</v>
      </c>
      <c r="C8" s="4" t="s">
        <v>9</v>
      </c>
      <c r="D8" s="4" t="s">
        <v>10</v>
      </c>
      <c r="E8" s="5">
        <v>45022</v>
      </c>
    </row>
    <row r="9" spans="2:5" x14ac:dyDescent="0.35">
      <c r="B9" s="6"/>
      <c r="C9" s="7"/>
      <c r="D9" s="8"/>
      <c r="E9" s="8"/>
    </row>
    <row r="10" spans="2:5" x14ac:dyDescent="0.35">
      <c r="B10" s="23" t="s">
        <v>11</v>
      </c>
      <c r="C10" s="34"/>
      <c r="D10" s="34"/>
      <c r="E10" s="24"/>
    </row>
    <row r="11" spans="2:5" x14ac:dyDescent="0.35">
      <c r="B11" s="35" t="s">
        <v>12</v>
      </c>
      <c r="C11" s="36"/>
      <c r="D11" s="28" t="s">
        <v>13</v>
      </c>
      <c r="E11" s="28"/>
    </row>
    <row r="12" spans="2:5" s="10" customFormat="1" ht="36.65" customHeight="1" x14ac:dyDescent="0.35">
      <c r="B12" s="20" t="s">
        <v>14</v>
      </c>
      <c r="C12" s="21"/>
      <c r="D12" s="22" t="s">
        <v>15</v>
      </c>
      <c r="E12" s="22"/>
    </row>
    <row r="13" spans="2:5" s="10" customFormat="1" ht="36.65" customHeight="1" x14ac:dyDescent="0.35">
      <c r="B13" s="20" t="s">
        <v>16</v>
      </c>
      <c r="C13" s="21"/>
      <c r="D13" s="22" t="s">
        <v>15</v>
      </c>
      <c r="E13" s="22"/>
    </row>
    <row r="14" spans="2:5" s="10" customFormat="1" ht="36.65" customHeight="1" x14ac:dyDescent="0.35">
      <c r="B14" s="20" t="s">
        <v>17</v>
      </c>
      <c r="C14" s="21"/>
      <c r="D14" s="22" t="s">
        <v>15</v>
      </c>
      <c r="E14" s="22"/>
    </row>
    <row r="15" spans="2:5" s="10" customFormat="1" ht="36.65" customHeight="1" x14ac:dyDescent="0.35">
      <c r="B15" s="20" t="s">
        <v>18</v>
      </c>
      <c r="C15" s="21"/>
      <c r="D15" s="22" t="s">
        <v>15</v>
      </c>
      <c r="E15" s="22"/>
    </row>
    <row r="16" spans="2:5" s="10" customFormat="1" ht="36.65" customHeight="1" x14ac:dyDescent="0.35">
      <c r="B16" s="28" t="s">
        <v>19</v>
      </c>
      <c r="C16" s="29"/>
      <c r="D16" s="28" t="s">
        <v>13</v>
      </c>
      <c r="E16" s="28"/>
    </row>
    <row r="17" spans="2:5" s="10" customFormat="1" ht="36.65" customHeight="1" x14ac:dyDescent="0.35">
      <c r="B17" s="20" t="s">
        <v>20</v>
      </c>
      <c r="C17" s="21"/>
      <c r="D17" s="27"/>
      <c r="E17" s="27"/>
    </row>
    <row r="18" spans="2:5" s="10" customFormat="1" ht="36.65" customHeight="1" x14ac:dyDescent="0.35">
      <c r="B18" s="20" t="s">
        <v>21</v>
      </c>
      <c r="C18" s="21"/>
      <c r="D18" s="27">
        <v>168535063.59999999</v>
      </c>
      <c r="E18" s="27"/>
    </row>
    <row r="19" spans="2:5" s="10" customFormat="1" ht="36.65" customHeight="1" x14ac:dyDescent="0.35">
      <c r="B19" s="20" t="s">
        <v>17</v>
      </c>
      <c r="C19" s="21"/>
      <c r="D19" s="27">
        <f>D17-D18</f>
        <v>-168535063.59999999</v>
      </c>
      <c r="E19" s="27"/>
    </row>
    <row r="20" spans="2:5" s="10" customFormat="1" ht="36.65" customHeight="1" x14ac:dyDescent="0.35">
      <c r="B20" s="20" t="s">
        <v>18</v>
      </c>
      <c r="C20" s="21"/>
      <c r="D20" s="22" t="s">
        <v>44</v>
      </c>
      <c r="E20" s="22"/>
    </row>
    <row r="21" spans="2:5" s="10" customFormat="1" ht="36.65" customHeight="1" x14ac:dyDescent="0.35">
      <c r="B21" s="28" t="s">
        <v>22</v>
      </c>
      <c r="C21" s="29"/>
      <c r="D21" s="28" t="s">
        <v>13</v>
      </c>
      <c r="E21" s="28"/>
    </row>
    <row r="22" spans="2:5" s="10" customFormat="1" ht="36.65" customHeight="1" x14ac:dyDescent="0.35">
      <c r="B22" s="20" t="s">
        <v>23</v>
      </c>
      <c r="C22" s="21"/>
      <c r="D22" s="27">
        <v>32204100</v>
      </c>
      <c r="E22" s="27"/>
    </row>
    <row r="23" spans="2:5" s="10" customFormat="1" ht="36.65" customHeight="1" x14ac:dyDescent="0.35">
      <c r="B23" s="20" t="s">
        <v>24</v>
      </c>
      <c r="C23" s="21"/>
      <c r="D23" s="27">
        <v>32204100</v>
      </c>
      <c r="E23" s="27"/>
    </row>
    <row r="24" spans="2:5" s="10" customFormat="1" ht="36.65" customHeight="1" x14ac:dyDescent="0.35">
      <c r="B24" s="20" t="s">
        <v>17</v>
      </c>
      <c r="C24" s="21"/>
      <c r="D24" s="37">
        <f>D22-D23</f>
        <v>0</v>
      </c>
      <c r="E24" s="22"/>
    </row>
    <row r="25" spans="2:5" s="10" customFormat="1" ht="36.65" customHeight="1" x14ac:dyDescent="0.35">
      <c r="B25" s="20" t="s">
        <v>18</v>
      </c>
      <c r="C25" s="21"/>
      <c r="D25" s="22"/>
      <c r="E25" s="22"/>
    </row>
    <row r="26" spans="2:5" s="10" customFormat="1" ht="36.65" customHeight="1" x14ac:dyDescent="0.35">
      <c r="B26" s="23" t="s">
        <v>25</v>
      </c>
      <c r="C26" s="24"/>
      <c r="D26" s="11" t="s">
        <v>26</v>
      </c>
      <c r="E26" s="11" t="s">
        <v>27</v>
      </c>
    </row>
    <row r="27" spans="2:5" s="10" customFormat="1" ht="36.65" customHeight="1" x14ac:dyDescent="0.35">
      <c r="B27" s="6" t="s">
        <v>28</v>
      </c>
      <c r="C27" s="7"/>
      <c r="D27" s="9" t="s">
        <v>29</v>
      </c>
      <c r="E27" s="8"/>
    </row>
    <row r="28" spans="2:5" s="10" customFormat="1" ht="36.65" customHeight="1" x14ac:dyDescent="0.35">
      <c r="B28" s="12" t="s">
        <v>30</v>
      </c>
      <c r="C28" s="13"/>
      <c r="D28" s="9" t="s">
        <v>29</v>
      </c>
      <c r="E28" s="14"/>
    </row>
    <row r="29" spans="2:5" s="10" customFormat="1" ht="36.65" customHeight="1" x14ac:dyDescent="0.35">
      <c r="B29" s="12" t="s">
        <v>31</v>
      </c>
      <c r="C29" s="13"/>
      <c r="D29" s="9" t="s">
        <v>29</v>
      </c>
      <c r="E29" s="14"/>
    </row>
    <row r="30" spans="2:5" s="10" customFormat="1" ht="36.65" customHeight="1" x14ac:dyDescent="0.35">
      <c r="B30" s="12" t="s">
        <v>32</v>
      </c>
      <c r="C30" s="15"/>
      <c r="D30" s="9" t="s">
        <v>29</v>
      </c>
      <c r="E30" s="8"/>
    </row>
    <row r="31" spans="2:5" s="10" customFormat="1" ht="36.65" customHeight="1" x14ac:dyDescent="0.35">
      <c r="B31" s="6" t="s">
        <v>33</v>
      </c>
      <c r="C31" s="7"/>
      <c r="D31" s="9" t="s">
        <v>29</v>
      </c>
      <c r="E31" s="8"/>
    </row>
    <row r="32" spans="2:5" s="10" customFormat="1" ht="36.65" customHeight="1" x14ac:dyDescent="0.35">
      <c r="B32" s="25" t="s">
        <v>34</v>
      </c>
      <c r="C32" s="26"/>
      <c r="D32" s="9" t="s">
        <v>29</v>
      </c>
      <c r="E32" s="8"/>
    </row>
    <row r="33" spans="2:5" s="10" customFormat="1" ht="36.65" customHeight="1" x14ac:dyDescent="0.35">
      <c r="B33" s="6" t="s">
        <v>35</v>
      </c>
      <c r="C33" s="7"/>
      <c r="D33" s="9" t="s">
        <v>29</v>
      </c>
      <c r="E33" s="8"/>
    </row>
    <row r="34" spans="2:5" s="10" customFormat="1" ht="36.65" customHeight="1" x14ac:dyDescent="0.35">
      <c r="B34" s="12" t="s">
        <v>36</v>
      </c>
      <c r="C34" s="7"/>
      <c r="D34" s="9" t="s">
        <v>29</v>
      </c>
      <c r="E34" s="8"/>
    </row>
    <row r="35" spans="2:5" s="10" customFormat="1" ht="36.65" customHeight="1" x14ac:dyDescent="0.35">
      <c r="B35" s="6" t="s">
        <v>37</v>
      </c>
      <c r="C35" s="7"/>
      <c r="D35" s="9" t="s">
        <v>15</v>
      </c>
      <c r="E35" s="8"/>
    </row>
    <row r="36" spans="2:5" s="10" customFormat="1" ht="36.65" customHeight="1" x14ac:dyDescent="0.35">
      <c r="B36" s="6" t="s">
        <v>38</v>
      </c>
      <c r="C36" s="7"/>
      <c r="D36" s="8"/>
      <c r="E36" s="8"/>
    </row>
    <row r="37" spans="2:5" s="10" customFormat="1" ht="36.65" customHeight="1" x14ac:dyDescent="0.35">
      <c r="B37" s="23" t="s">
        <v>39</v>
      </c>
      <c r="C37" s="24"/>
      <c r="D37" s="11" t="s">
        <v>26</v>
      </c>
      <c r="E37" s="11" t="s">
        <v>27</v>
      </c>
    </row>
    <row r="38" spans="2:5" s="10" customFormat="1" ht="36.65" customHeight="1" x14ac:dyDescent="0.35">
      <c r="B38" s="8" t="s">
        <v>40</v>
      </c>
      <c r="C38" s="8"/>
      <c r="D38" s="9" t="s">
        <v>29</v>
      </c>
      <c r="E38" s="8"/>
    </row>
    <row r="39" spans="2:5" s="10" customFormat="1" ht="36.65" customHeight="1" x14ac:dyDescent="0.35">
      <c r="B39" s="8" t="s">
        <v>41</v>
      </c>
      <c r="C39" s="8"/>
      <c r="D39" s="9" t="s">
        <v>29</v>
      </c>
      <c r="E39" s="8"/>
    </row>
    <row r="42" spans="2:5" x14ac:dyDescent="0.35">
      <c r="D42" s="16"/>
      <c r="E42" s="16"/>
    </row>
    <row r="43" spans="2:5" x14ac:dyDescent="0.35">
      <c r="D43" s="17"/>
      <c r="E43" s="17"/>
    </row>
    <row r="44" spans="2:5" x14ac:dyDescent="0.35">
      <c r="D44" s="17"/>
      <c r="E44" s="17"/>
    </row>
    <row r="45" spans="2:5" x14ac:dyDescent="0.35">
      <c r="D45" s="18"/>
      <c r="E45" s="18"/>
    </row>
    <row r="46" spans="2:5" x14ac:dyDescent="0.35">
      <c r="D46" s="19" t="s">
        <v>42</v>
      </c>
      <c r="E46" s="19"/>
    </row>
  </sheetData>
  <mergeCells count="36">
    <mergeCell ref="B12:C12"/>
    <mergeCell ref="D12:E12"/>
    <mergeCell ref="B3:E4"/>
    <mergeCell ref="B5:E5"/>
    <mergeCell ref="B10:E10"/>
    <mergeCell ref="B11:C11"/>
    <mergeCell ref="D11:E11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B32:C32"/>
    <mergeCell ref="B37:C37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Tax_PT PGI</vt:lpstr>
      <vt:lpstr>'Monthly Tax_PT PGI'!Print_Area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Tokyo Consulting 05</dc:creator>
  <cp:lastModifiedBy>lenovo</cp:lastModifiedBy>
  <dcterms:created xsi:type="dcterms:W3CDTF">2023-03-16T04:28:05Z</dcterms:created>
  <dcterms:modified xsi:type="dcterms:W3CDTF">2023-04-10T22:58:41Z</dcterms:modified>
</cp:coreProperties>
</file>