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yu Dugar\Documents\BCA Sem-1\FOC\"/>
    </mc:Choice>
  </mc:AlternateContent>
  <bookViews>
    <workbookView xWindow="0" yWindow="0" windowWidth="23040" windowHeight="91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4" i="5" s="1"/>
  <c r="D2" i="5"/>
  <c r="E2" i="5"/>
  <c r="E4" i="5" s="1"/>
  <c r="F2" i="5"/>
  <c r="G2" i="5"/>
  <c r="C3" i="5"/>
  <c r="D3" i="5"/>
  <c r="D4" i="5" s="1"/>
  <c r="E3" i="5"/>
  <c r="F3" i="5"/>
  <c r="F4" i="5" s="1"/>
  <c r="G3" i="5"/>
  <c r="G4" i="5"/>
  <c r="C5" i="5"/>
  <c r="C7" i="5" s="1"/>
  <c r="D5" i="5"/>
  <c r="D7" i="5" s="1"/>
  <c r="E5" i="5"/>
  <c r="F5" i="5"/>
  <c r="G5" i="5"/>
  <c r="C6" i="5"/>
  <c r="D6" i="5"/>
  <c r="E6" i="5"/>
  <c r="E7" i="5" s="1"/>
  <c r="F6" i="5"/>
  <c r="F7" i="5" s="1"/>
  <c r="G6" i="5"/>
  <c r="G7" i="5" s="1"/>
  <c r="C8" i="5"/>
  <c r="D8" i="5"/>
  <c r="D10" i="5" s="1"/>
  <c r="E8" i="5"/>
  <c r="E10" i="5" s="1"/>
  <c r="F8" i="5"/>
  <c r="G8" i="5"/>
  <c r="G10" i="5" s="1"/>
  <c r="C9" i="5"/>
  <c r="D9" i="5"/>
  <c r="E9" i="5"/>
  <c r="F9" i="5"/>
  <c r="F10" i="5" s="1"/>
  <c r="G9" i="5"/>
  <c r="C10" i="5"/>
  <c r="C11" i="5"/>
  <c r="D11" i="5"/>
  <c r="D12" i="5" s="1"/>
  <c r="E11" i="5"/>
  <c r="E12" i="5" s="1"/>
  <c r="F11" i="5"/>
  <c r="F12" i="5" s="1"/>
  <c r="G11" i="5"/>
  <c r="C12" i="5"/>
  <c r="G12" i="5"/>
  <c r="C13" i="5"/>
  <c r="C14" i="5" s="1"/>
  <c r="D13" i="5"/>
  <c r="D14" i="5" s="1"/>
  <c r="E13" i="5"/>
  <c r="F13" i="5"/>
  <c r="G13" i="5"/>
  <c r="E14" i="5"/>
  <c r="F14" i="5"/>
  <c r="G14" i="5"/>
  <c r="C15" i="5"/>
  <c r="D15" i="5"/>
  <c r="E15" i="5"/>
  <c r="F15" i="5"/>
  <c r="G15" i="5"/>
  <c r="C16" i="5"/>
  <c r="D16" i="5"/>
  <c r="E16" i="5"/>
  <c r="F16" i="5"/>
  <c r="G16" i="5"/>
  <c r="C17" i="5"/>
  <c r="D17" i="5"/>
  <c r="E17" i="5"/>
  <c r="F17" i="5"/>
  <c r="F18" i="5" s="1"/>
  <c r="G17" i="5"/>
  <c r="G18" i="5" s="1"/>
  <c r="C18" i="5"/>
  <c r="D18" i="5"/>
  <c r="E18" i="5"/>
  <c r="C19" i="5"/>
  <c r="D19" i="5"/>
  <c r="D20" i="5" s="1"/>
  <c r="E19" i="5"/>
  <c r="E20" i="5" s="1"/>
  <c r="F19" i="5"/>
  <c r="F20" i="5" s="1"/>
  <c r="G19" i="5"/>
  <c r="C20" i="5"/>
  <c r="G20" i="5"/>
  <c r="C21" i="5"/>
  <c r="C22" i="5" s="1"/>
  <c r="D21" i="5"/>
  <c r="D22" i="5" s="1"/>
  <c r="E21" i="5"/>
  <c r="F21" i="5"/>
  <c r="G21" i="5"/>
  <c r="E22" i="5"/>
  <c r="F22" i="5"/>
  <c r="G22" i="5"/>
  <c r="C23" i="5"/>
  <c r="D23" i="5"/>
  <c r="E23" i="5"/>
  <c r="F23" i="5"/>
  <c r="G23" i="5"/>
  <c r="C24" i="5"/>
  <c r="D24" i="5"/>
  <c r="E24" i="5"/>
  <c r="F24" i="5"/>
  <c r="G24" i="5"/>
  <c r="C2" i="4"/>
  <c r="D2" i="4"/>
  <c r="E2" i="4"/>
  <c r="F2" i="4"/>
  <c r="G2" i="4"/>
  <c r="G3" i="4" s="1"/>
  <c r="C3" i="4"/>
  <c r="D3" i="4"/>
  <c r="E3" i="4"/>
  <c r="F3" i="4"/>
  <c r="C4" i="4"/>
  <c r="D4" i="4"/>
  <c r="E4" i="4"/>
  <c r="E5" i="4" s="1"/>
  <c r="F4" i="4"/>
  <c r="G4" i="4"/>
  <c r="G5" i="4" s="1"/>
  <c r="C5" i="4"/>
  <c r="D5" i="4"/>
  <c r="F5" i="4"/>
  <c r="C6" i="4"/>
  <c r="C7" i="4" s="1"/>
  <c r="D6" i="4"/>
  <c r="E6" i="4"/>
  <c r="E7" i="4" s="1"/>
  <c r="F6" i="4"/>
  <c r="F7" i="4" s="1"/>
  <c r="G6" i="4"/>
  <c r="D7" i="4"/>
  <c r="G7" i="4"/>
  <c r="C8" i="4"/>
  <c r="C9" i="4" s="1"/>
  <c r="D8" i="4"/>
  <c r="D9" i="4" s="1"/>
  <c r="E8" i="4"/>
  <c r="F8" i="4"/>
  <c r="G8" i="4"/>
  <c r="E9" i="4"/>
  <c r="F9" i="4"/>
  <c r="G9" i="4"/>
  <c r="C10" i="4"/>
  <c r="D10" i="4"/>
  <c r="E10" i="4"/>
  <c r="F10" i="4"/>
  <c r="G10" i="4"/>
  <c r="G11" i="4" s="1"/>
  <c r="C11" i="4"/>
  <c r="D11" i="4"/>
  <c r="E11" i="4"/>
  <c r="F11" i="4"/>
  <c r="C12" i="4"/>
  <c r="D12" i="4"/>
  <c r="E12" i="4"/>
  <c r="E13" i="4" s="1"/>
  <c r="F12" i="4"/>
  <c r="G12" i="4"/>
  <c r="G13" i="4" s="1"/>
  <c r="C13" i="4"/>
  <c r="D13" i="4"/>
  <c r="F13" i="4"/>
  <c r="C14" i="4"/>
  <c r="C15" i="4" s="1"/>
  <c r="D14" i="4"/>
  <c r="E14" i="4"/>
  <c r="E15" i="4" s="1"/>
  <c r="F14" i="4"/>
  <c r="F15" i="4" s="1"/>
  <c r="G14" i="4"/>
  <c r="G15" i="4" s="1"/>
  <c r="D15" i="4"/>
  <c r="C16" i="4"/>
  <c r="C17" i="4" s="1"/>
  <c r="D16" i="4"/>
  <c r="D17" i="4" s="1"/>
  <c r="E16" i="4"/>
  <c r="E17" i="4" s="1"/>
  <c r="F16" i="4"/>
  <c r="G16" i="4"/>
  <c r="F17" i="4"/>
  <c r="G17" i="4"/>
  <c r="C18" i="4"/>
  <c r="C19" i="4" s="1"/>
  <c r="D18" i="4"/>
  <c r="E18" i="4"/>
  <c r="F18" i="4"/>
  <c r="G18" i="4"/>
  <c r="G19" i="4" s="1"/>
  <c r="D19" i="4"/>
  <c r="E19" i="4"/>
  <c r="F19" i="4"/>
  <c r="C20" i="4"/>
  <c r="D20" i="4"/>
  <c r="E20" i="4"/>
  <c r="E21" i="4" s="1"/>
  <c r="F20" i="4"/>
  <c r="G20" i="4"/>
  <c r="G21" i="4" s="1"/>
  <c r="C21" i="4"/>
  <c r="D21" i="4"/>
  <c r="F21" i="4"/>
  <c r="C22" i="4"/>
  <c r="C23" i="4" s="1"/>
  <c r="D22" i="4"/>
  <c r="E22" i="4"/>
  <c r="E23" i="4" s="1"/>
  <c r="F22" i="4"/>
  <c r="F23" i="4" s="1"/>
  <c r="G22" i="4"/>
  <c r="D23" i="4"/>
  <c r="G23" i="4"/>
  <c r="C24" i="4"/>
  <c r="C25" i="4" s="1"/>
  <c r="D24" i="4"/>
  <c r="D25" i="4" s="1"/>
  <c r="E24" i="4"/>
  <c r="F24" i="4"/>
  <c r="G24" i="4"/>
  <c r="E25" i="4"/>
  <c r="F25" i="4"/>
  <c r="G25" i="4"/>
  <c r="C26" i="4"/>
  <c r="D26" i="4"/>
  <c r="E26" i="4"/>
  <c r="F26" i="4"/>
  <c r="G26" i="4"/>
  <c r="G27" i="4" s="1"/>
  <c r="C27" i="4"/>
  <c r="D27" i="4"/>
  <c r="E27" i="4"/>
  <c r="F27" i="4"/>
  <c r="C28" i="4"/>
  <c r="D28" i="4"/>
  <c r="E28" i="4"/>
  <c r="E29" i="4" s="1"/>
  <c r="F28" i="4"/>
  <c r="G28" i="4"/>
  <c r="G29" i="4" s="1"/>
  <c r="C29" i="4"/>
  <c r="D29" i="4"/>
  <c r="F29" i="4"/>
  <c r="C30" i="4"/>
  <c r="C31" i="4" s="1"/>
  <c r="D30" i="4"/>
  <c r="E30" i="4"/>
  <c r="E31" i="4" s="1"/>
  <c r="F30" i="4"/>
  <c r="F31" i="4" s="1"/>
  <c r="G30" i="4"/>
  <c r="G31" i="4" s="1"/>
  <c r="D31" i="4"/>
  <c r="C32" i="4"/>
  <c r="C33" i="4" s="1"/>
  <c r="D32" i="4"/>
  <c r="D33" i="4" s="1"/>
  <c r="E32" i="4"/>
  <c r="E33" i="4" s="1"/>
  <c r="F32" i="4"/>
  <c r="G32" i="4"/>
  <c r="F33" i="4"/>
  <c r="G33" i="4"/>
  <c r="C34" i="4"/>
  <c r="C35" i="4" s="1"/>
  <c r="D34" i="4"/>
  <c r="E34" i="4"/>
  <c r="F34" i="4"/>
  <c r="G34" i="4"/>
  <c r="G35" i="4" s="1"/>
  <c r="D35" i="4"/>
  <c r="E35" i="4"/>
  <c r="F35" i="4"/>
  <c r="C36" i="4"/>
  <c r="D36" i="4"/>
  <c r="E36" i="4"/>
  <c r="E37" i="4" s="1"/>
  <c r="F36" i="4"/>
  <c r="G36" i="4"/>
  <c r="G37" i="4" s="1"/>
  <c r="C37" i="4"/>
  <c r="D37" i="4"/>
  <c r="F37" i="4"/>
  <c r="C38" i="4"/>
  <c r="C39" i="4" s="1"/>
  <c r="D38" i="4"/>
  <c r="E38" i="4"/>
  <c r="F38" i="4"/>
  <c r="F39" i="4" s="1"/>
  <c r="G38" i="4"/>
  <c r="G39" i="4" s="1"/>
  <c r="D39" i="4"/>
  <c r="E39" i="4"/>
  <c r="C40" i="4"/>
  <c r="C41" i="4" s="1"/>
  <c r="D40" i="4"/>
  <c r="D41" i="4" s="1"/>
  <c r="E40" i="4"/>
  <c r="F40" i="4"/>
  <c r="G40" i="4"/>
  <c r="E41" i="4"/>
  <c r="F41" i="4"/>
  <c r="G41" i="4"/>
</calcChain>
</file>

<file path=xl/sharedStrings.xml><?xml version="1.0" encoding="utf-8"?>
<sst xmlns="http://schemas.openxmlformats.org/spreadsheetml/2006/main" count="105" uniqueCount="28">
  <si>
    <t>C-PROG</t>
  </si>
  <si>
    <t>FOC</t>
  </si>
  <si>
    <t>DE</t>
  </si>
  <si>
    <t>SAD</t>
  </si>
  <si>
    <t>BCS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</si>
  <si>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</si>
  <si>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</si>
  <si>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</si>
  <si>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</si>
  <si>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</si>
  <si>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</si>
  <si>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</si>
  <si>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</si>
  <si>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</si>
  <si>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</si>
  <si>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</si>
  <si>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</si>
  <si>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</si>
  <si>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</si>
  <si>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</si>
  <si>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</si>
  <si>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</si>
  <si>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</si>
  <si>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</si>
  <si>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</si>
  <si>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</si>
  <si>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Book2</t>
  </si>
  <si>
    <t>Data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</si>
</sst>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6</v>
      </c>
      <c r="B2" s="2">
        <v>35</v>
      </c>
      <c r="C2" s="2">
        <v>31</v>
      </c>
      <c r="D2" s="2">
        <v>29</v>
      </c>
      <c r="E2" s="2">
        <v>30</v>
      </c>
      <c r="F2" s="2">
        <v>33</v>
      </c>
    </row>
    <row r="3" spans="1:6" x14ac:dyDescent="0.25">
      <c r="A3" t="s">
        <v>7</v>
      </c>
      <c r="B3" s="2">
        <v>33</v>
      </c>
      <c r="C3" s="2">
        <v>33</v>
      </c>
      <c r="D3" s="2">
        <v>33</v>
      </c>
      <c r="E3" s="2">
        <v>33</v>
      </c>
      <c r="F3" s="2">
        <v>33</v>
      </c>
    </row>
    <row r="4" spans="1:6" x14ac:dyDescent="0.25">
      <c r="A4" s="1" t="s">
        <v>8</v>
      </c>
      <c r="B4" s="2">
        <v>30</v>
      </c>
      <c r="C4" s="2">
        <v>33</v>
      </c>
      <c r="D4" s="2">
        <v>35</v>
      </c>
      <c r="E4" s="2">
        <v>38</v>
      </c>
      <c r="F4" s="2">
        <v>42</v>
      </c>
    </row>
    <row r="5" spans="1:6" x14ac:dyDescent="0.25">
      <c r="A5" s="1" t="s">
        <v>9</v>
      </c>
      <c r="B5" s="2">
        <v>26</v>
      </c>
      <c r="C5" s="2">
        <v>27</v>
      </c>
      <c r="D5" s="2">
        <v>26</v>
      </c>
      <c r="E5" s="2">
        <v>28</v>
      </c>
      <c r="F5" s="2">
        <v>30</v>
      </c>
    </row>
    <row r="6" spans="1:6" x14ac:dyDescent="0.25">
      <c r="A6" s="1" t="s">
        <v>10</v>
      </c>
      <c r="B6" s="2">
        <v>31</v>
      </c>
      <c r="C6" s="2">
        <v>26</v>
      </c>
      <c r="D6" s="2">
        <v>23</v>
      </c>
      <c r="E6" s="2">
        <v>27</v>
      </c>
      <c r="F6" s="2">
        <v>33</v>
      </c>
    </row>
    <row r="7" spans="1:6" x14ac:dyDescent="0.25">
      <c r="A7" s="1" t="s">
        <v>11</v>
      </c>
      <c r="B7" s="2">
        <v>34</v>
      </c>
      <c r="C7" s="2">
        <v>31</v>
      </c>
      <c r="D7" s="2">
        <v>26</v>
      </c>
      <c r="E7" s="2">
        <v>30</v>
      </c>
      <c r="F7" s="2">
        <v>33</v>
      </c>
    </row>
    <row r="8" spans="1:6" x14ac:dyDescent="0.25">
      <c r="A8" s="1" t="s">
        <v>12</v>
      </c>
      <c r="B8" s="2">
        <v>35</v>
      </c>
      <c r="C8" s="2">
        <v>35</v>
      </c>
      <c r="D8" s="2">
        <v>30</v>
      </c>
      <c r="E8" s="2">
        <v>33</v>
      </c>
      <c r="F8" s="2">
        <v>32</v>
      </c>
    </row>
    <row r="9" spans="1:6" x14ac:dyDescent="0.25">
      <c r="A9" s="1" t="s">
        <v>13</v>
      </c>
      <c r="B9" s="2">
        <v>35</v>
      </c>
      <c r="C9" s="2">
        <v>31</v>
      </c>
      <c r="D9" s="2">
        <v>25</v>
      </c>
      <c r="E9" s="2">
        <v>29</v>
      </c>
      <c r="F9" s="2">
        <v>30</v>
      </c>
    </row>
    <row r="10" spans="1:6" x14ac:dyDescent="0.25">
      <c r="A10" s="1" t="s">
        <v>14</v>
      </c>
      <c r="B10" s="2">
        <v>40</v>
      </c>
      <c r="C10" s="2">
        <v>39</v>
      </c>
      <c r="D10" s="2">
        <v>35</v>
      </c>
      <c r="E10" s="2">
        <v>39</v>
      </c>
      <c r="F10" s="2">
        <v>44</v>
      </c>
    </row>
    <row r="11" spans="1:6" x14ac:dyDescent="0.25">
      <c r="A11" s="1" t="s">
        <v>15</v>
      </c>
      <c r="B11" s="2">
        <v>45</v>
      </c>
      <c r="C11" s="2">
        <v>39</v>
      </c>
      <c r="D11" s="2">
        <v>33</v>
      </c>
      <c r="E11" s="2">
        <v>40</v>
      </c>
      <c r="F11" s="2">
        <v>42</v>
      </c>
    </row>
  </sheetData>
  <pageMargins left="0.7" right="0.7" top="0.75" bottom="0.75" header="0.3" footer="0.3"/>
  <pageSetup paperSize="9" orientation="landscape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"/>
    </sheetView>
  </sheetViews>
  <sheetFormatPr defaultRowHeight="15" x14ac:dyDescent="0.25"/>
  <sheetData>
    <row r="1" spans="1:6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16</v>
      </c>
      <c r="B2" s="2">
        <v>35</v>
      </c>
      <c r="C2" s="2">
        <v>31</v>
      </c>
      <c r="D2" s="2">
        <v>29</v>
      </c>
      <c r="E2" s="2">
        <v>30</v>
      </c>
      <c r="F2" s="2">
        <v>33</v>
      </c>
    </row>
    <row r="3" spans="1:6" x14ac:dyDescent="0.25">
      <c r="A3" t="s">
        <v>6</v>
      </c>
      <c r="B3" s="2">
        <v>33</v>
      </c>
      <c r="C3" s="2">
        <v>33</v>
      </c>
      <c r="D3" s="2">
        <v>33</v>
      </c>
      <c r="E3" s="2">
        <v>33</v>
      </c>
      <c r="F3" s="2">
        <v>33</v>
      </c>
    </row>
    <row r="4" spans="1:6" x14ac:dyDescent="0.25">
      <c r="A4" s="1" t="s">
        <v>18</v>
      </c>
      <c r="B4" s="2">
        <v>30</v>
      </c>
      <c r="C4" s="2">
        <v>33</v>
      </c>
      <c r="D4" s="2">
        <v>35</v>
      </c>
      <c r="E4" s="2">
        <v>38</v>
      </c>
      <c r="F4" s="2">
        <v>42</v>
      </c>
    </row>
    <row r="5" spans="1:6" x14ac:dyDescent="0.25">
      <c r="A5" s="1" t="s">
        <v>19</v>
      </c>
      <c r="B5" s="2">
        <v>26</v>
      </c>
      <c r="C5" s="2">
        <v>27</v>
      </c>
      <c r="D5" s="2">
        <v>26</v>
      </c>
      <c r="E5" s="2">
        <v>28</v>
      </c>
      <c r="F5" s="2">
        <v>30</v>
      </c>
    </row>
    <row r="6" spans="1:6" x14ac:dyDescent="0.25">
      <c r="A6" s="1" t="s">
        <v>20</v>
      </c>
      <c r="B6" s="2">
        <v>31</v>
      </c>
      <c r="C6" s="2">
        <v>26</v>
      </c>
      <c r="D6" s="2">
        <v>23</v>
      </c>
      <c r="E6" s="2">
        <v>27</v>
      </c>
      <c r="F6" s="2">
        <v>33</v>
      </c>
    </row>
    <row r="7" spans="1:6" x14ac:dyDescent="0.25">
      <c r="A7" s="1" t="s">
        <v>21</v>
      </c>
      <c r="B7" s="2">
        <v>34</v>
      </c>
      <c r="C7" s="2">
        <v>31</v>
      </c>
      <c r="D7" s="2">
        <v>26</v>
      </c>
      <c r="E7" s="2">
        <v>30</v>
      </c>
      <c r="F7" s="2">
        <v>33</v>
      </c>
    </row>
    <row r="8" spans="1:6" x14ac:dyDescent="0.25">
      <c r="A8" s="1" t="s">
        <v>7</v>
      </c>
      <c r="B8" s="2">
        <v>35</v>
      </c>
      <c r="C8" s="2">
        <v>35</v>
      </c>
      <c r="D8" s="2">
        <v>30</v>
      </c>
      <c r="E8" s="2">
        <v>33</v>
      </c>
      <c r="F8" s="2">
        <v>32</v>
      </c>
    </row>
    <row r="9" spans="1:6" x14ac:dyDescent="0.25">
      <c r="A9" s="1" t="s">
        <v>23</v>
      </c>
      <c r="B9" s="2">
        <v>35</v>
      </c>
      <c r="C9" s="2">
        <v>31</v>
      </c>
      <c r="D9" s="2">
        <v>25</v>
      </c>
      <c r="E9" s="2">
        <v>29</v>
      </c>
      <c r="F9" s="2">
        <v>30</v>
      </c>
    </row>
    <row r="10" spans="1:6" x14ac:dyDescent="0.25">
      <c r="A10" s="1" t="s">
        <v>24</v>
      </c>
      <c r="B10" s="2">
        <v>40</v>
      </c>
      <c r="C10" s="2">
        <v>39</v>
      </c>
      <c r="D10" s="2">
        <v>35</v>
      </c>
      <c r="E10" s="2">
        <v>39</v>
      </c>
      <c r="F10" s="2">
        <v>44</v>
      </c>
    </row>
    <row r="11" spans="1:6" x14ac:dyDescent="0.25">
      <c r="A11" s="1" t="s">
        <v>8</v>
      </c>
      <c r="B11" s="2">
        <v>45</v>
      </c>
      <c r="C11" s="2">
        <v>39</v>
      </c>
      <c r="D11" s="2">
        <v>33</v>
      </c>
      <c r="E11" s="2">
        <v>40</v>
      </c>
      <c r="F11" s="2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sqref="A1:F11"/>
    </sheetView>
  </sheetViews>
  <sheetFormatPr defaultRowHeight="15" x14ac:dyDescent="0.25"/>
  <sheetData>
    <row r="2" spans="2:6" x14ac:dyDescent="0.25">
      <c r="B2">
        <v>70</v>
      </c>
      <c r="C2">
        <v>62</v>
      </c>
      <c r="D2">
        <v>58</v>
      </c>
      <c r="E2">
        <v>60</v>
      </c>
      <c r="F2">
        <v>66</v>
      </c>
    </row>
    <row r="3" spans="2:6" x14ac:dyDescent="0.25">
      <c r="B3">
        <v>66</v>
      </c>
      <c r="C3">
        <v>66</v>
      </c>
      <c r="D3">
        <v>66</v>
      </c>
      <c r="E3">
        <v>66</v>
      </c>
      <c r="F3">
        <v>66</v>
      </c>
    </row>
    <row r="4" spans="2:6" x14ac:dyDescent="0.25">
      <c r="B4">
        <v>60</v>
      </c>
      <c r="C4">
        <v>66</v>
      </c>
      <c r="D4">
        <v>70</v>
      </c>
      <c r="E4">
        <v>76</v>
      </c>
      <c r="F4">
        <v>84</v>
      </c>
    </row>
    <row r="5" spans="2:6" x14ac:dyDescent="0.25">
      <c r="B5">
        <v>52</v>
      </c>
      <c r="C5">
        <v>54</v>
      </c>
      <c r="D5">
        <v>52</v>
      </c>
      <c r="E5">
        <v>56</v>
      </c>
      <c r="F5">
        <v>60</v>
      </c>
    </row>
    <row r="6" spans="2:6" x14ac:dyDescent="0.25">
      <c r="B6">
        <v>62</v>
      </c>
      <c r="C6">
        <v>52</v>
      </c>
      <c r="D6">
        <v>46</v>
      </c>
      <c r="E6">
        <v>54</v>
      </c>
      <c r="F6">
        <v>66</v>
      </c>
    </row>
    <row r="7" spans="2:6" x14ac:dyDescent="0.25">
      <c r="B7">
        <v>68</v>
      </c>
      <c r="C7">
        <v>62</v>
      </c>
      <c r="D7">
        <v>52</v>
      </c>
      <c r="E7">
        <v>60</v>
      </c>
      <c r="F7">
        <v>66</v>
      </c>
    </row>
    <row r="8" spans="2:6" x14ac:dyDescent="0.25">
      <c r="B8">
        <v>70</v>
      </c>
      <c r="C8">
        <v>70</v>
      </c>
      <c r="D8">
        <v>60</v>
      </c>
      <c r="E8">
        <v>66</v>
      </c>
      <c r="F8">
        <v>64</v>
      </c>
    </row>
    <row r="9" spans="2:6" x14ac:dyDescent="0.25">
      <c r="B9">
        <v>70</v>
      </c>
      <c r="C9">
        <v>62</v>
      </c>
      <c r="D9">
        <v>50</v>
      </c>
      <c r="E9">
        <v>58</v>
      </c>
      <c r="F9">
        <v>60</v>
      </c>
    </row>
    <row r="10" spans="2:6" x14ac:dyDescent="0.25">
      <c r="B10">
        <v>80</v>
      </c>
      <c r="C10">
        <v>78</v>
      </c>
      <c r="D10">
        <v>70</v>
      </c>
      <c r="E10">
        <v>78</v>
      </c>
      <c r="F10">
        <v>88</v>
      </c>
    </row>
    <row r="11" spans="2:6" x14ac:dyDescent="0.25">
      <c r="B11">
        <v>90</v>
      </c>
      <c r="C11">
        <v>78</v>
      </c>
      <c r="D11">
        <v>66</v>
      </c>
      <c r="E11">
        <v>80</v>
      </c>
      <c r="F11">
        <v>84</v>
      </c>
    </row>
  </sheetData>
  <dataConsolidate>
    <dataRefs count="2">
      <dataRef ref="A1:F11" sheet="Sheet1"/>
      <dataRef ref="A1:F11" sheet="Sheet2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H39" sqref="H39"/>
    </sheetView>
  </sheetViews>
  <sheetFormatPr defaultRowHeight="15" outlineLevelRow="1" x14ac:dyDescent="0.25"/>
  <cols>
    <col min="1" max="1" width="1.81640625" customWidth="1"/>
    <col min="2" max="2" width="6.9062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idden="1" outlineLevel="1" x14ac:dyDescent="0.25">
      <c r="B2" t="s">
        <v>26</v>
      </c>
      <c r="C2">
        <f>Sheet1!$B$2</f>
        <v>35</v>
      </c>
      <c r="D2">
        <f>Sheet1!$C$2</f>
        <v>31</v>
      </c>
      <c r="E2">
        <f>Sheet1!$D$2</f>
        <v>29</v>
      </c>
      <c r="F2">
        <f>Sheet1!$E$2</f>
        <v>30</v>
      </c>
      <c r="G2">
        <f>Sheet1!$F$2</f>
        <v>33</v>
      </c>
    </row>
    <row r="3" spans="1:7" collapsed="1" x14ac:dyDescent="0.25">
      <c r="A3" t="s">
        <v>6</v>
      </c>
      <c r="C3">
        <f>SUM(C2)</f>
        <v>35</v>
      </c>
      <c r="D3">
        <f>SUM(D2)</f>
        <v>31</v>
      </c>
      <c r="E3">
        <f>SUM(E2)</f>
        <v>29</v>
      </c>
      <c r="F3">
        <f>SUM(F2)</f>
        <v>30</v>
      </c>
      <c r="G3">
        <f>SUM(G2)</f>
        <v>33</v>
      </c>
    </row>
    <row r="4" spans="1:7" hidden="1" outlineLevel="1" x14ac:dyDescent="0.25">
      <c r="B4" t="s">
        <v>26</v>
      </c>
      <c r="C4">
        <f>Sheet1!$B$3</f>
        <v>33</v>
      </c>
      <c r="D4">
        <f>Sheet1!$C$3</f>
        <v>33</v>
      </c>
      <c r="E4">
        <f>Sheet1!$D$3</f>
        <v>33</v>
      </c>
      <c r="F4">
        <f>Sheet1!$E$3</f>
        <v>33</v>
      </c>
      <c r="G4">
        <f>Sheet1!$F$3</f>
        <v>33</v>
      </c>
    </row>
    <row r="5" spans="1:7" collapsed="1" x14ac:dyDescent="0.25">
      <c r="A5" t="s">
        <v>7</v>
      </c>
      <c r="C5">
        <f>SUM(C4)</f>
        <v>33</v>
      </c>
      <c r="D5">
        <f>SUM(D4)</f>
        <v>33</v>
      </c>
      <c r="E5">
        <f>SUM(E4)</f>
        <v>33</v>
      </c>
      <c r="F5">
        <f>SUM(F4)</f>
        <v>33</v>
      </c>
      <c r="G5">
        <f>SUM(G4)</f>
        <v>33</v>
      </c>
    </row>
    <row r="6" spans="1:7" hidden="1" outlineLevel="1" x14ac:dyDescent="0.25">
      <c r="B6" t="s">
        <v>26</v>
      </c>
      <c r="C6">
        <f>Sheet1!$B$4</f>
        <v>30</v>
      </c>
      <c r="D6">
        <f>Sheet1!$C$4</f>
        <v>33</v>
      </c>
      <c r="E6">
        <f>Sheet1!$D$4</f>
        <v>35</v>
      </c>
      <c r="F6">
        <f>Sheet1!$E$4</f>
        <v>38</v>
      </c>
      <c r="G6">
        <f>Sheet1!$F$4</f>
        <v>42</v>
      </c>
    </row>
    <row r="7" spans="1:7" collapsed="1" x14ac:dyDescent="0.25">
      <c r="A7" t="s">
        <v>8</v>
      </c>
      <c r="C7">
        <f>SUM(C6)</f>
        <v>30</v>
      </c>
      <c r="D7">
        <f>SUM(D6)</f>
        <v>33</v>
      </c>
      <c r="E7">
        <f>SUM(E6)</f>
        <v>35</v>
      </c>
      <c r="F7">
        <f>SUM(F6)</f>
        <v>38</v>
      </c>
      <c r="G7">
        <f>SUM(G6)</f>
        <v>42</v>
      </c>
    </row>
    <row r="8" spans="1:7" hidden="1" outlineLevel="1" x14ac:dyDescent="0.25">
      <c r="B8" t="s">
        <v>26</v>
      </c>
      <c r="C8">
        <f>Sheet1!$B$5</f>
        <v>26</v>
      </c>
      <c r="D8">
        <f>Sheet1!$C$5</f>
        <v>27</v>
      </c>
      <c r="E8">
        <f>Sheet1!$D$5</f>
        <v>26</v>
      </c>
      <c r="F8">
        <f>Sheet1!$E$5</f>
        <v>28</v>
      </c>
      <c r="G8">
        <f>Sheet1!$F$5</f>
        <v>30</v>
      </c>
    </row>
    <row r="9" spans="1:7" collapsed="1" x14ac:dyDescent="0.25">
      <c r="A9" t="s">
        <v>9</v>
      </c>
      <c r="C9">
        <f>SUM(C8)</f>
        <v>26</v>
      </c>
      <c r="D9">
        <f>SUM(D8)</f>
        <v>27</v>
      </c>
      <c r="E9">
        <f>SUM(E8)</f>
        <v>26</v>
      </c>
      <c r="F9">
        <f>SUM(F8)</f>
        <v>28</v>
      </c>
      <c r="G9">
        <f>SUM(G8)</f>
        <v>30</v>
      </c>
    </row>
    <row r="10" spans="1:7" hidden="1" outlineLevel="1" x14ac:dyDescent="0.25">
      <c r="B10" t="s">
        <v>26</v>
      </c>
      <c r="C10">
        <f>Sheet1!$B$6</f>
        <v>31</v>
      </c>
      <c r="D10">
        <f>Sheet1!$C$6</f>
        <v>26</v>
      </c>
      <c r="E10">
        <f>Sheet1!$D$6</f>
        <v>23</v>
      </c>
      <c r="F10">
        <f>Sheet1!$E$6</f>
        <v>27</v>
      </c>
      <c r="G10">
        <f>Sheet1!$F$6</f>
        <v>33</v>
      </c>
    </row>
    <row r="11" spans="1:7" collapsed="1" x14ac:dyDescent="0.25">
      <c r="A11" t="s">
        <v>10</v>
      </c>
      <c r="C11">
        <f>SUM(C10)</f>
        <v>31</v>
      </c>
      <c r="D11">
        <f>SUM(D10)</f>
        <v>26</v>
      </c>
      <c r="E11">
        <f>SUM(E10)</f>
        <v>23</v>
      </c>
      <c r="F11">
        <f>SUM(F10)</f>
        <v>27</v>
      </c>
      <c r="G11">
        <f>SUM(G10)</f>
        <v>33</v>
      </c>
    </row>
    <row r="12" spans="1:7" hidden="1" outlineLevel="1" x14ac:dyDescent="0.25">
      <c r="B12" t="s">
        <v>26</v>
      </c>
      <c r="C12">
        <f>Sheet1!$B$7</f>
        <v>34</v>
      </c>
      <c r="D12">
        <f>Sheet1!$C$7</f>
        <v>31</v>
      </c>
      <c r="E12">
        <f>Sheet1!$D$7</f>
        <v>26</v>
      </c>
      <c r="F12">
        <f>Sheet1!$E$7</f>
        <v>30</v>
      </c>
      <c r="G12">
        <f>Sheet1!$F$7</f>
        <v>33</v>
      </c>
    </row>
    <row r="13" spans="1:7" collapsed="1" x14ac:dyDescent="0.25">
      <c r="A13" t="s">
        <v>11</v>
      </c>
      <c r="C13">
        <f>SUM(C12)</f>
        <v>34</v>
      </c>
      <c r="D13">
        <f>SUM(D12)</f>
        <v>31</v>
      </c>
      <c r="E13">
        <f>SUM(E12)</f>
        <v>26</v>
      </c>
      <c r="F13">
        <f>SUM(F12)</f>
        <v>30</v>
      </c>
      <c r="G13">
        <f>SUM(G12)</f>
        <v>33</v>
      </c>
    </row>
    <row r="14" spans="1:7" hidden="1" outlineLevel="1" x14ac:dyDescent="0.25">
      <c r="B14" t="s">
        <v>26</v>
      </c>
      <c r="C14">
        <f>Sheet1!$B$8</f>
        <v>35</v>
      </c>
      <c r="D14">
        <f>Sheet1!$C$8</f>
        <v>35</v>
      </c>
      <c r="E14">
        <f>Sheet1!$D$8</f>
        <v>30</v>
      </c>
      <c r="F14">
        <f>Sheet1!$E$8</f>
        <v>33</v>
      </c>
      <c r="G14">
        <f>Sheet1!$F$8</f>
        <v>32</v>
      </c>
    </row>
    <row r="15" spans="1:7" collapsed="1" x14ac:dyDescent="0.25">
      <c r="A15" t="s">
        <v>12</v>
      </c>
      <c r="C15">
        <f>SUM(C14)</f>
        <v>35</v>
      </c>
      <c r="D15">
        <f>SUM(D14)</f>
        <v>35</v>
      </c>
      <c r="E15">
        <f>SUM(E14)</f>
        <v>30</v>
      </c>
      <c r="F15">
        <f>SUM(F14)</f>
        <v>33</v>
      </c>
      <c r="G15">
        <f>SUM(G14)</f>
        <v>32</v>
      </c>
    </row>
    <row r="16" spans="1:7" hidden="1" outlineLevel="1" x14ac:dyDescent="0.25">
      <c r="B16" t="s">
        <v>26</v>
      </c>
      <c r="C16">
        <f>Sheet1!$B$9</f>
        <v>35</v>
      </c>
      <c r="D16">
        <f>Sheet1!$C$9</f>
        <v>31</v>
      </c>
      <c r="E16">
        <f>Sheet1!$D$9</f>
        <v>25</v>
      </c>
      <c r="F16">
        <f>Sheet1!$E$9</f>
        <v>29</v>
      </c>
      <c r="G16">
        <f>Sheet1!$F$9</f>
        <v>30</v>
      </c>
    </row>
    <row r="17" spans="1:7" collapsed="1" x14ac:dyDescent="0.25">
      <c r="A17" t="s">
        <v>13</v>
      </c>
      <c r="C17">
        <f>SUM(C16)</f>
        <v>35</v>
      </c>
      <c r="D17">
        <f>SUM(D16)</f>
        <v>31</v>
      </c>
      <c r="E17">
        <f>SUM(E16)</f>
        <v>25</v>
      </c>
      <c r="F17">
        <f>SUM(F16)</f>
        <v>29</v>
      </c>
      <c r="G17">
        <f>SUM(G16)</f>
        <v>30</v>
      </c>
    </row>
    <row r="18" spans="1:7" hidden="1" outlineLevel="1" x14ac:dyDescent="0.25">
      <c r="B18" t="s">
        <v>26</v>
      </c>
      <c r="C18">
        <f>Sheet1!$B$10</f>
        <v>40</v>
      </c>
      <c r="D18">
        <f>Sheet1!$C$10</f>
        <v>39</v>
      </c>
      <c r="E18">
        <f>Sheet1!$D$10</f>
        <v>35</v>
      </c>
      <c r="F18">
        <f>Sheet1!$E$10</f>
        <v>39</v>
      </c>
      <c r="G18">
        <f>Sheet1!$F$10</f>
        <v>44</v>
      </c>
    </row>
    <row r="19" spans="1:7" collapsed="1" x14ac:dyDescent="0.25">
      <c r="A19" t="s">
        <v>14</v>
      </c>
      <c r="C19">
        <f>SUM(C18)</f>
        <v>40</v>
      </c>
      <c r="D19">
        <f>SUM(D18)</f>
        <v>39</v>
      </c>
      <c r="E19">
        <f>SUM(E18)</f>
        <v>35</v>
      </c>
      <c r="F19">
        <f>SUM(F18)</f>
        <v>39</v>
      </c>
      <c r="G19">
        <f>SUM(G18)</f>
        <v>44</v>
      </c>
    </row>
    <row r="20" spans="1:7" hidden="1" outlineLevel="1" x14ac:dyDescent="0.25">
      <c r="B20" t="s">
        <v>26</v>
      </c>
      <c r="C20">
        <f>Sheet1!$B$11</f>
        <v>45</v>
      </c>
      <c r="D20">
        <f>Sheet1!$C$11</f>
        <v>39</v>
      </c>
      <c r="E20">
        <f>Sheet1!$D$11</f>
        <v>33</v>
      </c>
      <c r="F20">
        <f>Sheet1!$E$11</f>
        <v>40</v>
      </c>
      <c r="G20">
        <f>Sheet1!$F$11</f>
        <v>42</v>
      </c>
    </row>
    <row r="21" spans="1:7" collapsed="1" x14ac:dyDescent="0.25">
      <c r="A21" t="s">
        <v>15</v>
      </c>
      <c r="C21">
        <f>SUM(C20)</f>
        <v>45</v>
      </c>
      <c r="D21">
        <f>SUM(D20)</f>
        <v>39</v>
      </c>
      <c r="E21">
        <f>SUM(E20)</f>
        <v>33</v>
      </c>
      <c r="F21">
        <f>SUM(F20)</f>
        <v>40</v>
      </c>
      <c r="G21">
        <f>SUM(G20)</f>
        <v>42</v>
      </c>
    </row>
    <row r="22" spans="1:7" hidden="1" outlineLevel="1" x14ac:dyDescent="0.25">
      <c r="B22" t="s">
        <v>26</v>
      </c>
      <c r="C22">
        <f>Sheet2!$B$2</f>
        <v>35</v>
      </c>
      <c r="D22">
        <f>Sheet2!$C$2</f>
        <v>31</v>
      </c>
      <c r="E22">
        <f>Sheet2!$D$2</f>
        <v>29</v>
      </c>
      <c r="F22">
        <f>Sheet2!$E$2</f>
        <v>30</v>
      </c>
      <c r="G22">
        <f>Sheet2!$F$2</f>
        <v>33</v>
      </c>
    </row>
    <row r="23" spans="1:7" collapsed="1" x14ac:dyDescent="0.25">
      <c r="A23" t="s">
        <v>16</v>
      </c>
      <c r="C23">
        <f>SUM(C22)</f>
        <v>35</v>
      </c>
      <c r="D23">
        <f>SUM(D22)</f>
        <v>31</v>
      </c>
      <c r="E23">
        <f>SUM(E22)</f>
        <v>29</v>
      </c>
      <c r="F23">
        <f>SUM(F22)</f>
        <v>30</v>
      </c>
      <c r="G23">
        <f>SUM(G22)</f>
        <v>33</v>
      </c>
    </row>
    <row r="24" spans="1:7" hidden="1" outlineLevel="1" x14ac:dyDescent="0.25">
      <c r="B24" t="s">
        <v>26</v>
      </c>
      <c r="C24">
        <f>Sheet2!$B$3</f>
        <v>33</v>
      </c>
      <c r="D24">
        <f>Sheet2!$C$3</f>
        <v>33</v>
      </c>
      <c r="E24">
        <f>Sheet2!$D$3</f>
        <v>33</v>
      </c>
      <c r="F24">
        <f>Sheet2!$E$3</f>
        <v>33</v>
      </c>
      <c r="G24">
        <f>Sheet2!$F$3</f>
        <v>33</v>
      </c>
    </row>
    <row r="25" spans="1:7" collapsed="1" x14ac:dyDescent="0.25">
      <c r="A25" t="s">
        <v>17</v>
      </c>
      <c r="C25">
        <f>SUM(C24)</f>
        <v>33</v>
      </c>
      <c r="D25">
        <f>SUM(D24)</f>
        <v>33</v>
      </c>
      <c r="E25">
        <f>SUM(E24)</f>
        <v>33</v>
      </c>
      <c r="F25">
        <f>SUM(F24)</f>
        <v>33</v>
      </c>
      <c r="G25">
        <f>SUM(G24)</f>
        <v>33</v>
      </c>
    </row>
    <row r="26" spans="1:7" hidden="1" outlineLevel="1" x14ac:dyDescent="0.25">
      <c r="B26" t="s">
        <v>26</v>
      </c>
      <c r="C26">
        <f>Sheet2!$B$4</f>
        <v>30</v>
      </c>
      <c r="D26">
        <f>Sheet2!$C$4</f>
        <v>33</v>
      </c>
      <c r="E26">
        <f>Sheet2!$D$4</f>
        <v>35</v>
      </c>
      <c r="F26">
        <f>Sheet2!$E$4</f>
        <v>38</v>
      </c>
      <c r="G26">
        <f>Sheet2!$F$4</f>
        <v>42</v>
      </c>
    </row>
    <row r="27" spans="1:7" collapsed="1" x14ac:dyDescent="0.25">
      <c r="A27" t="s">
        <v>18</v>
      </c>
      <c r="C27">
        <f>SUM(C26)</f>
        <v>30</v>
      </c>
      <c r="D27">
        <f>SUM(D26)</f>
        <v>33</v>
      </c>
      <c r="E27">
        <f>SUM(E26)</f>
        <v>35</v>
      </c>
      <c r="F27">
        <f>SUM(F26)</f>
        <v>38</v>
      </c>
      <c r="G27">
        <f>SUM(G26)</f>
        <v>42</v>
      </c>
    </row>
    <row r="28" spans="1:7" hidden="1" outlineLevel="1" x14ac:dyDescent="0.25">
      <c r="B28" t="s">
        <v>26</v>
      </c>
      <c r="C28">
        <f>Sheet2!$B$5</f>
        <v>26</v>
      </c>
      <c r="D28">
        <f>Sheet2!$C$5</f>
        <v>27</v>
      </c>
      <c r="E28">
        <f>Sheet2!$D$5</f>
        <v>26</v>
      </c>
      <c r="F28">
        <f>Sheet2!$E$5</f>
        <v>28</v>
      </c>
      <c r="G28">
        <f>Sheet2!$F$5</f>
        <v>30</v>
      </c>
    </row>
    <row r="29" spans="1:7" collapsed="1" x14ac:dyDescent="0.25">
      <c r="A29" t="s">
        <v>19</v>
      </c>
      <c r="C29">
        <f>SUM(C28)</f>
        <v>26</v>
      </c>
      <c r="D29">
        <f>SUM(D28)</f>
        <v>27</v>
      </c>
      <c r="E29">
        <f>SUM(E28)</f>
        <v>26</v>
      </c>
      <c r="F29">
        <f>SUM(F28)</f>
        <v>28</v>
      </c>
      <c r="G29">
        <f>SUM(G28)</f>
        <v>30</v>
      </c>
    </row>
    <row r="30" spans="1:7" hidden="1" outlineLevel="1" x14ac:dyDescent="0.25">
      <c r="B30" t="s">
        <v>26</v>
      </c>
      <c r="C30">
        <f>Sheet2!$B$6</f>
        <v>31</v>
      </c>
      <c r="D30">
        <f>Sheet2!$C$6</f>
        <v>26</v>
      </c>
      <c r="E30">
        <f>Sheet2!$D$6</f>
        <v>23</v>
      </c>
      <c r="F30">
        <f>Sheet2!$E$6</f>
        <v>27</v>
      </c>
      <c r="G30">
        <f>Sheet2!$F$6</f>
        <v>33</v>
      </c>
    </row>
    <row r="31" spans="1:7" collapsed="1" x14ac:dyDescent="0.25">
      <c r="A31" t="s">
        <v>20</v>
      </c>
      <c r="C31">
        <f>SUM(C30)</f>
        <v>31</v>
      </c>
      <c r="D31">
        <f>SUM(D30)</f>
        <v>26</v>
      </c>
      <c r="E31">
        <f>SUM(E30)</f>
        <v>23</v>
      </c>
      <c r="F31">
        <f>SUM(F30)</f>
        <v>27</v>
      </c>
      <c r="G31">
        <f>SUM(G30)</f>
        <v>33</v>
      </c>
    </row>
    <row r="32" spans="1:7" hidden="1" outlineLevel="1" x14ac:dyDescent="0.25">
      <c r="B32" t="s">
        <v>26</v>
      </c>
      <c r="C32">
        <f>Sheet2!$B$7</f>
        <v>34</v>
      </c>
      <c r="D32">
        <f>Sheet2!$C$7</f>
        <v>31</v>
      </c>
      <c r="E32">
        <f>Sheet2!$D$7</f>
        <v>26</v>
      </c>
      <c r="F32">
        <f>Sheet2!$E$7</f>
        <v>30</v>
      </c>
      <c r="G32">
        <f>Sheet2!$F$7</f>
        <v>33</v>
      </c>
    </row>
    <row r="33" spans="1:7" collapsed="1" x14ac:dyDescent="0.25">
      <c r="A33" t="s">
        <v>21</v>
      </c>
      <c r="C33">
        <f>SUM(C32)</f>
        <v>34</v>
      </c>
      <c r="D33">
        <f>SUM(D32)</f>
        <v>31</v>
      </c>
      <c r="E33">
        <f>SUM(E32)</f>
        <v>26</v>
      </c>
      <c r="F33">
        <f>SUM(F32)</f>
        <v>30</v>
      </c>
      <c r="G33">
        <f>SUM(G32)</f>
        <v>33</v>
      </c>
    </row>
    <row r="34" spans="1:7" hidden="1" outlineLevel="1" x14ac:dyDescent="0.25">
      <c r="B34" t="s">
        <v>26</v>
      </c>
      <c r="C34">
        <f>Sheet2!$B$8</f>
        <v>35</v>
      </c>
      <c r="D34">
        <f>Sheet2!$C$8</f>
        <v>35</v>
      </c>
      <c r="E34">
        <f>Sheet2!$D$8</f>
        <v>30</v>
      </c>
      <c r="F34">
        <f>Sheet2!$E$8</f>
        <v>33</v>
      </c>
      <c r="G34">
        <f>Sheet2!$F$8</f>
        <v>32</v>
      </c>
    </row>
    <row r="35" spans="1:7" collapsed="1" x14ac:dyDescent="0.25">
      <c r="A35" t="s">
        <v>22</v>
      </c>
      <c r="C35">
        <f>SUM(C34)</f>
        <v>35</v>
      </c>
      <c r="D35">
        <f>SUM(D34)</f>
        <v>35</v>
      </c>
      <c r="E35">
        <f>SUM(E34)</f>
        <v>30</v>
      </c>
      <c r="F35">
        <f>SUM(F34)</f>
        <v>33</v>
      </c>
      <c r="G35">
        <f>SUM(G34)</f>
        <v>32</v>
      </c>
    </row>
    <row r="36" spans="1:7" hidden="1" outlineLevel="1" x14ac:dyDescent="0.25">
      <c r="B36" t="s">
        <v>26</v>
      </c>
      <c r="C36">
        <f>Sheet2!$B$9</f>
        <v>35</v>
      </c>
      <c r="D36">
        <f>Sheet2!$C$9</f>
        <v>31</v>
      </c>
      <c r="E36">
        <f>Sheet2!$D$9</f>
        <v>25</v>
      </c>
      <c r="F36">
        <f>Sheet2!$E$9</f>
        <v>29</v>
      </c>
      <c r="G36">
        <f>Sheet2!$F$9</f>
        <v>30</v>
      </c>
    </row>
    <row r="37" spans="1:7" collapsed="1" x14ac:dyDescent="0.25">
      <c r="A37" t="s">
        <v>23</v>
      </c>
      <c r="C37">
        <f>SUM(C36)</f>
        <v>35</v>
      </c>
      <c r="D37">
        <f>SUM(D36)</f>
        <v>31</v>
      </c>
      <c r="E37">
        <f>SUM(E36)</f>
        <v>25</v>
      </c>
      <c r="F37">
        <f>SUM(F36)</f>
        <v>29</v>
      </c>
      <c r="G37">
        <f>SUM(G36)</f>
        <v>30</v>
      </c>
    </row>
    <row r="38" spans="1:7" hidden="1" outlineLevel="1" x14ac:dyDescent="0.25">
      <c r="B38" t="s">
        <v>26</v>
      </c>
      <c r="C38">
        <f>Sheet2!$B$10</f>
        <v>40</v>
      </c>
      <c r="D38">
        <f>Sheet2!$C$10</f>
        <v>39</v>
      </c>
      <c r="E38">
        <f>Sheet2!$D$10</f>
        <v>35</v>
      </c>
      <c r="F38">
        <f>Sheet2!$E$10</f>
        <v>39</v>
      </c>
      <c r="G38">
        <f>Sheet2!$F$10</f>
        <v>44</v>
      </c>
    </row>
    <row r="39" spans="1:7" collapsed="1" x14ac:dyDescent="0.25">
      <c r="A39" t="s">
        <v>24</v>
      </c>
      <c r="C39">
        <f>SUM(C38)</f>
        <v>40</v>
      </c>
      <c r="D39">
        <f>SUM(D38)</f>
        <v>39</v>
      </c>
      <c r="E39">
        <f>SUM(E38)</f>
        <v>35</v>
      </c>
      <c r="F39">
        <f>SUM(F38)</f>
        <v>39</v>
      </c>
      <c r="G39">
        <f>SUM(G38)</f>
        <v>44</v>
      </c>
    </row>
    <row r="40" spans="1:7" hidden="1" outlineLevel="1" x14ac:dyDescent="0.25">
      <c r="B40" t="s">
        <v>26</v>
      </c>
      <c r="C40">
        <f>Sheet2!$B$11</f>
        <v>45</v>
      </c>
      <c r="D40">
        <f>Sheet2!$C$11</f>
        <v>39</v>
      </c>
      <c r="E40">
        <f>Sheet2!$D$11</f>
        <v>33</v>
      </c>
      <c r="F40">
        <f>Sheet2!$E$11</f>
        <v>40</v>
      </c>
      <c r="G40">
        <f>Sheet2!$F$11</f>
        <v>42</v>
      </c>
    </row>
    <row r="41" spans="1:7" collapsed="1" x14ac:dyDescent="0.25">
      <c r="A41" t="s">
        <v>25</v>
      </c>
      <c r="C41">
        <f>SUM(C40)</f>
        <v>45</v>
      </c>
      <c r="D41">
        <f>SUM(D40)</f>
        <v>39</v>
      </c>
      <c r="E41">
        <f>SUM(E40)</f>
        <v>33</v>
      </c>
      <c r="F41">
        <f>SUM(F40)</f>
        <v>40</v>
      </c>
      <c r="G41">
        <f>SUM(G40)</f>
        <v>42</v>
      </c>
    </row>
  </sheetData>
  <dataConsolidate leftLabels="1" topLabels="1" link="1">
    <dataRefs count="2">
      <dataRef ref="A1:F11" sheet="Sheet1"/>
      <dataRef ref="A1:F11" sheet="Sheet2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28" sqref="H28"/>
    </sheetView>
  </sheetViews>
  <sheetFormatPr defaultRowHeight="15" outlineLevelRow="1" x14ac:dyDescent="0.25"/>
  <cols>
    <col min="1" max="1" width="1.81640625" customWidth="1"/>
    <col min="2" max="2" width="6.9062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idden="1" outlineLevel="1" x14ac:dyDescent="0.25">
      <c r="B2" t="s">
        <v>27</v>
      </c>
      <c r="C2">
        <f>Sheet1!$B$2</f>
        <v>35</v>
      </c>
      <c r="D2">
        <f>Sheet1!$C$2</f>
        <v>31</v>
      </c>
      <c r="E2">
        <f>Sheet1!$D$2</f>
        <v>29</v>
      </c>
      <c r="F2">
        <f>Sheet1!$E$2</f>
        <v>30</v>
      </c>
      <c r="G2">
        <f>Sheet1!$F$2</f>
        <v>33</v>
      </c>
    </row>
    <row r="3" spans="1:7" hidden="1" outlineLevel="1" x14ac:dyDescent="0.25">
      <c r="B3" t="s">
        <v>27</v>
      </c>
      <c r="C3">
        <f>Sheet2!$B$3</f>
        <v>33</v>
      </c>
      <c r="D3">
        <f>Sheet2!$C$3</f>
        <v>33</v>
      </c>
      <c r="E3">
        <f>Sheet2!$D$3</f>
        <v>33</v>
      </c>
      <c r="F3">
        <f>Sheet2!$E$3</f>
        <v>33</v>
      </c>
      <c r="G3">
        <f>Sheet2!$F$3</f>
        <v>33</v>
      </c>
    </row>
    <row r="4" spans="1:7" collapsed="1" x14ac:dyDescent="0.25">
      <c r="A4" t="s">
        <v>6</v>
      </c>
      <c r="C4">
        <f>AVERAGE(C2:C3)</f>
        <v>34</v>
      </c>
      <c r="D4">
        <f>AVERAGE(D2:D3)</f>
        <v>32</v>
      </c>
      <c r="E4">
        <f>AVERAGE(E2:E3)</f>
        <v>31</v>
      </c>
      <c r="F4">
        <f>AVERAGE(F2:F3)</f>
        <v>31.5</v>
      </c>
      <c r="G4">
        <f>AVERAGE(G2:G3)</f>
        <v>33</v>
      </c>
    </row>
    <row r="5" spans="1:7" hidden="1" outlineLevel="1" x14ac:dyDescent="0.25">
      <c r="B5" t="s">
        <v>27</v>
      </c>
      <c r="C5">
        <f>Sheet1!$B$3</f>
        <v>33</v>
      </c>
      <c r="D5">
        <f>Sheet1!$C$3</f>
        <v>33</v>
      </c>
      <c r="E5">
        <f>Sheet1!$D$3</f>
        <v>33</v>
      </c>
      <c r="F5">
        <f>Sheet1!$E$3</f>
        <v>33</v>
      </c>
      <c r="G5">
        <f>Sheet1!$F$3</f>
        <v>33</v>
      </c>
    </row>
    <row r="6" spans="1:7" hidden="1" outlineLevel="1" x14ac:dyDescent="0.25">
      <c r="B6" t="s">
        <v>27</v>
      </c>
      <c r="C6">
        <f>Sheet2!$B$8</f>
        <v>35</v>
      </c>
      <c r="D6">
        <f>Sheet2!$C$8</f>
        <v>35</v>
      </c>
      <c r="E6">
        <f>Sheet2!$D$8</f>
        <v>30</v>
      </c>
      <c r="F6">
        <f>Sheet2!$E$8</f>
        <v>33</v>
      </c>
      <c r="G6">
        <f>Sheet2!$F$8</f>
        <v>32</v>
      </c>
    </row>
    <row r="7" spans="1:7" collapsed="1" x14ac:dyDescent="0.25">
      <c r="A7" t="s">
        <v>7</v>
      </c>
      <c r="C7">
        <f>AVERAGE(C5:C6)</f>
        <v>34</v>
      </c>
      <c r="D7">
        <f>AVERAGE(D5:D6)</f>
        <v>34</v>
      </c>
      <c r="E7">
        <f>AVERAGE(E5:E6)</f>
        <v>31.5</v>
      </c>
      <c r="F7">
        <f>AVERAGE(F5:F6)</f>
        <v>33</v>
      </c>
      <c r="G7">
        <f>AVERAGE(G5:G6)</f>
        <v>32.5</v>
      </c>
    </row>
    <row r="8" spans="1:7" hidden="1" outlineLevel="1" x14ac:dyDescent="0.25">
      <c r="B8" t="s">
        <v>27</v>
      </c>
      <c r="C8">
        <f>Sheet1!$B$4</f>
        <v>30</v>
      </c>
      <c r="D8">
        <f>Sheet1!$C$4</f>
        <v>33</v>
      </c>
      <c r="E8">
        <f>Sheet1!$D$4</f>
        <v>35</v>
      </c>
      <c r="F8">
        <f>Sheet1!$E$4</f>
        <v>38</v>
      </c>
      <c r="G8">
        <f>Sheet1!$F$4</f>
        <v>42</v>
      </c>
    </row>
    <row r="9" spans="1:7" hidden="1" outlineLevel="1" x14ac:dyDescent="0.25">
      <c r="B9" t="s">
        <v>27</v>
      </c>
      <c r="C9">
        <f>Sheet2!$B$11</f>
        <v>45</v>
      </c>
      <c r="D9">
        <f>Sheet2!$C$11</f>
        <v>39</v>
      </c>
      <c r="E9">
        <f>Sheet2!$D$11</f>
        <v>33</v>
      </c>
      <c r="F9">
        <f>Sheet2!$E$11</f>
        <v>40</v>
      </c>
      <c r="G9">
        <f>Sheet2!$F$11</f>
        <v>42</v>
      </c>
    </row>
    <row r="10" spans="1:7" collapsed="1" x14ac:dyDescent="0.25">
      <c r="A10" t="s">
        <v>8</v>
      </c>
      <c r="C10">
        <f>AVERAGE(C8:C9)</f>
        <v>37.5</v>
      </c>
      <c r="D10">
        <f>AVERAGE(D8:D9)</f>
        <v>36</v>
      </c>
      <c r="E10">
        <f>AVERAGE(E8:E9)</f>
        <v>34</v>
      </c>
      <c r="F10">
        <f>AVERAGE(F8:F9)</f>
        <v>39</v>
      </c>
      <c r="G10">
        <f>AVERAGE(G8:G9)</f>
        <v>42</v>
      </c>
    </row>
    <row r="11" spans="1:7" hidden="1" outlineLevel="1" x14ac:dyDescent="0.25">
      <c r="B11" t="s">
        <v>27</v>
      </c>
      <c r="C11">
        <f>Sheet1!$B$5</f>
        <v>26</v>
      </c>
      <c r="D11">
        <f>Sheet1!$C$5</f>
        <v>27</v>
      </c>
      <c r="E11">
        <f>Sheet1!$D$5</f>
        <v>26</v>
      </c>
      <c r="F11">
        <f>Sheet1!$E$5</f>
        <v>28</v>
      </c>
      <c r="G11">
        <f>Sheet1!$F$5</f>
        <v>30</v>
      </c>
    </row>
    <row r="12" spans="1:7" collapsed="1" x14ac:dyDescent="0.25">
      <c r="A12" t="s">
        <v>9</v>
      </c>
      <c r="C12">
        <f>AVERAGE(C11)</f>
        <v>26</v>
      </c>
      <c r="D12">
        <f>AVERAGE(D11)</f>
        <v>27</v>
      </c>
      <c r="E12">
        <f>AVERAGE(E11)</f>
        <v>26</v>
      </c>
      <c r="F12">
        <f>AVERAGE(F11)</f>
        <v>28</v>
      </c>
      <c r="G12">
        <f>AVERAGE(G11)</f>
        <v>30</v>
      </c>
    </row>
    <row r="13" spans="1:7" hidden="1" outlineLevel="1" x14ac:dyDescent="0.25">
      <c r="B13" t="s">
        <v>27</v>
      </c>
      <c r="C13">
        <f>Sheet1!$B$6</f>
        <v>31</v>
      </c>
      <c r="D13">
        <f>Sheet1!$C$6</f>
        <v>26</v>
      </c>
      <c r="E13">
        <f>Sheet1!$D$6</f>
        <v>23</v>
      </c>
      <c r="F13">
        <f>Sheet1!$E$6</f>
        <v>27</v>
      </c>
      <c r="G13">
        <f>Sheet1!$F$6</f>
        <v>33</v>
      </c>
    </row>
    <row r="14" spans="1:7" collapsed="1" x14ac:dyDescent="0.25">
      <c r="A14" t="s">
        <v>10</v>
      </c>
      <c r="C14">
        <f>AVERAGE(C13)</f>
        <v>31</v>
      </c>
      <c r="D14">
        <f>AVERAGE(D13)</f>
        <v>26</v>
      </c>
      <c r="E14">
        <f>AVERAGE(E13)</f>
        <v>23</v>
      </c>
      <c r="F14">
        <f>AVERAGE(F13)</f>
        <v>27</v>
      </c>
      <c r="G14">
        <f>AVERAGE(G13)</f>
        <v>33</v>
      </c>
    </row>
    <row r="15" spans="1:7" hidden="1" outlineLevel="1" x14ac:dyDescent="0.25">
      <c r="B15" t="s">
        <v>27</v>
      </c>
      <c r="C15">
        <f>Sheet1!$B$7</f>
        <v>34</v>
      </c>
      <c r="D15">
        <f>Sheet1!$C$7</f>
        <v>31</v>
      </c>
      <c r="E15">
        <f>Sheet1!$D$7</f>
        <v>26</v>
      </c>
      <c r="F15">
        <f>Sheet1!$E$7</f>
        <v>30</v>
      </c>
      <c r="G15">
        <f>Sheet1!$F$7</f>
        <v>33</v>
      </c>
    </row>
    <row r="16" spans="1:7" collapsed="1" x14ac:dyDescent="0.25">
      <c r="A16" t="s">
        <v>11</v>
      </c>
      <c r="C16">
        <f>AVERAGE(C15)</f>
        <v>34</v>
      </c>
      <c r="D16">
        <f>AVERAGE(D15)</f>
        <v>31</v>
      </c>
      <c r="E16">
        <f>AVERAGE(E15)</f>
        <v>26</v>
      </c>
      <c r="F16">
        <f>AVERAGE(F15)</f>
        <v>30</v>
      </c>
      <c r="G16">
        <f>AVERAGE(G15)</f>
        <v>33</v>
      </c>
    </row>
    <row r="17" spans="1:7" hidden="1" outlineLevel="1" x14ac:dyDescent="0.25">
      <c r="B17" t="s">
        <v>27</v>
      </c>
      <c r="C17">
        <f>Sheet1!$B$8</f>
        <v>35</v>
      </c>
      <c r="D17">
        <f>Sheet1!$C$8</f>
        <v>35</v>
      </c>
      <c r="E17">
        <f>Sheet1!$D$8</f>
        <v>30</v>
      </c>
      <c r="F17">
        <f>Sheet1!$E$8</f>
        <v>33</v>
      </c>
      <c r="G17">
        <f>Sheet1!$F$8</f>
        <v>32</v>
      </c>
    </row>
    <row r="18" spans="1:7" collapsed="1" x14ac:dyDescent="0.25">
      <c r="A18" t="s">
        <v>12</v>
      </c>
      <c r="C18">
        <f>AVERAGE(C17)</f>
        <v>35</v>
      </c>
      <c r="D18">
        <f>AVERAGE(D17)</f>
        <v>35</v>
      </c>
      <c r="E18">
        <f>AVERAGE(E17)</f>
        <v>30</v>
      </c>
      <c r="F18">
        <f>AVERAGE(F17)</f>
        <v>33</v>
      </c>
      <c r="G18">
        <f>AVERAGE(G17)</f>
        <v>32</v>
      </c>
    </row>
    <row r="19" spans="1:7" hidden="1" outlineLevel="1" x14ac:dyDescent="0.25">
      <c r="B19" t="s">
        <v>27</v>
      </c>
      <c r="C19">
        <f>Sheet1!$B$9</f>
        <v>35</v>
      </c>
      <c r="D19">
        <f>Sheet1!$C$9</f>
        <v>31</v>
      </c>
      <c r="E19">
        <f>Sheet1!$D$9</f>
        <v>25</v>
      </c>
      <c r="F19">
        <f>Sheet1!$E$9</f>
        <v>29</v>
      </c>
      <c r="G19">
        <f>Sheet1!$F$9</f>
        <v>30</v>
      </c>
    </row>
    <row r="20" spans="1:7" collapsed="1" x14ac:dyDescent="0.25">
      <c r="A20" t="s">
        <v>13</v>
      </c>
      <c r="C20">
        <f>AVERAGE(C19)</f>
        <v>35</v>
      </c>
      <c r="D20">
        <f>AVERAGE(D19)</f>
        <v>31</v>
      </c>
      <c r="E20">
        <f>AVERAGE(E19)</f>
        <v>25</v>
      </c>
      <c r="F20">
        <f>AVERAGE(F19)</f>
        <v>29</v>
      </c>
      <c r="G20">
        <f>AVERAGE(G19)</f>
        <v>30</v>
      </c>
    </row>
    <row r="21" spans="1:7" hidden="1" outlineLevel="1" x14ac:dyDescent="0.25">
      <c r="B21" t="s">
        <v>27</v>
      </c>
      <c r="C21">
        <f>Sheet1!$B$10</f>
        <v>40</v>
      </c>
      <c r="D21">
        <f>Sheet1!$C$10</f>
        <v>39</v>
      </c>
      <c r="E21">
        <f>Sheet1!$D$10</f>
        <v>35</v>
      </c>
      <c r="F21">
        <f>Sheet1!$E$10</f>
        <v>39</v>
      </c>
      <c r="G21">
        <f>Sheet1!$F$10</f>
        <v>44</v>
      </c>
    </row>
    <row r="22" spans="1:7" collapsed="1" x14ac:dyDescent="0.25">
      <c r="A22" t="s">
        <v>14</v>
      </c>
      <c r="C22">
        <f>AVERAGE(C21)</f>
        <v>40</v>
      </c>
      <c r="D22">
        <f>AVERAGE(D21)</f>
        <v>39</v>
      </c>
      <c r="E22">
        <f>AVERAGE(E21)</f>
        <v>35</v>
      </c>
      <c r="F22">
        <f>AVERAGE(F21)</f>
        <v>39</v>
      </c>
      <c r="G22">
        <f>AVERAGE(G21)</f>
        <v>44</v>
      </c>
    </row>
    <row r="23" spans="1:7" hidden="1" outlineLevel="1" x14ac:dyDescent="0.25">
      <c r="B23" t="s">
        <v>27</v>
      </c>
      <c r="C23">
        <f>Sheet1!$B$11</f>
        <v>45</v>
      </c>
      <c r="D23">
        <f>Sheet1!$C$11</f>
        <v>39</v>
      </c>
      <c r="E23">
        <f>Sheet1!$D$11</f>
        <v>33</v>
      </c>
      <c r="F23">
        <f>Sheet1!$E$11</f>
        <v>40</v>
      </c>
      <c r="G23">
        <f>Sheet1!$F$11</f>
        <v>42</v>
      </c>
    </row>
    <row r="24" spans="1:7" collapsed="1" x14ac:dyDescent="0.25">
      <c r="A24" t="s">
        <v>15</v>
      </c>
      <c r="C24">
        <f>AVERAGE(C23)</f>
        <v>45</v>
      </c>
      <c r="D24">
        <f>AVERAGE(D23)</f>
        <v>39</v>
      </c>
      <c r="E24">
        <f>AVERAGE(E23)</f>
        <v>33</v>
      </c>
      <c r="F24">
        <f>AVERAGE(F23)</f>
        <v>40</v>
      </c>
      <c r="G24">
        <f>AVERAGE(G23)</f>
        <v>42</v>
      </c>
    </row>
  </sheetData>
  <dataConsolidate function="average" leftLabels="1" topLabels="1" link="1">
    <dataRefs count="2">
      <dataRef ref="A1:F11" sheet="Sheet1"/>
      <dataRef ref="A1:F11" sheet="Sheet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Vayu Dugar</dc:creator>
  <cp:lastModifiedBy>Vayu Dugar</cp:lastModifiedBy>
  <dcterms:created xsi:type="dcterms:W3CDTF">2018-09-07T09:12:48Z</dcterms:created>
  <dcterms:modified xsi:type="dcterms:W3CDTF">2018-09-07T09:25:38Z</dcterms:modified>
</cp:coreProperties>
</file>