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54E94054-0208-4881-AEE6-910D875C779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onditional Formatt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<sst xmlns="http://schemas.openxmlformats.org/spreadsheetml/2006/main" count="94" uniqueCount="68">
  <si>
    <t>OrderID</t>
  </si>
  <si>
    <t>CustomerName</t>
  </si>
  <si>
    <t>Email</t>
  </si>
  <si>
    <t>Phone</t>
  </si>
  <si>
    <t>Product</t>
  </si>
  <si>
    <t>Category</t>
  </si>
  <si>
    <t>OrderDate</t>
  </si>
  <si>
    <t>Quantity</t>
  </si>
  <si>
    <t>Price</t>
  </si>
  <si>
    <t>Discount</t>
  </si>
  <si>
    <t>Total</t>
  </si>
  <si>
    <t>Status</t>
  </si>
  <si>
    <t>City</t>
  </si>
  <si>
    <t>Address</t>
  </si>
  <si>
    <t>invalid email</t>
  </si>
  <si>
    <t>Rishi Sharma</t>
  </si>
  <si>
    <t>rishi.sharma @gmail.com</t>
  </si>
  <si>
    <t>Wireless Mouse</t>
  </si>
  <si>
    <t>Electronics</t>
  </si>
  <si>
    <t>Delivered</t>
  </si>
  <si>
    <t>Pune</t>
  </si>
  <si>
    <t>12 MG Road</t>
  </si>
  <si>
    <t>Aarti Patil</t>
  </si>
  <si>
    <t>aarti.patil@gmail .com</t>
  </si>
  <si>
    <t>Running Shoes</t>
  </si>
  <si>
    <t>Fashion</t>
  </si>
  <si>
    <t>Mumbai</t>
  </si>
  <si>
    <t>45 Churchgate</t>
  </si>
  <si>
    <t>Nikhil Rao</t>
  </si>
  <si>
    <t>nikhilrao@gmail.com</t>
  </si>
  <si>
    <t>Coffee Mug</t>
  </si>
  <si>
    <t>Home &amp; Kitchen</t>
  </si>
  <si>
    <t>Pending</t>
  </si>
  <si>
    <t>Bengaluru</t>
  </si>
  <si>
    <t>07 Indira Nagar</t>
  </si>
  <si>
    <t>Sneha_Kadam</t>
  </si>
  <si>
    <t>sneha kadam @yahoo.com</t>
  </si>
  <si>
    <t>Bluetooth Speaker</t>
  </si>
  <si>
    <t>Cancelled</t>
  </si>
  <si>
    <t>88 FC Road</t>
  </si>
  <si>
    <t>Arjun</t>
  </si>
  <si>
    <t>arjun @gmail.com</t>
  </si>
  <si>
    <t>T-shirt</t>
  </si>
  <si>
    <t>Delhi</t>
  </si>
  <si>
    <t>Meera Pillai</t>
  </si>
  <si>
    <t>meera.pillai@@gmail.com</t>
  </si>
  <si>
    <t>Study Table</t>
  </si>
  <si>
    <t>Furniture</t>
  </si>
  <si>
    <t>102 Andheri East</t>
  </si>
  <si>
    <t>Rahul J</t>
  </si>
  <si>
    <t>rahul.j@gmail. com</t>
  </si>
  <si>
    <t>Earphones</t>
  </si>
  <si>
    <t>Returned</t>
  </si>
  <si>
    <t>Chennai</t>
  </si>
  <si>
    <t>14 Anna Nagar</t>
  </si>
  <si>
    <t>Kavita Sharma</t>
  </si>
  <si>
    <t>kavita.sharma@gmail.com</t>
  </si>
  <si>
    <t>Water Bottle</t>
  </si>
  <si>
    <t>Sports</t>
  </si>
  <si>
    <t>33 Baner</t>
  </si>
  <si>
    <t>Tejas Kulkarni</t>
  </si>
  <si>
    <t>tejas1998 @gmail.com</t>
  </si>
  <si>
    <t>Backpack</t>
  </si>
  <si>
    <t>72 Dadar</t>
  </si>
  <si>
    <t>Priya</t>
  </si>
  <si>
    <t>priya@gmail com</t>
  </si>
  <si>
    <t>Mixer Grinder</t>
  </si>
  <si>
    <t>16 MG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</si>
</sst>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5"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color rgb="FFFFC000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C2AD0D-19ED-4494-BD08-5C28560963ED}" name="Table1" displayName="Table1" ref="A1:O11" totalsRowShown="0" headerRowDxfId="1">
  <autoFilter ref="A1:O11" xr:uid="{3AC2AD0D-19ED-4494-BD08-5C28560963ED}"/>
  <tableColumns count="15">
    <tableColumn id="1" xr3:uid="{81D86396-4DCF-4B03-A1F5-F009E4005875}" name="OrderID"/>
    <tableColumn id="2" xr3:uid="{707BB6D0-9097-438A-A9FB-FEB3A01FCBFD}" name="CustomerName"/>
    <tableColumn id="3" xr3:uid="{339FCFEC-181F-42E7-BB55-0987A75A7006}" name="Email"/>
    <tableColumn id="4" xr3:uid="{87329844-D476-4701-AA65-F281B314D5B8}" name="Phone"/>
    <tableColumn id="5" xr3:uid="{ABC05F22-E43D-4B09-8AD6-6727EF27FC27}" name="Product"/>
    <tableColumn id="6" xr3:uid="{8DA854EA-9A38-4FD3-818A-99BE5D1028E9}" name="Category"/>
    <tableColumn id="7" xr3:uid="{924628EB-9722-47A1-85F8-5F5ACC2BCABF}" name="OrderDate" dataDxfId="0"/>
    <tableColumn id="8" xr3:uid="{4E4DCD93-7606-4802-A900-61A9C0BA945C}" name="Quantity"/>
    <tableColumn id="9" xr3:uid="{2A9B53A6-BA43-4632-AD2F-BDAB74AC5532}" name="Price"/>
    <tableColumn id="10" xr3:uid="{0AF44ABB-8583-4F78-94A4-90D6FF5E6FD5}" name="Discount"/>
    <tableColumn id="11" xr3:uid="{6CD03700-E41C-483E-A5B8-D7AADBE1461C}" name="Total"/>
    <tableColumn id="12" xr3:uid="{25ABBBB9-73C9-4C0E-A71D-CAAF87945C07}" name="Status"/>
    <tableColumn id="13" xr3:uid="{420BC2CE-0F1E-4DEF-B190-12AA20A2C13C}" name="City"/>
    <tableColumn id="14" xr3:uid="{9EDD22F3-4AE5-40F1-A176-931C2E78EDA2}" name="Address"/>
    <tableColumn id="16" xr3:uid="{6A894FEC-F757-417F-AB67-B1575F975B75}" name="invalid emai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ikhilrao@gmail.com" TargetMode="External"/><Relationship Id="rId2" Type="http://schemas.openxmlformats.org/officeDocument/2006/relationships/hyperlink" Target="mailto:kavita.sharma@gmail.com" TargetMode="External"/><Relationship Id="rId1" Type="http://schemas.openxmlformats.org/officeDocument/2006/relationships/hyperlink" Target="mailto:nikhilrao@gmail.com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kavita.sha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topLeftCell="C1" workbookViewId="0">
      <selection activeCell="F15" sqref="F15"/>
    </sheetView>
  </sheetViews>
  <sheetFormatPr defaultRowHeight="15"/>
  <cols>
    <col min="1" max="1" width="10.140625" bestFit="1" customWidth="1"/>
    <col min="2" max="2" width="17.140625" bestFit="1" customWidth="1"/>
    <col min="3" max="3" width="24" bestFit="1" customWidth="1"/>
    <col min="4" max="4" width="11.7109375" bestFit="1" customWidth="1"/>
    <col min="5" max="5" width="16.5703125" bestFit="1" customWidth="1"/>
    <col min="6" max="6" width="14.5703125" bestFit="1" customWidth="1"/>
    <col min="7" max="7" width="12.42578125" bestFit="1" customWidth="1"/>
    <col min="8" max="8" width="10.7109375" bestFit="1" customWidth="1"/>
    <col min="10" max="10" width="11.140625" bestFit="1" customWidth="1"/>
    <col min="12" max="13" width="9.5703125" bestFit="1" customWidth="1"/>
    <col min="14" max="14" width="15.28515625" bestFit="1" customWidth="1"/>
    <col min="15" max="16" width="24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1001</v>
      </c>
      <c r="B2" t="s">
        <v>15</v>
      </c>
      <c r="C2" t="s">
        <v>16</v>
      </c>
      <c r="D2">
        <v>9876543210</v>
      </c>
      <c r="E2" t="s">
        <v>17</v>
      </c>
      <c r="F2" t="s">
        <v>18</v>
      </c>
      <c r="G2" s="2">
        <v>45485</v>
      </c>
      <c r="H2">
        <v>2</v>
      </c>
      <c r="I2">
        <v>599</v>
      </c>
      <c r="J2">
        <v>0</v>
      </c>
      <c r="K2">
        <v>1198</v>
      </c>
      <c r="L2" t="s">
        <v>19</v>
      </c>
      <c r="M2" t="s">
        <v>20</v>
      </c>
      <c r="N2" t="s">
        <v>21</v>
      </c>
      <c r="O2" t="s">
        <v>16</v>
      </c>
    </row>
    <row r="3" spans="1:15">
      <c r="A3">
        <v>1002</v>
      </c>
      <c r="B3" t="s">
        <v>22</v>
      </c>
      <c r="C3" t="s">
        <v>23</v>
      </c>
      <c r="D3">
        <v>9988776655</v>
      </c>
      <c r="E3" t="s">
        <v>24</v>
      </c>
      <c r="F3" t="s">
        <v>25</v>
      </c>
      <c r="G3" s="2">
        <v>45487</v>
      </c>
      <c r="H3">
        <v>1</v>
      </c>
      <c r="I3">
        <v>2499</v>
      </c>
      <c r="J3">
        <v>10</v>
      </c>
      <c r="K3">
        <v>2249</v>
      </c>
      <c r="L3" t="s">
        <v>19</v>
      </c>
      <c r="M3" t="s">
        <v>26</v>
      </c>
      <c r="N3" t="s">
        <v>27</v>
      </c>
      <c r="O3" t="s">
        <v>23</v>
      </c>
    </row>
    <row r="4" spans="1:15">
      <c r="A4">
        <v>1003</v>
      </c>
      <c r="B4" t="s">
        <v>28</v>
      </c>
      <c r="C4" s="3" t="s">
        <v>29</v>
      </c>
      <c r="D4">
        <v>9876501234</v>
      </c>
      <c r="E4" t="s">
        <v>30</v>
      </c>
      <c r="F4" t="s">
        <v>31</v>
      </c>
      <c r="G4" s="2">
        <v>45488</v>
      </c>
      <c r="H4">
        <v>3</v>
      </c>
      <c r="I4">
        <v>199</v>
      </c>
      <c r="J4">
        <v>0</v>
      </c>
      <c r="K4">
        <v>597</v>
      </c>
      <c r="L4" t="s">
        <v>32</v>
      </c>
      <c r="M4" t="s">
        <v>33</v>
      </c>
      <c r="N4" t="s">
        <v>34</v>
      </c>
      <c r="O4" s="3" t="s">
        <v>29</v>
      </c>
    </row>
    <row r="5" spans="1:15">
      <c r="A5">
        <v>1004</v>
      </c>
      <c r="B5" t="s">
        <v>35</v>
      </c>
      <c r="C5" t="s">
        <v>36</v>
      </c>
      <c r="D5">
        <v>9988123456</v>
      </c>
      <c r="E5" t="s">
        <v>37</v>
      </c>
      <c r="F5" t="s">
        <v>18</v>
      </c>
      <c r="G5" s="2">
        <v>45489</v>
      </c>
      <c r="H5">
        <v>1</v>
      </c>
      <c r="I5">
        <v>1499</v>
      </c>
      <c r="J5">
        <v>-5</v>
      </c>
      <c r="K5">
        <v>1424</v>
      </c>
      <c r="L5" t="s">
        <v>38</v>
      </c>
      <c r="M5" t="s">
        <v>20</v>
      </c>
      <c r="N5" t="s">
        <v>39</v>
      </c>
      <c r="O5" t="s">
        <v>36</v>
      </c>
    </row>
    <row r="6" spans="1:15">
      <c r="A6">
        <v>1005</v>
      </c>
      <c r="B6" t="s">
        <v>40</v>
      </c>
      <c r="C6" t="s">
        <v>41</v>
      </c>
      <c r="E6" t="s">
        <v>42</v>
      </c>
      <c r="F6" t="s">
        <v>25</v>
      </c>
      <c r="G6" s="2">
        <v>45490</v>
      </c>
      <c r="H6">
        <v>2</v>
      </c>
      <c r="I6">
        <v>499</v>
      </c>
      <c r="J6">
        <v>0</v>
      </c>
      <c r="K6">
        <v>998</v>
      </c>
      <c r="L6" t="s">
        <v>19</v>
      </c>
      <c r="M6" t="s">
        <v>43</v>
      </c>
      <c r="O6" t="s">
        <v>41</v>
      </c>
    </row>
    <row r="7" spans="1:15">
      <c r="A7">
        <v>1006</v>
      </c>
      <c r="B7" t="s">
        <v>44</v>
      </c>
      <c r="C7" t="s">
        <v>45</v>
      </c>
      <c r="D7">
        <v>9988001122</v>
      </c>
      <c r="E7" t="s">
        <v>46</v>
      </c>
      <c r="F7" t="s">
        <v>47</v>
      </c>
      <c r="G7" s="2">
        <v>45491</v>
      </c>
      <c r="H7">
        <v>1</v>
      </c>
      <c r="I7">
        <v>5999</v>
      </c>
      <c r="J7">
        <v>15</v>
      </c>
      <c r="K7">
        <v>5099</v>
      </c>
      <c r="L7" t="s">
        <v>19</v>
      </c>
      <c r="M7" t="s">
        <v>26</v>
      </c>
      <c r="N7" t="s">
        <v>48</v>
      </c>
      <c r="O7" t="s">
        <v>45</v>
      </c>
    </row>
    <row r="8" spans="1:15">
      <c r="A8">
        <v>1007</v>
      </c>
      <c r="B8" t="s">
        <v>49</v>
      </c>
      <c r="C8" t="s">
        <v>50</v>
      </c>
      <c r="D8">
        <v>9876540000</v>
      </c>
      <c r="E8" t="s">
        <v>51</v>
      </c>
      <c r="F8" t="s">
        <v>18</v>
      </c>
      <c r="G8" s="2">
        <v>45492</v>
      </c>
      <c r="H8">
        <v>-1</v>
      </c>
      <c r="I8">
        <v>299</v>
      </c>
      <c r="J8">
        <v>0</v>
      </c>
      <c r="K8">
        <v>-299</v>
      </c>
      <c r="L8" t="s">
        <v>52</v>
      </c>
      <c r="M8" t="s">
        <v>53</v>
      </c>
      <c r="N8" t="s">
        <v>54</v>
      </c>
      <c r="O8" t="s">
        <v>50</v>
      </c>
    </row>
    <row r="9" spans="1:15">
      <c r="A9">
        <v>1008</v>
      </c>
      <c r="B9" t="s">
        <v>55</v>
      </c>
      <c r="C9" s="3" t="s">
        <v>56</v>
      </c>
      <c r="D9">
        <v>9988997766</v>
      </c>
      <c r="E9" t="s">
        <v>57</v>
      </c>
      <c r="F9" t="s">
        <v>58</v>
      </c>
      <c r="G9" s="2">
        <v>45493</v>
      </c>
      <c r="H9">
        <v>2</v>
      </c>
      <c r="I9">
        <v>350</v>
      </c>
      <c r="J9">
        <v>0</v>
      </c>
      <c r="K9">
        <v>700</v>
      </c>
      <c r="L9" t="s">
        <v>19</v>
      </c>
      <c r="M9" t="s">
        <v>20</v>
      </c>
      <c r="N9" t="s">
        <v>59</v>
      </c>
      <c r="O9" s="3" t="s">
        <v>56</v>
      </c>
    </row>
    <row r="10" spans="1:15">
      <c r="A10">
        <v>1009</v>
      </c>
      <c r="B10" t="s">
        <v>60</v>
      </c>
      <c r="C10" t="s">
        <v>61</v>
      </c>
      <c r="D10">
        <v>9977665544</v>
      </c>
      <c r="E10" t="s">
        <v>62</v>
      </c>
      <c r="F10" t="s">
        <v>25</v>
      </c>
      <c r="G10" s="2">
        <v>45494</v>
      </c>
      <c r="H10">
        <v>1</v>
      </c>
      <c r="I10">
        <v>1299</v>
      </c>
      <c r="J10">
        <v>5</v>
      </c>
      <c r="K10">
        <v>1234</v>
      </c>
      <c r="L10" t="s">
        <v>32</v>
      </c>
      <c r="M10" t="s">
        <v>26</v>
      </c>
      <c r="N10" t="s">
        <v>63</v>
      </c>
      <c r="O10" t="s">
        <v>61</v>
      </c>
    </row>
    <row r="11" spans="1:15">
      <c r="A11">
        <v>1010</v>
      </c>
      <c r="B11" t="s">
        <v>64</v>
      </c>
      <c r="C11" t="s">
        <v>65</v>
      </c>
      <c r="E11" t="s">
        <v>66</v>
      </c>
      <c r="F11" t="s">
        <v>31</v>
      </c>
      <c r="G11" s="2">
        <v>45495</v>
      </c>
      <c r="H11">
        <v>1</v>
      </c>
      <c r="I11">
        <v>3499</v>
      </c>
      <c r="J11">
        <v>0</v>
      </c>
      <c r="K11">
        <v>3499</v>
      </c>
      <c r="L11" t="s">
        <v>19</v>
      </c>
      <c r="M11" t="s">
        <v>33</v>
      </c>
      <c r="N11" t="s">
        <v>67</v>
      </c>
      <c r="O11" t="s">
        <v>65</v>
      </c>
    </row>
  </sheetData>
  <conditionalFormatting sqref="O1:O1048576">
    <cfRule type="expression" dxfId="4" priority="4">
      <formula>ISNUMBER(SEARCH(" ",O2))</formula>
    </cfRule>
  </conditionalFormatting>
  <conditionalFormatting sqref="L1:L1048576">
    <cfRule type="containsText" dxfId="3" priority="3" operator="containsText" text="pending">
      <formula>NOT(ISERROR(SEARCH("pending",L1)))</formula>
    </cfRule>
  </conditionalFormatting>
  <conditionalFormatting sqref="H2:H11">
    <cfRule type="cellIs" dxfId="2" priority="2" operator="lessThan">
      <formula>1</formula>
    </cfRule>
  </conditionalFormatting>
  <conditionalFormatting sqref="I1:I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C4" r:id="rId1" xr:uid="{F7DE7B2E-3D52-4914-AFA1-E9924505E5F6}"/>
    <hyperlink ref="C9" r:id="rId2" xr:uid="{98D42BA3-2A0D-4CA8-9252-32FF65D30159}"/>
    <hyperlink ref="O4" r:id="rId3" xr:uid="{CAA3EB8F-A836-4A67-B799-29C7F8345F6A}"/>
    <hyperlink ref="O9" r:id="rId4" xr:uid="{0AB274B0-C0DE-4988-AE04-7019E5B6FDE8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2025-11-24T08:19:34Z</dcterms:created>
  <dcterms:modified xsi:type="dcterms:W3CDTF">2025-11-24T10:15:43Z</dcterms:modified>
  <cp:category/>
  <cp:contentStatus/>
</cp:coreProperties>
</file>