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d.docs.live.net/3432d4764612eff2/Documenten/Mark/Optichain/Customers/NAV IT/Project Pluto/"/>
    </mc:Choice>
  </mc:AlternateContent>
  <xr:revisionPtr revIDLastSave="1" documentId="8_{F83CE841-A3FF-44F0-B343-78E45697B9BC}" xr6:coauthVersionLast="47" xr6:coauthVersionMax="47" xr10:uidLastSave="{C7966B04-C5FF-446A-B883-C550BF8EF036}"/>
  <bookViews>
    <workbookView xWindow="19090" yWindow="-110" windowWidth="38620" windowHeight="21100" activeTab="1" xr2:uid="{00000000-000D-0000-FFFF-FFFF00000000}"/>
  </bookViews>
  <sheets>
    <sheet name="Rate instructions (important !)" sheetId="17" r:id="rId1"/>
    <sheet name="Air rate template" sheetId="18" r:id="rId2"/>
    <sheet name="Accessorial Air" sheetId="19" r:id="rId3"/>
    <sheet name="TE Air Fuel Index " sheetId="11" r:id="rId4"/>
    <sheet name="TE Air Fuel Index country code" sheetId="12" r:id="rId5"/>
    <sheet name="Lot references air" sheetId="4" r:id="rId6"/>
    <sheet name="Airport codes" sheetId="6" r:id="rId7"/>
    <sheet name="Sub region definitions" sheetId="5" r:id="rId8"/>
  </sheets>
  <externalReferences>
    <externalReference r:id="rId9"/>
    <externalReference r:id="rId10"/>
    <externalReference r:id="rId11"/>
    <externalReference r:id="rId12"/>
    <externalReference r:id="rId13"/>
  </externalReferences>
  <definedNames>
    <definedName name="________my1">[1]Sheet1!$C$1:$C$2</definedName>
    <definedName name="_______my1">[1]Sheet1!$C$1:$C$2</definedName>
    <definedName name="______my1">[1]Sheet1!$C$1:$C$2</definedName>
    <definedName name="_____my1">[1]Sheet1!$C$1:$C$2</definedName>
    <definedName name="____my1">[1]Sheet1!$C$1:$C$2</definedName>
    <definedName name="___my1">[1]Sheet1!$C$1:$C$2</definedName>
    <definedName name="__my1">[1]Sheet1!$C$1:$C$2</definedName>
    <definedName name="_5_" localSheetId="2">#REF!</definedName>
    <definedName name="_5_" localSheetId="1">#REF!</definedName>
    <definedName name="_5_" localSheetId="6">#REF!</definedName>
    <definedName name="_5_" localSheetId="5">#REF!</definedName>
    <definedName name="_5_" localSheetId="0">#REF!</definedName>
    <definedName name="_5_" localSheetId="7">#REF!</definedName>
    <definedName name="_5_" localSheetId="3">#REF!</definedName>
    <definedName name="_5_" localSheetId="4">#REF!</definedName>
    <definedName name="_5_">#REF!</definedName>
    <definedName name="_xlnm._FilterDatabase" localSheetId="1" hidden="1">'Air rate template'!$A$3:$BK$318</definedName>
    <definedName name="_xlnm._FilterDatabase" localSheetId="6" hidden="1">'Airport codes'!$D$1:$D$9518</definedName>
    <definedName name="_xlnm._FilterDatabase" localSheetId="5" hidden="1">'Lot references air'!$A$1:$D$245</definedName>
    <definedName name="_my1">[1]Sheet1!$C$1:$C$2</definedName>
    <definedName name="AccountBudget" localSheetId="2">#REF!</definedName>
    <definedName name="AccountBudget" localSheetId="1">#REF!</definedName>
    <definedName name="AccountBudget" localSheetId="6">#REF!</definedName>
    <definedName name="AccountBudget" localSheetId="5">#REF!</definedName>
    <definedName name="AccountBudget" localSheetId="0">#REF!</definedName>
    <definedName name="AccountBudget" localSheetId="7">#REF!</definedName>
    <definedName name="AccountBudget" localSheetId="3">#REF!</definedName>
    <definedName name="AccountBudget" localSheetId="4">#REF!</definedName>
    <definedName name="AccountBudget">#REF!</definedName>
    <definedName name="Accounts" localSheetId="2">#REF!</definedName>
    <definedName name="Accounts" localSheetId="1">#REF!</definedName>
    <definedName name="Accounts" localSheetId="6">#REF!</definedName>
    <definedName name="Accounts" localSheetId="5">#REF!</definedName>
    <definedName name="Accounts" localSheetId="0">#REF!</definedName>
    <definedName name="Accounts" localSheetId="7">#REF!</definedName>
    <definedName name="Accounts" localSheetId="3">#REF!</definedName>
    <definedName name="Accounts" localSheetId="4">#REF!</definedName>
    <definedName name="Accounts">#REF!</definedName>
    <definedName name="Action_List" localSheetId="2">#REF!</definedName>
    <definedName name="Action_List" localSheetId="1">#REF!</definedName>
    <definedName name="Action_List" localSheetId="6">#REF!</definedName>
    <definedName name="Action_List" localSheetId="5">#REF!</definedName>
    <definedName name="Action_List" localSheetId="0">#REF!</definedName>
    <definedName name="Action_List" localSheetId="7">#REF!</definedName>
    <definedName name="Action_List" localSheetId="3">#REF!</definedName>
    <definedName name="Action_List" localSheetId="4">#REF!</definedName>
    <definedName name="Action_List">#REF!</definedName>
    <definedName name="Actual" localSheetId="2">#REF!</definedName>
    <definedName name="Actual" localSheetId="1">#REF!</definedName>
    <definedName name="Actual" localSheetId="6">#REF!</definedName>
    <definedName name="Actual" localSheetId="5">#REF!</definedName>
    <definedName name="Actual" localSheetId="0">#REF!</definedName>
    <definedName name="Actual" localSheetId="7">#REF!</definedName>
    <definedName name="Actual" localSheetId="3">#REF!</definedName>
    <definedName name="Actual" localSheetId="4">#REF!</definedName>
    <definedName name="Actual">#REF!</definedName>
    <definedName name="Adjustments" localSheetId="2">#REF!</definedName>
    <definedName name="Adjustments" localSheetId="1">#REF!</definedName>
    <definedName name="Adjustments" localSheetId="6">#REF!</definedName>
    <definedName name="Adjustments" localSheetId="5">#REF!</definedName>
    <definedName name="Adjustments" localSheetId="0">#REF!</definedName>
    <definedName name="Adjustments" localSheetId="7">#REF!</definedName>
    <definedName name="Adjustments" localSheetId="3">#REF!</definedName>
    <definedName name="Adjustments" localSheetId="4">#REF!</definedName>
    <definedName name="Adjustments">#REF!</definedName>
    <definedName name="_xlnm.Print_Titles">#N/A</definedName>
    <definedName name="app" localSheetId="2">#REF!</definedName>
    <definedName name="app" localSheetId="1">#REF!</definedName>
    <definedName name="app" localSheetId="6">#REF!</definedName>
    <definedName name="app" localSheetId="5">#REF!</definedName>
    <definedName name="app" localSheetId="0">#REF!</definedName>
    <definedName name="app" localSheetId="7">#REF!</definedName>
    <definedName name="app" localSheetId="3">#REF!</definedName>
    <definedName name="app" localSheetId="4">#REF!</definedName>
    <definedName name="app">#REF!</definedName>
    <definedName name="Budget" localSheetId="2">#REF!</definedName>
    <definedName name="Budget" localSheetId="1">#REF!</definedName>
    <definedName name="Budget" localSheetId="6">#REF!</definedName>
    <definedName name="Budget" localSheetId="5">#REF!</definedName>
    <definedName name="Budget" localSheetId="0">#REF!</definedName>
    <definedName name="Budget" localSheetId="7">#REF!</definedName>
    <definedName name="Budget" localSheetId="3">#REF!</definedName>
    <definedName name="Budget" localSheetId="4">#REF!</definedName>
    <definedName name="Budget">#REF!</definedName>
    <definedName name="Buget2" localSheetId="2">#REF!</definedName>
    <definedName name="Buget2" localSheetId="1">#REF!</definedName>
    <definedName name="Buget2" localSheetId="6">#REF!</definedName>
    <definedName name="Buget2" localSheetId="5">#REF!</definedName>
    <definedName name="Buget2" localSheetId="0">#REF!</definedName>
    <definedName name="Buget2" localSheetId="7">#REF!</definedName>
    <definedName name="Buget2" localSheetId="3">#REF!</definedName>
    <definedName name="Buget2" localSheetId="4">#REF!</definedName>
    <definedName name="Buget2">#REF!</definedName>
    <definedName name="BUMnthLastYear" localSheetId="2">#REF!</definedName>
    <definedName name="BUMnthLastYear" localSheetId="1">#REF!</definedName>
    <definedName name="BUMnthLastYear" localSheetId="6">#REF!</definedName>
    <definedName name="BUMnthLastYear" localSheetId="5">#REF!</definedName>
    <definedName name="BUMnthLastYear" localSheetId="0">#REF!</definedName>
    <definedName name="BUMnthLastYear" localSheetId="7">#REF!</definedName>
    <definedName name="BUMnthLastYear" localSheetId="3">#REF!</definedName>
    <definedName name="BUMnthLastYear" localSheetId="4">#REF!</definedName>
    <definedName name="BUMnthLastYear">#REF!</definedName>
    <definedName name="BUMnthThisYear" localSheetId="2">#REF!</definedName>
    <definedName name="BUMnthThisYear" localSheetId="1">#REF!</definedName>
    <definedName name="BUMnthThisYear" localSheetId="6">#REF!</definedName>
    <definedName name="BUMnthThisYear" localSheetId="5">#REF!</definedName>
    <definedName name="BUMnthThisYear" localSheetId="0">#REF!</definedName>
    <definedName name="BUMnthThisYear" localSheetId="7">#REF!</definedName>
    <definedName name="BUMnthThisYear" localSheetId="3">#REF!</definedName>
    <definedName name="BUMnthThisYear" localSheetId="4">#REF!</definedName>
    <definedName name="BUMnthThisYear">#REF!</definedName>
    <definedName name="Burns" localSheetId="2">#REF!</definedName>
    <definedName name="Burns" localSheetId="1">#REF!</definedName>
    <definedName name="Burns" localSheetId="6">#REF!</definedName>
    <definedName name="Burns" localSheetId="5">#REF!</definedName>
    <definedName name="Burns" localSheetId="0">#REF!</definedName>
    <definedName name="Burns" localSheetId="7">#REF!</definedName>
    <definedName name="Burns" localSheetId="3">#REF!</definedName>
    <definedName name="Burns" localSheetId="4">#REF!</definedName>
    <definedName name="Burns">#REF!</definedName>
    <definedName name="BUYTDLastyear" localSheetId="2">#REF!</definedName>
    <definedName name="BUYTDLastyear" localSheetId="1">#REF!</definedName>
    <definedName name="BUYTDLastyear" localSheetId="6">#REF!</definedName>
    <definedName name="BUYTDLastyear" localSheetId="5">#REF!</definedName>
    <definedName name="BUYTDLastyear" localSheetId="0">#REF!</definedName>
    <definedName name="BUYTDLastyear" localSheetId="7">#REF!</definedName>
    <definedName name="BUYTDLastyear" localSheetId="3">#REF!</definedName>
    <definedName name="BUYTDLastyear" localSheetId="4">#REF!</definedName>
    <definedName name="BUYTDLastyear">#REF!</definedName>
    <definedName name="BUYTDThisyear" localSheetId="2">#REF!</definedName>
    <definedName name="BUYTDThisyear" localSheetId="1">#REF!</definedName>
    <definedName name="BUYTDThisyear" localSheetId="6">#REF!</definedName>
    <definedName name="BUYTDThisyear" localSheetId="5">#REF!</definedName>
    <definedName name="BUYTDThisyear" localSheetId="0">#REF!</definedName>
    <definedName name="BUYTDThisyear" localSheetId="7">#REF!</definedName>
    <definedName name="BUYTDThisyear" localSheetId="3">#REF!</definedName>
    <definedName name="BUYTDThisyear" localSheetId="4">#REF!</definedName>
    <definedName name="BUYTDThisyear">#REF!</definedName>
    <definedName name="cat" localSheetId="2">#REF!</definedName>
    <definedName name="cat" localSheetId="1">#REF!</definedName>
    <definedName name="cat" localSheetId="6">#REF!</definedName>
    <definedName name="cat" localSheetId="5">#REF!</definedName>
    <definedName name="cat" localSheetId="0">#REF!</definedName>
    <definedName name="cat" localSheetId="7">#REF!</definedName>
    <definedName name="cat" localSheetId="3">#REF!</definedName>
    <definedName name="cat" localSheetId="4">#REF!</definedName>
    <definedName name="cat">#REF!</definedName>
    <definedName name="Contact" localSheetId="2">#REF!</definedName>
    <definedName name="Contact" localSheetId="1">#REF!</definedName>
    <definedName name="Contact" localSheetId="6">#REF!</definedName>
    <definedName name="Contact" localSheetId="5">#REF!</definedName>
    <definedName name="Contact" localSheetId="0">#REF!</definedName>
    <definedName name="Contact" localSheetId="7">#REF!</definedName>
    <definedName name="Contact" localSheetId="3">#REF!</definedName>
    <definedName name="Contact" localSheetId="4">#REF!</definedName>
    <definedName name="Contact">#REF!</definedName>
    <definedName name="CTN" localSheetId="2">#REF!</definedName>
    <definedName name="CTN" localSheetId="1">#REF!</definedName>
    <definedName name="CTN" localSheetId="6">#REF!</definedName>
    <definedName name="CTN" localSheetId="5">#REF!</definedName>
    <definedName name="CTN" localSheetId="0">#REF!</definedName>
    <definedName name="CTN" localSheetId="7">#REF!</definedName>
    <definedName name="CTN" localSheetId="3">#REF!</definedName>
    <definedName name="CTN" localSheetId="4">#REF!</definedName>
    <definedName name="CTN">#REF!</definedName>
    <definedName name="CURRENCY" localSheetId="2">#REF!</definedName>
    <definedName name="CURRENCY" localSheetId="1">#REF!</definedName>
    <definedName name="CURRENCY" localSheetId="6">#REF!</definedName>
    <definedName name="CURRENCY" localSheetId="5">#REF!</definedName>
    <definedName name="CURRENCY" localSheetId="0">#REF!</definedName>
    <definedName name="CURRENCY" localSheetId="7">#REF!</definedName>
    <definedName name="CURRENCY" localSheetId="3">#REF!</definedName>
    <definedName name="CURRENCY" localSheetId="4">#REF!</definedName>
    <definedName name="CURRENCY">#REF!</definedName>
    <definedName name="_xlnm.Database" localSheetId="2">#REF!</definedName>
    <definedName name="_xlnm.Database" localSheetId="1">#REF!</definedName>
    <definedName name="_xlnm.Database" localSheetId="6">#REF!</definedName>
    <definedName name="_xlnm.Database" localSheetId="5">#REF!</definedName>
    <definedName name="_xlnm.Database" localSheetId="0">#REF!</definedName>
    <definedName name="_xlnm.Database" localSheetId="7">#REF!</definedName>
    <definedName name="_xlnm.Database" localSheetId="3">#REF!</definedName>
    <definedName name="_xlnm.Database" localSheetId="4">#REF!</definedName>
    <definedName name="_xlnm.Database">#REF!</definedName>
    <definedName name="DESTINATIONS" localSheetId="2">#REF!</definedName>
    <definedName name="DESTINATIONS" localSheetId="1">#REF!</definedName>
    <definedName name="DESTINATIONS" localSheetId="6">#REF!</definedName>
    <definedName name="DESTINATIONS" localSheetId="5">#REF!</definedName>
    <definedName name="DESTINATIONS" localSheetId="0">#REF!</definedName>
    <definedName name="DESTINATIONS" localSheetId="7">#REF!</definedName>
    <definedName name="DESTINATIONS" localSheetId="3">#REF!</definedName>
    <definedName name="DESTINATIONS" localSheetId="4">#REF!</definedName>
    <definedName name="DESTINATIONS">#REF!</definedName>
    <definedName name="esther" localSheetId="2">#REF!</definedName>
    <definedName name="esther" localSheetId="1">#REF!</definedName>
    <definedName name="esther" localSheetId="6">#REF!</definedName>
    <definedName name="esther" localSheetId="5">#REF!</definedName>
    <definedName name="esther" localSheetId="0">#REF!</definedName>
    <definedName name="esther" localSheetId="7">#REF!</definedName>
    <definedName name="esther" localSheetId="3">#REF!</definedName>
    <definedName name="esther" localSheetId="4">#REF!</definedName>
    <definedName name="esther">#REF!</definedName>
    <definedName name="EXCHANGE_RATES">'[2]Exchange Rates'!$A$2:$B$61</definedName>
    <definedName name="FILENAME" localSheetId="2">#REF!</definedName>
    <definedName name="FILENAME" localSheetId="1">#REF!</definedName>
    <definedName name="FILENAME" localSheetId="6">#REF!</definedName>
    <definedName name="FILENAME" localSheetId="5">#REF!</definedName>
    <definedName name="FILENAME" localSheetId="0">#REF!</definedName>
    <definedName name="FILENAME" localSheetId="7">#REF!</definedName>
    <definedName name="FILENAME" localSheetId="3">#REF!</definedName>
    <definedName name="FILENAME" localSheetId="4">#REF!</definedName>
    <definedName name="FILENAME">#REF!</definedName>
    <definedName name="Financial" localSheetId="2">#REF!</definedName>
    <definedName name="Financial" localSheetId="1">#REF!</definedName>
    <definedName name="Financial" localSheetId="6">#REF!</definedName>
    <definedName name="Financial" localSheetId="5">#REF!</definedName>
    <definedName name="Financial" localSheetId="0">#REF!</definedName>
    <definedName name="Financial" localSheetId="7">#REF!</definedName>
    <definedName name="Financial" localSheetId="3">#REF!</definedName>
    <definedName name="Financial" localSheetId="4">#REF!</definedName>
    <definedName name="Financial">#REF!</definedName>
    <definedName name="fre" localSheetId="2">#REF!</definedName>
    <definedName name="fre" localSheetId="1">#REF!</definedName>
    <definedName name="fre" localSheetId="6">#REF!</definedName>
    <definedName name="fre" localSheetId="5">#REF!</definedName>
    <definedName name="fre" localSheetId="0">#REF!</definedName>
    <definedName name="fre" localSheetId="7">#REF!</definedName>
    <definedName name="fre" localSheetId="3">#REF!</definedName>
    <definedName name="fre" localSheetId="4">#REF!</definedName>
    <definedName name="fre">#REF!</definedName>
    <definedName name="FXRate" localSheetId="2">[3]General!#REF!</definedName>
    <definedName name="FXRate" localSheetId="1">[3]General!#REF!</definedName>
    <definedName name="FXRate" localSheetId="6">[3]General!#REF!</definedName>
    <definedName name="FXRate" localSheetId="5">[3]General!#REF!</definedName>
    <definedName name="FXRate" localSheetId="0">[3]General!#REF!</definedName>
    <definedName name="FXRate" localSheetId="7">[3]General!#REF!</definedName>
    <definedName name="FXRate" localSheetId="3">[4]General!#REF!</definedName>
    <definedName name="FXRate" localSheetId="4">[3]General!#REF!</definedName>
    <definedName name="FXRate">[3]General!#REF!</definedName>
    <definedName name="LastYear" localSheetId="2">#REF!</definedName>
    <definedName name="LastYear" localSheetId="1">#REF!</definedName>
    <definedName name="LastYear" localSheetId="6">#REF!</definedName>
    <definedName name="LastYear" localSheetId="5">#REF!</definedName>
    <definedName name="LastYear" localSheetId="0">#REF!</definedName>
    <definedName name="LastYear" localSheetId="7">#REF!</definedName>
    <definedName name="LastYear" localSheetId="3">#REF!</definedName>
    <definedName name="LastYear" localSheetId="4">#REF!</definedName>
    <definedName name="LastYear">#REF!</definedName>
    <definedName name="MonthNr" localSheetId="2">#REF!</definedName>
    <definedName name="MonthNr" localSheetId="1">#REF!</definedName>
    <definedName name="MonthNr" localSheetId="6">#REF!</definedName>
    <definedName name="MonthNr" localSheetId="5">#REF!</definedName>
    <definedName name="MonthNr" localSheetId="0">#REF!</definedName>
    <definedName name="MonthNr" localSheetId="7">#REF!</definedName>
    <definedName name="MonthNr" localSheetId="3">#REF!</definedName>
    <definedName name="MonthNr" localSheetId="4">#REF!</definedName>
    <definedName name="MonthNr">#REF!</definedName>
    <definedName name="nam" localSheetId="2">#REF!</definedName>
    <definedName name="nam" localSheetId="1">#REF!</definedName>
    <definedName name="nam" localSheetId="6">#REF!</definedName>
    <definedName name="nam" localSheetId="5">#REF!</definedName>
    <definedName name="nam" localSheetId="0">#REF!</definedName>
    <definedName name="nam" localSheetId="7">#REF!</definedName>
    <definedName name="nam" localSheetId="3">#REF!</definedName>
    <definedName name="nam" localSheetId="4">#REF!</definedName>
    <definedName name="nam">#REF!</definedName>
    <definedName name="NegativeDatabase" localSheetId="2">#REF!</definedName>
    <definedName name="NegativeDatabase" localSheetId="1">#REF!</definedName>
    <definedName name="NegativeDatabase" localSheetId="6">#REF!</definedName>
    <definedName name="NegativeDatabase" localSheetId="5">#REF!</definedName>
    <definedName name="NegativeDatabase" localSheetId="0">#REF!</definedName>
    <definedName name="NegativeDatabase" localSheetId="7">#REF!</definedName>
    <definedName name="NegativeDatabase" localSheetId="3">#REF!</definedName>
    <definedName name="NegativeDatabase" localSheetId="4">#REF!</definedName>
    <definedName name="NegativeDatabase">#REF!</definedName>
    <definedName name="NegIMP" localSheetId="2">#REF!</definedName>
    <definedName name="NegIMP" localSheetId="1">#REF!</definedName>
    <definedName name="NegIMP" localSheetId="6">#REF!</definedName>
    <definedName name="NegIMP" localSheetId="5">#REF!</definedName>
    <definedName name="NegIMP" localSheetId="0">#REF!</definedName>
    <definedName name="NegIMP" localSheetId="7">#REF!</definedName>
    <definedName name="NegIMP" localSheetId="3">#REF!</definedName>
    <definedName name="NegIMP" localSheetId="4">#REF!</definedName>
    <definedName name="NegIMP">#REF!</definedName>
    <definedName name="OceanLInes" localSheetId="2">#REF!</definedName>
    <definedName name="OceanLInes" localSheetId="1">#REF!</definedName>
    <definedName name="OceanLInes" localSheetId="6">#REF!</definedName>
    <definedName name="OceanLInes" localSheetId="5">#REF!</definedName>
    <definedName name="OceanLInes" localSheetId="0">#REF!</definedName>
    <definedName name="OceanLInes" localSheetId="7">#REF!</definedName>
    <definedName name="OceanLInes" localSheetId="3">#REF!</definedName>
    <definedName name="OceanLInes" localSheetId="4">#REF!</definedName>
    <definedName name="OceanLInes">#REF!</definedName>
    <definedName name="per" localSheetId="2">#REF!</definedName>
    <definedName name="per" localSheetId="1">#REF!</definedName>
    <definedName name="per" localSheetId="6">#REF!</definedName>
    <definedName name="per" localSheetId="5">#REF!</definedName>
    <definedName name="per" localSheetId="0">#REF!</definedName>
    <definedName name="per" localSheetId="7">#REF!</definedName>
    <definedName name="per" localSheetId="3">#REF!</definedName>
    <definedName name="per" localSheetId="4">#REF!</definedName>
    <definedName name="per">#REF!</definedName>
    <definedName name="PivotOutput" localSheetId="2">#REF!</definedName>
    <definedName name="PivotOutput" localSheetId="1">#REF!</definedName>
    <definedName name="PivotOutput" localSheetId="6">#REF!</definedName>
    <definedName name="PivotOutput" localSheetId="5">#REF!</definedName>
    <definedName name="PivotOutput" localSheetId="0">#REF!</definedName>
    <definedName name="PivotOutput" localSheetId="7">#REF!</definedName>
    <definedName name="PivotOutput" localSheetId="3">#REF!</definedName>
    <definedName name="PivotOutput" localSheetId="4">#REF!</definedName>
    <definedName name="PivotOutput">#REF!</definedName>
    <definedName name="post" localSheetId="2">#REF!</definedName>
    <definedName name="post" localSheetId="1">#REF!</definedName>
    <definedName name="post" localSheetId="6">#REF!</definedName>
    <definedName name="post" localSheetId="5">#REF!</definedName>
    <definedName name="post" localSheetId="0">#REF!</definedName>
    <definedName name="post" localSheetId="7">#REF!</definedName>
    <definedName name="post" localSheetId="3">#REF!</definedName>
    <definedName name="post" localSheetId="4">#REF!</definedName>
    <definedName name="post">#REF!</definedName>
    <definedName name="preper" localSheetId="2">#REF!</definedName>
    <definedName name="preper" localSheetId="1">#REF!</definedName>
    <definedName name="preper" localSheetId="6">#REF!</definedName>
    <definedName name="preper" localSheetId="5">#REF!</definedName>
    <definedName name="preper" localSheetId="0">#REF!</definedName>
    <definedName name="preper" localSheetId="7">#REF!</definedName>
    <definedName name="preper" localSheetId="3">#REF!</definedName>
    <definedName name="preper" localSheetId="4">#REF!</definedName>
    <definedName name="preper">#REF!</definedName>
    <definedName name="PRINT2" localSheetId="2">'[5]SERVICE OPTIONS -- BID CHARGES'!#REF!</definedName>
    <definedName name="PRINT2" localSheetId="1">'[5]SERVICE OPTIONS -- BID CHARGES'!#REF!</definedName>
    <definedName name="PRINT2" localSheetId="6">'[5]SERVICE OPTIONS -- BID CHARGES'!#REF!</definedName>
    <definedName name="PRINT2" localSheetId="5">'[5]SERVICE OPTIONS -- BID CHARGES'!#REF!</definedName>
    <definedName name="PRINT2" localSheetId="0">'[5]SERVICE OPTIONS -- BID CHARGES'!#REF!</definedName>
    <definedName name="PRINT2" localSheetId="7">'[5]SERVICE OPTIONS -- BID CHARGES'!#REF!</definedName>
    <definedName name="PRINT2" localSheetId="3">'[5]SERVICE OPTIONS -- BID CHARGES'!#REF!</definedName>
    <definedName name="PRINT2" localSheetId="4">'[5]SERVICE OPTIONS -- BID CHARGES'!#REF!</definedName>
    <definedName name="PRINT2">'[5]SERVICE OPTIONS -- BID CHARGES'!#REF!</definedName>
    <definedName name="Region" localSheetId="2">#REF!</definedName>
    <definedName name="Region" localSheetId="1">#REF!</definedName>
    <definedName name="Region" localSheetId="6">#REF!</definedName>
    <definedName name="Region" localSheetId="5">#REF!</definedName>
    <definedName name="Region" localSheetId="0">#REF!</definedName>
    <definedName name="Region" localSheetId="7">#REF!</definedName>
    <definedName name="Region" localSheetId="3">#REF!</definedName>
    <definedName name="Region" localSheetId="4">#REF!</definedName>
    <definedName name="Region">#REF!</definedName>
    <definedName name="ReportNR" localSheetId="2">#REF!</definedName>
    <definedName name="ReportNR" localSheetId="1">#REF!</definedName>
    <definedName name="ReportNR" localSheetId="6">#REF!</definedName>
    <definedName name="ReportNR" localSheetId="5">#REF!</definedName>
    <definedName name="ReportNR" localSheetId="0">#REF!</definedName>
    <definedName name="ReportNR" localSheetId="7">#REF!</definedName>
    <definedName name="ReportNR" localSheetId="3">#REF!</definedName>
    <definedName name="ReportNR" localSheetId="4">#REF!</definedName>
    <definedName name="ReportNR">#REF!</definedName>
    <definedName name="shipmode">[1]Sheet1!$B$1:$B$6</definedName>
    <definedName name="shiptype">[1]Sheet1!$A$1:$A$5</definedName>
    <definedName name="VM" localSheetId="2">#REF!</definedName>
    <definedName name="VM" localSheetId="1">#REF!</definedName>
    <definedName name="VM" localSheetId="6">#REF!</definedName>
    <definedName name="VM" localSheetId="5">#REF!</definedName>
    <definedName name="VM" localSheetId="0">#REF!</definedName>
    <definedName name="VM" localSheetId="7">#REF!</definedName>
    <definedName name="VM" localSheetId="3">#REF!</definedName>
    <definedName name="VM" localSheetId="4">#REF!</definedName>
    <definedName name="V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5" i="18" l="1"/>
  <c r="BL6" i="18"/>
  <c r="BL7" i="18"/>
  <c r="BL8" i="18"/>
  <c r="BL9" i="18"/>
  <c r="BL10" i="18"/>
  <c r="BL11" i="18"/>
  <c r="BL12" i="18"/>
  <c r="BL13" i="18"/>
  <c r="BL14" i="18"/>
  <c r="BL15" i="18"/>
  <c r="BL16" i="18"/>
  <c r="BL17" i="18"/>
  <c r="BL18" i="18"/>
  <c r="BL19" i="18"/>
  <c r="BL20" i="18"/>
  <c r="BL21" i="18"/>
  <c r="BL22" i="18"/>
  <c r="BL23" i="18"/>
  <c r="BL24" i="18"/>
  <c r="BL25" i="18"/>
  <c r="BL26" i="18"/>
  <c r="BL27" i="18"/>
  <c r="BL28" i="18"/>
  <c r="BL29" i="18"/>
  <c r="BL30" i="18"/>
  <c r="BL31" i="18"/>
  <c r="BL32" i="18"/>
  <c r="BL33" i="18"/>
  <c r="BL34" i="18"/>
  <c r="BL35" i="18"/>
  <c r="BL36" i="18"/>
  <c r="BL37" i="18"/>
  <c r="BL38" i="18"/>
  <c r="BL39" i="18"/>
  <c r="BL40" i="18"/>
  <c r="BL41" i="18"/>
  <c r="BL42" i="18"/>
  <c r="BL43" i="18"/>
  <c r="BL44" i="18"/>
  <c r="BL45" i="18"/>
  <c r="BL46" i="18"/>
  <c r="BL47" i="18"/>
  <c r="BL48" i="18"/>
  <c r="BL49" i="18"/>
  <c r="BL50" i="18"/>
  <c r="BL51" i="18"/>
  <c r="BL52" i="18"/>
  <c r="BL53" i="18"/>
  <c r="BL54" i="18"/>
  <c r="BL55" i="18"/>
  <c r="BL56" i="18"/>
  <c r="BL57" i="18"/>
  <c r="BL58" i="18"/>
  <c r="BL59" i="18"/>
  <c r="BL60" i="18"/>
  <c r="BL61" i="18"/>
  <c r="BL62" i="18"/>
  <c r="BL63" i="18"/>
  <c r="BL64" i="18"/>
  <c r="BL65" i="18"/>
  <c r="BL66" i="18"/>
  <c r="BL67" i="18"/>
  <c r="BL68" i="18"/>
  <c r="BL69" i="18"/>
  <c r="BL70" i="18"/>
  <c r="BL71" i="18"/>
  <c r="BL72" i="18"/>
  <c r="BL73" i="18"/>
  <c r="BL74" i="18"/>
  <c r="BL75" i="18"/>
  <c r="BL76" i="18"/>
  <c r="BL77" i="18"/>
  <c r="BL78" i="18"/>
  <c r="BL79" i="18"/>
  <c r="BL80" i="18"/>
  <c r="BL81" i="18"/>
  <c r="BL82" i="18"/>
  <c r="BL83" i="18"/>
  <c r="BL84" i="18"/>
  <c r="BL85" i="18"/>
  <c r="BL86" i="18"/>
  <c r="BL87" i="18"/>
  <c r="BL88" i="18"/>
  <c r="BL89" i="18"/>
  <c r="BL90" i="18"/>
  <c r="BL91" i="18"/>
  <c r="BL92" i="18"/>
  <c r="BL93" i="18"/>
  <c r="BL94" i="18"/>
  <c r="BL95" i="18"/>
  <c r="BL96" i="18"/>
  <c r="BL97" i="18"/>
  <c r="BL98" i="18"/>
  <c r="BL99" i="18"/>
  <c r="BL100" i="18"/>
  <c r="BL101" i="18"/>
  <c r="BL102" i="18"/>
  <c r="BL103" i="18"/>
  <c r="BL104" i="18"/>
  <c r="BL105" i="18"/>
  <c r="BL106" i="18"/>
  <c r="BL107" i="18"/>
  <c r="BL108" i="18"/>
  <c r="BL109" i="18"/>
  <c r="BL110" i="18"/>
  <c r="BL111" i="18"/>
  <c r="BL112" i="18"/>
  <c r="BL113" i="18"/>
  <c r="BL114" i="18"/>
  <c r="BL115" i="18"/>
  <c r="BL116" i="18"/>
  <c r="BL117" i="18"/>
  <c r="BL118" i="18"/>
  <c r="BL119" i="18"/>
  <c r="BL120" i="18"/>
  <c r="BL121" i="18"/>
  <c r="BL122" i="18"/>
  <c r="BL123" i="18"/>
  <c r="BL124" i="18"/>
  <c r="BL125" i="18"/>
  <c r="BL126" i="18"/>
  <c r="BL127" i="18"/>
  <c r="BL128" i="18"/>
  <c r="BL129" i="18"/>
  <c r="BL130" i="18"/>
  <c r="BL131" i="18"/>
  <c r="BL132" i="18"/>
  <c r="BL133" i="18"/>
  <c r="BL134" i="18"/>
  <c r="BL135" i="18"/>
  <c r="BL136" i="18"/>
  <c r="BL137" i="18"/>
  <c r="BL138" i="18"/>
  <c r="BL139" i="18"/>
  <c r="BL140" i="18"/>
  <c r="BL141" i="18"/>
  <c r="BL142" i="18"/>
  <c r="BL143" i="18"/>
  <c r="BL144" i="18"/>
  <c r="BL145" i="18"/>
  <c r="BL146" i="18"/>
  <c r="BL147" i="18"/>
  <c r="BL148" i="18"/>
  <c r="BL149" i="18"/>
  <c r="BL150" i="18"/>
  <c r="BL151" i="18"/>
  <c r="BL152" i="18"/>
  <c r="BL153" i="18"/>
  <c r="BL154" i="18"/>
  <c r="BL155" i="18"/>
  <c r="BL156" i="18"/>
  <c r="BL157" i="18"/>
  <c r="BL158" i="18"/>
  <c r="BL159" i="18"/>
  <c r="BL160" i="18"/>
  <c r="BL161" i="18"/>
  <c r="BL162" i="18"/>
  <c r="BL163" i="18"/>
  <c r="BL164" i="18"/>
  <c r="BL165" i="18"/>
  <c r="BL166" i="18"/>
  <c r="BL167" i="18"/>
  <c r="BL168" i="18"/>
  <c r="BL169" i="18"/>
  <c r="BL170" i="18"/>
  <c r="BL171" i="18"/>
  <c r="BL172" i="18"/>
  <c r="BL173" i="18"/>
  <c r="BL174" i="18"/>
  <c r="BL175" i="18"/>
  <c r="BL176" i="18"/>
  <c r="BL177" i="18"/>
  <c r="BL178" i="18"/>
  <c r="BL179" i="18"/>
  <c r="BL180" i="18"/>
  <c r="BL181" i="18"/>
  <c r="BL182" i="18"/>
  <c r="BL183" i="18"/>
  <c r="BL184" i="18"/>
  <c r="BL185" i="18"/>
  <c r="BL186" i="18"/>
  <c r="BL187" i="18"/>
  <c r="BL188" i="18"/>
  <c r="BL189" i="18"/>
  <c r="BL190" i="18"/>
  <c r="BL191" i="18"/>
  <c r="BL192" i="18"/>
  <c r="BL193" i="18"/>
  <c r="BL194" i="18"/>
  <c r="BL195" i="18"/>
  <c r="BL196" i="18"/>
  <c r="BL197" i="18"/>
  <c r="BL198" i="18"/>
  <c r="BL199" i="18"/>
  <c r="BL200" i="18"/>
  <c r="BL201" i="18"/>
  <c r="BL202" i="18"/>
  <c r="BL203" i="18"/>
  <c r="BL204" i="18"/>
  <c r="BL205" i="18"/>
  <c r="BL206" i="18"/>
  <c r="BL207" i="18"/>
  <c r="BL208" i="18"/>
  <c r="BL209" i="18"/>
  <c r="BL210" i="18"/>
  <c r="BL211" i="18"/>
  <c r="BL212" i="18"/>
  <c r="BL213" i="18"/>
  <c r="BL214" i="18"/>
  <c r="BL215" i="18"/>
  <c r="BL216" i="18"/>
  <c r="BL217" i="18"/>
  <c r="BL218" i="18"/>
  <c r="BL219" i="18"/>
  <c r="BL220" i="18"/>
  <c r="BL221" i="18"/>
  <c r="BL222" i="18"/>
  <c r="BL223" i="18"/>
  <c r="BL224" i="18"/>
  <c r="BL225" i="18"/>
  <c r="BL226" i="18"/>
  <c r="BL227" i="18"/>
  <c r="BL228" i="18"/>
  <c r="BL229" i="18"/>
  <c r="BL230" i="18"/>
  <c r="BL231" i="18"/>
  <c r="BL232" i="18"/>
  <c r="BL233" i="18"/>
  <c r="BL234" i="18"/>
  <c r="BL235" i="18"/>
  <c r="BL236" i="18"/>
  <c r="BL237" i="18"/>
  <c r="BL238" i="18"/>
  <c r="BL239" i="18"/>
  <c r="BL240" i="18"/>
  <c r="BL241" i="18"/>
  <c r="BL242" i="18"/>
  <c r="BL243" i="18"/>
  <c r="BL244" i="18"/>
  <c r="BL245" i="18"/>
  <c r="BL246" i="18"/>
  <c r="BL247" i="18"/>
  <c r="BL248" i="18"/>
  <c r="BL249" i="18"/>
  <c r="BL250" i="18"/>
  <c r="BL251" i="18"/>
  <c r="BL252" i="18"/>
  <c r="BL253" i="18"/>
  <c r="BL254" i="18"/>
  <c r="BL255" i="18"/>
  <c r="BL256" i="18"/>
  <c r="BL257" i="18"/>
  <c r="BL258" i="18"/>
  <c r="BL259" i="18"/>
  <c r="BL260" i="18"/>
  <c r="BL261" i="18"/>
  <c r="BL262" i="18"/>
  <c r="BL263" i="18"/>
  <c r="BL264" i="18"/>
  <c r="BL265" i="18"/>
  <c r="BL266" i="18"/>
  <c r="BL267" i="18"/>
  <c r="BL268" i="18"/>
  <c r="BL269" i="18"/>
  <c r="BL270" i="18"/>
  <c r="BL271" i="18"/>
  <c r="BL272" i="18"/>
  <c r="BL273" i="18"/>
  <c r="BL274" i="18"/>
  <c r="BL275" i="18"/>
  <c r="BL276" i="18"/>
  <c r="BL277" i="18"/>
  <c r="BL278" i="18"/>
  <c r="BL279" i="18"/>
  <c r="BL280" i="18"/>
  <c r="BL281" i="18"/>
  <c r="BL282" i="18"/>
  <c r="BL283" i="18"/>
  <c r="BL284" i="18"/>
  <c r="BL285" i="18"/>
  <c r="BL286" i="18"/>
  <c r="BL287" i="18"/>
  <c r="BL288" i="18"/>
  <c r="BL289" i="18"/>
  <c r="BL290" i="18"/>
  <c r="BL291" i="18"/>
  <c r="BL292" i="18"/>
  <c r="BL293" i="18"/>
  <c r="BL294" i="18"/>
  <c r="BL295" i="18"/>
  <c r="BL296" i="18"/>
  <c r="BL297" i="18"/>
  <c r="BL298" i="18"/>
  <c r="BL299" i="18"/>
  <c r="BL300" i="18"/>
  <c r="BL301" i="18"/>
  <c r="BL302" i="18"/>
  <c r="BL303" i="18"/>
  <c r="BL304" i="18"/>
  <c r="BL305" i="18"/>
  <c r="BL306" i="18"/>
  <c r="BL307" i="18"/>
  <c r="BL308" i="18"/>
  <c r="BL309" i="18"/>
  <c r="BL310" i="18"/>
  <c r="BL311" i="18"/>
  <c r="BL312" i="18"/>
  <c r="BL313" i="18"/>
  <c r="BL314" i="18"/>
  <c r="BL315" i="18"/>
  <c r="BL316" i="18"/>
  <c r="BL317" i="18"/>
  <c r="BL318" i="18"/>
  <c r="BL4" i="18"/>
  <c r="BK5" i="18"/>
  <c r="BK6" i="18"/>
  <c r="BK7" i="18"/>
  <c r="BK8" i="18"/>
  <c r="BK9" i="18"/>
  <c r="BK10" i="18"/>
  <c r="BK11" i="18"/>
  <c r="BK12" i="18"/>
  <c r="BK13" i="18"/>
  <c r="BK14" i="18"/>
  <c r="BK15" i="18"/>
  <c r="BK16" i="18"/>
  <c r="BK17" i="18"/>
  <c r="BK18" i="18"/>
  <c r="BK19" i="18"/>
  <c r="BK20" i="18"/>
  <c r="BK21" i="18"/>
  <c r="BK22" i="18"/>
  <c r="BK23" i="18"/>
  <c r="BK24" i="18"/>
  <c r="BK25" i="18"/>
  <c r="BK26" i="18"/>
  <c r="BK27" i="18"/>
  <c r="BK28" i="18"/>
  <c r="BK29" i="18"/>
  <c r="BK30" i="18"/>
  <c r="BK31" i="18"/>
  <c r="BK32" i="18"/>
  <c r="BK33" i="18"/>
  <c r="BK34" i="18"/>
  <c r="BK35" i="18"/>
  <c r="BK36" i="18"/>
  <c r="BK37" i="18"/>
  <c r="BK38" i="18"/>
  <c r="BK39" i="18"/>
  <c r="BK40" i="18"/>
  <c r="BK41" i="18"/>
  <c r="BK42" i="18"/>
  <c r="BK43" i="18"/>
  <c r="BK44" i="18"/>
  <c r="BK45" i="18"/>
  <c r="BK46" i="18"/>
  <c r="BK47" i="18"/>
  <c r="BK48" i="18"/>
  <c r="BK49" i="18"/>
  <c r="BK50" i="18"/>
  <c r="BK51" i="18"/>
  <c r="BK52" i="18"/>
  <c r="BK53" i="18"/>
  <c r="BK54" i="18"/>
  <c r="BK55" i="18"/>
  <c r="BK56" i="18"/>
  <c r="BK57" i="18"/>
  <c r="BK58" i="18"/>
  <c r="BK59" i="18"/>
  <c r="BK60" i="18"/>
  <c r="BK61" i="18"/>
  <c r="BK62" i="18"/>
  <c r="BK63" i="18"/>
  <c r="BK64" i="18"/>
  <c r="BK65" i="18"/>
  <c r="BK66" i="18"/>
  <c r="BK67" i="18"/>
  <c r="BK68" i="18"/>
  <c r="BK69" i="18"/>
  <c r="BK70" i="18"/>
  <c r="BK71" i="18"/>
  <c r="BK72" i="18"/>
  <c r="BK73" i="18"/>
  <c r="BK74" i="18"/>
  <c r="BK75" i="18"/>
  <c r="BK76" i="18"/>
  <c r="BK77" i="18"/>
  <c r="BK78" i="18"/>
  <c r="BK79" i="18"/>
  <c r="BK80" i="18"/>
  <c r="BK81" i="18"/>
  <c r="BK82" i="18"/>
  <c r="BK83" i="18"/>
  <c r="BK84" i="18"/>
  <c r="BK85" i="18"/>
  <c r="BK86" i="18"/>
  <c r="BK87" i="18"/>
  <c r="BK88" i="18"/>
  <c r="BK89" i="18"/>
  <c r="BK90" i="18"/>
  <c r="BK91" i="18"/>
  <c r="BK92" i="18"/>
  <c r="BK93" i="18"/>
  <c r="BK94" i="18"/>
  <c r="BK95" i="18"/>
  <c r="BK96" i="18"/>
  <c r="BK97" i="18"/>
  <c r="BK98" i="18"/>
  <c r="BK99" i="18"/>
  <c r="BK100" i="18"/>
  <c r="BK101" i="18"/>
  <c r="BK102" i="18"/>
  <c r="BK103" i="18"/>
  <c r="BK104" i="18"/>
  <c r="BK105" i="18"/>
  <c r="BK106" i="18"/>
  <c r="BK107" i="18"/>
  <c r="BK108" i="18"/>
  <c r="BK109" i="18"/>
  <c r="BK110" i="18"/>
  <c r="BK111" i="18"/>
  <c r="BK112" i="18"/>
  <c r="BK113" i="18"/>
  <c r="BK114" i="18"/>
  <c r="BK115" i="18"/>
  <c r="BK116" i="18"/>
  <c r="BK117" i="18"/>
  <c r="BK118" i="18"/>
  <c r="BK119" i="18"/>
  <c r="BK120" i="18"/>
  <c r="BK121" i="18"/>
  <c r="BK122" i="18"/>
  <c r="BK123" i="18"/>
  <c r="BK124" i="18"/>
  <c r="BK125" i="18"/>
  <c r="BK126" i="18"/>
  <c r="BK127" i="18"/>
  <c r="BK128" i="18"/>
  <c r="BK129" i="18"/>
  <c r="BK130" i="18"/>
  <c r="BK131" i="18"/>
  <c r="BK132" i="18"/>
  <c r="BK133" i="18"/>
  <c r="BK134" i="18"/>
  <c r="BK135" i="18"/>
  <c r="BK136" i="18"/>
  <c r="BK137" i="18"/>
  <c r="BK138" i="18"/>
  <c r="BK139" i="18"/>
  <c r="BK140" i="18"/>
  <c r="BK141" i="18"/>
  <c r="BK142" i="18"/>
  <c r="BK143" i="18"/>
  <c r="BK144" i="18"/>
  <c r="BK145" i="18"/>
  <c r="BK146" i="18"/>
  <c r="BK147" i="18"/>
  <c r="BK148" i="18"/>
  <c r="BK149" i="18"/>
  <c r="BK150" i="18"/>
  <c r="BK151" i="18"/>
  <c r="BK152" i="18"/>
  <c r="BK153" i="18"/>
  <c r="BK154" i="18"/>
  <c r="BK155" i="18"/>
  <c r="BK156" i="18"/>
  <c r="BK157" i="18"/>
  <c r="BK158" i="18"/>
  <c r="BK159" i="18"/>
  <c r="BK160" i="18"/>
  <c r="BK161" i="18"/>
  <c r="BK162" i="18"/>
  <c r="BK163" i="18"/>
  <c r="BK164" i="18"/>
  <c r="BK165" i="18"/>
  <c r="BK166" i="18"/>
  <c r="BK167" i="18"/>
  <c r="BK168" i="18"/>
  <c r="BK169" i="18"/>
  <c r="BK170" i="18"/>
  <c r="BK171" i="18"/>
  <c r="BK172" i="18"/>
  <c r="BK173" i="18"/>
  <c r="BK174" i="18"/>
  <c r="BK175" i="18"/>
  <c r="BK176" i="18"/>
  <c r="BK177" i="18"/>
  <c r="BK178" i="18"/>
  <c r="BK179" i="18"/>
  <c r="BK180" i="18"/>
  <c r="BK181" i="18"/>
  <c r="BK182" i="18"/>
  <c r="BK183" i="18"/>
  <c r="BK184" i="18"/>
  <c r="BK185" i="18"/>
  <c r="BK186" i="18"/>
  <c r="BK187" i="18"/>
  <c r="BK188" i="18"/>
  <c r="BK189" i="18"/>
  <c r="BK190" i="18"/>
  <c r="BK191" i="18"/>
  <c r="BK192" i="18"/>
  <c r="BK193" i="18"/>
  <c r="BK194" i="18"/>
  <c r="BK195" i="18"/>
  <c r="BK196" i="18"/>
  <c r="BK197" i="18"/>
  <c r="BK198" i="18"/>
  <c r="BK199" i="18"/>
  <c r="BK200" i="18"/>
  <c r="BK201" i="18"/>
  <c r="BK202" i="18"/>
  <c r="BK203" i="18"/>
  <c r="BK204" i="18"/>
  <c r="BK205" i="18"/>
  <c r="BK206" i="18"/>
  <c r="BK207" i="18"/>
  <c r="BK208" i="18"/>
  <c r="BK209" i="18"/>
  <c r="BK210" i="18"/>
  <c r="BK211" i="18"/>
  <c r="BK212" i="18"/>
  <c r="BK213" i="18"/>
  <c r="BK214" i="18"/>
  <c r="BK215" i="18"/>
  <c r="BK216" i="18"/>
  <c r="BK217" i="18"/>
  <c r="BK218" i="18"/>
  <c r="BK219" i="18"/>
  <c r="BK220" i="18"/>
  <c r="BK221" i="18"/>
  <c r="BK222" i="18"/>
  <c r="BK223" i="18"/>
  <c r="BK224" i="18"/>
  <c r="BK225" i="18"/>
  <c r="BK226" i="18"/>
  <c r="BK227" i="18"/>
  <c r="BK228" i="18"/>
  <c r="BK229" i="18"/>
  <c r="BK230" i="18"/>
  <c r="BK231" i="18"/>
  <c r="BK232" i="18"/>
  <c r="BK233" i="18"/>
  <c r="BK234" i="18"/>
  <c r="BK235" i="18"/>
  <c r="BK236" i="18"/>
  <c r="BK237" i="18"/>
  <c r="BK238" i="18"/>
  <c r="BK239" i="18"/>
  <c r="BK240" i="18"/>
  <c r="BK241" i="18"/>
  <c r="BK242" i="18"/>
  <c r="BK243" i="18"/>
  <c r="BK244" i="18"/>
  <c r="BK245" i="18"/>
  <c r="BK246" i="18"/>
  <c r="BK247" i="18"/>
  <c r="BK248" i="18"/>
  <c r="BK249" i="18"/>
  <c r="BK250" i="18"/>
  <c r="BK251" i="18"/>
  <c r="BK252" i="18"/>
  <c r="BK253" i="18"/>
  <c r="BK254" i="18"/>
  <c r="BK255" i="18"/>
  <c r="BK256" i="18"/>
  <c r="BK257" i="18"/>
  <c r="BK258" i="18"/>
  <c r="BK259" i="18"/>
  <c r="BK260" i="18"/>
  <c r="BK261" i="18"/>
  <c r="BK262" i="18"/>
  <c r="BK263" i="18"/>
  <c r="BK264" i="18"/>
  <c r="BK265" i="18"/>
  <c r="BK266" i="18"/>
  <c r="BK267" i="18"/>
  <c r="BK268" i="18"/>
  <c r="BK269" i="18"/>
  <c r="BK270" i="18"/>
  <c r="BK271" i="18"/>
  <c r="BK272" i="18"/>
  <c r="BK273" i="18"/>
  <c r="BK274" i="18"/>
  <c r="BK275" i="18"/>
  <c r="BK276" i="18"/>
  <c r="BK277" i="18"/>
  <c r="BK278" i="18"/>
  <c r="BK279" i="18"/>
  <c r="BK280" i="18"/>
  <c r="BK281" i="18"/>
  <c r="BK282" i="18"/>
  <c r="BK283" i="18"/>
  <c r="BK284" i="18"/>
  <c r="BK285" i="18"/>
  <c r="BK286" i="18"/>
  <c r="BK287" i="18"/>
  <c r="BK288" i="18"/>
  <c r="BK289" i="18"/>
  <c r="BK290" i="18"/>
  <c r="BK291" i="18"/>
  <c r="BK292" i="18"/>
  <c r="BK293" i="18"/>
  <c r="BK294" i="18"/>
  <c r="BK295" i="18"/>
  <c r="BK296" i="18"/>
  <c r="BK297" i="18"/>
  <c r="BK298" i="18"/>
  <c r="BK299" i="18"/>
  <c r="BK300" i="18"/>
  <c r="BK301" i="18"/>
  <c r="BK302" i="18"/>
  <c r="BK303" i="18"/>
  <c r="BK304" i="18"/>
  <c r="BK305" i="18"/>
  <c r="BK306" i="18"/>
  <c r="BK307" i="18"/>
  <c r="BK308" i="18"/>
  <c r="BK309" i="18"/>
  <c r="BK310" i="18"/>
  <c r="BK311" i="18"/>
  <c r="BK312" i="18"/>
  <c r="BK313" i="18"/>
  <c r="BK314" i="18"/>
  <c r="BK315" i="18"/>
  <c r="BK316" i="18"/>
  <c r="BK317" i="18"/>
  <c r="BK318" i="18"/>
  <c r="BK4" i="18"/>
  <c r="G22" i="11" l="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21" i="11"/>
</calcChain>
</file>

<file path=xl/sharedStrings.xml><?xml version="1.0" encoding="utf-8"?>
<sst xmlns="http://schemas.openxmlformats.org/spreadsheetml/2006/main" count="55560" uniqueCount="21924">
  <si>
    <t>Rate instructions (important to read !)</t>
  </si>
  <si>
    <t>Validity period</t>
  </si>
  <si>
    <t>Leadtime air</t>
  </si>
  <si>
    <t>Standard leadtimes maximum at 7 days; Express maximum at 5 days. If carrier can do in less days, this is preferable. Include transit time in the rate template.</t>
  </si>
  <si>
    <t>Currency</t>
  </si>
  <si>
    <t>OR-charges</t>
  </si>
  <si>
    <t>In case of a column called 'OR' in between two charges, then only one of the two charges can be used.</t>
  </si>
  <si>
    <t>Fuel</t>
  </si>
  <si>
    <t>Volumetric factor</t>
  </si>
  <si>
    <t>Demurage</t>
  </si>
  <si>
    <t>14 calendar days demurage free of charge; demurage &gt;14 calendar days must be addressed to GLOG regional transportation lead to agree on cost.</t>
  </si>
  <si>
    <t>Accessorials</t>
  </si>
  <si>
    <t>Peak Season Surcharge</t>
  </si>
  <si>
    <t>TE has no season influences and does therefore not allow a Peak Season Surcharge.</t>
  </si>
  <si>
    <t>Security Surcharge</t>
  </si>
  <si>
    <t>Submission content</t>
  </si>
  <si>
    <t>All fields must be numeric - even if 0.</t>
  </si>
  <si>
    <t>Do not leave MAX empty, enter 99999 if applicable.</t>
  </si>
  <si>
    <t>Transit times MUST be included in all submissions or quotation considered null and void.</t>
  </si>
  <si>
    <t>Return all submissions with font text CALIBRI and font size 11.</t>
  </si>
  <si>
    <t>All numbers to be returned in two decimal points.</t>
  </si>
  <si>
    <t xml:space="preserve">Lanes </t>
  </si>
  <si>
    <t>Lots</t>
  </si>
  <si>
    <t>Topic</t>
  </si>
  <si>
    <t>Description</t>
  </si>
  <si>
    <t>SGD</t>
  </si>
  <si>
    <t>CNY</t>
  </si>
  <si>
    <t>HKD</t>
  </si>
  <si>
    <t>KRW</t>
  </si>
  <si>
    <t>INR</t>
  </si>
  <si>
    <t>GBP</t>
  </si>
  <si>
    <t>CHF</t>
  </si>
  <si>
    <t>CAD</t>
  </si>
  <si>
    <t>MXP</t>
  </si>
  <si>
    <t>BRL</t>
  </si>
  <si>
    <t>Lot Reference</t>
  </si>
  <si>
    <t>Origin Sub Region</t>
  </si>
  <si>
    <t>Destination Sub Region</t>
  </si>
  <si>
    <t>Comments</t>
  </si>
  <si>
    <t>1A</t>
  </si>
  <si>
    <t>Hong Kong</t>
  </si>
  <si>
    <t>Eastern Europe</t>
  </si>
  <si>
    <t>1B</t>
  </si>
  <si>
    <t>India</t>
  </si>
  <si>
    <t>1C</t>
  </si>
  <si>
    <t>Middle East</t>
  </si>
  <si>
    <t>1D</t>
  </si>
  <si>
    <t>North America</t>
  </si>
  <si>
    <t>1E</t>
  </si>
  <si>
    <t>North and East China</t>
  </si>
  <si>
    <t>1F</t>
  </si>
  <si>
    <t>South Asia</t>
  </si>
  <si>
    <t>1G</t>
  </si>
  <si>
    <t>Western Europe</t>
  </si>
  <si>
    <t>1H</t>
  </si>
  <si>
    <t>South America</t>
  </si>
  <si>
    <t>1I</t>
  </si>
  <si>
    <t>Central America</t>
  </si>
  <si>
    <t>1J</t>
  </si>
  <si>
    <t>Korea</t>
  </si>
  <si>
    <t>1K</t>
  </si>
  <si>
    <t>Japan</t>
  </si>
  <si>
    <t>1L</t>
  </si>
  <si>
    <t>Oceana</t>
  </si>
  <si>
    <t>2A</t>
  </si>
  <si>
    <t>2B</t>
  </si>
  <si>
    <t>2C</t>
  </si>
  <si>
    <t>Iberia</t>
  </si>
  <si>
    <t>2D</t>
  </si>
  <si>
    <t>2E</t>
  </si>
  <si>
    <t>2F</t>
  </si>
  <si>
    <t>2G</t>
  </si>
  <si>
    <t>2H</t>
  </si>
  <si>
    <t>2I</t>
  </si>
  <si>
    <t>2J</t>
  </si>
  <si>
    <t>2K</t>
  </si>
  <si>
    <t>UK &amp; Ireland</t>
  </si>
  <si>
    <t>2L</t>
  </si>
  <si>
    <t>2M</t>
  </si>
  <si>
    <t>2N</t>
  </si>
  <si>
    <t>Italy</t>
  </si>
  <si>
    <t>2O</t>
  </si>
  <si>
    <t>2P</t>
  </si>
  <si>
    <t>3A</t>
  </si>
  <si>
    <t>3B</t>
  </si>
  <si>
    <t>3C</t>
  </si>
  <si>
    <t>3D</t>
  </si>
  <si>
    <t>3E</t>
  </si>
  <si>
    <t>3F</t>
  </si>
  <si>
    <t>3G</t>
  </si>
  <si>
    <t>3H</t>
  </si>
  <si>
    <t>3I</t>
  </si>
  <si>
    <t>3J</t>
  </si>
  <si>
    <t>3K</t>
  </si>
  <si>
    <t>4A</t>
  </si>
  <si>
    <t>4B</t>
  </si>
  <si>
    <t>4C</t>
  </si>
  <si>
    <t>4D</t>
  </si>
  <si>
    <t>4E</t>
  </si>
  <si>
    <t>4F</t>
  </si>
  <si>
    <t>4G</t>
  </si>
  <si>
    <t>4H</t>
  </si>
  <si>
    <t>4I</t>
  </si>
  <si>
    <t>4J</t>
  </si>
  <si>
    <t>4K</t>
  </si>
  <si>
    <t>4L</t>
  </si>
  <si>
    <t>4M</t>
  </si>
  <si>
    <t>4N</t>
  </si>
  <si>
    <t>4O</t>
  </si>
  <si>
    <t>5A</t>
  </si>
  <si>
    <t>5B</t>
  </si>
  <si>
    <t>5C</t>
  </si>
  <si>
    <t>5D</t>
  </si>
  <si>
    <t>5E</t>
  </si>
  <si>
    <t>5F</t>
  </si>
  <si>
    <t>5G</t>
  </si>
  <si>
    <t>5H</t>
  </si>
  <si>
    <t>5I</t>
  </si>
  <si>
    <t>5J</t>
  </si>
  <si>
    <t>5K</t>
  </si>
  <si>
    <t>5L</t>
  </si>
  <si>
    <t>6A</t>
  </si>
  <si>
    <t>6B</t>
  </si>
  <si>
    <t>6C</t>
  </si>
  <si>
    <t>6D</t>
  </si>
  <si>
    <t>6E</t>
  </si>
  <si>
    <t>6F</t>
  </si>
  <si>
    <t>6G</t>
  </si>
  <si>
    <t>6H</t>
  </si>
  <si>
    <t>6I</t>
  </si>
  <si>
    <t>6J</t>
  </si>
  <si>
    <t>6K</t>
  </si>
  <si>
    <t>6L</t>
  </si>
  <si>
    <t>6M</t>
  </si>
  <si>
    <t>6N</t>
  </si>
  <si>
    <t>6O</t>
  </si>
  <si>
    <t>7A</t>
  </si>
  <si>
    <t>7B</t>
  </si>
  <si>
    <t>7C</t>
  </si>
  <si>
    <t>7D</t>
  </si>
  <si>
    <t>7E</t>
  </si>
  <si>
    <t>7F</t>
  </si>
  <si>
    <t>7G</t>
  </si>
  <si>
    <t>7H</t>
  </si>
  <si>
    <t>7I</t>
  </si>
  <si>
    <t>7J</t>
  </si>
  <si>
    <t>7K</t>
  </si>
  <si>
    <t>7L</t>
  </si>
  <si>
    <t>7M</t>
  </si>
  <si>
    <t>7N</t>
  </si>
  <si>
    <t>7O</t>
  </si>
  <si>
    <t>8A</t>
  </si>
  <si>
    <t>8B</t>
  </si>
  <si>
    <t>8C</t>
  </si>
  <si>
    <t>8D</t>
  </si>
  <si>
    <t>8E</t>
  </si>
  <si>
    <t>8F</t>
  </si>
  <si>
    <t>8G</t>
  </si>
  <si>
    <t>8H</t>
  </si>
  <si>
    <t>8I</t>
  </si>
  <si>
    <t>8J</t>
  </si>
  <si>
    <t>8K</t>
  </si>
  <si>
    <t>8L</t>
  </si>
  <si>
    <t>8M</t>
  </si>
  <si>
    <t>8N</t>
  </si>
  <si>
    <t>9A</t>
  </si>
  <si>
    <t>9B</t>
  </si>
  <si>
    <t>9C</t>
  </si>
  <si>
    <t>9D</t>
  </si>
  <si>
    <t>9E</t>
  </si>
  <si>
    <t>9F</t>
  </si>
  <si>
    <t>9G</t>
  </si>
  <si>
    <t>9H</t>
  </si>
  <si>
    <t>9I</t>
  </si>
  <si>
    <t>9J</t>
  </si>
  <si>
    <t>9K</t>
  </si>
  <si>
    <t>9L</t>
  </si>
  <si>
    <t>9M</t>
  </si>
  <si>
    <t>9N</t>
  </si>
  <si>
    <t>9O</t>
  </si>
  <si>
    <t>10A</t>
  </si>
  <si>
    <t>10B</t>
  </si>
  <si>
    <t>10C</t>
  </si>
  <si>
    <t>10D</t>
  </si>
  <si>
    <t>10E</t>
  </si>
  <si>
    <t>10F</t>
  </si>
  <si>
    <t>10G</t>
  </si>
  <si>
    <t>10H</t>
  </si>
  <si>
    <t>10I</t>
  </si>
  <si>
    <t>10J</t>
  </si>
  <si>
    <t>10K</t>
  </si>
  <si>
    <t>10L</t>
  </si>
  <si>
    <t>10M</t>
  </si>
  <si>
    <t>10N</t>
  </si>
  <si>
    <t>10O</t>
  </si>
  <si>
    <t>11A</t>
  </si>
  <si>
    <t>11B</t>
  </si>
  <si>
    <t>11C</t>
  </si>
  <si>
    <t>11D</t>
  </si>
  <si>
    <t>11E</t>
  </si>
  <si>
    <t>11F</t>
  </si>
  <si>
    <t>11G</t>
  </si>
  <si>
    <t>11H</t>
  </si>
  <si>
    <t>11I</t>
  </si>
  <si>
    <t>11J</t>
  </si>
  <si>
    <t>11K</t>
  </si>
  <si>
    <t>11L</t>
  </si>
  <si>
    <t>11M</t>
  </si>
  <si>
    <t>11N</t>
  </si>
  <si>
    <t>11O</t>
  </si>
  <si>
    <t>12A</t>
  </si>
  <si>
    <t>12B</t>
  </si>
  <si>
    <t>12C</t>
  </si>
  <si>
    <t>12D</t>
  </si>
  <si>
    <t>12E</t>
  </si>
  <si>
    <t>12F</t>
  </si>
  <si>
    <t>12G</t>
  </si>
  <si>
    <t>12H</t>
  </si>
  <si>
    <t>12I</t>
  </si>
  <si>
    <t>12J</t>
  </si>
  <si>
    <t>12K</t>
  </si>
  <si>
    <t>12L</t>
  </si>
  <si>
    <t>12M</t>
  </si>
  <si>
    <t>12N</t>
  </si>
  <si>
    <t>12O</t>
  </si>
  <si>
    <t>12P</t>
  </si>
  <si>
    <t>13A</t>
  </si>
  <si>
    <t>South Africa</t>
  </si>
  <si>
    <t>13B</t>
  </si>
  <si>
    <t>13C</t>
  </si>
  <si>
    <t>13D</t>
  </si>
  <si>
    <t>13E</t>
  </si>
  <si>
    <t>13F</t>
  </si>
  <si>
    <t>13G</t>
  </si>
  <si>
    <t>13H</t>
  </si>
  <si>
    <t>13I</t>
  </si>
  <si>
    <t>13J</t>
  </si>
  <si>
    <t>13K</t>
  </si>
  <si>
    <t>13L</t>
  </si>
  <si>
    <t>13M</t>
  </si>
  <si>
    <t>13N</t>
  </si>
  <si>
    <t>13O</t>
  </si>
  <si>
    <t>13P</t>
  </si>
  <si>
    <t>14A</t>
  </si>
  <si>
    <t>14B</t>
  </si>
  <si>
    <t>14C</t>
  </si>
  <si>
    <t>14D</t>
  </si>
  <si>
    <t>14E</t>
  </si>
  <si>
    <t>14F</t>
  </si>
  <si>
    <t>14G</t>
  </si>
  <si>
    <t>14H</t>
  </si>
  <si>
    <t>14I</t>
  </si>
  <si>
    <t>14J</t>
  </si>
  <si>
    <t>14K</t>
  </si>
  <si>
    <t>14L</t>
  </si>
  <si>
    <t>14M</t>
  </si>
  <si>
    <t>14N</t>
  </si>
  <si>
    <t>14O</t>
  </si>
  <si>
    <t>14P</t>
  </si>
  <si>
    <t>15A</t>
  </si>
  <si>
    <t>15B</t>
  </si>
  <si>
    <t>15C</t>
  </si>
  <si>
    <t>15D</t>
  </si>
  <si>
    <t>15E</t>
  </si>
  <si>
    <t>15F</t>
  </si>
  <si>
    <t>15G</t>
  </si>
  <si>
    <t>15H</t>
  </si>
  <si>
    <t>15I</t>
  </si>
  <si>
    <t>15J</t>
  </si>
  <si>
    <t>15K</t>
  </si>
  <si>
    <t>15L</t>
  </si>
  <si>
    <t>15M</t>
  </si>
  <si>
    <t>15N</t>
  </si>
  <si>
    <t>15O</t>
  </si>
  <si>
    <t>15P</t>
  </si>
  <si>
    <t>16A</t>
  </si>
  <si>
    <t>16B</t>
  </si>
  <si>
    <t>16C</t>
  </si>
  <si>
    <t>16D</t>
  </si>
  <si>
    <t>16E</t>
  </si>
  <si>
    <t>16F</t>
  </si>
  <si>
    <t>16G</t>
  </si>
  <si>
    <t>16H</t>
  </si>
  <si>
    <t>16I</t>
  </si>
  <si>
    <t>16J</t>
  </si>
  <si>
    <t>16K</t>
  </si>
  <si>
    <t>16L</t>
  </si>
  <si>
    <t>17A</t>
  </si>
  <si>
    <t>17B</t>
  </si>
  <si>
    <t>17C</t>
  </si>
  <si>
    <t>17D</t>
  </si>
  <si>
    <t>17E</t>
  </si>
  <si>
    <t>17F</t>
  </si>
  <si>
    <t>17G</t>
  </si>
  <si>
    <t>17H</t>
  </si>
  <si>
    <t>17I</t>
  </si>
  <si>
    <t>17J</t>
  </si>
  <si>
    <t>17K</t>
  </si>
  <si>
    <t>17L</t>
  </si>
  <si>
    <t>17M</t>
  </si>
  <si>
    <t>Asia</t>
  </si>
  <si>
    <t>Americas</t>
  </si>
  <si>
    <t>India &amp; Middle East</t>
  </si>
  <si>
    <t>Africa</t>
  </si>
  <si>
    <t>Algeria, People's Democratic Republic of</t>
  </si>
  <si>
    <t>Austria, Republic of</t>
  </si>
  <si>
    <t>Albania, People's Socialist Republic of</t>
  </si>
  <si>
    <t>Faeroe Islands</t>
  </si>
  <si>
    <t>Holy See (Vatican City State)</t>
  </si>
  <si>
    <t>Spain, Spanish State</t>
  </si>
  <si>
    <t>United States of America</t>
  </si>
  <si>
    <t>Angola, Republic of</t>
  </si>
  <si>
    <t>Belgium, Kingdom of</t>
  </si>
  <si>
    <t>Belarus</t>
  </si>
  <si>
    <t>Guernsey, Bailiwick of</t>
  </si>
  <si>
    <t>Italy, Italian Republic</t>
  </si>
  <si>
    <t>Portugal, Portuguese Republic</t>
  </si>
  <si>
    <t>Canada</t>
  </si>
  <si>
    <t>Benin, People's Republic of</t>
  </si>
  <si>
    <t>Denmark, Kingdom of</t>
  </si>
  <si>
    <t>Bosnia and Herzegovina</t>
  </si>
  <si>
    <t>Iceland, Republic of</t>
  </si>
  <si>
    <t>Malta, Republic of</t>
  </si>
  <si>
    <t>Andorra, Principality of</t>
  </si>
  <si>
    <t>Greenland</t>
  </si>
  <si>
    <t>Botswana, Republic of</t>
  </si>
  <si>
    <t>France, French Republic</t>
  </si>
  <si>
    <t>Bulgaria, People's Republic of</t>
  </si>
  <si>
    <t>Ireland</t>
  </si>
  <si>
    <t>San Marino, Republic of</t>
  </si>
  <si>
    <t>Gibraltar</t>
  </si>
  <si>
    <t>Afghanistan</t>
  </si>
  <si>
    <t>Burkina Faso</t>
  </si>
  <si>
    <t>Germany</t>
  </si>
  <si>
    <t>Croatia, Republic of</t>
  </si>
  <si>
    <t>Isle of Man</t>
  </si>
  <si>
    <t>Serbia and Montenegro</t>
  </si>
  <si>
    <t xml:space="preserve"> </t>
  </si>
  <si>
    <t>Armenia</t>
  </si>
  <si>
    <t>Burundi, Republic of</t>
  </si>
  <si>
    <t>Liechtenstein, Principality of</t>
  </si>
  <si>
    <t>Czech Republic</t>
  </si>
  <si>
    <t>Jersey, Bailiwick of</t>
  </si>
  <si>
    <t>Slovakia (Slovak Republic)</t>
  </si>
  <si>
    <t>Azerbaijan, Republic of</t>
  </si>
  <si>
    <t>Cameroon, United Republic of</t>
  </si>
  <si>
    <t>Monaco, Principality of</t>
  </si>
  <si>
    <t>Estonia</t>
  </si>
  <si>
    <t>United Kingdom of Great Britain &amp; N. Ireland</t>
  </si>
  <si>
    <t>Slovenia</t>
  </si>
  <si>
    <t>Taiwan</t>
  </si>
  <si>
    <t>Argentina, Argentine Republic</t>
  </si>
  <si>
    <t>Bahrain, Kingdom of</t>
  </si>
  <si>
    <t>Cape Verde, Republic of</t>
  </si>
  <si>
    <t>Netherlands, Kingdom of the</t>
  </si>
  <si>
    <t>Finland, Republic of</t>
  </si>
  <si>
    <t>South China</t>
  </si>
  <si>
    <t>Bolivia, Republic of</t>
  </si>
  <si>
    <t>Iran, Islamic Republic of</t>
  </si>
  <si>
    <t>Central African Republic</t>
  </si>
  <si>
    <t>Norway, Kingdom of</t>
  </si>
  <si>
    <t>Greece, Hellenic Republic</t>
  </si>
  <si>
    <t>(incl. Dongguan, Guangdong, Zhuhai, Shenzhen)</t>
  </si>
  <si>
    <t>Brazil, Federative Republic of</t>
  </si>
  <si>
    <t>Iraq, Republic of</t>
  </si>
  <si>
    <t>Chad, Republic of</t>
  </si>
  <si>
    <t>Svalbard &amp; Jan Mayen Islands</t>
  </si>
  <si>
    <t>Hungary, Hungarian People's Republic</t>
  </si>
  <si>
    <t>Macau</t>
  </si>
  <si>
    <t>Chile, Republic of</t>
  </si>
  <si>
    <t>Israel</t>
  </si>
  <si>
    <t>Comoros, Union of the</t>
  </si>
  <si>
    <t>Sweden, Kingdom of</t>
  </si>
  <si>
    <t>Latvia</t>
  </si>
  <si>
    <t>Colombia, Republic of</t>
  </si>
  <si>
    <t>Jordan, Hashemite Kingdom of</t>
  </si>
  <si>
    <t>Congo, Democratic Republic of</t>
  </si>
  <si>
    <t>Switzerland, Swiss Confederation</t>
  </si>
  <si>
    <t>Lithuania</t>
  </si>
  <si>
    <t>Ecuador, Republic of</t>
  </si>
  <si>
    <t>Kazakhstan, Republic of</t>
  </si>
  <si>
    <t>Congo, People's Republic of</t>
  </si>
  <si>
    <t>Luxembourg, Grand Duchy of</t>
  </si>
  <si>
    <t>Indonesia</t>
  </si>
  <si>
    <t>Falkland Islands (Malvinas)</t>
  </si>
  <si>
    <t>Kuwait, State of</t>
  </si>
  <si>
    <t>Cote D'Ivoire, Ivory Coast, Republic of the</t>
  </si>
  <si>
    <t>Macedonia, the former Yugoslav Republic of</t>
  </si>
  <si>
    <t>Malaysia</t>
  </si>
  <si>
    <t>French Guiana</t>
  </si>
  <si>
    <t>Lebanon, Lebanese Republic</t>
  </si>
  <si>
    <t>Djibouti, Republic of</t>
  </si>
  <si>
    <t>Moldova, Republic of</t>
  </si>
  <si>
    <t>Myanmar</t>
  </si>
  <si>
    <t>Guyana, Republic of</t>
  </si>
  <si>
    <t>Nepal, Kingdom of</t>
  </si>
  <si>
    <t>Egypt, Arab Republic of</t>
  </si>
  <si>
    <t>Poland, Polish People's Republic</t>
  </si>
  <si>
    <t>Singapore</t>
  </si>
  <si>
    <t>Paraguay, Republic of</t>
  </si>
  <si>
    <t>Oman, Sultanate of</t>
  </si>
  <si>
    <t>Equatorial Guinea, Republic of</t>
  </si>
  <si>
    <t>Romania, Socialist Republic of</t>
  </si>
  <si>
    <t>Philipines</t>
  </si>
  <si>
    <t>Peru, Republic of</t>
  </si>
  <si>
    <t>Pakistan, Islamic Republic of</t>
  </si>
  <si>
    <t>Eritrea</t>
  </si>
  <si>
    <t>Russian Federation</t>
  </si>
  <si>
    <t>Thailand</t>
  </si>
  <si>
    <t>Suriname, Republic of</t>
  </si>
  <si>
    <t>Qatar, State of</t>
  </si>
  <si>
    <t>Ethiopia</t>
  </si>
  <si>
    <t>Turkey</t>
  </si>
  <si>
    <t>Vietnam</t>
  </si>
  <si>
    <t>Uruguay, Eastern Republic of</t>
  </si>
  <si>
    <t>Saudi Arabia, Kingdom of</t>
  </si>
  <si>
    <t>Gabon, Gabonese Republic</t>
  </si>
  <si>
    <t>Ukraine</t>
  </si>
  <si>
    <t>Venezuela, Bolivarian Republic of</t>
  </si>
  <si>
    <t>Syrian Arab Republic</t>
  </si>
  <si>
    <t>Gambia, Republic of the</t>
  </si>
  <si>
    <t>Belize</t>
  </si>
  <si>
    <t>Tajikistan</t>
  </si>
  <si>
    <t>Ghana, Republic of</t>
  </si>
  <si>
    <t>American Samoa</t>
  </si>
  <si>
    <t>Turkmenistan</t>
  </si>
  <si>
    <t>Guinea, Revolutionary People's Rep'c of</t>
  </si>
  <si>
    <t>Australia, Commonwealth of</t>
  </si>
  <si>
    <t>United Arab Emirates</t>
  </si>
  <si>
    <t>Guinea-Bissau, Republic of</t>
  </si>
  <si>
    <t>Cook Islands</t>
  </si>
  <si>
    <t>Costa Rica, Republic of</t>
  </si>
  <si>
    <t>Kenya, Republic of</t>
  </si>
  <si>
    <t>Fiji, Republic of the Fiji Islands</t>
  </si>
  <si>
    <t>Cuba, Republic of</t>
  </si>
  <si>
    <t>Lesotho, Kingdom of</t>
  </si>
  <si>
    <t>French Polynesia</t>
  </si>
  <si>
    <t>Dominican Republic</t>
  </si>
  <si>
    <t>Liberia, Republic of</t>
  </si>
  <si>
    <t>Guam</t>
  </si>
  <si>
    <t>El Salvador, Republic of</t>
  </si>
  <si>
    <t>Libyan Arab Jamahiriya</t>
  </si>
  <si>
    <t>Kiribati, Republic of</t>
  </si>
  <si>
    <t>Guatemala, Republic of</t>
  </si>
  <si>
    <t>Madagascar, Republic of</t>
  </si>
  <si>
    <t>Marshall Islands</t>
  </si>
  <si>
    <t>Haiti, Republic of</t>
  </si>
  <si>
    <t>Malawi, Republic of</t>
  </si>
  <si>
    <t>Micronesia, Federated States of</t>
  </si>
  <si>
    <t>Honduras, Republic of</t>
  </si>
  <si>
    <t>Mali, Republic of</t>
  </si>
  <si>
    <t>Nauru, Republic of</t>
  </si>
  <si>
    <t>Jamaica</t>
  </si>
  <si>
    <t>Mauritania, Islamic Republic of</t>
  </si>
  <si>
    <t>New Caledonia</t>
  </si>
  <si>
    <t>Panama, Republic of</t>
  </si>
  <si>
    <t>Mauritius</t>
  </si>
  <si>
    <t>New Zealand</t>
  </si>
  <si>
    <t>Puerto Rico</t>
  </si>
  <si>
    <t>Mayotte</t>
  </si>
  <si>
    <t>Niue, Republic of</t>
  </si>
  <si>
    <t>Nicaragua, Republic of</t>
  </si>
  <si>
    <t>Morocco, Kingdom of</t>
  </si>
  <si>
    <t>Norfolk Island</t>
  </si>
  <si>
    <t>Mexico</t>
  </si>
  <si>
    <t>Mozambique, People's Republic of</t>
  </si>
  <si>
    <t>Northern Mariana Islands</t>
  </si>
  <si>
    <t>Namibia</t>
  </si>
  <si>
    <t>Palau</t>
  </si>
  <si>
    <t>Niger, Republic of the</t>
  </si>
  <si>
    <t>Papua New Guinea</t>
  </si>
  <si>
    <t>Nigeria, Federal Republic of</t>
  </si>
  <si>
    <t>Pitcairn Island</t>
  </si>
  <si>
    <t>Reunion</t>
  </si>
  <si>
    <t>Samoa, Independent State of</t>
  </si>
  <si>
    <t>Rwanda, Rwandese Republic</t>
  </si>
  <si>
    <t>Solomon Islands</t>
  </si>
  <si>
    <t>St. Helena</t>
  </si>
  <si>
    <t>Tokelau (Tokelau Islands)</t>
  </si>
  <si>
    <t>Sao Tome and Principe, Democratic Republic of</t>
  </si>
  <si>
    <t>Tonga, Kingdom of</t>
  </si>
  <si>
    <t>Senegal, Republic of</t>
  </si>
  <si>
    <t>Tuvalu</t>
  </si>
  <si>
    <t>Seychelles, Republic of</t>
  </si>
  <si>
    <t>United States Minor Outlying Islands</t>
  </si>
  <si>
    <t>Sierra Leone, Republic of</t>
  </si>
  <si>
    <t>Vanuatu</t>
  </si>
  <si>
    <t>Somalia, Somali Republic</t>
  </si>
  <si>
    <t>Wallis and Futuna Islands</t>
  </si>
  <si>
    <t>South Africa, Republic of</t>
  </si>
  <si>
    <t>Sudan, Democratic Republic of the</t>
  </si>
  <si>
    <t>Swaziland, Kingdom of</t>
  </si>
  <si>
    <t>Tanzania, United Republic of</t>
  </si>
  <si>
    <t>Togo, Togolese Republic</t>
  </si>
  <si>
    <t>Tunisia, Republic of</t>
  </si>
  <si>
    <t>Uganda, Republic of</t>
  </si>
  <si>
    <t>Western Sahara</t>
  </si>
  <si>
    <t>Zambia, Republic of</t>
  </si>
  <si>
    <t>Zimbabwe</t>
  </si>
  <si>
    <t>City name</t>
  </si>
  <si>
    <t>Airport Code</t>
  </si>
  <si>
    <t>Airport Name</t>
  </si>
  <si>
    <t>Country name</t>
  </si>
  <si>
    <t>Country Abbrev.</t>
  </si>
  <si>
    <t>Hendersonville</t>
  </si>
  <si>
    <t>0A7</t>
  </si>
  <si>
    <t>Hendersonville Airport</t>
  </si>
  <si>
    <t>United States</t>
  </si>
  <si>
    <t>US</t>
  </si>
  <si>
    <t>Anaa</t>
  </si>
  <si>
    <t>AAA</t>
  </si>
  <si>
    <t>PF</t>
  </si>
  <si>
    <t>Arrabury</t>
  </si>
  <si>
    <t>AAB</t>
  </si>
  <si>
    <t>Australia</t>
  </si>
  <si>
    <t>AU</t>
  </si>
  <si>
    <t>Al Arish</t>
  </si>
  <si>
    <t>AAC</t>
  </si>
  <si>
    <t>Egypt</t>
  </si>
  <si>
    <t>EG</t>
  </si>
  <si>
    <t>Ad-Dabbah</t>
  </si>
  <si>
    <t>AAD</t>
  </si>
  <si>
    <t>Sudan</t>
  </si>
  <si>
    <t>SD</t>
  </si>
  <si>
    <t>Annaba</t>
  </si>
  <si>
    <t>AAE</t>
  </si>
  <si>
    <t>Les Salines</t>
  </si>
  <si>
    <t>Algeria</t>
  </si>
  <si>
    <t>DZ</t>
  </si>
  <si>
    <t>Apalachicola</t>
  </si>
  <si>
    <t>AAF</t>
  </si>
  <si>
    <t>Municipal</t>
  </si>
  <si>
    <t>Arapoti</t>
  </si>
  <si>
    <t>AAG</t>
  </si>
  <si>
    <t>Brazil</t>
  </si>
  <si>
    <t>BR</t>
  </si>
  <si>
    <t>Aachen</t>
  </si>
  <si>
    <t>AAH</t>
  </si>
  <si>
    <t>Aachen/Merzbruck</t>
  </si>
  <si>
    <t>DE</t>
  </si>
  <si>
    <t>Arraias</t>
  </si>
  <si>
    <t>AAI</t>
  </si>
  <si>
    <t>Awaradam</t>
  </si>
  <si>
    <t>AAJ</t>
  </si>
  <si>
    <t>Cayana Airstrip</t>
  </si>
  <si>
    <t>Suriname</t>
  </si>
  <si>
    <t>SR</t>
  </si>
  <si>
    <t>Aranuka</t>
  </si>
  <si>
    <t>AAK</t>
  </si>
  <si>
    <t>Kiribati</t>
  </si>
  <si>
    <t>KI</t>
  </si>
  <si>
    <t>Aalborg</t>
  </si>
  <si>
    <t>AAL</t>
  </si>
  <si>
    <t>Denmark</t>
  </si>
  <si>
    <t>DK</t>
  </si>
  <si>
    <t>Mala Mala</t>
  </si>
  <si>
    <t>AAM</t>
  </si>
  <si>
    <t>ZA</t>
  </si>
  <si>
    <t>Al Ain</t>
  </si>
  <si>
    <t>AAN</t>
  </si>
  <si>
    <t>AE</t>
  </si>
  <si>
    <t>Anaco</t>
  </si>
  <si>
    <t>AAO</t>
  </si>
  <si>
    <t>Venezuela</t>
  </si>
  <si>
    <t>VE</t>
  </si>
  <si>
    <t>Houston</t>
  </si>
  <si>
    <t>AAP</t>
  </si>
  <si>
    <t>Andrau Airpark</t>
  </si>
  <si>
    <t>Anapa</t>
  </si>
  <si>
    <t>AAQ</t>
  </si>
  <si>
    <t>RU</t>
  </si>
  <si>
    <t>Aarhus</t>
  </si>
  <si>
    <t>AAR</t>
  </si>
  <si>
    <t>Tirstrup</t>
  </si>
  <si>
    <t>Apalapsili</t>
  </si>
  <si>
    <t>AAS</t>
  </si>
  <si>
    <t>ID</t>
  </si>
  <si>
    <t>Altay</t>
  </si>
  <si>
    <t>AAT</t>
  </si>
  <si>
    <t>China</t>
  </si>
  <si>
    <t>CN</t>
  </si>
  <si>
    <t>Asau</t>
  </si>
  <si>
    <t>AAU</t>
  </si>
  <si>
    <t>Samoa</t>
  </si>
  <si>
    <t>WS</t>
  </si>
  <si>
    <t>Alah</t>
  </si>
  <si>
    <t>AAV</t>
  </si>
  <si>
    <t>Philippines</t>
  </si>
  <si>
    <t>PH</t>
  </si>
  <si>
    <t>Abbottabad</t>
  </si>
  <si>
    <t>AAW</t>
  </si>
  <si>
    <t>Mumbai</t>
  </si>
  <si>
    <t>Pakistan</t>
  </si>
  <si>
    <t>PK</t>
  </si>
  <si>
    <t>Araxa</t>
  </si>
  <si>
    <t>AAX</t>
  </si>
  <si>
    <t>Al Ghaydah</t>
  </si>
  <si>
    <t>AAY</t>
  </si>
  <si>
    <t>Yemen</t>
  </si>
  <si>
    <t>YE</t>
  </si>
  <si>
    <t>Quetzaltenango</t>
  </si>
  <si>
    <t>AAZ</t>
  </si>
  <si>
    <t>Quetzaltenango Airport</t>
  </si>
  <si>
    <t>Guatemala</t>
  </si>
  <si>
    <t>GT</t>
  </si>
  <si>
    <t>Abakan</t>
  </si>
  <si>
    <t>ABA</t>
  </si>
  <si>
    <t>Abingdon</t>
  </si>
  <si>
    <t>ABB</t>
  </si>
  <si>
    <t>RAF Station</t>
  </si>
  <si>
    <t>United Kingdom</t>
  </si>
  <si>
    <t>GB</t>
  </si>
  <si>
    <t>Albacete</t>
  </si>
  <si>
    <t>ABC</t>
  </si>
  <si>
    <t>Los Llanos</t>
  </si>
  <si>
    <t>Spain</t>
  </si>
  <si>
    <t>ES</t>
  </si>
  <si>
    <t>Abadan</t>
  </si>
  <si>
    <t>ABD</t>
  </si>
  <si>
    <t>Iran</t>
  </si>
  <si>
    <t>IR</t>
  </si>
  <si>
    <t>Allentown</t>
  </si>
  <si>
    <t>ABE</t>
  </si>
  <si>
    <t>Lehigh Valley International</t>
  </si>
  <si>
    <t>Abaiang</t>
  </si>
  <si>
    <t>ABF</t>
  </si>
  <si>
    <t>ABG</t>
  </si>
  <si>
    <t>Alpha</t>
  </si>
  <si>
    <t>ABH</t>
  </si>
  <si>
    <t>Abilene</t>
  </si>
  <si>
    <t>ABI</t>
  </si>
  <si>
    <t>Abidjan</t>
  </si>
  <si>
    <t>ABJ</t>
  </si>
  <si>
    <t>Felix Houphouet Boigny</t>
  </si>
  <si>
    <t>Cote D'Ivoire (Ivory Coast)</t>
  </si>
  <si>
    <t>CI</t>
  </si>
  <si>
    <t>Kabri Dar</t>
  </si>
  <si>
    <t>ABK</t>
  </si>
  <si>
    <t>ET</t>
  </si>
  <si>
    <t>Ambler</t>
  </si>
  <si>
    <t>ABL</t>
  </si>
  <si>
    <t>Bamaga</t>
  </si>
  <si>
    <t>ABM</t>
  </si>
  <si>
    <t>Albina</t>
  </si>
  <si>
    <t>ABN</t>
  </si>
  <si>
    <t>Aboisso</t>
  </si>
  <si>
    <t>ABO</t>
  </si>
  <si>
    <t>Atkamba</t>
  </si>
  <si>
    <t>ABP</t>
  </si>
  <si>
    <t>PG</t>
  </si>
  <si>
    <t>Albuquerque</t>
  </si>
  <si>
    <t>ABQ</t>
  </si>
  <si>
    <t>Albuquerque International</t>
  </si>
  <si>
    <t>Aberdeen</t>
  </si>
  <si>
    <t>ABR</t>
  </si>
  <si>
    <t>Abu Simbel</t>
  </si>
  <si>
    <t>ABS</t>
  </si>
  <si>
    <t>Al-Baha</t>
  </si>
  <si>
    <t>ABT</t>
  </si>
  <si>
    <t>Al-Aqiq</t>
  </si>
  <si>
    <t>Saudi Arabia</t>
  </si>
  <si>
    <t>SA</t>
  </si>
  <si>
    <t>Atambua</t>
  </si>
  <si>
    <t>ABU</t>
  </si>
  <si>
    <t>Abuja</t>
  </si>
  <si>
    <t>ABV</t>
  </si>
  <si>
    <t>International</t>
  </si>
  <si>
    <t>Nigeria</t>
  </si>
  <si>
    <t>NG</t>
  </si>
  <si>
    <t>Abau</t>
  </si>
  <si>
    <t>ABW</t>
  </si>
  <si>
    <t>Albury</t>
  </si>
  <si>
    <t>ABX</t>
  </si>
  <si>
    <t>Albany</t>
  </si>
  <si>
    <t>ABY</t>
  </si>
  <si>
    <t>Dougherty County</t>
  </si>
  <si>
    <t>ABZ</t>
  </si>
  <si>
    <t>Dyce</t>
  </si>
  <si>
    <t>Acapulco</t>
  </si>
  <si>
    <t>ACA</t>
  </si>
  <si>
    <t>General Juan N. Alvarez International</t>
  </si>
  <si>
    <t>MX</t>
  </si>
  <si>
    <t>Bellaire</t>
  </si>
  <si>
    <t>ACB</t>
  </si>
  <si>
    <t>Antrim County</t>
  </si>
  <si>
    <t>Accra</t>
  </si>
  <si>
    <t>ACC</t>
  </si>
  <si>
    <t>Kotoka</t>
  </si>
  <si>
    <t>Ghana</t>
  </si>
  <si>
    <t>GH</t>
  </si>
  <si>
    <t>Acandi</t>
  </si>
  <si>
    <t>ACD</t>
  </si>
  <si>
    <t>Colombia</t>
  </si>
  <si>
    <t>CO</t>
  </si>
  <si>
    <t>Lanzarote</t>
  </si>
  <si>
    <t>ACE</t>
  </si>
  <si>
    <t>Altenrhein</t>
  </si>
  <si>
    <t>ACH</t>
  </si>
  <si>
    <t>Switzerland</t>
  </si>
  <si>
    <t>CH</t>
  </si>
  <si>
    <t>Alderney</t>
  </si>
  <si>
    <t>ACI</t>
  </si>
  <si>
    <t>The Blaye</t>
  </si>
  <si>
    <t>Anuradhapura</t>
  </si>
  <si>
    <t>ACJ</t>
  </si>
  <si>
    <t>Sri Lanka</t>
  </si>
  <si>
    <t>LK</t>
  </si>
  <si>
    <t>Nantucket</t>
  </si>
  <si>
    <t>ACK</t>
  </si>
  <si>
    <t>Nantucket Memorial</t>
  </si>
  <si>
    <t>Aguaclara</t>
  </si>
  <si>
    <t>ACL</t>
  </si>
  <si>
    <t>Arica</t>
  </si>
  <si>
    <t>ACM</t>
  </si>
  <si>
    <t>Ciudad Acuna</t>
  </si>
  <si>
    <t>ACN</t>
  </si>
  <si>
    <t>Ascona</t>
  </si>
  <si>
    <t>ACO</t>
  </si>
  <si>
    <t>Sahand</t>
  </si>
  <si>
    <t>ACP</t>
  </si>
  <si>
    <t>Araracuara</t>
  </si>
  <si>
    <t>ACR</t>
  </si>
  <si>
    <t>Achinsk</t>
  </si>
  <si>
    <t>ACS</t>
  </si>
  <si>
    <t>Waco</t>
  </si>
  <si>
    <t>ACT</t>
  </si>
  <si>
    <t>Achutupo</t>
  </si>
  <si>
    <t>ACU</t>
  </si>
  <si>
    <t>Panama</t>
  </si>
  <si>
    <t>PA</t>
  </si>
  <si>
    <t>Arcata</t>
  </si>
  <si>
    <t>ACV</t>
  </si>
  <si>
    <t>Xingyi</t>
  </si>
  <si>
    <t>ACX</t>
  </si>
  <si>
    <t>Atlantic City</t>
  </si>
  <si>
    <t>ACY</t>
  </si>
  <si>
    <t>Atlantic City Intl</t>
  </si>
  <si>
    <t>Zabol</t>
  </si>
  <si>
    <t>ACZ</t>
  </si>
  <si>
    <t>Zabol A/P</t>
  </si>
  <si>
    <t>Adana</t>
  </si>
  <si>
    <t>ADA</t>
  </si>
  <si>
    <t>TR</t>
  </si>
  <si>
    <t>Izmir</t>
  </si>
  <si>
    <t>ADB</t>
  </si>
  <si>
    <t>Adnan Menderes Arpt</t>
  </si>
  <si>
    <t>Andakombe</t>
  </si>
  <si>
    <t>ADC</t>
  </si>
  <si>
    <t>Addis Ababa</t>
  </si>
  <si>
    <t>ADD</t>
  </si>
  <si>
    <t>Bole</t>
  </si>
  <si>
    <t>Aden</t>
  </si>
  <si>
    <t>ADE</t>
  </si>
  <si>
    <t>Adiyaman</t>
  </si>
  <si>
    <t>ADF</t>
  </si>
  <si>
    <t>Adrian</t>
  </si>
  <si>
    <t>ADG</t>
  </si>
  <si>
    <t>Lenawee County</t>
  </si>
  <si>
    <t>Aldan</t>
  </si>
  <si>
    <t>ADH</t>
  </si>
  <si>
    <t>Arandis</t>
  </si>
  <si>
    <t>ADI</t>
  </si>
  <si>
    <t>NA</t>
  </si>
  <si>
    <t>Amman</t>
  </si>
  <si>
    <t>ADJ</t>
  </si>
  <si>
    <t>Civil - Marka Airport</t>
  </si>
  <si>
    <t>Jordan</t>
  </si>
  <si>
    <t>JO</t>
  </si>
  <si>
    <t>Adak Island</t>
  </si>
  <si>
    <t>ADK</t>
  </si>
  <si>
    <t>Adak Island NS</t>
  </si>
  <si>
    <t>Adelaide</t>
  </si>
  <si>
    <t>ADL</t>
  </si>
  <si>
    <t>Ardmore</t>
  </si>
  <si>
    <t>ADM</t>
  </si>
  <si>
    <t>Ardmore Municipal Arpt</t>
  </si>
  <si>
    <t>Andes</t>
  </si>
  <si>
    <t>ADN</t>
  </si>
  <si>
    <t>Andamooka</t>
  </si>
  <si>
    <t>ADO</t>
  </si>
  <si>
    <t>Ampara</t>
  </si>
  <si>
    <t>ADP</t>
  </si>
  <si>
    <t>Kodiak</t>
  </si>
  <si>
    <t>ADQ</t>
  </si>
  <si>
    <t>Kodiak Airport</t>
  </si>
  <si>
    <t>Andrews</t>
  </si>
  <si>
    <t>ADR</t>
  </si>
  <si>
    <t>Dallas</t>
  </si>
  <si>
    <t>ADS</t>
  </si>
  <si>
    <t>Addison Airport</t>
  </si>
  <si>
    <t>Ada</t>
  </si>
  <si>
    <t>ADT</t>
  </si>
  <si>
    <t>Ardabil</t>
  </si>
  <si>
    <t>ADU</t>
  </si>
  <si>
    <t>Andover</t>
  </si>
  <si>
    <t>ADV</t>
  </si>
  <si>
    <t>Camp Springs</t>
  </si>
  <si>
    <t>ADW</t>
  </si>
  <si>
    <t>Andrews AFB</t>
  </si>
  <si>
    <t>St Andrews</t>
  </si>
  <si>
    <t>ADX</t>
  </si>
  <si>
    <t>Leuchars</t>
  </si>
  <si>
    <t>Alldays</t>
  </si>
  <si>
    <t>ADY</t>
  </si>
  <si>
    <t>San Andres Island</t>
  </si>
  <si>
    <t>ADZ</t>
  </si>
  <si>
    <t>Abemama Atoll</t>
  </si>
  <si>
    <t>AEA</t>
  </si>
  <si>
    <t>Aleneva</t>
  </si>
  <si>
    <t>AED</t>
  </si>
  <si>
    <t>Aek Godang</t>
  </si>
  <si>
    <t>AEG</t>
  </si>
  <si>
    <t>Abecher</t>
  </si>
  <si>
    <t>AEH</t>
  </si>
  <si>
    <t>Chad</t>
  </si>
  <si>
    <t>TD</t>
  </si>
  <si>
    <t>Algeciras</t>
  </si>
  <si>
    <t>AEI</t>
  </si>
  <si>
    <t>Aseki</t>
  </si>
  <si>
    <t>AEK</t>
  </si>
  <si>
    <t>Albert Lea</t>
  </si>
  <si>
    <t>AEL</t>
  </si>
  <si>
    <t>Aioun El Atrouss</t>
  </si>
  <si>
    <t>AEO</t>
  </si>
  <si>
    <t>Mauritania</t>
  </si>
  <si>
    <t>MR</t>
  </si>
  <si>
    <t>Buenos Aires</t>
  </si>
  <si>
    <t>AEP</t>
  </si>
  <si>
    <t>Arpt. Jorge Newbery</t>
  </si>
  <si>
    <t>Argentina</t>
  </si>
  <si>
    <t>AR</t>
  </si>
  <si>
    <t>Adler/Sochi</t>
  </si>
  <si>
    <t>AER</t>
  </si>
  <si>
    <t>Aalesund</t>
  </si>
  <si>
    <t>AES</t>
  </si>
  <si>
    <t>Vigra</t>
  </si>
  <si>
    <t>Norway</t>
  </si>
  <si>
    <t>NO</t>
  </si>
  <si>
    <t>Allakaket</t>
  </si>
  <si>
    <t>AET</t>
  </si>
  <si>
    <t>Abu Musa</t>
  </si>
  <si>
    <t>AEU</t>
  </si>
  <si>
    <t>Alexandria</t>
  </si>
  <si>
    <t>AEX</t>
  </si>
  <si>
    <t>Alexandria Internation</t>
  </si>
  <si>
    <t>Akureyri</t>
  </si>
  <si>
    <t>AEY</t>
  </si>
  <si>
    <t>Iceland</t>
  </si>
  <si>
    <t>IS</t>
  </si>
  <si>
    <t>San Rafael</t>
  </si>
  <si>
    <t>AFA</t>
  </si>
  <si>
    <t>Port Alfred</t>
  </si>
  <si>
    <t>AFD</t>
  </si>
  <si>
    <t>Colorado Springs</t>
  </si>
  <si>
    <t>AFF</t>
  </si>
  <si>
    <t>USAF Academy</t>
  </si>
  <si>
    <t>Amalfi</t>
  </si>
  <si>
    <t>AFI</t>
  </si>
  <si>
    <t>AFK</t>
  </si>
  <si>
    <t>Kondavattavan Tank</t>
  </si>
  <si>
    <t>Alta Floresta</t>
  </si>
  <si>
    <t>AFL</t>
  </si>
  <si>
    <t>Jaffrey</t>
  </si>
  <si>
    <t>AFN</t>
  </si>
  <si>
    <t>Afton</t>
  </si>
  <si>
    <t>AFO</t>
  </si>
  <si>
    <t>Afore</t>
  </si>
  <si>
    <t>AFR</t>
  </si>
  <si>
    <t>Zarafshan</t>
  </si>
  <si>
    <t>AFS</t>
  </si>
  <si>
    <t>Uzbekistan</t>
  </si>
  <si>
    <t>UZ</t>
  </si>
  <si>
    <t>Afutara</t>
  </si>
  <si>
    <t>AFT</t>
  </si>
  <si>
    <t>Afutara Aerodrome</t>
  </si>
  <si>
    <t>SB</t>
  </si>
  <si>
    <t>Fort Worth</t>
  </si>
  <si>
    <t>AFW</t>
  </si>
  <si>
    <t>Fort Worth Alliance</t>
  </si>
  <si>
    <t>Afyon</t>
  </si>
  <si>
    <t>AFY</t>
  </si>
  <si>
    <t>Sabzevar</t>
  </si>
  <si>
    <t>AFZ</t>
  </si>
  <si>
    <t>Agadir</t>
  </si>
  <si>
    <t>AGA</t>
  </si>
  <si>
    <t>Agadir Almassira</t>
  </si>
  <si>
    <t>Morocco</t>
  </si>
  <si>
    <t>MA</t>
  </si>
  <si>
    <t>Augsburg</t>
  </si>
  <si>
    <t>AGB</t>
  </si>
  <si>
    <t>Augsburg - Muehlhausen</t>
  </si>
  <si>
    <t>Pittsburgh</t>
  </si>
  <si>
    <t>AGC</t>
  </si>
  <si>
    <t>Allegheny County</t>
  </si>
  <si>
    <t>Anggi</t>
  </si>
  <si>
    <t>AGD</t>
  </si>
  <si>
    <t>Wangerooge</t>
  </si>
  <si>
    <t>AGE</t>
  </si>
  <si>
    <t>Flugplatz</t>
  </si>
  <si>
    <t>Agen</t>
  </si>
  <si>
    <t>AGF</t>
  </si>
  <si>
    <t>La Garenne</t>
  </si>
  <si>
    <t>France</t>
  </si>
  <si>
    <t>FR</t>
  </si>
  <si>
    <t>Angoram</t>
  </si>
  <si>
    <t>AGG</t>
  </si>
  <si>
    <t>Angelholm/Helsingborg</t>
  </si>
  <si>
    <t>AGH</t>
  </si>
  <si>
    <t>Angelholm</t>
  </si>
  <si>
    <t>Sweden</t>
  </si>
  <si>
    <t>SE</t>
  </si>
  <si>
    <t>Wageningen</t>
  </si>
  <si>
    <t>AGI</t>
  </si>
  <si>
    <t>Aguni</t>
  </si>
  <si>
    <t>AGJ</t>
  </si>
  <si>
    <t>JP</t>
  </si>
  <si>
    <t>Kagua</t>
  </si>
  <si>
    <t>AGK</t>
  </si>
  <si>
    <t>Wanigela</t>
  </si>
  <si>
    <t>AGL</t>
  </si>
  <si>
    <t>Tasiilaq</t>
  </si>
  <si>
    <t>AGM</t>
  </si>
  <si>
    <t>GL</t>
  </si>
  <si>
    <t>Angoon</t>
  </si>
  <si>
    <t>AGN</t>
  </si>
  <si>
    <t>Magnolia</t>
  </si>
  <si>
    <t>AGO</t>
  </si>
  <si>
    <t>Malaga</t>
  </si>
  <si>
    <t>AGP</t>
  </si>
  <si>
    <t>Agrinion</t>
  </si>
  <si>
    <t>AGQ</t>
  </si>
  <si>
    <t>Greece</t>
  </si>
  <si>
    <t>GR</t>
  </si>
  <si>
    <t>Agra</t>
  </si>
  <si>
    <t>AGR</t>
  </si>
  <si>
    <t>Kheria</t>
  </si>
  <si>
    <t>IN</t>
  </si>
  <si>
    <t>Augusta</t>
  </si>
  <si>
    <t>AGS</t>
  </si>
  <si>
    <t>Bush Field</t>
  </si>
  <si>
    <t>Ciudad del Este</t>
  </si>
  <si>
    <t>AGT</t>
  </si>
  <si>
    <t>Alejo Garcia</t>
  </si>
  <si>
    <t>Paraguay</t>
  </si>
  <si>
    <t>PY</t>
  </si>
  <si>
    <t>Aguascalientes</t>
  </si>
  <si>
    <t>AGU</t>
  </si>
  <si>
    <t>Aguascalients</t>
  </si>
  <si>
    <t>Acarigua</t>
  </si>
  <si>
    <t>AGV</t>
  </si>
  <si>
    <t>Agnew</t>
  </si>
  <si>
    <t>AGW</t>
  </si>
  <si>
    <t>Agatti Island</t>
  </si>
  <si>
    <t>AGX</t>
  </si>
  <si>
    <t>Argyle Downs</t>
  </si>
  <si>
    <t>AGY</t>
  </si>
  <si>
    <t>Aggeneys</t>
  </si>
  <si>
    <t>AGZ</t>
  </si>
  <si>
    <t>Okinawa</t>
  </si>
  <si>
    <t>AHA</t>
  </si>
  <si>
    <t>Naha AFB</t>
  </si>
  <si>
    <t>Abha</t>
  </si>
  <si>
    <t>AHB</t>
  </si>
  <si>
    <t>Herlong</t>
  </si>
  <si>
    <t>AHC</t>
  </si>
  <si>
    <t>Amedee AAF</t>
  </si>
  <si>
    <t>AHD</t>
  </si>
  <si>
    <t>Downtown</t>
  </si>
  <si>
    <t>Ahe</t>
  </si>
  <si>
    <t>AHE</t>
  </si>
  <si>
    <t>Ahe Airport</t>
  </si>
  <si>
    <t>Arapahoe</t>
  </si>
  <si>
    <t>AHF</t>
  </si>
  <si>
    <t>Amery</t>
  </si>
  <si>
    <t>AHH</t>
  </si>
  <si>
    <t>Amahai</t>
  </si>
  <si>
    <t>AHI</t>
  </si>
  <si>
    <t>Aishalton</t>
  </si>
  <si>
    <t>AHL</t>
  </si>
  <si>
    <t>Guyana</t>
  </si>
  <si>
    <t>GY</t>
  </si>
  <si>
    <t>Athens</t>
  </si>
  <si>
    <t>AHN</t>
  </si>
  <si>
    <t>Alghero</t>
  </si>
  <si>
    <t>AHO</t>
  </si>
  <si>
    <t>Fertilia</t>
  </si>
  <si>
    <t>IT</t>
  </si>
  <si>
    <t>Ahuas</t>
  </si>
  <si>
    <t>AHS</t>
  </si>
  <si>
    <t>Honduras</t>
  </si>
  <si>
    <t>HN</t>
  </si>
  <si>
    <t>Amchitka</t>
  </si>
  <si>
    <t>AHT</t>
  </si>
  <si>
    <t>Al Hoceima</t>
  </si>
  <si>
    <t>AHU</t>
  </si>
  <si>
    <t>Charif Al Idrissi</t>
  </si>
  <si>
    <t>Ambatolahy</t>
  </si>
  <si>
    <t>AHY</t>
  </si>
  <si>
    <t>Madagascar</t>
  </si>
  <si>
    <t>MG</t>
  </si>
  <si>
    <t>Alpe D Huez</t>
  </si>
  <si>
    <t>AHZ</t>
  </si>
  <si>
    <t>Alliance</t>
  </si>
  <si>
    <t>AIA</t>
  </si>
  <si>
    <t>Anita Bay</t>
  </si>
  <si>
    <t>AIB</t>
  </si>
  <si>
    <t>Airok</t>
  </si>
  <si>
    <t>AIC</t>
  </si>
  <si>
    <t>MH</t>
  </si>
  <si>
    <t>Anderson</t>
  </si>
  <si>
    <t>AID</t>
  </si>
  <si>
    <t>Aiome</t>
  </si>
  <si>
    <t>AIE</t>
  </si>
  <si>
    <t>Assis</t>
  </si>
  <si>
    <t>AIF</t>
  </si>
  <si>
    <t>Yalinga</t>
  </si>
  <si>
    <t>AIG</t>
  </si>
  <si>
    <t>CF</t>
  </si>
  <si>
    <t>Aiambak</t>
  </si>
  <si>
    <t>AIH</t>
  </si>
  <si>
    <t>Alisabieh</t>
  </si>
  <si>
    <t>AII</t>
  </si>
  <si>
    <t>Djibouti</t>
  </si>
  <si>
    <t>DJ</t>
  </si>
  <si>
    <t>Aiken</t>
  </si>
  <si>
    <t>AIK</t>
  </si>
  <si>
    <t>Ailigandi</t>
  </si>
  <si>
    <t>AIL</t>
  </si>
  <si>
    <t>Ailuk Island</t>
  </si>
  <si>
    <t>AIM</t>
  </si>
  <si>
    <t>Wainwright</t>
  </si>
  <si>
    <t>AIN</t>
  </si>
  <si>
    <t>Atlantic</t>
  </si>
  <si>
    <t>AIO</t>
  </si>
  <si>
    <t>Ailinglapalap Island</t>
  </si>
  <si>
    <t>AIP</t>
  </si>
  <si>
    <t>Aripuana</t>
  </si>
  <si>
    <t>AIR</t>
  </si>
  <si>
    <t>Arorae Island</t>
  </si>
  <si>
    <t>AIS</t>
  </si>
  <si>
    <t>Aitutaki</t>
  </si>
  <si>
    <t>AIT</t>
  </si>
  <si>
    <t>CK</t>
  </si>
  <si>
    <t>Atiu Island</t>
  </si>
  <si>
    <t>AIU</t>
  </si>
  <si>
    <t>Aliceville</t>
  </si>
  <si>
    <t>AIV</t>
  </si>
  <si>
    <t>George Downer</t>
  </si>
  <si>
    <t>Ai-Ais</t>
  </si>
  <si>
    <t>AIW</t>
  </si>
  <si>
    <t>AIY</t>
  </si>
  <si>
    <t>Bader Field</t>
  </si>
  <si>
    <t>Kaiser/Lake Ozark</t>
  </si>
  <si>
    <t>AIZ</t>
  </si>
  <si>
    <t>Lee C Fine Memorial</t>
  </si>
  <si>
    <t>Ajaccio</t>
  </si>
  <si>
    <t>AJA</t>
  </si>
  <si>
    <t>Campo Dell Oro</t>
  </si>
  <si>
    <t>Sakaka Al Jouf</t>
  </si>
  <si>
    <t>AJF</t>
  </si>
  <si>
    <t>Jouf</t>
  </si>
  <si>
    <t>Agri</t>
  </si>
  <si>
    <t>AJI</t>
  </si>
  <si>
    <t>Ağri</t>
  </si>
  <si>
    <t>Akjoujt</t>
  </si>
  <si>
    <t>AJJ</t>
  </si>
  <si>
    <t>Araak</t>
  </si>
  <si>
    <t>AJK</t>
  </si>
  <si>
    <t>Aizawl</t>
  </si>
  <si>
    <t>AJL</t>
  </si>
  <si>
    <t>Anjouan</t>
  </si>
  <si>
    <t>AJN</t>
  </si>
  <si>
    <t>Ouani</t>
  </si>
  <si>
    <t>Comoros</t>
  </si>
  <si>
    <t>KM</t>
  </si>
  <si>
    <t>Aljouf</t>
  </si>
  <si>
    <t>AJO</t>
  </si>
  <si>
    <t>Arvidsjaur</t>
  </si>
  <si>
    <t>AJR</t>
  </si>
  <si>
    <t>Abreojos</t>
  </si>
  <si>
    <t>AJS</t>
  </si>
  <si>
    <t>Aracaju</t>
  </si>
  <si>
    <t>AJU</t>
  </si>
  <si>
    <t>Agades</t>
  </si>
  <si>
    <t>AJY</t>
  </si>
  <si>
    <t>Niger</t>
  </si>
  <si>
    <t>NE</t>
  </si>
  <si>
    <t>Ankang</t>
  </si>
  <si>
    <t>AKA</t>
  </si>
  <si>
    <t>Atka</t>
  </si>
  <si>
    <t>AKB</t>
  </si>
  <si>
    <t>Akron/Canton</t>
  </si>
  <si>
    <t>AKC</t>
  </si>
  <si>
    <t>Fulton International</t>
  </si>
  <si>
    <t>Akola</t>
  </si>
  <si>
    <t>AKD</t>
  </si>
  <si>
    <t>Akieni</t>
  </si>
  <si>
    <t>AKE</t>
  </si>
  <si>
    <t>Gabon</t>
  </si>
  <si>
    <t>GA</t>
  </si>
  <si>
    <t>Kufrah</t>
  </si>
  <si>
    <t>AKF</t>
  </si>
  <si>
    <t>Libya</t>
  </si>
  <si>
    <t>LY</t>
  </si>
  <si>
    <t>Anguganak</t>
  </si>
  <si>
    <t>AKG</t>
  </si>
  <si>
    <t>Al Kharj</t>
  </si>
  <si>
    <t>AKH</t>
  </si>
  <si>
    <t>Prince Sultan Air Base</t>
  </si>
  <si>
    <t>Akiak</t>
  </si>
  <si>
    <t>AKI</t>
  </si>
  <si>
    <t>Asahikawa</t>
  </si>
  <si>
    <t>AKJ</t>
  </si>
  <si>
    <t>Akhiok</t>
  </si>
  <si>
    <t>AKK</t>
  </si>
  <si>
    <t>Akhiok SPB</t>
  </si>
  <si>
    <t>Auckland</t>
  </si>
  <si>
    <t>AKL</t>
  </si>
  <si>
    <t>Auckland International</t>
  </si>
  <si>
    <t>New Zealand (aotearoa)</t>
  </si>
  <si>
    <t>NZ</t>
  </si>
  <si>
    <t>Zakouma</t>
  </si>
  <si>
    <t>AKM</t>
  </si>
  <si>
    <t>King Salmon</t>
  </si>
  <si>
    <t>AKN</t>
  </si>
  <si>
    <t>Akron</t>
  </si>
  <si>
    <t>AKO</t>
  </si>
  <si>
    <t>Washington Co</t>
  </si>
  <si>
    <t>Anaktuvuk</t>
  </si>
  <si>
    <t>AKP</t>
  </si>
  <si>
    <t>Astraksetra</t>
  </si>
  <si>
    <t>AKQ</t>
  </si>
  <si>
    <t>Gunung Batin</t>
  </si>
  <si>
    <t>Akure</t>
  </si>
  <si>
    <t>AKR</t>
  </si>
  <si>
    <t>Akrotiri</t>
  </si>
  <si>
    <t>AKT</t>
  </si>
  <si>
    <t>Akrotiri RAF</t>
  </si>
  <si>
    <t>Cyprus</t>
  </si>
  <si>
    <t>CY</t>
  </si>
  <si>
    <t>Aksu</t>
  </si>
  <si>
    <t>AKU</t>
  </si>
  <si>
    <t>Akulivik</t>
  </si>
  <si>
    <t>AKV</t>
  </si>
  <si>
    <t>CA</t>
  </si>
  <si>
    <t>Aghajari</t>
  </si>
  <si>
    <t>AKW</t>
  </si>
  <si>
    <t>Aktyubinsk</t>
  </si>
  <si>
    <t>AKX</t>
  </si>
  <si>
    <t>Kazakhstan</t>
  </si>
  <si>
    <t>KZ</t>
  </si>
  <si>
    <t>Sittwe</t>
  </si>
  <si>
    <t>AKY</t>
  </si>
  <si>
    <t>Civil</t>
  </si>
  <si>
    <t>MM</t>
  </si>
  <si>
    <t>Almaty</t>
  </si>
  <si>
    <t>ALA</t>
  </si>
  <si>
    <t>ALB</t>
  </si>
  <si>
    <t>Albany International</t>
  </si>
  <si>
    <t>Alicante</t>
  </si>
  <si>
    <t>ALC</t>
  </si>
  <si>
    <t>Alerta</t>
  </si>
  <si>
    <t>ALD</t>
  </si>
  <si>
    <t>Peru</t>
  </si>
  <si>
    <t>PE</t>
  </si>
  <si>
    <t>Alpine</t>
  </si>
  <si>
    <t>ALE</t>
  </si>
  <si>
    <t>Alta</t>
  </si>
  <si>
    <t>ALF</t>
  </si>
  <si>
    <t>Algiers</t>
  </si>
  <si>
    <t>ALG</t>
  </si>
  <si>
    <t>Houari Boumediene</t>
  </si>
  <si>
    <t>ALH</t>
  </si>
  <si>
    <t>Alice</t>
  </si>
  <si>
    <t>ALI</t>
  </si>
  <si>
    <t>Alexander Bay</t>
  </si>
  <si>
    <t>ALJ</t>
  </si>
  <si>
    <t>Kortdoorn</t>
  </si>
  <si>
    <t>Asela</t>
  </si>
  <si>
    <t>ALK</t>
  </si>
  <si>
    <t>Albenga</t>
  </si>
  <si>
    <t>ALL</t>
  </si>
  <si>
    <t>Alamogordo</t>
  </si>
  <si>
    <t>ALM</t>
  </si>
  <si>
    <t>Alton</t>
  </si>
  <si>
    <t>ALN</t>
  </si>
  <si>
    <t>Waterloo</t>
  </si>
  <si>
    <t>ALO</t>
  </si>
  <si>
    <t>Aleppo</t>
  </si>
  <si>
    <t>ALP</t>
  </si>
  <si>
    <t>Nejrab</t>
  </si>
  <si>
    <t>Syria</t>
  </si>
  <si>
    <t>SY</t>
  </si>
  <si>
    <t>Alegrete</t>
  </si>
  <si>
    <t>ALQ</t>
  </si>
  <si>
    <t>Federal</t>
  </si>
  <si>
    <t>Alexandra</t>
  </si>
  <si>
    <t>ALR</t>
  </si>
  <si>
    <t>New Zealand (Aotearoa)</t>
  </si>
  <si>
    <t>Alamosa</t>
  </si>
  <si>
    <t>ALS</t>
  </si>
  <si>
    <t>Alenquer</t>
  </si>
  <si>
    <t>ALT</t>
  </si>
  <si>
    <t>Alula</t>
  </si>
  <si>
    <t>ALU</t>
  </si>
  <si>
    <t>Somalia</t>
  </si>
  <si>
    <t>SO</t>
  </si>
  <si>
    <t>Andorra La Vella</t>
  </si>
  <si>
    <t>ALV</t>
  </si>
  <si>
    <t>Andorra La Vella H/P</t>
  </si>
  <si>
    <t>AD</t>
  </si>
  <si>
    <t>Walla Walla</t>
  </si>
  <si>
    <t>ALW</t>
  </si>
  <si>
    <t>Alexander City</t>
  </si>
  <si>
    <t>ALX</t>
  </si>
  <si>
    <t>Thomas C Russell Fld</t>
  </si>
  <si>
    <t>ALY</t>
  </si>
  <si>
    <t>El Nohza</t>
  </si>
  <si>
    <t>Alitak</t>
  </si>
  <si>
    <t>ALZ</t>
  </si>
  <si>
    <t>Alitak SPB</t>
  </si>
  <si>
    <t>Amarillo</t>
  </si>
  <si>
    <t>AMA</t>
  </si>
  <si>
    <t>Ambilobe</t>
  </si>
  <si>
    <t>AMB</t>
  </si>
  <si>
    <t>Am Timan</t>
  </si>
  <si>
    <t>AMC</t>
  </si>
  <si>
    <t>Ahmedabad</t>
  </si>
  <si>
    <t>AMD</t>
  </si>
  <si>
    <t>Alto Molocue</t>
  </si>
  <si>
    <t>AME</t>
  </si>
  <si>
    <t>Mozambique</t>
  </si>
  <si>
    <t>MZ</t>
  </si>
  <si>
    <t>Ama</t>
  </si>
  <si>
    <t>AMF</t>
  </si>
  <si>
    <t>Amboin</t>
  </si>
  <si>
    <t>AMG</t>
  </si>
  <si>
    <t>Arba Mintch</t>
  </si>
  <si>
    <t>AMH</t>
  </si>
  <si>
    <t>Mataram</t>
  </si>
  <si>
    <t>AMI</t>
  </si>
  <si>
    <t>Selaparang</t>
  </si>
  <si>
    <t>Almenara</t>
  </si>
  <si>
    <t>AMJ</t>
  </si>
  <si>
    <t>Durango</t>
  </si>
  <si>
    <t>AMK</t>
  </si>
  <si>
    <t>Animas Airpark</t>
  </si>
  <si>
    <t>Puerto Armuellas</t>
  </si>
  <si>
    <t>AML</t>
  </si>
  <si>
    <t>AMM</t>
  </si>
  <si>
    <t>Queen Alia Intl</t>
  </si>
  <si>
    <t>Alma</t>
  </si>
  <si>
    <t>AMN</t>
  </si>
  <si>
    <t>Gratiot Community</t>
  </si>
  <si>
    <t>Mao</t>
  </si>
  <si>
    <t>AMO</t>
  </si>
  <si>
    <t>Ampanihy</t>
  </si>
  <si>
    <t>AMP</t>
  </si>
  <si>
    <t>Ambon</t>
  </si>
  <si>
    <t>AMQ</t>
  </si>
  <si>
    <t>Pattimura</t>
  </si>
  <si>
    <t>Arno</t>
  </si>
  <si>
    <t>AMR</t>
  </si>
  <si>
    <t>Haarlemmermeer</t>
  </si>
  <si>
    <t>AMS</t>
  </si>
  <si>
    <t>Amsterdam-Schiphol</t>
  </si>
  <si>
    <t>The Netherlands</t>
  </si>
  <si>
    <t>NL</t>
  </si>
  <si>
    <t>Amata</t>
  </si>
  <si>
    <t>AMT</t>
  </si>
  <si>
    <t>Amanab</t>
  </si>
  <si>
    <t>AMU</t>
  </si>
  <si>
    <t>Amderma</t>
  </si>
  <si>
    <t>AMV</t>
  </si>
  <si>
    <t>Ames</t>
  </si>
  <si>
    <t>AMW</t>
  </si>
  <si>
    <t>Ammaroo</t>
  </si>
  <si>
    <t>AMX</t>
  </si>
  <si>
    <t>Ambatomainty</t>
  </si>
  <si>
    <t>AMY</t>
  </si>
  <si>
    <t>AMZ</t>
  </si>
  <si>
    <t>Anaheim</t>
  </si>
  <si>
    <t>ANA</t>
  </si>
  <si>
    <t>Anniston</t>
  </si>
  <si>
    <t>ANB</t>
  </si>
  <si>
    <t>County Arpt</t>
  </si>
  <si>
    <t>Anchorage</t>
  </si>
  <si>
    <t>ANC</t>
  </si>
  <si>
    <t>Ted Stevens Anchorage Int'l</t>
  </si>
  <si>
    <t>AND</t>
  </si>
  <si>
    <t>Angers</t>
  </si>
  <si>
    <t>ANE</t>
  </si>
  <si>
    <t>Marce</t>
  </si>
  <si>
    <t>Antofagasta</t>
  </si>
  <si>
    <t>ANF</t>
  </si>
  <si>
    <t>Cerro Moreno</t>
  </si>
  <si>
    <t>Chile</t>
  </si>
  <si>
    <t>CL</t>
  </si>
  <si>
    <t>Angouleme</t>
  </si>
  <si>
    <t>ANG</t>
  </si>
  <si>
    <t>Brie-Champniers</t>
  </si>
  <si>
    <t>Anuha Island Resort</t>
  </si>
  <si>
    <t>ANH</t>
  </si>
  <si>
    <t>Aniak</t>
  </si>
  <si>
    <t>ANI</t>
  </si>
  <si>
    <t>Zanaga</t>
  </si>
  <si>
    <t>ANJ</t>
  </si>
  <si>
    <t>Congo</t>
  </si>
  <si>
    <t>CG</t>
  </si>
  <si>
    <t>Ankara</t>
  </si>
  <si>
    <t>ANK</t>
  </si>
  <si>
    <t>Etimesgut</t>
  </si>
  <si>
    <t>Andulo</t>
  </si>
  <si>
    <t>ANL</t>
  </si>
  <si>
    <t>Angola</t>
  </si>
  <si>
    <t>AO</t>
  </si>
  <si>
    <t>Antalaha</t>
  </si>
  <si>
    <t>ANM</t>
  </si>
  <si>
    <t>Antsirabato</t>
  </si>
  <si>
    <t>Annette Island</t>
  </si>
  <si>
    <t>ANN</t>
  </si>
  <si>
    <t>Angoche</t>
  </si>
  <si>
    <t>ANO</t>
  </si>
  <si>
    <t>Annapolis</t>
  </si>
  <si>
    <t>ANP</t>
  </si>
  <si>
    <t>Lee</t>
  </si>
  <si>
    <t>ANQ</t>
  </si>
  <si>
    <t>Tri-State Steuben Cty</t>
  </si>
  <si>
    <t>Antwerp</t>
  </si>
  <si>
    <t>ANR</t>
  </si>
  <si>
    <t>Deurne</t>
  </si>
  <si>
    <t>Belgium</t>
  </si>
  <si>
    <t>BE</t>
  </si>
  <si>
    <t>Andahuaylas</t>
  </si>
  <si>
    <t>ANS</t>
  </si>
  <si>
    <t>St Anton</t>
  </si>
  <si>
    <t>ANT</t>
  </si>
  <si>
    <t>Austria</t>
  </si>
  <si>
    <t>AT</t>
  </si>
  <si>
    <t>Antigua</t>
  </si>
  <si>
    <t>ANU</t>
  </si>
  <si>
    <t>V.C. Bird Intl</t>
  </si>
  <si>
    <t>Antigua and Barbuda</t>
  </si>
  <si>
    <t>AG</t>
  </si>
  <si>
    <t>Anvik</t>
  </si>
  <si>
    <t>ANV</t>
  </si>
  <si>
    <t>Ainsworth</t>
  </si>
  <si>
    <t>ANW</t>
  </si>
  <si>
    <t>Andenes</t>
  </si>
  <si>
    <t>ANX</t>
  </si>
  <si>
    <t>Anthony</t>
  </si>
  <si>
    <t>ANY</t>
  </si>
  <si>
    <t>Angus Downs</t>
  </si>
  <si>
    <t>ANZ</t>
  </si>
  <si>
    <t>Aroa</t>
  </si>
  <si>
    <t>AOA</t>
  </si>
  <si>
    <t>Annanberg</t>
  </si>
  <si>
    <t>AOB</t>
  </si>
  <si>
    <t>Altenburg</t>
  </si>
  <si>
    <t>AOC</t>
  </si>
  <si>
    <t>Altenburg Nobitz</t>
  </si>
  <si>
    <t>Abou Deia</t>
  </si>
  <si>
    <t>AOD</t>
  </si>
  <si>
    <t>Eskisehir</t>
  </si>
  <si>
    <t>AOE</t>
  </si>
  <si>
    <t>Anadolu University</t>
  </si>
  <si>
    <t>Anshan</t>
  </si>
  <si>
    <t>AOG</t>
  </si>
  <si>
    <t>Lima</t>
  </si>
  <si>
    <t>AOH</t>
  </si>
  <si>
    <t>Allen County</t>
  </si>
  <si>
    <t>Ancona</t>
  </si>
  <si>
    <t>AOI</t>
  </si>
  <si>
    <t>Falconara</t>
  </si>
  <si>
    <t>Aomori</t>
  </si>
  <si>
    <t>AOJ</t>
  </si>
  <si>
    <t>Karpathos</t>
  </si>
  <si>
    <t>AOK</t>
  </si>
  <si>
    <t>Paso De Los Libres</t>
  </si>
  <si>
    <t>AOL</t>
  </si>
  <si>
    <t>Arona</t>
  </si>
  <si>
    <t>AON</t>
  </si>
  <si>
    <t>Martinsburg</t>
  </si>
  <si>
    <t>AOO</t>
  </si>
  <si>
    <t>Alor Setar</t>
  </si>
  <si>
    <t>AOR</t>
  </si>
  <si>
    <t>MY</t>
  </si>
  <si>
    <t>Amook</t>
  </si>
  <si>
    <t>AOS</t>
  </si>
  <si>
    <t>Aosta</t>
  </si>
  <si>
    <t>AOT</t>
  </si>
  <si>
    <t>Corrado Gex</t>
  </si>
  <si>
    <t>Attopeu</t>
  </si>
  <si>
    <t>AOU</t>
  </si>
  <si>
    <t>Laos</t>
  </si>
  <si>
    <t>LA</t>
  </si>
  <si>
    <t>Denver</t>
  </si>
  <si>
    <t>APA</t>
  </si>
  <si>
    <t>Arapahoe Co</t>
  </si>
  <si>
    <t>Apolo</t>
  </si>
  <si>
    <t>APB</t>
  </si>
  <si>
    <t>Bolivia</t>
  </si>
  <si>
    <t>BO</t>
  </si>
  <si>
    <t>Napa</t>
  </si>
  <si>
    <t>APC</t>
  </si>
  <si>
    <t>Napa County</t>
  </si>
  <si>
    <t>San Juan Aposento</t>
  </si>
  <si>
    <t>APE</t>
  </si>
  <si>
    <t>Naples</t>
  </si>
  <si>
    <t>APF</t>
  </si>
  <si>
    <t>APG</t>
  </si>
  <si>
    <t>Phillips AAF</t>
  </si>
  <si>
    <t>Bowling Green</t>
  </si>
  <si>
    <t>APH</t>
  </si>
  <si>
    <t>Camp A P Hill</t>
  </si>
  <si>
    <t>Apiay</t>
  </si>
  <si>
    <t>API</t>
  </si>
  <si>
    <t>Apataki</t>
  </si>
  <si>
    <t>APK</t>
  </si>
  <si>
    <t>Nampula</t>
  </si>
  <si>
    <t>APL</t>
  </si>
  <si>
    <t>Alpena</t>
  </si>
  <si>
    <t>APN</t>
  </si>
  <si>
    <t>Alpena County Regional</t>
  </si>
  <si>
    <t>Apartado</t>
  </si>
  <si>
    <t>APO</t>
  </si>
  <si>
    <t>Asapa</t>
  </si>
  <si>
    <t>APP</t>
  </si>
  <si>
    <t>Arapiraca</t>
  </si>
  <si>
    <t>APQ</t>
  </si>
  <si>
    <t>April River</t>
  </si>
  <si>
    <t>APR</t>
  </si>
  <si>
    <t>Anapolis</t>
  </si>
  <si>
    <t>APS</t>
  </si>
  <si>
    <t>Jasper</t>
  </si>
  <si>
    <t>APT</t>
  </si>
  <si>
    <t>Marion County</t>
  </si>
  <si>
    <t>Apucarana</t>
  </si>
  <si>
    <t>APU</t>
  </si>
  <si>
    <t>Apple Valley</t>
  </si>
  <si>
    <t>APV</t>
  </si>
  <si>
    <t>Apia</t>
  </si>
  <si>
    <t>APW</t>
  </si>
  <si>
    <t>Faleolo</t>
  </si>
  <si>
    <t>Arapongas</t>
  </si>
  <si>
    <t>APX</t>
  </si>
  <si>
    <t>Alto Parnaiba</t>
  </si>
  <si>
    <t>APY</t>
  </si>
  <si>
    <t>Zapala</t>
  </si>
  <si>
    <t>APZ</t>
  </si>
  <si>
    <t>Araraquara</t>
  </si>
  <si>
    <t>AQA</t>
  </si>
  <si>
    <t>Manaus</t>
  </si>
  <si>
    <t>Quiche</t>
  </si>
  <si>
    <t>AQB</t>
  </si>
  <si>
    <t>Quiche Airport</t>
  </si>
  <si>
    <t>Anqing</t>
  </si>
  <si>
    <t>AQG</t>
  </si>
  <si>
    <t>Qaisumah</t>
  </si>
  <si>
    <t>AQI</t>
  </si>
  <si>
    <t>Aqaba</t>
  </si>
  <si>
    <t>AQJ</t>
  </si>
  <si>
    <t>King Hussein Intl</t>
  </si>
  <si>
    <t>Ariquemes</t>
  </si>
  <si>
    <t>AQM</t>
  </si>
  <si>
    <t>Arequipa</t>
  </si>
  <si>
    <t>AQP</t>
  </si>
  <si>
    <t>Rodriguez Ballon</t>
  </si>
  <si>
    <t>Saqani</t>
  </si>
  <si>
    <t>AQS</t>
  </si>
  <si>
    <t>Fiji</t>
  </si>
  <si>
    <t>FJ</t>
  </si>
  <si>
    <t>Alyeska</t>
  </si>
  <si>
    <t>AQY</t>
  </si>
  <si>
    <t>New Iberia</t>
  </si>
  <si>
    <t>ARA</t>
  </si>
  <si>
    <t>Acadiana Regional</t>
  </si>
  <si>
    <t>Ann Arbor</t>
  </si>
  <si>
    <t>ARB</t>
  </si>
  <si>
    <t>Arctic Village</t>
  </si>
  <si>
    <t>ARC</t>
  </si>
  <si>
    <t>Alor Island</t>
  </si>
  <si>
    <t>ARD</t>
  </si>
  <si>
    <t>Arecibo</t>
  </si>
  <si>
    <t>ARE</t>
  </si>
  <si>
    <t>PR</t>
  </si>
  <si>
    <t>Acaricuara</t>
  </si>
  <si>
    <t>ARF</t>
  </si>
  <si>
    <t>Walnut Ridge</t>
  </si>
  <si>
    <t>ARG</t>
  </si>
  <si>
    <t>Arkhangelsk</t>
  </si>
  <si>
    <t>ARH</t>
  </si>
  <si>
    <t>ARI</t>
  </si>
  <si>
    <t>Chacalluta</t>
  </si>
  <si>
    <t>Arso</t>
  </si>
  <si>
    <t>ARJ</t>
  </si>
  <si>
    <t>Arusha</t>
  </si>
  <si>
    <t>ARK</t>
  </si>
  <si>
    <t>Tanzania</t>
  </si>
  <si>
    <t>TZ</t>
  </si>
  <si>
    <t>Arly</t>
  </si>
  <si>
    <t>ARL</t>
  </si>
  <si>
    <t>BF</t>
  </si>
  <si>
    <t>Armidale</t>
  </si>
  <si>
    <t>ARM</t>
  </si>
  <si>
    <t>Stockholm</t>
  </si>
  <si>
    <t>ARN</t>
  </si>
  <si>
    <t>Arlanda</t>
  </si>
  <si>
    <t>Arboletas</t>
  </si>
  <si>
    <t>ARO</t>
  </si>
  <si>
    <t>Aragip</t>
  </si>
  <si>
    <t>ARP</t>
  </si>
  <si>
    <t>Arauquita</t>
  </si>
  <si>
    <t>ARQ</t>
  </si>
  <si>
    <t>Alto Rio Senguerr</t>
  </si>
  <si>
    <t>ARR</t>
  </si>
  <si>
    <t>Aragarcas</t>
  </si>
  <si>
    <t>ARS</t>
  </si>
  <si>
    <t>Watertown</t>
  </si>
  <si>
    <t>ART</t>
  </si>
  <si>
    <t>Aracatuba</t>
  </si>
  <si>
    <t>ARU</t>
  </si>
  <si>
    <t>Minocqua</t>
  </si>
  <si>
    <t>ARV</t>
  </si>
  <si>
    <t>Noble F. Lee</t>
  </si>
  <si>
    <t>Arad</t>
  </si>
  <si>
    <t>ARW</t>
  </si>
  <si>
    <t>Romania</t>
  </si>
  <si>
    <t>RO</t>
  </si>
  <si>
    <t>Neptune, NJ</t>
  </si>
  <si>
    <t>ARX</t>
  </si>
  <si>
    <t>Asbury Park</t>
  </si>
  <si>
    <t>Ararat</t>
  </si>
  <si>
    <t>ARY</t>
  </si>
  <si>
    <t>Assab</t>
  </si>
  <si>
    <t>ASA</t>
  </si>
  <si>
    <t>Ashgabat</t>
  </si>
  <si>
    <t>ASB</t>
  </si>
  <si>
    <t>TM</t>
  </si>
  <si>
    <t>Ascension</t>
  </si>
  <si>
    <t>ASC</t>
  </si>
  <si>
    <t>Andros Town</t>
  </si>
  <si>
    <t>ASD</t>
  </si>
  <si>
    <t>Bahamas</t>
  </si>
  <si>
    <t>BS</t>
  </si>
  <si>
    <t>Aspen</t>
  </si>
  <si>
    <t>ASE</t>
  </si>
  <si>
    <t>Astrakhan</t>
  </si>
  <si>
    <t>ASF</t>
  </si>
  <si>
    <t>Ashburton</t>
  </si>
  <si>
    <t>ASG</t>
  </si>
  <si>
    <t>Nashua</t>
  </si>
  <si>
    <t>ASH</t>
  </si>
  <si>
    <t>Boire Field</t>
  </si>
  <si>
    <t>Georgetown, Ascension Island</t>
  </si>
  <si>
    <t>ASI</t>
  </si>
  <si>
    <t>Wideawake Fld</t>
  </si>
  <si>
    <t>SH</t>
  </si>
  <si>
    <t>Amami O Shima</t>
  </si>
  <si>
    <t>ASJ</t>
  </si>
  <si>
    <t>Yamoussoukro</t>
  </si>
  <si>
    <t>ASK</t>
  </si>
  <si>
    <t>Marshall</t>
  </si>
  <si>
    <t>ASL</t>
  </si>
  <si>
    <t>Harrison County</t>
  </si>
  <si>
    <t>Asmara</t>
  </si>
  <si>
    <t>ASM</t>
  </si>
  <si>
    <t>Asmara International</t>
  </si>
  <si>
    <t>Talladega</t>
  </si>
  <si>
    <t>ASN</t>
  </si>
  <si>
    <t>Asosa</t>
  </si>
  <si>
    <t>ASO</t>
  </si>
  <si>
    <t>Alice Springs</t>
  </si>
  <si>
    <t>ASP</t>
  </si>
  <si>
    <t>Austin</t>
  </si>
  <si>
    <t>ASQ</t>
  </si>
  <si>
    <t>Kayseri</t>
  </si>
  <si>
    <t>ASR</t>
  </si>
  <si>
    <t>Erkilet International Airport</t>
  </si>
  <si>
    <t>Astoria</t>
  </si>
  <si>
    <t>AST</t>
  </si>
  <si>
    <t>Asuncion</t>
  </si>
  <si>
    <t>ASU</t>
  </si>
  <si>
    <t>Silvio Pettirossi</t>
  </si>
  <si>
    <t>Amboseli</t>
  </si>
  <si>
    <t>ASV</t>
  </si>
  <si>
    <t>Kenya</t>
  </si>
  <si>
    <t>KE</t>
  </si>
  <si>
    <t>Aswan</t>
  </si>
  <si>
    <t>ASW</t>
  </si>
  <si>
    <t>Ashland</t>
  </si>
  <si>
    <t>ASX</t>
  </si>
  <si>
    <t>Ashley</t>
  </si>
  <si>
    <t>ASY</t>
  </si>
  <si>
    <t>Asirim</t>
  </si>
  <si>
    <t>ASZ</t>
  </si>
  <si>
    <t>Anta</t>
  </si>
  <si>
    <t>ATA</t>
  </si>
  <si>
    <t>Atbara</t>
  </si>
  <si>
    <t>ATB</t>
  </si>
  <si>
    <t>Atoifi</t>
  </si>
  <si>
    <t>ATD</t>
  </si>
  <si>
    <t>Antlers</t>
  </si>
  <si>
    <t>ATE</t>
  </si>
  <si>
    <t>Ambato</t>
  </si>
  <si>
    <t>ATF</t>
  </si>
  <si>
    <t>Chachoan</t>
  </si>
  <si>
    <t>Ecuador</t>
  </si>
  <si>
    <t>EC</t>
  </si>
  <si>
    <t>Attock</t>
  </si>
  <si>
    <t>ATG</t>
  </si>
  <si>
    <t>ATH</t>
  </si>
  <si>
    <t>Eleftherios Venizelos</t>
  </si>
  <si>
    <t>Artigas</t>
  </si>
  <si>
    <t>ATI</t>
  </si>
  <si>
    <t>Uruguay</t>
  </si>
  <si>
    <t>UY</t>
  </si>
  <si>
    <t>Antsirabe</t>
  </si>
  <si>
    <t>ATJ</t>
  </si>
  <si>
    <t>Atqasuk</t>
  </si>
  <si>
    <t>ATK</t>
  </si>
  <si>
    <t>Atlanta</t>
  </si>
  <si>
    <t>ATL</t>
  </si>
  <si>
    <t>Hartsfield-Jackson Atlanta Int</t>
  </si>
  <si>
    <t>Altamira</t>
  </si>
  <si>
    <t>ATM</t>
  </si>
  <si>
    <t>Namatanai</t>
  </si>
  <si>
    <t>ATN</t>
  </si>
  <si>
    <t>ATO</t>
  </si>
  <si>
    <t>Ohio University</t>
  </si>
  <si>
    <t>Aitape</t>
  </si>
  <si>
    <t>ATP</t>
  </si>
  <si>
    <t>Airstrip</t>
  </si>
  <si>
    <t>Amritsar</t>
  </si>
  <si>
    <t>ATQ</t>
  </si>
  <si>
    <t>Raja Sansi</t>
  </si>
  <si>
    <t>Atar</t>
  </si>
  <si>
    <t>ATR</t>
  </si>
  <si>
    <t>Mouakchott</t>
  </si>
  <si>
    <t>Artesia</t>
  </si>
  <si>
    <t>ATS</t>
  </si>
  <si>
    <t>Atmautluak</t>
  </si>
  <si>
    <t>ATT</t>
  </si>
  <si>
    <t>Attu Island</t>
  </si>
  <si>
    <t>ATU</t>
  </si>
  <si>
    <t>Casco Cove</t>
  </si>
  <si>
    <t>Ati</t>
  </si>
  <si>
    <t>ATV</t>
  </si>
  <si>
    <t>Appleton</t>
  </si>
  <si>
    <t>ATW</t>
  </si>
  <si>
    <t>Outagamie County</t>
  </si>
  <si>
    <t>Atbasar</t>
  </si>
  <si>
    <t>ATX</t>
  </si>
  <si>
    <t>ATY</t>
  </si>
  <si>
    <t>Assiut</t>
  </si>
  <si>
    <t>ATZ</t>
  </si>
  <si>
    <t>Aruba</t>
  </si>
  <si>
    <t>AUA</t>
  </si>
  <si>
    <t>Reina Beatrix</t>
  </si>
  <si>
    <t>AW</t>
  </si>
  <si>
    <t>Itauba</t>
  </si>
  <si>
    <t>AUB</t>
  </si>
  <si>
    <t>Arauca</t>
  </si>
  <si>
    <t>AUC</t>
  </si>
  <si>
    <t>Augustus Downs</t>
  </si>
  <si>
    <t>AUD</t>
  </si>
  <si>
    <t>Abu Rudeis</t>
  </si>
  <si>
    <t>AUE</t>
  </si>
  <si>
    <t>Auxerre</t>
  </si>
  <si>
    <t>AUF</t>
  </si>
  <si>
    <t>Auxerre Branches</t>
  </si>
  <si>
    <t>AUG</t>
  </si>
  <si>
    <t>Abu Dhabi</t>
  </si>
  <si>
    <t>AUH</t>
  </si>
  <si>
    <t>Abu Dhabi Intl</t>
  </si>
  <si>
    <t>Aua Island</t>
  </si>
  <si>
    <t>AUI</t>
  </si>
  <si>
    <t>Ambunti</t>
  </si>
  <si>
    <t>AUJ</t>
  </si>
  <si>
    <t>Alakanuk</t>
  </si>
  <si>
    <t>AUK</t>
  </si>
  <si>
    <t>Aur Island</t>
  </si>
  <si>
    <t>AUL</t>
  </si>
  <si>
    <t>AUM</t>
  </si>
  <si>
    <t>Auburn</t>
  </si>
  <si>
    <t>AUN</t>
  </si>
  <si>
    <t>AUO</t>
  </si>
  <si>
    <t>Auburn-Opelika</t>
  </si>
  <si>
    <t>Agaun</t>
  </si>
  <si>
    <t>AUP</t>
  </si>
  <si>
    <t>Atuona</t>
  </si>
  <si>
    <t>AUQ</t>
  </si>
  <si>
    <t>Aurillac</t>
  </si>
  <si>
    <t>AUR</t>
  </si>
  <si>
    <t>Atauro</t>
  </si>
  <si>
    <t>AUT</t>
  </si>
  <si>
    <t>Aurukun Mission</t>
  </si>
  <si>
    <t>AUU</t>
  </si>
  <si>
    <t>Aumo</t>
  </si>
  <si>
    <t>AUV</t>
  </si>
  <si>
    <t>Wausau</t>
  </si>
  <si>
    <t>AUW</t>
  </si>
  <si>
    <t>Araguaina</t>
  </si>
  <si>
    <t>AUX</t>
  </si>
  <si>
    <t>Aneityum</t>
  </si>
  <si>
    <t>AUY</t>
  </si>
  <si>
    <t>VU</t>
  </si>
  <si>
    <t>Aurora</t>
  </si>
  <si>
    <t>AUZ</t>
  </si>
  <si>
    <t>Municipal Airport</t>
  </si>
  <si>
    <t>An Shun</t>
  </si>
  <si>
    <t>AVA</t>
  </si>
  <si>
    <t>An Shun/Huang Guo Shu</t>
  </si>
  <si>
    <t>Aviano</t>
  </si>
  <si>
    <t>AVB</t>
  </si>
  <si>
    <t>Avoriaz</t>
  </si>
  <si>
    <t>AVF</t>
  </si>
  <si>
    <t>Auvergne</t>
  </si>
  <si>
    <t>AVG</t>
  </si>
  <si>
    <t>Ciego De Avila</t>
  </si>
  <si>
    <t>AVI</t>
  </si>
  <si>
    <t>Maximo Gomez</t>
  </si>
  <si>
    <t>Cuba</t>
  </si>
  <si>
    <t>CU</t>
  </si>
  <si>
    <t>Arvaikheer</t>
  </si>
  <si>
    <t>AVK</t>
  </si>
  <si>
    <t>Mongolia</t>
  </si>
  <si>
    <t>MN</t>
  </si>
  <si>
    <t>Fletcher</t>
  </si>
  <si>
    <t>AVL</t>
  </si>
  <si>
    <t>Asheville Regional Airport</t>
  </si>
  <si>
    <t>Avignon</t>
  </si>
  <si>
    <t>AVN</t>
  </si>
  <si>
    <t>Avignon-Caum</t>
  </si>
  <si>
    <t>Avon Park</t>
  </si>
  <si>
    <t>AVO</t>
  </si>
  <si>
    <t>Wilkes-Barre</t>
  </si>
  <si>
    <t>AVP</t>
  </si>
  <si>
    <t>Avu Avu</t>
  </si>
  <si>
    <t>AVU</t>
  </si>
  <si>
    <t>Geelong</t>
  </si>
  <si>
    <t>AVV</t>
  </si>
  <si>
    <t>Avalon</t>
  </si>
  <si>
    <t>Tucson</t>
  </si>
  <si>
    <t>AVW</t>
  </si>
  <si>
    <t>Avra Valley</t>
  </si>
  <si>
    <t>Catalina Island</t>
  </si>
  <si>
    <t>AVX</t>
  </si>
  <si>
    <t>Avalon Bay</t>
  </si>
  <si>
    <t>Awassa</t>
  </si>
  <si>
    <t>AWA</t>
  </si>
  <si>
    <t>Awaba</t>
  </si>
  <si>
    <t>AWB</t>
  </si>
  <si>
    <t>Aniwa</t>
  </si>
  <si>
    <t>AWD</t>
  </si>
  <si>
    <t>Alowe</t>
  </si>
  <si>
    <t>AWE</t>
  </si>
  <si>
    <t>Awareh</t>
  </si>
  <si>
    <t>AWH</t>
  </si>
  <si>
    <t>Wake Island</t>
  </si>
  <si>
    <t>AWK</t>
  </si>
  <si>
    <t>US Minor Outlying Islands</t>
  </si>
  <si>
    <t>UM</t>
  </si>
  <si>
    <t>West Memphis</t>
  </si>
  <si>
    <t>AWM</t>
  </si>
  <si>
    <t>Alton Downs</t>
  </si>
  <si>
    <t>AWN</t>
  </si>
  <si>
    <t>Austral Downs</t>
  </si>
  <si>
    <t>AWP</t>
  </si>
  <si>
    <t>Awar</t>
  </si>
  <si>
    <t>AWR</t>
  </si>
  <si>
    <t>Ahwaz</t>
  </si>
  <si>
    <t>AWZ</t>
  </si>
  <si>
    <t>Anguilla</t>
  </si>
  <si>
    <t>AXA</t>
  </si>
  <si>
    <t>Wallblake</t>
  </si>
  <si>
    <t>AI</t>
  </si>
  <si>
    <t>Alexandria Bay</t>
  </si>
  <si>
    <t>AXB</t>
  </si>
  <si>
    <t>Aramac</t>
  </si>
  <si>
    <t>AXC</t>
  </si>
  <si>
    <t>Alexandroupolis</t>
  </si>
  <si>
    <t>AXD</t>
  </si>
  <si>
    <t>Demokritos Airport</t>
  </si>
  <si>
    <t>Xanxere</t>
  </si>
  <si>
    <t>AXE</t>
  </si>
  <si>
    <t>Algona</t>
  </si>
  <si>
    <t>AXG</t>
  </si>
  <si>
    <t>Ataq</t>
  </si>
  <si>
    <t>AXK</t>
  </si>
  <si>
    <t>AXL</t>
  </si>
  <si>
    <t>AXM</t>
  </si>
  <si>
    <t>El Eden</t>
  </si>
  <si>
    <t>AXN</t>
  </si>
  <si>
    <t>Spring Point</t>
  </si>
  <si>
    <t>AXP</t>
  </si>
  <si>
    <t>Springpoint Arpt</t>
  </si>
  <si>
    <t>Arutua</t>
  </si>
  <si>
    <t>AXR</t>
  </si>
  <si>
    <t>Altus</t>
  </si>
  <si>
    <t>AXS</t>
  </si>
  <si>
    <t>Akita</t>
  </si>
  <si>
    <t>AXT</t>
  </si>
  <si>
    <t>Axum</t>
  </si>
  <si>
    <t>AXU</t>
  </si>
  <si>
    <t>Wapakoneta</t>
  </si>
  <si>
    <t>AXV</t>
  </si>
  <si>
    <t>Neil Armstrong</t>
  </si>
  <si>
    <t>Angel Fire</t>
  </si>
  <si>
    <t>AXX</t>
  </si>
  <si>
    <t>Ayapel</t>
  </si>
  <si>
    <t>AYA</t>
  </si>
  <si>
    <t>Ayacucho</t>
  </si>
  <si>
    <t>AYC</t>
  </si>
  <si>
    <t>Alroy Downs</t>
  </si>
  <si>
    <t>AYD</t>
  </si>
  <si>
    <t>Fort Devens</t>
  </si>
  <si>
    <t>AYE</t>
  </si>
  <si>
    <t>AAF Heliport</t>
  </si>
  <si>
    <t>Yaguara</t>
  </si>
  <si>
    <t>AYG</t>
  </si>
  <si>
    <t>Alconbury</t>
  </si>
  <si>
    <t>AYH</t>
  </si>
  <si>
    <t>Yari</t>
  </si>
  <si>
    <t>AYI</t>
  </si>
  <si>
    <t>Arkalyk</t>
  </si>
  <si>
    <t>AYK</t>
  </si>
  <si>
    <t>Anthony Lagoon</t>
  </si>
  <si>
    <t>AYL</t>
  </si>
  <si>
    <t>Anyang</t>
  </si>
  <si>
    <t>AYN</t>
  </si>
  <si>
    <t>Ayolas</t>
  </si>
  <si>
    <t>AYO</t>
  </si>
  <si>
    <t>AYP</t>
  </si>
  <si>
    <t>Yanamilla</t>
  </si>
  <si>
    <t>Ayers Rock</t>
  </si>
  <si>
    <t>AYQ</t>
  </si>
  <si>
    <t>Connellan</t>
  </si>
  <si>
    <t>Ayr</t>
  </si>
  <si>
    <t>AYR</t>
  </si>
  <si>
    <t>Waycross</t>
  </si>
  <si>
    <t>AYS</t>
  </si>
  <si>
    <t>Ware County</t>
  </si>
  <si>
    <t>Antalya</t>
  </si>
  <si>
    <t>AYT</t>
  </si>
  <si>
    <t>Aiyura</t>
  </si>
  <si>
    <t>AYU</t>
  </si>
  <si>
    <t>Ayawasi</t>
  </si>
  <si>
    <t>AYW</t>
  </si>
  <si>
    <t>Amityville</t>
  </si>
  <si>
    <t>AYZ</t>
  </si>
  <si>
    <t>Zahns</t>
  </si>
  <si>
    <t>Amazon Bay</t>
  </si>
  <si>
    <t>AZB</t>
  </si>
  <si>
    <t>Yazd</t>
  </si>
  <si>
    <t>AZD</t>
  </si>
  <si>
    <t>Apatzingan</t>
  </si>
  <si>
    <t>AZG</t>
  </si>
  <si>
    <t>AZI</t>
  </si>
  <si>
    <t>Bateen</t>
  </si>
  <si>
    <t>Andizhan</t>
  </si>
  <si>
    <t>AZN</t>
  </si>
  <si>
    <t>Kalamazoo</t>
  </si>
  <si>
    <t>AZO</t>
  </si>
  <si>
    <t>Battle Creek Intl</t>
  </si>
  <si>
    <t>Mexico City</t>
  </si>
  <si>
    <t>AZP</t>
  </si>
  <si>
    <t>Atizapan</t>
  </si>
  <si>
    <t>Adrar</t>
  </si>
  <si>
    <t>AZR</t>
  </si>
  <si>
    <t>Zapatoca</t>
  </si>
  <si>
    <t>AZT</t>
  </si>
  <si>
    <t>Ambriz</t>
  </si>
  <si>
    <t>AZZ</t>
  </si>
  <si>
    <t>Bialla</t>
  </si>
  <si>
    <t>BAA</t>
  </si>
  <si>
    <t>Marysville</t>
  </si>
  <si>
    <t>BAB</t>
  </si>
  <si>
    <t>Beale AFB</t>
  </si>
  <si>
    <t>Barranca De Upia</t>
  </si>
  <si>
    <t>BAC</t>
  </si>
  <si>
    <t>Shreveport</t>
  </si>
  <si>
    <t>BAD</t>
  </si>
  <si>
    <t>Barksdale AFB</t>
  </si>
  <si>
    <t>Barcelonnette</t>
  </si>
  <si>
    <t>BAE</t>
  </si>
  <si>
    <t>Westfield</t>
  </si>
  <si>
    <t>BAF</t>
  </si>
  <si>
    <t>Barnes</t>
  </si>
  <si>
    <t>Baguio</t>
  </si>
  <si>
    <t>BAG</t>
  </si>
  <si>
    <t>Loakan</t>
  </si>
  <si>
    <t>Manama</t>
  </si>
  <si>
    <t>BAH</t>
  </si>
  <si>
    <t>Bahrain International</t>
  </si>
  <si>
    <t>Bahrain</t>
  </si>
  <si>
    <t>BH</t>
  </si>
  <si>
    <t>BAI</t>
  </si>
  <si>
    <t>Costa Rica</t>
  </si>
  <si>
    <t>CR</t>
  </si>
  <si>
    <t>Bali</t>
  </si>
  <si>
    <t>BAJ</t>
  </si>
  <si>
    <t>Baku</t>
  </si>
  <si>
    <t>BAK</t>
  </si>
  <si>
    <t>Heydar Aliyev International</t>
  </si>
  <si>
    <t>Azerbaijan</t>
  </si>
  <si>
    <t>Batman</t>
  </si>
  <si>
    <t>BAL</t>
  </si>
  <si>
    <t>Battle Mountain</t>
  </si>
  <si>
    <t>BAM</t>
  </si>
  <si>
    <t>Lander County</t>
  </si>
  <si>
    <t>Basongo</t>
  </si>
  <si>
    <t>BAN</t>
  </si>
  <si>
    <t>Zaire</t>
  </si>
  <si>
    <t>ZR</t>
  </si>
  <si>
    <t>Ban Mak Khaen</t>
  </si>
  <si>
    <t>BAO</t>
  </si>
  <si>
    <t>Udorn</t>
  </si>
  <si>
    <t>TH</t>
  </si>
  <si>
    <t>Baibara</t>
  </si>
  <si>
    <t>BAP</t>
  </si>
  <si>
    <t>Barranquilla</t>
  </si>
  <si>
    <t>BAQ</t>
  </si>
  <si>
    <t>E Cortissoz</t>
  </si>
  <si>
    <t>Baker Island</t>
  </si>
  <si>
    <t>BAR</t>
  </si>
  <si>
    <t>Baker AAF</t>
  </si>
  <si>
    <t>Balalae</t>
  </si>
  <si>
    <t>BAS</t>
  </si>
  <si>
    <t>Barretos</t>
  </si>
  <si>
    <t>BAT</t>
  </si>
  <si>
    <t>Bauru</t>
  </si>
  <si>
    <t>BAU</t>
  </si>
  <si>
    <t>Baotou</t>
  </si>
  <si>
    <t>BAV</t>
  </si>
  <si>
    <t>Biawonque</t>
  </si>
  <si>
    <t>BAW</t>
  </si>
  <si>
    <t>Barnaul</t>
  </si>
  <si>
    <t>BAX</t>
  </si>
  <si>
    <t>Baia Mare</t>
  </si>
  <si>
    <t>BAY</t>
  </si>
  <si>
    <t>Barbelos</t>
  </si>
  <si>
    <t>BAZ</t>
  </si>
  <si>
    <t>Balmaceda</t>
  </si>
  <si>
    <t>BBA</t>
  </si>
  <si>
    <t>Teniente Vidal</t>
  </si>
  <si>
    <t>Benson</t>
  </si>
  <si>
    <t>BBB</t>
  </si>
  <si>
    <t>Bay City</t>
  </si>
  <si>
    <t>BBC</t>
  </si>
  <si>
    <t>Brady</t>
  </si>
  <si>
    <t>BBD</t>
  </si>
  <si>
    <t>Curtis Field</t>
  </si>
  <si>
    <t>Big Bell</t>
  </si>
  <si>
    <t>BBE</t>
  </si>
  <si>
    <t>Burlington</t>
  </si>
  <si>
    <t>BBF</t>
  </si>
  <si>
    <t>Butaritari</t>
  </si>
  <si>
    <t>BBG</t>
  </si>
  <si>
    <t>Barth</t>
  </si>
  <si>
    <t>BBH</t>
  </si>
  <si>
    <t>Bhubaneswar</t>
  </si>
  <si>
    <t>BBI</t>
  </si>
  <si>
    <t>Bitburg</t>
  </si>
  <si>
    <t>BBJ</t>
  </si>
  <si>
    <t>Bitburg Air Base</t>
  </si>
  <si>
    <t>Kasane</t>
  </si>
  <si>
    <t>BBK</t>
  </si>
  <si>
    <t>Botswana</t>
  </si>
  <si>
    <t>BW</t>
  </si>
  <si>
    <t>Babolsar</t>
  </si>
  <si>
    <t>BBL</t>
  </si>
  <si>
    <t>Battambang</t>
  </si>
  <si>
    <t>BBM</t>
  </si>
  <si>
    <t>Cambodia</t>
  </si>
  <si>
    <t>KH</t>
  </si>
  <si>
    <t>Bario</t>
  </si>
  <si>
    <t>BBN</t>
  </si>
  <si>
    <t>Berbera</t>
  </si>
  <si>
    <t>BBO</t>
  </si>
  <si>
    <t>Bembridge</t>
  </si>
  <si>
    <t>BBP</t>
  </si>
  <si>
    <t>Barbuda</t>
  </si>
  <si>
    <t>BBQ</t>
  </si>
  <si>
    <t>Basse Terre</t>
  </si>
  <si>
    <t>BBR</t>
  </si>
  <si>
    <t>Baillif</t>
  </si>
  <si>
    <t>Guadeloupe</t>
  </si>
  <si>
    <t>GP</t>
  </si>
  <si>
    <t>Yateley</t>
  </si>
  <si>
    <t>BBS</t>
  </si>
  <si>
    <t>Blackbushe</t>
  </si>
  <si>
    <t>Berberati</t>
  </si>
  <si>
    <t>BBT</t>
  </si>
  <si>
    <t>Bucharest</t>
  </si>
  <si>
    <t>BBU</t>
  </si>
  <si>
    <t>Baneasa</t>
  </si>
  <si>
    <t>Bereby</t>
  </si>
  <si>
    <t>BBV</t>
  </si>
  <si>
    <t>Broken Bow</t>
  </si>
  <si>
    <t>BBW</t>
  </si>
  <si>
    <t>Blue Bell</t>
  </si>
  <si>
    <t>BBX</t>
  </si>
  <si>
    <t>Wings Field</t>
  </si>
  <si>
    <t>Bambari</t>
  </si>
  <si>
    <t>BBY</t>
  </si>
  <si>
    <t>Zambezi</t>
  </si>
  <si>
    <t>BBZ</t>
  </si>
  <si>
    <t>Zambia</t>
  </si>
  <si>
    <t>ZM</t>
  </si>
  <si>
    <t>Baracoa</t>
  </si>
  <si>
    <t>BCA</t>
  </si>
  <si>
    <t>Blacksburg</t>
  </si>
  <si>
    <t>BCB</t>
  </si>
  <si>
    <t>Virginia Tech</t>
  </si>
  <si>
    <t>Bear Creek</t>
  </si>
  <si>
    <t>BCC</t>
  </si>
  <si>
    <t>Bacolod</t>
  </si>
  <si>
    <t>BCD</t>
  </si>
  <si>
    <t>Bryce</t>
  </si>
  <si>
    <t>BCE</t>
  </si>
  <si>
    <t>Bouca</t>
  </si>
  <si>
    <t>BCF</t>
  </si>
  <si>
    <t>Bemichi</t>
  </si>
  <si>
    <t>BCG</t>
  </si>
  <si>
    <t>Baucau</t>
  </si>
  <si>
    <t>BCH</t>
  </si>
  <si>
    <t>English Madeira</t>
  </si>
  <si>
    <t>Indonesia (East Timor)</t>
  </si>
  <si>
    <t>Barcaldine</t>
  </si>
  <si>
    <t>BCI</t>
  </si>
  <si>
    <t>Baca Grande</t>
  </si>
  <si>
    <t>BCJ</t>
  </si>
  <si>
    <t>Bolwarra</t>
  </si>
  <si>
    <t>BCK</t>
  </si>
  <si>
    <t>Barra Colorado</t>
  </si>
  <si>
    <t>BCL</t>
  </si>
  <si>
    <t>Bacau</t>
  </si>
  <si>
    <t>BCM</t>
  </si>
  <si>
    <t>Barcelona</t>
  </si>
  <si>
    <t>BCN</t>
  </si>
  <si>
    <t>El Prat De Llobregat</t>
  </si>
  <si>
    <t>Jinka</t>
  </si>
  <si>
    <t>BCO</t>
  </si>
  <si>
    <t>Bambu</t>
  </si>
  <si>
    <t>BCP</t>
  </si>
  <si>
    <t>Brack</t>
  </si>
  <si>
    <t>BCQ</t>
  </si>
  <si>
    <t>Boca Do Acre</t>
  </si>
  <si>
    <t>BCR</t>
  </si>
  <si>
    <t>Belle Chasse</t>
  </si>
  <si>
    <t>BCS</t>
  </si>
  <si>
    <t>Southern Seaplane</t>
  </si>
  <si>
    <t>Boca Raton</t>
  </si>
  <si>
    <t>BCT</t>
  </si>
  <si>
    <t>Public</t>
  </si>
  <si>
    <t>Bauchi</t>
  </si>
  <si>
    <t>BCU</t>
  </si>
  <si>
    <t>Belmopan</t>
  </si>
  <si>
    <t>BCV</t>
  </si>
  <si>
    <t>BZ</t>
  </si>
  <si>
    <t>Benguera Island</t>
  </si>
  <si>
    <t>BCW</t>
  </si>
  <si>
    <t>Beloreck</t>
  </si>
  <si>
    <t>BCX</t>
  </si>
  <si>
    <t>Bulchi</t>
  </si>
  <si>
    <t>BCY</t>
  </si>
  <si>
    <t>Bickerton Island</t>
  </si>
  <si>
    <t>BCZ</t>
  </si>
  <si>
    <t>Bermuda</t>
  </si>
  <si>
    <t>BDA</t>
  </si>
  <si>
    <t>Bermuda International</t>
  </si>
  <si>
    <t>BM</t>
  </si>
  <si>
    <t>Bundaberg</t>
  </si>
  <si>
    <t>BDB</t>
  </si>
  <si>
    <t>Barra Do Corda</t>
  </si>
  <si>
    <t>BDC</t>
  </si>
  <si>
    <t>Badu Island</t>
  </si>
  <si>
    <t>BDD</t>
  </si>
  <si>
    <t>Baudette</t>
  </si>
  <si>
    <t>BDE</t>
  </si>
  <si>
    <t>Bradford</t>
  </si>
  <si>
    <t>BDF</t>
  </si>
  <si>
    <t>Rinkenberger</t>
  </si>
  <si>
    <t>Blanding</t>
  </si>
  <si>
    <t>BDG</t>
  </si>
  <si>
    <t>Bandar Lengeh</t>
  </si>
  <si>
    <t>BDH</t>
  </si>
  <si>
    <t>Bird Island</t>
  </si>
  <si>
    <t>BDI</t>
  </si>
  <si>
    <t>Seychelles</t>
  </si>
  <si>
    <t>SC</t>
  </si>
  <si>
    <t>Banjarmasin</t>
  </si>
  <si>
    <t>BDJ</t>
  </si>
  <si>
    <t>Sjamsudin Noor</t>
  </si>
  <si>
    <t>Bondoukou</t>
  </si>
  <si>
    <t>BDK</t>
  </si>
  <si>
    <t>Windsor Locks</t>
  </si>
  <si>
    <t>BDL</t>
  </si>
  <si>
    <t>Bradley International</t>
  </si>
  <si>
    <t>Bandirma</t>
  </si>
  <si>
    <t>BDM</t>
  </si>
  <si>
    <t>Badin</t>
  </si>
  <si>
    <t>BDN</t>
  </si>
  <si>
    <t>Talhar</t>
  </si>
  <si>
    <t>Bandung</t>
  </si>
  <si>
    <t>BDO</t>
  </si>
  <si>
    <t>Husein Sastranegara</t>
  </si>
  <si>
    <t>Bhadrapur</t>
  </si>
  <si>
    <t>BDP</t>
  </si>
  <si>
    <t>Nepal</t>
  </si>
  <si>
    <t>NP</t>
  </si>
  <si>
    <t>Vadodara</t>
  </si>
  <si>
    <t>BDQ</t>
  </si>
  <si>
    <t>Bridgeport</t>
  </si>
  <si>
    <t>BDR</t>
  </si>
  <si>
    <t>Igor I. Sikorsky Mem.</t>
  </si>
  <si>
    <t>Brindisi</t>
  </si>
  <si>
    <t>BDS</t>
  </si>
  <si>
    <t>Papola Casale</t>
  </si>
  <si>
    <t>Gbadolite</t>
  </si>
  <si>
    <t>BDT</t>
  </si>
  <si>
    <t>Kisangani</t>
  </si>
  <si>
    <t>Bardufoss</t>
  </si>
  <si>
    <t>BDU</t>
  </si>
  <si>
    <t>Moba</t>
  </si>
  <si>
    <t>BDV</t>
  </si>
  <si>
    <t>Bedford Downs</t>
  </si>
  <si>
    <t>BDW</t>
  </si>
  <si>
    <t>Broadus</t>
  </si>
  <si>
    <t>BDX</t>
  </si>
  <si>
    <t>Bandon</t>
  </si>
  <si>
    <t>BDY</t>
  </si>
  <si>
    <t>State</t>
  </si>
  <si>
    <t>Baindoung</t>
  </si>
  <si>
    <t>BDZ</t>
  </si>
  <si>
    <t>Bereina</t>
  </si>
  <si>
    <t>BEA</t>
  </si>
  <si>
    <t>Benbecula</t>
  </si>
  <si>
    <t>BEB</t>
  </si>
  <si>
    <t>Wichita</t>
  </si>
  <si>
    <t>BEC</t>
  </si>
  <si>
    <t>Beech</t>
  </si>
  <si>
    <t>Bedford/Hanscom</t>
  </si>
  <si>
    <t>BED</t>
  </si>
  <si>
    <t>Hanscom Field</t>
  </si>
  <si>
    <t>Beagle Bay</t>
  </si>
  <si>
    <t>BEE</t>
  </si>
  <si>
    <t>Bluefields</t>
  </si>
  <si>
    <t>BEF</t>
  </si>
  <si>
    <t>Nicaragua</t>
  </si>
  <si>
    <t>NI</t>
  </si>
  <si>
    <t>Belgrade</t>
  </si>
  <si>
    <t>BEG</t>
  </si>
  <si>
    <t>Belgrade - Nikola Tesla International Airport</t>
  </si>
  <si>
    <t>Yugoslavia (Serbia and Montenegro)</t>
  </si>
  <si>
    <t>YU</t>
  </si>
  <si>
    <t>Benton Harbor</t>
  </si>
  <si>
    <t>BEH</t>
  </si>
  <si>
    <t>Ross Field</t>
  </si>
  <si>
    <t>Beica</t>
  </si>
  <si>
    <t>BEI</t>
  </si>
  <si>
    <t>Berau</t>
  </si>
  <si>
    <t>BEJ</t>
  </si>
  <si>
    <t>Bareli</t>
  </si>
  <si>
    <t>BEK</t>
  </si>
  <si>
    <t>Belem</t>
  </si>
  <si>
    <t>BEL</t>
  </si>
  <si>
    <t>Val De Cans</t>
  </si>
  <si>
    <t>Bossembele</t>
  </si>
  <si>
    <t>BEM</t>
  </si>
  <si>
    <t>Benghazi</t>
  </si>
  <si>
    <t>BEN</t>
  </si>
  <si>
    <t>Benina Intl</t>
  </si>
  <si>
    <t>Newcastle</t>
  </si>
  <si>
    <t>BEO</t>
  </si>
  <si>
    <t>Belmont</t>
  </si>
  <si>
    <t>Bellary</t>
  </si>
  <si>
    <t>BEP</t>
  </si>
  <si>
    <t>Bury St Edmunds</t>
  </si>
  <si>
    <t>BEQ</t>
  </si>
  <si>
    <t>Honington</t>
  </si>
  <si>
    <t>Brest</t>
  </si>
  <si>
    <t>BES</t>
  </si>
  <si>
    <t>Guipavas</t>
  </si>
  <si>
    <t>Bethel</t>
  </si>
  <si>
    <t>BET</t>
  </si>
  <si>
    <t>Bethel Airport</t>
  </si>
  <si>
    <t>Bedourie</t>
  </si>
  <si>
    <t>BEU</t>
  </si>
  <si>
    <t>Beer Sheba</t>
  </si>
  <si>
    <t>BEV</t>
  </si>
  <si>
    <t>IL</t>
  </si>
  <si>
    <t>Beira</t>
  </si>
  <si>
    <t>BEW</t>
  </si>
  <si>
    <t>BEX</t>
  </si>
  <si>
    <t>Beirut</t>
  </si>
  <si>
    <t>BEY</t>
  </si>
  <si>
    <t>Beirut Rafic Hariri International Airport</t>
  </si>
  <si>
    <t>Lebanon</t>
  </si>
  <si>
    <t>LB</t>
  </si>
  <si>
    <t>Beru</t>
  </si>
  <si>
    <t>BEZ</t>
  </si>
  <si>
    <t>Bahia Negra</t>
  </si>
  <si>
    <t>BFA</t>
  </si>
  <si>
    <t>Blue Fox Bay</t>
  </si>
  <si>
    <t>BFB</t>
  </si>
  <si>
    <t>Bloomfield</t>
  </si>
  <si>
    <t>BFC</t>
  </si>
  <si>
    <t>BFD</t>
  </si>
  <si>
    <t>Bielefeld</t>
  </si>
  <si>
    <t>BFE</t>
  </si>
  <si>
    <t>Scottsbluff</t>
  </si>
  <si>
    <t>BFF</t>
  </si>
  <si>
    <t>Scotts Bluff County</t>
  </si>
  <si>
    <t>Bullfrog Basin</t>
  </si>
  <si>
    <t>BFG</t>
  </si>
  <si>
    <t>Curitiba.</t>
  </si>
  <si>
    <t>BFH</t>
  </si>
  <si>
    <t>Bacacheri</t>
  </si>
  <si>
    <t>Seattle</t>
  </si>
  <si>
    <t>BFI</t>
  </si>
  <si>
    <t>Boeing Fld Intl</t>
  </si>
  <si>
    <t>Ba</t>
  </si>
  <si>
    <t>BFJ</t>
  </si>
  <si>
    <t>BFK</t>
  </si>
  <si>
    <t>Buckley ANGB</t>
  </si>
  <si>
    <t>Bakersfield</t>
  </si>
  <si>
    <t>BFL</t>
  </si>
  <si>
    <t>Meadows Field</t>
  </si>
  <si>
    <t>Mobile</t>
  </si>
  <si>
    <t>BFM</t>
  </si>
  <si>
    <t>Mob Aerospace</t>
  </si>
  <si>
    <t>Buffalo Range</t>
  </si>
  <si>
    <t>BFO</t>
  </si>
  <si>
    <t>ZW</t>
  </si>
  <si>
    <t>Beaver Falls</t>
  </si>
  <si>
    <t>BFP</t>
  </si>
  <si>
    <t>Bahia Pinas</t>
  </si>
  <si>
    <t>BFQ</t>
  </si>
  <si>
    <t>Bedford</t>
  </si>
  <si>
    <t>BFR</t>
  </si>
  <si>
    <t>Virgil I Grissom Muni</t>
  </si>
  <si>
    <t>Belfast</t>
  </si>
  <si>
    <t>BFS</t>
  </si>
  <si>
    <t>Belfast Aldergrove International</t>
  </si>
  <si>
    <t>Beaufort</t>
  </si>
  <si>
    <t>BFT</t>
  </si>
  <si>
    <t>County</t>
  </si>
  <si>
    <t>Bengbu</t>
  </si>
  <si>
    <t>BFU</t>
  </si>
  <si>
    <t>Buri Ram</t>
  </si>
  <si>
    <t>BFV</t>
  </si>
  <si>
    <t>Sidi Belabbes</t>
  </si>
  <si>
    <t>BFW</t>
  </si>
  <si>
    <t>Bafoussam</t>
  </si>
  <si>
    <t>BFX</t>
  </si>
  <si>
    <t>Cameroon</t>
  </si>
  <si>
    <t>CM</t>
  </si>
  <si>
    <t>Bucaramanga</t>
  </si>
  <si>
    <t>BGA</t>
  </si>
  <si>
    <t>Palo Negro</t>
  </si>
  <si>
    <t>Booue</t>
  </si>
  <si>
    <t>BGB</t>
  </si>
  <si>
    <t>Braganca</t>
  </si>
  <si>
    <t>BGC</t>
  </si>
  <si>
    <t>Portugal</t>
  </si>
  <si>
    <t>PT</t>
  </si>
  <si>
    <t>Borger</t>
  </si>
  <si>
    <t>BGD</t>
  </si>
  <si>
    <t>Bainbridge</t>
  </si>
  <si>
    <t>BGE</t>
  </si>
  <si>
    <t>Decatur County</t>
  </si>
  <si>
    <t>Bangui</t>
  </si>
  <si>
    <t>BGF</t>
  </si>
  <si>
    <t>Bongouanou</t>
  </si>
  <si>
    <t>BGG</t>
  </si>
  <si>
    <t>Boghe</t>
  </si>
  <si>
    <t>BGH</t>
  </si>
  <si>
    <t>Abbaye</t>
  </si>
  <si>
    <t>Bridgetown</t>
  </si>
  <si>
    <t>BGI</t>
  </si>
  <si>
    <t>Grantley Adams Intl</t>
  </si>
  <si>
    <t>Barbados</t>
  </si>
  <si>
    <t>BB</t>
  </si>
  <si>
    <t>Borgarfjordur Eystri</t>
  </si>
  <si>
    <t>BGJ</t>
  </si>
  <si>
    <t>Big Creek</t>
  </si>
  <si>
    <t>BGK</t>
  </si>
  <si>
    <t>Baglung</t>
  </si>
  <si>
    <t>BGL</t>
  </si>
  <si>
    <t>Endicott</t>
  </si>
  <si>
    <t>BGM</t>
  </si>
  <si>
    <t>Brueggen</t>
  </si>
  <si>
    <t>BGN</t>
  </si>
  <si>
    <t>R.A.F.</t>
  </si>
  <si>
    <t>Bergen</t>
  </si>
  <si>
    <t>BGO</t>
  </si>
  <si>
    <t>Bergen Airport, Flesland</t>
  </si>
  <si>
    <t>Bongo</t>
  </si>
  <si>
    <t>BGP</t>
  </si>
  <si>
    <t>Big Lake</t>
  </si>
  <si>
    <t>BGQ</t>
  </si>
  <si>
    <t>Bangor</t>
  </si>
  <si>
    <t>BGR</t>
  </si>
  <si>
    <t>Big Spring</t>
  </si>
  <si>
    <t>BGS</t>
  </si>
  <si>
    <t>Webb AFB</t>
  </si>
  <si>
    <t>Bagdad</t>
  </si>
  <si>
    <t>BGT</t>
  </si>
  <si>
    <t>Bangassou</t>
  </si>
  <si>
    <t>BGU</t>
  </si>
  <si>
    <t>Bento Goncalves</t>
  </si>
  <si>
    <t>BGV</t>
  </si>
  <si>
    <t>Baghdad</t>
  </si>
  <si>
    <t>BGW</t>
  </si>
  <si>
    <t>Al Muthana</t>
  </si>
  <si>
    <t>Iraq</t>
  </si>
  <si>
    <t>IQ</t>
  </si>
  <si>
    <t>Bage</t>
  </si>
  <si>
    <t>BGX</t>
  </si>
  <si>
    <t>Milan/bergamo</t>
  </si>
  <si>
    <t>BGY</t>
  </si>
  <si>
    <t>Orio Al Serio</t>
  </si>
  <si>
    <t>Braga</t>
  </si>
  <si>
    <t>BGZ</t>
  </si>
  <si>
    <t>Bahia De Caraquez</t>
  </si>
  <si>
    <t>BHA</t>
  </si>
  <si>
    <t>Bar Harbor</t>
  </si>
  <si>
    <t>BHB</t>
  </si>
  <si>
    <t>Bhurban</t>
  </si>
  <si>
    <t>BHC</t>
  </si>
  <si>
    <t>Bhurban Heliport</t>
  </si>
  <si>
    <t>BHD</t>
  </si>
  <si>
    <t>Belfast City Airport</t>
  </si>
  <si>
    <t>Blenheim</t>
  </si>
  <si>
    <t>BHE</t>
  </si>
  <si>
    <t>Bahia Cupica</t>
  </si>
  <si>
    <t>BHF</t>
  </si>
  <si>
    <t>Brus Laguna</t>
  </si>
  <si>
    <t>BHG</t>
  </si>
  <si>
    <t>Bisha</t>
  </si>
  <si>
    <t>BHH</t>
  </si>
  <si>
    <t>Bahia Blanca</t>
  </si>
  <si>
    <t>BHI</t>
  </si>
  <si>
    <t>Comandante</t>
  </si>
  <si>
    <t>Bhuj</t>
  </si>
  <si>
    <t>BHJ</t>
  </si>
  <si>
    <t>Rudra Mata</t>
  </si>
  <si>
    <t>Bukhara</t>
  </si>
  <si>
    <t>BHK</t>
  </si>
  <si>
    <t>Bahia Angeles</t>
  </si>
  <si>
    <t>BHL</t>
  </si>
  <si>
    <t>Birmingham</t>
  </si>
  <si>
    <t>BHM</t>
  </si>
  <si>
    <t>Beihan</t>
  </si>
  <si>
    <t>BHN</t>
  </si>
  <si>
    <t>Bhopal</t>
  </si>
  <si>
    <t>BHO</t>
  </si>
  <si>
    <t>Bhojpur</t>
  </si>
  <si>
    <t>BHP</t>
  </si>
  <si>
    <t>Broken Hill</t>
  </si>
  <si>
    <t>BHQ</t>
  </si>
  <si>
    <t>Bharatpur</t>
  </si>
  <si>
    <t>BHR</t>
  </si>
  <si>
    <t>Bathurst</t>
  </si>
  <si>
    <t>BHS</t>
  </si>
  <si>
    <t>Raglan</t>
  </si>
  <si>
    <t>Brighton Downs</t>
  </si>
  <si>
    <t>BHT</t>
  </si>
  <si>
    <t>Bhavnagar</t>
  </si>
  <si>
    <t>BHU</t>
  </si>
  <si>
    <t>Bahawalpur</t>
  </si>
  <si>
    <t>BHV</t>
  </si>
  <si>
    <t>Sargodha</t>
  </si>
  <si>
    <t>BHW</t>
  </si>
  <si>
    <t>Bhagatanwala Apt</t>
  </si>
  <si>
    <t>BHX</t>
  </si>
  <si>
    <t>Birmingham International</t>
  </si>
  <si>
    <t>Beihai</t>
  </si>
  <si>
    <t>BHY</t>
  </si>
  <si>
    <t>Bastia</t>
  </si>
  <si>
    <t>BIA</t>
  </si>
  <si>
    <t>Poretta</t>
  </si>
  <si>
    <t>Baidoa</t>
  </si>
  <si>
    <t>BIB</t>
  </si>
  <si>
    <t>BIC</t>
  </si>
  <si>
    <t>Block Island</t>
  </si>
  <si>
    <t>BID</t>
  </si>
  <si>
    <t>Beatrice</t>
  </si>
  <si>
    <t>BIE</t>
  </si>
  <si>
    <t>El Paso</t>
  </si>
  <si>
    <t>BIF</t>
  </si>
  <si>
    <t>Biggs AAF</t>
  </si>
  <si>
    <t>Big Delta</t>
  </si>
  <si>
    <t>BIG</t>
  </si>
  <si>
    <t>Intermediate Field</t>
  </si>
  <si>
    <t>Bishop</t>
  </si>
  <si>
    <t>BIH</t>
  </si>
  <si>
    <t>Bikini Atoll</t>
  </si>
  <si>
    <t>BII</t>
  </si>
  <si>
    <t>Enyu Airfield</t>
  </si>
  <si>
    <t>Biliau</t>
  </si>
  <si>
    <t>BIJ</t>
  </si>
  <si>
    <t>Biak</t>
  </si>
  <si>
    <t>BIK</t>
  </si>
  <si>
    <t>Mokmer</t>
  </si>
  <si>
    <t>Billings</t>
  </si>
  <si>
    <t>BIL</t>
  </si>
  <si>
    <t>Bimini</t>
  </si>
  <si>
    <t>BIM</t>
  </si>
  <si>
    <t>Bamiyan</t>
  </si>
  <si>
    <t>BIN</t>
  </si>
  <si>
    <t>AF</t>
  </si>
  <si>
    <t>Bilbao</t>
  </si>
  <si>
    <t>BIO</t>
  </si>
  <si>
    <t>Bulimba</t>
  </si>
  <si>
    <t>BIP</t>
  </si>
  <si>
    <t>Biarritz</t>
  </si>
  <si>
    <t>BIQ</t>
  </si>
  <si>
    <t>Biarritz Parme</t>
  </si>
  <si>
    <t>Biratnagar</t>
  </si>
  <si>
    <t>BIR</t>
  </si>
  <si>
    <t>Bismarck</t>
  </si>
  <si>
    <t>BIS</t>
  </si>
  <si>
    <t>Baitadi</t>
  </si>
  <si>
    <t>BIT</t>
  </si>
  <si>
    <t>Bildudalur</t>
  </si>
  <si>
    <t>BIU</t>
  </si>
  <si>
    <t>Bria</t>
  </si>
  <si>
    <t>BIV</t>
  </si>
  <si>
    <t>Billiluna</t>
  </si>
  <si>
    <t>BIW</t>
  </si>
  <si>
    <t>Biloxi</t>
  </si>
  <si>
    <t>BIX</t>
  </si>
  <si>
    <t>Keesler AFB</t>
  </si>
  <si>
    <t>Bisho</t>
  </si>
  <si>
    <t>BIY</t>
  </si>
  <si>
    <t>Bimin</t>
  </si>
  <si>
    <t>BIZ</t>
  </si>
  <si>
    <t>Bejaia</t>
  </si>
  <si>
    <t>BJA</t>
  </si>
  <si>
    <t>Bojnord</t>
  </si>
  <si>
    <t>BJB</t>
  </si>
  <si>
    <t>Broomfield</t>
  </si>
  <si>
    <t>BJC</t>
  </si>
  <si>
    <t>Jeffco</t>
  </si>
  <si>
    <t>Bakkafjordur</t>
  </si>
  <si>
    <t>BJD</t>
  </si>
  <si>
    <t>Batsfjord</t>
  </si>
  <si>
    <t>BJF</t>
  </si>
  <si>
    <t>Bolaang</t>
  </si>
  <si>
    <t>BJG</t>
  </si>
  <si>
    <t>Bajhang</t>
  </si>
  <si>
    <t>BJH</t>
  </si>
  <si>
    <t>Bemidji</t>
  </si>
  <si>
    <t>BJI</t>
  </si>
  <si>
    <t>Wooster</t>
  </si>
  <si>
    <t>BJJ</t>
  </si>
  <si>
    <t>Wayne County</t>
  </si>
  <si>
    <t>Benjina</t>
  </si>
  <si>
    <t>BJK</t>
  </si>
  <si>
    <t>Banjul</t>
  </si>
  <si>
    <t>BJL</t>
  </si>
  <si>
    <t>Yundum International</t>
  </si>
  <si>
    <t>Gambia</t>
  </si>
  <si>
    <t>GM</t>
  </si>
  <si>
    <t>Bujumbura</t>
  </si>
  <si>
    <t>BJM</t>
  </si>
  <si>
    <t>Burundi</t>
  </si>
  <si>
    <t>BI</t>
  </si>
  <si>
    <t>Bajone</t>
  </si>
  <si>
    <t>BJN</t>
  </si>
  <si>
    <t>Bermejo</t>
  </si>
  <si>
    <t>BJO</t>
  </si>
  <si>
    <t>Braganca Paulista</t>
  </si>
  <si>
    <t>BJP</t>
  </si>
  <si>
    <t>Bahar Dar</t>
  </si>
  <si>
    <t>BJR</t>
  </si>
  <si>
    <t>Bentota River</t>
  </si>
  <si>
    <t>BJT</t>
  </si>
  <si>
    <t>Bajura</t>
  </si>
  <si>
    <t>BJU</t>
  </si>
  <si>
    <t>Bajura Arpt</t>
  </si>
  <si>
    <t>Bodrum.</t>
  </si>
  <si>
    <t>BJV</t>
  </si>
  <si>
    <t>Milas Airport</t>
  </si>
  <si>
    <t>Bajawa</t>
  </si>
  <si>
    <t>BJW</t>
  </si>
  <si>
    <t>Leon/Guanajuato</t>
  </si>
  <si>
    <t>BJX</t>
  </si>
  <si>
    <t>Del Bajio</t>
  </si>
  <si>
    <t>BJY</t>
  </si>
  <si>
    <t>Batajnica</t>
  </si>
  <si>
    <t>Yugoslavia</t>
  </si>
  <si>
    <t>Badajoz</t>
  </si>
  <si>
    <t>BJZ</t>
  </si>
  <si>
    <t>Talaveral La Real</t>
  </si>
  <si>
    <t>Moscow</t>
  </si>
  <si>
    <t>BKA</t>
  </si>
  <si>
    <t>Bykovo</t>
  </si>
  <si>
    <t>Bikaner</t>
  </si>
  <si>
    <t>BKB</t>
  </si>
  <si>
    <t>Buckland</t>
  </si>
  <si>
    <t>BKC</t>
  </si>
  <si>
    <t>Breckenridge</t>
  </si>
  <si>
    <t>BKD</t>
  </si>
  <si>
    <t>Stephens County</t>
  </si>
  <si>
    <t>Baker</t>
  </si>
  <si>
    <t>BKE</t>
  </si>
  <si>
    <t>Brooks Lake</t>
  </si>
  <si>
    <t>BKF</t>
  </si>
  <si>
    <t>Kekaha</t>
  </si>
  <si>
    <t>BKH</t>
  </si>
  <si>
    <t>Barking Sands</t>
  </si>
  <si>
    <t>Kota Kinabalu</t>
  </si>
  <si>
    <t>BKI</t>
  </si>
  <si>
    <t>Boke</t>
  </si>
  <si>
    <t>BKJ</t>
  </si>
  <si>
    <t>Guinea</t>
  </si>
  <si>
    <t>GN</t>
  </si>
  <si>
    <t>Bangkok</t>
  </si>
  <si>
    <t>BKK</t>
  </si>
  <si>
    <t>Cleveland</t>
  </si>
  <si>
    <t>BKL</t>
  </si>
  <si>
    <t>Burke Lakefront</t>
  </si>
  <si>
    <t>Bakalalan</t>
  </si>
  <si>
    <t>BKM</t>
  </si>
  <si>
    <t>Birni Nkoni</t>
  </si>
  <si>
    <t>BKN</t>
  </si>
  <si>
    <t>Bamako</t>
  </si>
  <si>
    <t>BKO</t>
  </si>
  <si>
    <t>Mali</t>
  </si>
  <si>
    <t>ML</t>
  </si>
  <si>
    <t>Barkly Downs</t>
  </si>
  <si>
    <t>BKP</t>
  </si>
  <si>
    <t>Blackall</t>
  </si>
  <si>
    <t>BKQ</t>
  </si>
  <si>
    <t>Bokoro</t>
  </si>
  <si>
    <t>BKR</t>
  </si>
  <si>
    <t>Bengkulu</t>
  </si>
  <si>
    <t>BKS</t>
  </si>
  <si>
    <t>Padangkemiling</t>
  </si>
  <si>
    <t>Blackstone</t>
  </si>
  <si>
    <t>BKT</t>
  </si>
  <si>
    <t>Blackstone AAF</t>
  </si>
  <si>
    <t>Betioky</t>
  </si>
  <si>
    <t>BKU</t>
  </si>
  <si>
    <t>Beckley</t>
  </si>
  <si>
    <t>BKW</t>
  </si>
  <si>
    <t>Brookings</t>
  </si>
  <si>
    <t>BKX</t>
  </si>
  <si>
    <t>Bukavu</t>
  </si>
  <si>
    <t>BKY</t>
  </si>
  <si>
    <t>Kamenbe</t>
  </si>
  <si>
    <t>Bukoba</t>
  </si>
  <si>
    <t>BKZ</t>
  </si>
  <si>
    <t>BLA</t>
  </si>
  <si>
    <t>Gen J A Anzoategui</t>
  </si>
  <si>
    <t>Balboa</t>
  </si>
  <si>
    <t>BLB</t>
  </si>
  <si>
    <t>BLC</t>
  </si>
  <si>
    <t>Ngurah Rai</t>
  </si>
  <si>
    <t>Boulder City</t>
  </si>
  <si>
    <t>BLD</t>
  </si>
  <si>
    <t>Borlange/Falun</t>
  </si>
  <si>
    <t>BLE</t>
  </si>
  <si>
    <t>Dala</t>
  </si>
  <si>
    <t>Princeton</t>
  </si>
  <si>
    <t>BLF</t>
  </si>
  <si>
    <t>Belaga</t>
  </si>
  <si>
    <t>BLG</t>
  </si>
  <si>
    <t>Blythe</t>
  </si>
  <si>
    <t>BLH</t>
  </si>
  <si>
    <t>Bellingham</t>
  </si>
  <si>
    <t>BLI</t>
  </si>
  <si>
    <t>Batna</t>
  </si>
  <si>
    <t>BLJ</t>
  </si>
  <si>
    <t>Blackpool</t>
  </si>
  <si>
    <t>BLK</t>
  </si>
  <si>
    <t>Billund</t>
  </si>
  <si>
    <t>BLL</t>
  </si>
  <si>
    <t>Belmar</t>
  </si>
  <si>
    <t>BLM</t>
  </si>
  <si>
    <t>Monmouth County</t>
  </si>
  <si>
    <t>Benalla</t>
  </si>
  <si>
    <t>BLN</t>
  </si>
  <si>
    <t>Blonduos</t>
  </si>
  <si>
    <t>BLO</t>
  </si>
  <si>
    <t>Bellavista</t>
  </si>
  <si>
    <t>BLP</t>
  </si>
  <si>
    <t>Bologna</t>
  </si>
  <si>
    <t>BLQ</t>
  </si>
  <si>
    <t>Guglielmo Marconi</t>
  </si>
  <si>
    <t>Bangalore</t>
  </si>
  <si>
    <t>BLR</t>
  </si>
  <si>
    <t>Hal</t>
  </si>
  <si>
    <t>Bollon</t>
  </si>
  <si>
    <t>BLS</t>
  </si>
  <si>
    <t>Blackwater</t>
  </si>
  <si>
    <t>BLT</t>
  </si>
  <si>
    <t>Blue Canyon</t>
  </si>
  <si>
    <t>BLU</t>
  </si>
  <si>
    <t>Belleville</t>
  </si>
  <si>
    <t>BLV</t>
  </si>
  <si>
    <t>Waimanalo</t>
  </si>
  <si>
    <t>BLW</t>
  </si>
  <si>
    <t>Bellows Field</t>
  </si>
  <si>
    <t>Belluno</t>
  </si>
  <si>
    <t>BLX</t>
  </si>
  <si>
    <t>Belmullet</t>
  </si>
  <si>
    <t>BLY</t>
  </si>
  <si>
    <t>IE</t>
  </si>
  <si>
    <t>Blantyre</t>
  </si>
  <si>
    <t>BLZ</t>
  </si>
  <si>
    <t>Chileka</t>
  </si>
  <si>
    <t>Malawi</t>
  </si>
  <si>
    <t>MW</t>
  </si>
  <si>
    <t>BMA</t>
  </si>
  <si>
    <t>Bromma</t>
  </si>
  <si>
    <t>Bumba</t>
  </si>
  <si>
    <t>BMB</t>
  </si>
  <si>
    <t>Brigham City</t>
  </si>
  <si>
    <t>BMC</t>
  </si>
  <si>
    <t>Belo</t>
  </si>
  <si>
    <t>BMD</t>
  </si>
  <si>
    <t>Broome</t>
  </si>
  <si>
    <t>BME</t>
  </si>
  <si>
    <t>Bakouma</t>
  </si>
  <si>
    <t>BMF</t>
  </si>
  <si>
    <t>Bloomington</t>
  </si>
  <si>
    <t>BMG</t>
  </si>
  <si>
    <t>Bomai</t>
  </si>
  <si>
    <t>BMH</t>
  </si>
  <si>
    <t>Bloomington-Normal</t>
  </si>
  <si>
    <t>BMI</t>
  </si>
  <si>
    <t>Baramita</t>
  </si>
  <si>
    <t>BMJ</t>
  </si>
  <si>
    <t>Borkum</t>
  </si>
  <si>
    <t>BMK</t>
  </si>
  <si>
    <t>Berlin</t>
  </si>
  <si>
    <t>BML</t>
  </si>
  <si>
    <t>Bitam</t>
  </si>
  <si>
    <t>BMM</t>
  </si>
  <si>
    <t>Bamerny</t>
  </si>
  <si>
    <t>BMN</t>
  </si>
  <si>
    <t>Bhamo</t>
  </si>
  <si>
    <t>BMO</t>
  </si>
  <si>
    <t>Brampton Island</t>
  </si>
  <si>
    <t>BMP</t>
  </si>
  <si>
    <t>Bamburi</t>
  </si>
  <si>
    <t>BMQ</t>
  </si>
  <si>
    <t>Baltrum</t>
  </si>
  <si>
    <t>BMR</t>
  </si>
  <si>
    <t>Brumado</t>
  </si>
  <si>
    <t>BMS</t>
  </si>
  <si>
    <t>Beaumont</t>
  </si>
  <si>
    <t>BMT</t>
  </si>
  <si>
    <t>Beaumont Muni</t>
  </si>
  <si>
    <t>Bima</t>
  </si>
  <si>
    <t>BMU</t>
  </si>
  <si>
    <t>Banmethuot</t>
  </si>
  <si>
    <t>BMV</t>
  </si>
  <si>
    <t>Phung-Duc</t>
  </si>
  <si>
    <t>Viet Nam</t>
  </si>
  <si>
    <t>VN</t>
  </si>
  <si>
    <t>Bordj Badji Mokhtar</t>
  </si>
  <si>
    <t>BMW</t>
  </si>
  <si>
    <t>Big Mountain</t>
  </si>
  <si>
    <t>BMX</t>
  </si>
  <si>
    <t>Belep Island</t>
  </si>
  <si>
    <t>BMY</t>
  </si>
  <si>
    <t>NC</t>
  </si>
  <si>
    <t>Bamu</t>
  </si>
  <si>
    <t>BMZ</t>
  </si>
  <si>
    <t>Nashville</t>
  </si>
  <si>
    <t>BNA</t>
  </si>
  <si>
    <t>Metropolitan</t>
  </si>
  <si>
    <t>Boende</t>
  </si>
  <si>
    <t>BNB</t>
  </si>
  <si>
    <t>Beni</t>
  </si>
  <si>
    <t>BNC</t>
  </si>
  <si>
    <t>Bandar Abbas</t>
  </si>
  <si>
    <t>BND</t>
  </si>
  <si>
    <t>Brisbane</t>
  </si>
  <si>
    <t>BNE</t>
  </si>
  <si>
    <t>Brisbane International</t>
  </si>
  <si>
    <t>Baranof</t>
  </si>
  <si>
    <t>BNF</t>
  </si>
  <si>
    <t>Warm Spring Bay SPB</t>
  </si>
  <si>
    <t>Banning</t>
  </si>
  <si>
    <t>BNG</t>
  </si>
  <si>
    <t>Hartford</t>
  </si>
  <si>
    <t>BNH</t>
  </si>
  <si>
    <t>Benin City</t>
  </si>
  <si>
    <t>BNI</t>
  </si>
  <si>
    <t>Ballina</t>
  </si>
  <si>
    <t>BNK</t>
  </si>
  <si>
    <t>Ballina Byron Gateway</t>
  </si>
  <si>
    <t>Barnwell</t>
  </si>
  <si>
    <t>BNL</t>
  </si>
  <si>
    <t>Barnwell County</t>
  </si>
  <si>
    <t>Bodinumu</t>
  </si>
  <si>
    <t>BNM</t>
  </si>
  <si>
    <t>Bronnoysund</t>
  </si>
  <si>
    <t>BNN</t>
  </si>
  <si>
    <t>Bronnoy</t>
  </si>
  <si>
    <t>Burns</t>
  </si>
  <si>
    <t>BNO</t>
  </si>
  <si>
    <t>Bannu</t>
  </si>
  <si>
    <t>BNP</t>
  </si>
  <si>
    <t>Baganga</t>
  </si>
  <si>
    <t>BNQ</t>
  </si>
  <si>
    <t>Banfora</t>
  </si>
  <si>
    <t>BNR</t>
  </si>
  <si>
    <t>Barinas</t>
  </si>
  <si>
    <t>BNS</t>
  </si>
  <si>
    <t>Bundi</t>
  </si>
  <si>
    <t>BNT</t>
  </si>
  <si>
    <t>Blumenau</t>
  </si>
  <si>
    <t>BNU</t>
  </si>
  <si>
    <t>Boana</t>
  </si>
  <si>
    <t>BNV</t>
  </si>
  <si>
    <t>Boone</t>
  </si>
  <si>
    <t>BNW</t>
  </si>
  <si>
    <t>Banja Luka</t>
  </si>
  <si>
    <t>BNX</t>
  </si>
  <si>
    <t>Bosnia And Herzegovina</t>
  </si>
  <si>
    <t>BA</t>
  </si>
  <si>
    <t>Bellona</t>
  </si>
  <si>
    <t>BNY</t>
  </si>
  <si>
    <t>Banz</t>
  </si>
  <si>
    <t>BNZ</t>
  </si>
  <si>
    <t>Boma</t>
  </si>
  <si>
    <t>BOA</t>
  </si>
  <si>
    <t>Bora Bora</t>
  </si>
  <si>
    <t>BOB</t>
  </si>
  <si>
    <t>Motu-mute</t>
  </si>
  <si>
    <t>Bocas Del Toro</t>
  </si>
  <si>
    <t>BOC</t>
  </si>
  <si>
    <t>Bordeaux</t>
  </si>
  <si>
    <t>BOD</t>
  </si>
  <si>
    <t>Bordeaux Airport</t>
  </si>
  <si>
    <t>Boundji</t>
  </si>
  <si>
    <t>BOE</t>
  </si>
  <si>
    <t>Washington</t>
  </si>
  <si>
    <t>BOF</t>
  </si>
  <si>
    <t>Bolling AFB</t>
  </si>
  <si>
    <t>Bogota</t>
  </si>
  <si>
    <t>BOG</t>
  </si>
  <si>
    <t>Eldorado</t>
  </si>
  <si>
    <t>Bournemouth</t>
  </si>
  <si>
    <t>BOH</t>
  </si>
  <si>
    <t>Bournemouth International</t>
  </si>
  <si>
    <t>Boise</t>
  </si>
  <si>
    <t>BOI</t>
  </si>
  <si>
    <t>Air Term. (Gowen Fld)</t>
  </si>
  <si>
    <t>Bourgas</t>
  </si>
  <si>
    <t>BOJ</t>
  </si>
  <si>
    <t>Bulgaria</t>
  </si>
  <si>
    <t>BG</t>
  </si>
  <si>
    <t>BOK</t>
  </si>
  <si>
    <t>Brookings State</t>
  </si>
  <si>
    <t>Bally Kelly</t>
  </si>
  <si>
    <t>BOL</t>
  </si>
  <si>
    <t>BOM</t>
  </si>
  <si>
    <t>Chhatrapati Shivaji</t>
  </si>
  <si>
    <t>Bonaire</t>
  </si>
  <si>
    <t>BON</t>
  </si>
  <si>
    <t>Flamingo International</t>
  </si>
  <si>
    <t>Netherlands Antilles</t>
  </si>
  <si>
    <t>AN</t>
  </si>
  <si>
    <t>Bodo</t>
  </si>
  <si>
    <t>BOO</t>
  </si>
  <si>
    <t>Bouar</t>
  </si>
  <si>
    <t>BOP</t>
  </si>
  <si>
    <t>Boku</t>
  </si>
  <si>
    <t>BOQ</t>
  </si>
  <si>
    <t>Belfort</t>
  </si>
  <si>
    <t>BOR</t>
  </si>
  <si>
    <t>Fontaine</t>
  </si>
  <si>
    <t>Boston</t>
  </si>
  <si>
    <t>BOS</t>
  </si>
  <si>
    <t>Logan International</t>
  </si>
  <si>
    <t>Boset</t>
  </si>
  <si>
    <t>BOT</t>
  </si>
  <si>
    <t>Bourges</t>
  </si>
  <si>
    <t>BOU</t>
  </si>
  <si>
    <t>Boang</t>
  </si>
  <si>
    <t>BOV</t>
  </si>
  <si>
    <t>Bartow</t>
  </si>
  <si>
    <t>BOW</t>
  </si>
  <si>
    <t>Borroloola</t>
  </si>
  <si>
    <t>BOX</t>
  </si>
  <si>
    <t>Bobo Dioulasso</t>
  </si>
  <si>
    <t>BOY</t>
  </si>
  <si>
    <t>Borgo</t>
  </si>
  <si>
    <t>Bozoum</t>
  </si>
  <si>
    <t>BOZ</t>
  </si>
  <si>
    <t>Bethpage</t>
  </si>
  <si>
    <t>BPA</t>
  </si>
  <si>
    <t>Grumman</t>
  </si>
  <si>
    <t>Boridi</t>
  </si>
  <si>
    <t>BPB</t>
  </si>
  <si>
    <t>Bamenda</t>
  </si>
  <si>
    <t>BPC</t>
  </si>
  <si>
    <t>Bapi</t>
  </si>
  <si>
    <t>BPD</t>
  </si>
  <si>
    <t>Bagan</t>
  </si>
  <si>
    <t>BPE</t>
  </si>
  <si>
    <t>Batuna</t>
  </si>
  <si>
    <t>BPF</t>
  </si>
  <si>
    <t>Batuna Aerodrome</t>
  </si>
  <si>
    <t>Barra Do Garcas</t>
  </si>
  <si>
    <t>BPG</t>
  </si>
  <si>
    <t>Bislig</t>
  </si>
  <si>
    <t>BPH</t>
  </si>
  <si>
    <t>Big Piney</t>
  </si>
  <si>
    <t>BPI</t>
  </si>
  <si>
    <t>Big Piney-marbleton</t>
  </si>
  <si>
    <t>Biangabip</t>
  </si>
  <si>
    <t>BPK</t>
  </si>
  <si>
    <t>Balikpapan</t>
  </si>
  <si>
    <t>BPN</t>
  </si>
  <si>
    <t>Sepingan</t>
  </si>
  <si>
    <t>Porto Seguro</t>
  </si>
  <si>
    <t>BPS</t>
  </si>
  <si>
    <t>BPT</t>
  </si>
  <si>
    <t>Jefferson County</t>
  </si>
  <si>
    <t>Beppu</t>
  </si>
  <si>
    <t>BPU</t>
  </si>
  <si>
    <t>Bangda</t>
  </si>
  <si>
    <t>BPX</t>
  </si>
  <si>
    <t>Besalampy</t>
  </si>
  <si>
    <t>BPY</t>
  </si>
  <si>
    <t>Baler</t>
  </si>
  <si>
    <t>BQA</t>
  </si>
  <si>
    <t>Bussellton</t>
  </si>
  <si>
    <t>BQB</t>
  </si>
  <si>
    <t>Bussellton Airport</t>
  </si>
  <si>
    <t>Bubaque</t>
  </si>
  <si>
    <t>BQE</t>
  </si>
  <si>
    <t>Guinea-Bissau</t>
  </si>
  <si>
    <t>GW</t>
  </si>
  <si>
    <t>Biggin Hill</t>
  </si>
  <si>
    <t>BQH</t>
  </si>
  <si>
    <t>Bagani</t>
  </si>
  <si>
    <t>BQI</t>
  </si>
  <si>
    <t>Brunswick</t>
  </si>
  <si>
    <t>BQK</t>
  </si>
  <si>
    <t>Glynco Jetport</t>
  </si>
  <si>
    <t>Boulia</t>
  </si>
  <si>
    <t>BQL</t>
  </si>
  <si>
    <t>Aguadilla</t>
  </si>
  <si>
    <t>BQN</t>
  </si>
  <si>
    <t>Borinquen</t>
  </si>
  <si>
    <t>Bouna</t>
  </si>
  <si>
    <t>BQO</t>
  </si>
  <si>
    <t>Barra</t>
  </si>
  <si>
    <t>BQQ</t>
  </si>
  <si>
    <t>Blagoveschensk</t>
  </si>
  <si>
    <t>BQS</t>
  </si>
  <si>
    <t>BQT</t>
  </si>
  <si>
    <t>BY</t>
  </si>
  <si>
    <t>Port Elizabeth</t>
  </si>
  <si>
    <t>BQU</t>
  </si>
  <si>
    <t>Bequia Airport</t>
  </si>
  <si>
    <t>Saint Vincent and the Grenadines</t>
  </si>
  <si>
    <t>VC</t>
  </si>
  <si>
    <t>Gustavus</t>
  </si>
  <si>
    <t>BQV</t>
  </si>
  <si>
    <t>Bartlett SPB</t>
  </si>
  <si>
    <t>Balgo Hills</t>
  </si>
  <si>
    <t>BQW</t>
  </si>
  <si>
    <t>Barreiras</t>
  </si>
  <si>
    <t>BRA</t>
  </si>
  <si>
    <t>Barreirinhas</t>
  </si>
  <si>
    <t>BRB</t>
  </si>
  <si>
    <t>San Carlos DeBariloche</t>
  </si>
  <si>
    <t>BRC</t>
  </si>
  <si>
    <t>Brainerd</t>
  </si>
  <si>
    <t>BRD</t>
  </si>
  <si>
    <t>Crow Wing County</t>
  </si>
  <si>
    <t>Bremen</t>
  </si>
  <si>
    <t>BRE</t>
  </si>
  <si>
    <t>BRF</t>
  </si>
  <si>
    <t>Whitesburg</t>
  </si>
  <si>
    <t>BRG</t>
  </si>
  <si>
    <t>Brahman</t>
  </si>
  <si>
    <t>BRH</t>
  </si>
  <si>
    <t>Bari</t>
  </si>
  <si>
    <t>BRI</t>
  </si>
  <si>
    <t>Palese</t>
  </si>
  <si>
    <t>Bright</t>
  </si>
  <si>
    <t>BRJ</t>
  </si>
  <si>
    <t>Bourke</t>
  </si>
  <si>
    <t>BRK</t>
  </si>
  <si>
    <t>Barquisimeto</t>
  </si>
  <si>
    <t>BRM</t>
  </si>
  <si>
    <t>Berne</t>
  </si>
  <si>
    <t>BRN</t>
  </si>
  <si>
    <t>Belp</t>
  </si>
  <si>
    <t>Brownsville</t>
  </si>
  <si>
    <t>BRO</t>
  </si>
  <si>
    <t>South Padre Is. Intl</t>
  </si>
  <si>
    <t>Biaru</t>
  </si>
  <si>
    <t>BRP</t>
  </si>
  <si>
    <t>Brno</t>
  </si>
  <si>
    <t>BRQ</t>
  </si>
  <si>
    <t>Turany</t>
  </si>
  <si>
    <t>Czechoslovakia (former)</t>
  </si>
  <si>
    <t>CS</t>
  </si>
  <si>
    <t>BRR</t>
  </si>
  <si>
    <t>North Bay</t>
  </si>
  <si>
    <t>Bristol</t>
  </si>
  <si>
    <t>BRS</t>
  </si>
  <si>
    <t>Bathurst Island</t>
  </si>
  <si>
    <t>BRT</t>
  </si>
  <si>
    <t>Brussels</t>
  </si>
  <si>
    <t>BRU</t>
  </si>
  <si>
    <t>National</t>
  </si>
  <si>
    <t>Bremerhaven</t>
  </si>
  <si>
    <t>BRV</t>
  </si>
  <si>
    <t>Barrow</t>
  </si>
  <si>
    <t>BRW</t>
  </si>
  <si>
    <t>Wiley Post/W.Rogers M</t>
  </si>
  <si>
    <t>Barahona</t>
  </si>
  <si>
    <t>BRX</t>
  </si>
  <si>
    <t>DO</t>
  </si>
  <si>
    <t>Bardstown</t>
  </si>
  <si>
    <t>BRY</t>
  </si>
  <si>
    <t>Samuels Field</t>
  </si>
  <si>
    <t>Borotou</t>
  </si>
  <si>
    <t>BRZ</t>
  </si>
  <si>
    <t>Bossaso</t>
  </si>
  <si>
    <t>BSA</t>
  </si>
  <si>
    <t>Brasilia</t>
  </si>
  <si>
    <t>BSB</t>
  </si>
  <si>
    <t>Presidente Juscelino Kubitschek International Airport</t>
  </si>
  <si>
    <t>Bahia Solano</t>
  </si>
  <si>
    <t>BSC</t>
  </si>
  <si>
    <t>Baoshan</t>
  </si>
  <si>
    <t>BSD</t>
  </si>
  <si>
    <t>Sematan</t>
  </si>
  <si>
    <t>BSE</t>
  </si>
  <si>
    <t>Pohakuloa</t>
  </si>
  <si>
    <t>BSF</t>
  </si>
  <si>
    <t>Bradshaw AAF</t>
  </si>
  <si>
    <t>Bata</t>
  </si>
  <si>
    <t>BSG</t>
  </si>
  <si>
    <t>Equatorial Guinea</t>
  </si>
  <si>
    <t>GQ</t>
  </si>
  <si>
    <t>Brighton</t>
  </si>
  <si>
    <t>BSH</t>
  </si>
  <si>
    <t>Blairsville</t>
  </si>
  <si>
    <t>BSI</t>
  </si>
  <si>
    <t>Bairnsdale</t>
  </si>
  <si>
    <t>BSJ</t>
  </si>
  <si>
    <t>Biskra</t>
  </si>
  <si>
    <t>BSK</t>
  </si>
  <si>
    <t>Mulhouse/Basel</t>
  </si>
  <si>
    <t>BSL</t>
  </si>
  <si>
    <t>EuroAirport Swiss CH</t>
  </si>
  <si>
    <t>Bishe-Kola</t>
  </si>
  <si>
    <t>BSM</t>
  </si>
  <si>
    <t>Bossangoa</t>
  </si>
  <si>
    <t>BSN</t>
  </si>
  <si>
    <t>Basco</t>
  </si>
  <si>
    <t>BSO</t>
  </si>
  <si>
    <t>Bensbach</t>
  </si>
  <si>
    <t>BSP</t>
  </si>
  <si>
    <t>Bisbee</t>
  </si>
  <si>
    <t>BSQ</t>
  </si>
  <si>
    <t>Bisbee Municipal Arpt</t>
  </si>
  <si>
    <t>Basra</t>
  </si>
  <si>
    <t>BSR</t>
  </si>
  <si>
    <t>Balsas</t>
  </si>
  <si>
    <t>BSS</t>
  </si>
  <si>
    <t>Bost</t>
  </si>
  <si>
    <t>BST</t>
  </si>
  <si>
    <t>Basankusu</t>
  </si>
  <si>
    <t>BSU</t>
  </si>
  <si>
    <t>Besakoa</t>
  </si>
  <si>
    <t>BSV</t>
  </si>
  <si>
    <t>Boswell Bay</t>
  </si>
  <si>
    <t>BSW</t>
  </si>
  <si>
    <t>Bassein</t>
  </si>
  <si>
    <t>BSX</t>
  </si>
  <si>
    <t>Bardera</t>
  </si>
  <si>
    <t>BSY</t>
  </si>
  <si>
    <t>Bartletts</t>
  </si>
  <si>
    <t>BSZ</t>
  </si>
  <si>
    <t>Yaoundé</t>
  </si>
  <si>
    <t>BTA</t>
  </si>
  <si>
    <t>Betou</t>
  </si>
  <si>
    <t>BTB</t>
  </si>
  <si>
    <t>Batticaloa</t>
  </si>
  <si>
    <t>BTC</t>
  </si>
  <si>
    <t>Brunette Downs</t>
  </si>
  <si>
    <t>BTD</t>
  </si>
  <si>
    <t>Bonthe</t>
  </si>
  <si>
    <t>BTE</t>
  </si>
  <si>
    <t>Sierra Leone</t>
  </si>
  <si>
    <t>SL</t>
  </si>
  <si>
    <t>Bountiful</t>
  </si>
  <si>
    <t>BTF</t>
  </si>
  <si>
    <t>Salt Lake Skypark</t>
  </si>
  <si>
    <t>Batangafo</t>
  </si>
  <si>
    <t>BTG</t>
  </si>
  <si>
    <t>Batam</t>
  </si>
  <si>
    <t>BTH</t>
  </si>
  <si>
    <t>Hang Nadim</t>
  </si>
  <si>
    <t>Barter Island</t>
  </si>
  <si>
    <t>BTI</t>
  </si>
  <si>
    <t>Banda Aceh</t>
  </si>
  <si>
    <t>BTJ</t>
  </si>
  <si>
    <t>Blang Bintang</t>
  </si>
  <si>
    <t>Bratsk</t>
  </si>
  <si>
    <t>BTK</t>
  </si>
  <si>
    <t>Battle Creek</t>
  </si>
  <si>
    <t>BTL</t>
  </si>
  <si>
    <t>WK Kellogg Regional</t>
  </si>
  <si>
    <t>Butte</t>
  </si>
  <si>
    <t>BTM</t>
  </si>
  <si>
    <t>Bennettsville</t>
  </si>
  <si>
    <t>BTN</t>
  </si>
  <si>
    <t>Botopasie</t>
  </si>
  <si>
    <t>BTO</t>
  </si>
  <si>
    <t>Butler</t>
  </si>
  <si>
    <t>BTP</t>
  </si>
  <si>
    <t>Graham Field</t>
  </si>
  <si>
    <t>Butare</t>
  </si>
  <si>
    <t>BTQ</t>
  </si>
  <si>
    <t>Rwanda</t>
  </si>
  <si>
    <t>RW</t>
  </si>
  <si>
    <t>Baton Rouge</t>
  </si>
  <si>
    <t>BTR</t>
  </si>
  <si>
    <t>Ryan</t>
  </si>
  <si>
    <t>Bratislava</t>
  </si>
  <si>
    <t>BTS</t>
  </si>
  <si>
    <t>Ivanka</t>
  </si>
  <si>
    <t>Slovak Republic</t>
  </si>
  <si>
    <t>SK</t>
  </si>
  <si>
    <t>Bettles</t>
  </si>
  <si>
    <t>BTT</t>
  </si>
  <si>
    <t>Bintulu</t>
  </si>
  <si>
    <t>BTU</t>
  </si>
  <si>
    <t>BTV</t>
  </si>
  <si>
    <t>Batu Licin</t>
  </si>
  <si>
    <t>BTW</t>
  </si>
  <si>
    <t>Betoota</t>
  </si>
  <si>
    <t>BTX</t>
  </si>
  <si>
    <t>Beatty</t>
  </si>
  <si>
    <t>BTY</t>
  </si>
  <si>
    <t>Bursa</t>
  </si>
  <si>
    <t>BTZ</t>
  </si>
  <si>
    <t>Bursa Airport</t>
  </si>
  <si>
    <t>Buka</t>
  </si>
  <si>
    <t>BUA</t>
  </si>
  <si>
    <t>Burwell</t>
  </si>
  <si>
    <t>BUB</t>
  </si>
  <si>
    <t>Burketown</t>
  </si>
  <si>
    <t>BUC</t>
  </si>
  <si>
    <t>Budapest</t>
  </si>
  <si>
    <t>BUD</t>
  </si>
  <si>
    <t>Ferihegy</t>
  </si>
  <si>
    <t>Hungary</t>
  </si>
  <si>
    <t>HU</t>
  </si>
  <si>
    <t>Buffalo</t>
  </si>
  <si>
    <t>BUF</t>
  </si>
  <si>
    <t>Buffalo Niagara International</t>
  </si>
  <si>
    <t>Benguela</t>
  </si>
  <si>
    <t>BUG</t>
  </si>
  <si>
    <t>Gen V Deslandes</t>
  </si>
  <si>
    <t>Bokondini</t>
  </si>
  <si>
    <t>BUI</t>
  </si>
  <si>
    <t>Boussaada</t>
  </si>
  <si>
    <t>BUJ</t>
  </si>
  <si>
    <t>Ain Eddis</t>
  </si>
  <si>
    <t>Albuq</t>
  </si>
  <si>
    <t>BUK</t>
  </si>
  <si>
    <t>Bulolo</t>
  </si>
  <si>
    <t>BUL</t>
  </si>
  <si>
    <t>BUM</t>
  </si>
  <si>
    <t>Buenaventura</t>
  </si>
  <si>
    <t>BUN</t>
  </si>
  <si>
    <t>Burao</t>
  </si>
  <si>
    <t>BUO</t>
  </si>
  <si>
    <t>Bhatinda</t>
  </si>
  <si>
    <t>BUP</t>
  </si>
  <si>
    <t>Bulawayo</t>
  </si>
  <si>
    <t>BUQ</t>
  </si>
  <si>
    <t>Burbank</t>
  </si>
  <si>
    <t>BUR</t>
  </si>
  <si>
    <t>Bob Hope</t>
  </si>
  <si>
    <t>Batumi</t>
  </si>
  <si>
    <t>BUS</t>
  </si>
  <si>
    <t>Georgia</t>
  </si>
  <si>
    <t>GE</t>
  </si>
  <si>
    <t>Burtonwood</t>
  </si>
  <si>
    <t>BUT</t>
  </si>
  <si>
    <t>Buyo</t>
  </si>
  <si>
    <t>BUU</t>
  </si>
  <si>
    <t>Bella Union</t>
  </si>
  <si>
    <t>BUV</t>
  </si>
  <si>
    <t>Baubau</t>
  </si>
  <si>
    <t>BUW</t>
  </si>
  <si>
    <t>Bunia</t>
  </si>
  <si>
    <t>BUX</t>
  </si>
  <si>
    <t>Bunbury</t>
  </si>
  <si>
    <t>BUY</t>
  </si>
  <si>
    <t>Bushehr</t>
  </si>
  <si>
    <t>BUZ</t>
  </si>
  <si>
    <t>Paris</t>
  </si>
  <si>
    <t>BVA</t>
  </si>
  <si>
    <t>Beauvais-Tille</t>
  </si>
  <si>
    <t>Boa Vista</t>
  </si>
  <si>
    <t>BVB</t>
  </si>
  <si>
    <t>BVC</t>
  </si>
  <si>
    <t>Rabil</t>
  </si>
  <si>
    <t>Cape Verde</t>
  </si>
  <si>
    <t>CV</t>
  </si>
  <si>
    <t>Beaver Inlet</t>
  </si>
  <si>
    <t>BVD</t>
  </si>
  <si>
    <t>Sea Port</t>
  </si>
  <si>
    <t>Brive-La-Gaillarde</t>
  </si>
  <si>
    <t>BVE</t>
  </si>
  <si>
    <t>Laroche</t>
  </si>
  <si>
    <t>Bua</t>
  </si>
  <si>
    <t>BVF</t>
  </si>
  <si>
    <t>Dama</t>
  </si>
  <si>
    <t>Berlevag</t>
  </si>
  <si>
    <t>BVG</t>
  </si>
  <si>
    <t>Vilhena</t>
  </si>
  <si>
    <t>BVH</t>
  </si>
  <si>
    <t>Birdsville</t>
  </si>
  <si>
    <t>BVI</t>
  </si>
  <si>
    <t>Huacaraje</t>
  </si>
  <si>
    <t>BVK</t>
  </si>
  <si>
    <t>Baures</t>
  </si>
  <si>
    <t>BVL</t>
  </si>
  <si>
    <t>Belmonte</t>
  </si>
  <si>
    <t>BVM</t>
  </si>
  <si>
    <t>Bartlesville</t>
  </si>
  <si>
    <t>BVO</t>
  </si>
  <si>
    <t>Bolovip</t>
  </si>
  <si>
    <t>BVP</t>
  </si>
  <si>
    <t>Brava</t>
  </si>
  <si>
    <t>BVR</t>
  </si>
  <si>
    <t>Esperadinha</t>
  </si>
  <si>
    <t>Breves</t>
  </si>
  <si>
    <t>BVS</t>
  </si>
  <si>
    <t>Beluga</t>
  </si>
  <si>
    <t>BVU</t>
  </si>
  <si>
    <t>Batavia Downs</t>
  </si>
  <si>
    <t>BVW</t>
  </si>
  <si>
    <t>Batesville</t>
  </si>
  <si>
    <t>BVX</t>
  </si>
  <si>
    <t>Beverly</t>
  </si>
  <si>
    <t>BVY</t>
  </si>
  <si>
    <t>Beverley Springs</t>
  </si>
  <si>
    <t>BVZ</t>
  </si>
  <si>
    <t>Bhairawa</t>
  </si>
  <si>
    <t>BWA</t>
  </si>
  <si>
    <t>Barrow Island</t>
  </si>
  <si>
    <t>BWB</t>
  </si>
  <si>
    <t>Brawley</t>
  </si>
  <si>
    <t>BWC</t>
  </si>
  <si>
    <t>Brownwood</t>
  </si>
  <si>
    <t>BWD</t>
  </si>
  <si>
    <t>Braunschweig</t>
  </si>
  <si>
    <t>BWE</t>
  </si>
  <si>
    <t>Barrow-In-Furness</t>
  </si>
  <si>
    <t>BWF</t>
  </si>
  <si>
    <t>Walney Island</t>
  </si>
  <si>
    <t>BWG</t>
  </si>
  <si>
    <t>Warren County</t>
  </si>
  <si>
    <t>Butterworth</t>
  </si>
  <si>
    <t>BWH</t>
  </si>
  <si>
    <t>Baltimore</t>
  </si>
  <si>
    <t>BWI</t>
  </si>
  <si>
    <t>Balt/wash International</t>
  </si>
  <si>
    <t>Bawan</t>
  </si>
  <si>
    <t>BWJ</t>
  </si>
  <si>
    <t>Bol</t>
  </si>
  <si>
    <t>BWK</t>
  </si>
  <si>
    <t>Croatia (Hrvatska)</t>
  </si>
  <si>
    <t>HR</t>
  </si>
  <si>
    <t>Blackwell</t>
  </si>
  <si>
    <t>BWL</t>
  </si>
  <si>
    <t>Bowman</t>
  </si>
  <si>
    <t>BWM</t>
  </si>
  <si>
    <t>Bandar Seri Begawan</t>
  </si>
  <si>
    <t>BWN</t>
  </si>
  <si>
    <t>Brunei International</t>
  </si>
  <si>
    <t>Brunei Darussalam</t>
  </si>
  <si>
    <t>BN</t>
  </si>
  <si>
    <t>Balakovo</t>
  </si>
  <si>
    <t>BWO</t>
  </si>
  <si>
    <t>Bewani</t>
  </si>
  <si>
    <t>BWP</t>
  </si>
  <si>
    <t>Brewarrina</t>
  </si>
  <si>
    <t>BWQ</t>
  </si>
  <si>
    <t>Blaine</t>
  </si>
  <si>
    <t>BWS</t>
  </si>
  <si>
    <t>Burnie</t>
  </si>
  <si>
    <t>BWT</t>
  </si>
  <si>
    <t>Burnie Wynyard</t>
  </si>
  <si>
    <t>Sydney</t>
  </si>
  <si>
    <t>BWU</t>
  </si>
  <si>
    <t>Sydney Bankstown</t>
  </si>
  <si>
    <t>Woodbridge</t>
  </si>
  <si>
    <t>BWY</t>
  </si>
  <si>
    <t>Bentwaters St</t>
  </si>
  <si>
    <t>Bogalusa</t>
  </si>
  <si>
    <t>BXA</t>
  </si>
  <si>
    <t>George R Carr</t>
  </si>
  <si>
    <t>Babo</t>
  </si>
  <si>
    <t>BXB</t>
  </si>
  <si>
    <t>Boxborough</t>
  </si>
  <si>
    <t>BXC</t>
  </si>
  <si>
    <t>Bade</t>
  </si>
  <si>
    <t>BXD</t>
  </si>
  <si>
    <t>Bakel</t>
  </si>
  <si>
    <t>BXE</t>
  </si>
  <si>
    <t>Senegal</t>
  </si>
  <si>
    <t>SN</t>
  </si>
  <si>
    <t>Belburn</t>
  </si>
  <si>
    <t>BXF</t>
  </si>
  <si>
    <t>Bendigo</t>
  </si>
  <si>
    <t>BXG</t>
  </si>
  <si>
    <t>Balhash</t>
  </si>
  <si>
    <t>BXH</t>
  </si>
  <si>
    <t>Boundiali</t>
  </si>
  <si>
    <t>BXI</t>
  </si>
  <si>
    <t>Burundai</t>
  </si>
  <si>
    <t>BXJ</t>
  </si>
  <si>
    <t>Buckeye</t>
  </si>
  <si>
    <t>BXK</t>
  </si>
  <si>
    <t>Blue Lagoon</t>
  </si>
  <si>
    <t>BXL</t>
  </si>
  <si>
    <t>Batom</t>
  </si>
  <si>
    <t>BXM</t>
  </si>
  <si>
    <t>Bodrum</t>
  </si>
  <si>
    <t>BXN</t>
  </si>
  <si>
    <t>Imsik Airport</t>
  </si>
  <si>
    <t>Buochs</t>
  </si>
  <si>
    <t>BXO</t>
  </si>
  <si>
    <t>Bam</t>
  </si>
  <si>
    <t>BXR</t>
  </si>
  <si>
    <t>Borrego Springs</t>
  </si>
  <si>
    <t>BXS</t>
  </si>
  <si>
    <t>Bontang</t>
  </si>
  <si>
    <t>BXT</t>
  </si>
  <si>
    <t>Butuan</t>
  </si>
  <si>
    <t>BXU</t>
  </si>
  <si>
    <t>Breiddalsvik</t>
  </si>
  <si>
    <t>BXV</t>
  </si>
  <si>
    <t>Borama</t>
  </si>
  <si>
    <t>BXX</t>
  </si>
  <si>
    <t>Bunsil</t>
  </si>
  <si>
    <t>BXZ</t>
  </si>
  <si>
    <t>Boundary</t>
  </si>
  <si>
    <t>BYA</t>
  </si>
  <si>
    <t>Dibaa</t>
  </si>
  <si>
    <t>BYB</t>
  </si>
  <si>
    <t>Oman</t>
  </si>
  <si>
    <t>OM</t>
  </si>
  <si>
    <t>Yacuiba</t>
  </si>
  <si>
    <t>BYC</t>
  </si>
  <si>
    <t>Beidah</t>
  </si>
  <si>
    <t>BYD</t>
  </si>
  <si>
    <t>BYG</t>
  </si>
  <si>
    <t>Blytheville</t>
  </si>
  <si>
    <t>BYH</t>
  </si>
  <si>
    <t>Blytheville AFB</t>
  </si>
  <si>
    <t>Rupert</t>
  </si>
  <si>
    <t>BYI</t>
  </si>
  <si>
    <t>Bouake</t>
  </si>
  <si>
    <t>BYK</t>
  </si>
  <si>
    <t>Bella Yella</t>
  </si>
  <si>
    <t>BYL</t>
  </si>
  <si>
    <t>Liberia</t>
  </si>
  <si>
    <t>LR</t>
  </si>
  <si>
    <t>Bayamo</t>
  </si>
  <si>
    <t>BYM</t>
  </si>
  <si>
    <t>C.M. de Cespedes</t>
  </si>
  <si>
    <t>Bayankhongor</t>
  </si>
  <si>
    <t>BYN</t>
  </si>
  <si>
    <t>Bonito</t>
  </si>
  <si>
    <t>BYO</t>
  </si>
  <si>
    <t>Bonito Airport</t>
  </si>
  <si>
    <t>Bunyu</t>
  </si>
  <si>
    <t>BYQ</t>
  </si>
  <si>
    <t>Laeso Island</t>
  </si>
  <si>
    <t>BYR</t>
  </si>
  <si>
    <t>Laeso Airport</t>
  </si>
  <si>
    <t>Fort Irwin</t>
  </si>
  <si>
    <t>BYS</t>
  </si>
  <si>
    <t>Bicycle Lake AAF</t>
  </si>
  <si>
    <t>Bantry</t>
  </si>
  <si>
    <t>BYT</t>
  </si>
  <si>
    <t>Bayreuth</t>
  </si>
  <si>
    <t>BYU</t>
  </si>
  <si>
    <t>Bindlacher-Berg</t>
  </si>
  <si>
    <t>Blakely Island</t>
  </si>
  <si>
    <t>BYW</t>
  </si>
  <si>
    <t>Baniyala</t>
  </si>
  <si>
    <t>BYX</t>
  </si>
  <si>
    <t>Bonanza</t>
  </si>
  <si>
    <t>BZA</t>
  </si>
  <si>
    <t>San Pedro</t>
  </si>
  <si>
    <t>Bazaruto Island</t>
  </si>
  <si>
    <t>BZB</t>
  </si>
  <si>
    <t>Buzios</t>
  </si>
  <si>
    <t>BZC</t>
  </si>
  <si>
    <t>Balranald</t>
  </si>
  <si>
    <t>BZD</t>
  </si>
  <si>
    <t>Belize City</t>
  </si>
  <si>
    <t>BZE</t>
  </si>
  <si>
    <t>Philip S.W.Goldson Int</t>
  </si>
  <si>
    <t>Bydgoszcz</t>
  </si>
  <si>
    <t>BZG</t>
  </si>
  <si>
    <t>Bydgoszcz I. J. Paderewski Airport</t>
  </si>
  <si>
    <t>Poland</t>
  </si>
  <si>
    <t>PL</t>
  </si>
  <si>
    <t>Bumi Hills</t>
  </si>
  <si>
    <t>BZH</t>
  </si>
  <si>
    <t>Balikesir</t>
  </si>
  <si>
    <t>BZI</t>
  </si>
  <si>
    <t>Briansk</t>
  </si>
  <si>
    <t>BZK</t>
  </si>
  <si>
    <t>Barisal</t>
  </si>
  <si>
    <t>BZL</t>
  </si>
  <si>
    <t>Bangladesh</t>
  </si>
  <si>
    <t>BD</t>
  </si>
  <si>
    <t>Bergen Op Zoom</t>
  </si>
  <si>
    <t>BZM</t>
  </si>
  <si>
    <t>Woensdrecht</t>
  </si>
  <si>
    <t>Netherlands</t>
  </si>
  <si>
    <t>Bozeman</t>
  </si>
  <si>
    <t>BZN</t>
  </si>
  <si>
    <t>Gallatin Field</t>
  </si>
  <si>
    <t>Bolzano</t>
  </si>
  <si>
    <t>BZO</t>
  </si>
  <si>
    <t>Bizant</t>
  </si>
  <si>
    <t>BZP</t>
  </si>
  <si>
    <t>Beziers</t>
  </si>
  <si>
    <t>BZR</t>
  </si>
  <si>
    <t>Beziers Vias</t>
  </si>
  <si>
    <t>BZS</t>
  </si>
  <si>
    <t>Buzzards Pt S</t>
  </si>
  <si>
    <t>Brazoria</t>
  </si>
  <si>
    <t>BZT</t>
  </si>
  <si>
    <t>Hinkles Ferry</t>
  </si>
  <si>
    <t>Buta</t>
  </si>
  <si>
    <t>BZU</t>
  </si>
  <si>
    <t>Brazzaville</t>
  </si>
  <si>
    <t>BZV</t>
  </si>
  <si>
    <t>Maya Maya</t>
  </si>
  <si>
    <t>Beltsy</t>
  </si>
  <si>
    <t>BZY</t>
  </si>
  <si>
    <t>Moldova</t>
  </si>
  <si>
    <t>MD</t>
  </si>
  <si>
    <t>Brize Norton</t>
  </si>
  <si>
    <t>BZZ</t>
  </si>
  <si>
    <t>Raf Station</t>
  </si>
  <si>
    <t>Catacamas</t>
  </si>
  <si>
    <t>CAA</t>
  </si>
  <si>
    <t>Cabinda</t>
  </si>
  <si>
    <t>CAB</t>
  </si>
  <si>
    <t>Cascavel</t>
  </si>
  <si>
    <t>CAC</t>
  </si>
  <si>
    <t>Cadillac</t>
  </si>
  <si>
    <t>Columbia</t>
  </si>
  <si>
    <t>CAE</t>
  </si>
  <si>
    <t>Metropolitan Airport</t>
  </si>
  <si>
    <t>Carauari</t>
  </si>
  <si>
    <t>CAF</t>
  </si>
  <si>
    <t>Cagliari</t>
  </si>
  <si>
    <t>CAG</t>
  </si>
  <si>
    <t>Cagliari Elmas - Mario Mameli</t>
  </si>
  <si>
    <t>Ca Mau</t>
  </si>
  <si>
    <t>CAH</t>
  </si>
  <si>
    <t>Cairo</t>
  </si>
  <si>
    <t>CAI</t>
  </si>
  <si>
    <t>Canaima</t>
  </si>
  <si>
    <t>CAJ</t>
  </si>
  <si>
    <t>CAK</t>
  </si>
  <si>
    <t>Akron/Canton Regional</t>
  </si>
  <si>
    <t>Campbeltown</t>
  </si>
  <si>
    <t>CAL</t>
  </si>
  <si>
    <t>Machrihanish</t>
  </si>
  <si>
    <t>Camiri</t>
  </si>
  <si>
    <t>CAM</t>
  </si>
  <si>
    <t>Guangzhou</t>
  </si>
  <si>
    <t>CAN</t>
  </si>
  <si>
    <t>Baiyun</t>
  </si>
  <si>
    <t>Clayton</t>
  </si>
  <si>
    <t>CAO</t>
  </si>
  <si>
    <t>Cap Haitien</t>
  </si>
  <si>
    <t>CAP</t>
  </si>
  <si>
    <t>Haiti</t>
  </si>
  <si>
    <t>HT</t>
  </si>
  <si>
    <t>Caucasia</t>
  </si>
  <si>
    <t>CAQ</t>
  </si>
  <si>
    <t>Caribou</t>
  </si>
  <si>
    <t>CAR</t>
  </si>
  <si>
    <t>Casablanca</t>
  </si>
  <si>
    <t>CAS</t>
  </si>
  <si>
    <t>Anfa</t>
  </si>
  <si>
    <t>Cat Island</t>
  </si>
  <si>
    <t>CAT</t>
  </si>
  <si>
    <t>Caruaru</t>
  </si>
  <si>
    <t>CAU</t>
  </si>
  <si>
    <t>Cazombo</t>
  </si>
  <si>
    <t>CAV</t>
  </si>
  <si>
    <t>Campos</t>
  </si>
  <si>
    <t>CAW</t>
  </si>
  <si>
    <t>Bartolomeu Lisandro</t>
  </si>
  <si>
    <t>Carlisle</t>
  </si>
  <si>
    <t>CAX</t>
  </si>
  <si>
    <t>Cayenne</t>
  </si>
  <si>
    <t>CAY</t>
  </si>
  <si>
    <t>Rochambeau</t>
  </si>
  <si>
    <t>GF</t>
  </si>
  <si>
    <t>Cobar</t>
  </si>
  <si>
    <t>CAZ</t>
  </si>
  <si>
    <t>Corner Bay</t>
  </si>
  <si>
    <t>CBA</t>
  </si>
  <si>
    <t>Cochabamba</t>
  </si>
  <si>
    <t>CBB</t>
  </si>
  <si>
    <t>J Wilsterman</t>
  </si>
  <si>
    <t>Cherrabun</t>
  </si>
  <si>
    <t>CBC</t>
  </si>
  <si>
    <t>Car Nicobar</t>
  </si>
  <si>
    <t>CBD</t>
  </si>
  <si>
    <t>Cumberland</t>
  </si>
  <si>
    <t>CBE</t>
  </si>
  <si>
    <t>Wiley Ford</t>
  </si>
  <si>
    <t>Council Bluffs</t>
  </si>
  <si>
    <t>CBF</t>
  </si>
  <si>
    <t>Cambridge</t>
  </si>
  <si>
    <t>CBG</t>
  </si>
  <si>
    <t>Bechar</t>
  </si>
  <si>
    <t>CBH</t>
  </si>
  <si>
    <t>Leger</t>
  </si>
  <si>
    <t>Cape Barren Island</t>
  </si>
  <si>
    <t>CBI</t>
  </si>
  <si>
    <t>Cabo Rojo</t>
  </si>
  <si>
    <t>CBJ</t>
  </si>
  <si>
    <t>Colby</t>
  </si>
  <si>
    <t>CBK</t>
  </si>
  <si>
    <t>Ciudad Bolivar</t>
  </si>
  <si>
    <t>CBL</t>
  </si>
  <si>
    <t>Columbus</t>
  </si>
  <si>
    <t>CBM</t>
  </si>
  <si>
    <t>Columbus AFB</t>
  </si>
  <si>
    <t>Cirebon</t>
  </si>
  <si>
    <t>CBN</t>
  </si>
  <si>
    <t>Penggung</t>
  </si>
  <si>
    <t>Cotabato</t>
  </si>
  <si>
    <t>CBO</t>
  </si>
  <si>
    <t>Awang</t>
  </si>
  <si>
    <t>Coimbra</t>
  </si>
  <si>
    <t>CBP</t>
  </si>
  <si>
    <t>Calabar</t>
  </si>
  <si>
    <t>CBQ</t>
  </si>
  <si>
    <t>Canberra</t>
  </si>
  <si>
    <t>CBR</t>
  </si>
  <si>
    <t>Cabimas</t>
  </si>
  <si>
    <t>CBS</t>
  </si>
  <si>
    <t>Oro Negro</t>
  </si>
  <si>
    <t>Catumbela</t>
  </si>
  <si>
    <t>CBT</t>
  </si>
  <si>
    <t>Cottbus</t>
  </si>
  <si>
    <t>CBU</t>
  </si>
  <si>
    <t>Coban</t>
  </si>
  <si>
    <t>CBV</t>
  </si>
  <si>
    <t>Campo Mourao</t>
  </si>
  <si>
    <t>CBW</t>
  </si>
  <si>
    <t>Condobolin</t>
  </si>
  <si>
    <t>CBX</t>
  </si>
  <si>
    <t>Canobie</t>
  </si>
  <si>
    <t>CBY</t>
  </si>
  <si>
    <t>Cabin Creek</t>
  </si>
  <si>
    <t>CBZ</t>
  </si>
  <si>
    <t>Fort Chaffee</t>
  </si>
  <si>
    <t>CCA</t>
  </si>
  <si>
    <t>Chaffee AFB</t>
  </si>
  <si>
    <t>Upland</t>
  </si>
  <si>
    <t>CCB</t>
  </si>
  <si>
    <t>Cable</t>
  </si>
  <si>
    <t>Cayo Coco</t>
  </si>
  <si>
    <t>CCC</t>
  </si>
  <si>
    <t>Los Angeles</t>
  </si>
  <si>
    <t>CCD</t>
  </si>
  <si>
    <t>Century City</t>
  </si>
  <si>
    <t>St Martin</t>
  </si>
  <si>
    <t>CCE</t>
  </si>
  <si>
    <t>Grand Case</t>
  </si>
  <si>
    <t>Carcassonne</t>
  </si>
  <si>
    <t>CCF</t>
  </si>
  <si>
    <t>Salvaza</t>
  </si>
  <si>
    <t>Crane</t>
  </si>
  <si>
    <t>CCG</t>
  </si>
  <si>
    <t>Crane County Arpt</t>
  </si>
  <si>
    <t>Chile Chico</t>
  </si>
  <si>
    <t>CCH</t>
  </si>
  <si>
    <t>Concordia</t>
  </si>
  <si>
    <t>CCI</t>
  </si>
  <si>
    <t>Kozhikode</t>
  </si>
  <si>
    <t>CCJ</t>
  </si>
  <si>
    <t>Kozhikode Airport</t>
  </si>
  <si>
    <t>Cocos Islands</t>
  </si>
  <si>
    <t>CCK</t>
  </si>
  <si>
    <t>Cocos (Keeling) Islands</t>
  </si>
  <si>
    <t>CC</t>
  </si>
  <si>
    <t>Chinchilla</t>
  </si>
  <si>
    <t>CCL</t>
  </si>
  <si>
    <t>Criciuma</t>
  </si>
  <si>
    <t>CCM</t>
  </si>
  <si>
    <t>Chakcharan</t>
  </si>
  <si>
    <t>CCN</t>
  </si>
  <si>
    <t>Carimagua</t>
  </si>
  <si>
    <t>CCO</t>
  </si>
  <si>
    <t>Concepcion</t>
  </si>
  <si>
    <t>CCP</t>
  </si>
  <si>
    <t>Carriel Sur</t>
  </si>
  <si>
    <t>Cachoeira</t>
  </si>
  <si>
    <t>CCQ</t>
  </si>
  <si>
    <t>Concord</t>
  </si>
  <si>
    <t>CCR</t>
  </si>
  <si>
    <t>Buchanan Fld</t>
  </si>
  <si>
    <t>Caracas</t>
  </si>
  <si>
    <t>CCS</t>
  </si>
  <si>
    <t>Maiquetia</t>
  </si>
  <si>
    <t>Colonia Catriel</t>
  </si>
  <si>
    <t>CCT</t>
  </si>
  <si>
    <t>Kolkata</t>
  </si>
  <si>
    <t>CCU</t>
  </si>
  <si>
    <t>Netaji Subhas Chandra</t>
  </si>
  <si>
    <t>Craig Cove</t>
  </si>
  <si>
    <t>CCV</t>
  </si>
  <si>
    <t>Cowell</t>
  </si>
  <si>
    <t>CCW</t>
  </si>
  <si>
    <t>Caceres</t>
  </si>
  <si>
    <t>CCX</t>
  </si>
  <si>
    <t>Charles City</t>
  </si>
  <si>
    <t>CCY</t>
  </si>
  <si>
    <t>Chub Cay</t>
  </si>
  <si>
    <t>CCZ</t>
  </si>
  <si>
    <t>Cooinda</t>
  </si>
  <si>
    <t>CDA</t>
  </si>
  <si>
    <t>Cold Bay</t>
  </si>
  <si>
    <t>CDB</t>
  </si>
  <si>
    <t>Cedar City</t>
  </si>
  <si>
    <t>CDC</t>
  </si>
  <si>
    <t>Cauquira</t>
  </si>
  <si>
    <t>CDD</t>
  </si>
  <si>
    <t>Caledonia</t>
  </si>
  <si>
    <t>CDE</t>
  </si>
  <si>
    <t>CDG</t>
  </si>
  <si>
    <t>Charles De Gaulle</t>
  </si>
  <si>
    <t>Camden</t>
  </si>
  <si>
    <t>CDH</t>
  </si>
  <si>
    <t>Harrell Fld</t>
  </si>
  <si>
    <t>Cachoeiro Itapemirim</t>
  </si>
  <si>
    <t>CDI</t>
  </si>
  <si>
    <t>Conceicao Do Araguaia</t>
  </si>
  <si>
    <t>CDJ</t>
  </si>
  <si>
    <t>Cedar Key</t>
  </si>
  <si>
    <t>CDK</t>
  </si>
  <si>
    <t>Lewis</t>
  </si>
  <si>
    <t>Candle</t>
  </si>
  <si>
    <t>CDL</t>
  </si>
  <si>
    <t>CDN</t>
  </si>
  <si>
    <t>Woodward Fld</t>
  </si>
  <si>
    <t>Cradock</t>
  </si>
  <si>
    <t>CDO</t>
  </si>
  <si>
    <t>Cuddapah</t>
  </si>
  <si>
    <t>CDP</t>
  </si>
  <si>
    <t>Croydon</t>
  </si>
  <si>
    <t>CDQ</t>
  </si>
  <si>
    <t>Chadron</t>
  </si>
  <si>
    <t>CDR</t>
  </si>
  <si>
    <t>Childress</t>
  </si>
  <si>
    <t>CDS</t>
  </si>
  <si>
    <t>CDU</t>
  </si>
  <si>
    <t>Cordova</t>
  </si>
  <si>
    <t>CDV</t>
  </si>
  <si>
    <t>Mudhole Smith</t>
  </si>
  <si>
    <t>Caldwell</t>
  </si>
  <si>
    <t>CDW</t>
  </si>
  <si>
    <t>Caldwell Wright</t>
  </si>
  <si>
    <t>Cagayan De Sulu</t>
  </si>
  <si>
    <t>CDY</t>
  </si>
  <si>
    <t>Cadiz</t>
  </si>
  <si>
    <t>CDZ</t>
  </si>
  <si>
    <t>CEA</t>
  </si>
  <si>
    <t>Cessna Aircraft Field</t>
  </si>
  <si>
    <t>Cebu</t>
  </si>
  <si>
    <t>CEB</t>
  </si>
  <si>
    <t>Mactan International</t>
  </si>
  <si>
    <t>Crescent City</t>
  </si>
  <si>
    <t>CEC</t>
  </si>
  <si>
    <t>Mc Namara Fld</t>
  </si>
  <si>
    <t>Ceduna</t>
  </si>
  <si>
    <t>CED</t>
  </si>
  <si>
    <t>Cherepovets</t>
  </si>
  <si>
    <t>CEE</t>
  </si>
  <si>
    <t>Springfield</t>
  </si>
  <si>
    <t>CEF</t>
  </si>
  <si>
    <t>Westover Metro Arpt</t>
  </si>
  <si>
    <t>Chester</t>
  </si>
  <si>
    <t>CEG</t>
  </si>
  <si>
    <t>Chelinda</t>
  </si>
  <si>
    <t>CEH</t>
  </si>
  <si>
    <t>Chiang Rai</t>
  </si>
  <si>
    <t>CEI</t>
  </si>
  <si>
    <t>Chernigov</t>
  </si>
  <si>
    <t>CEJ</t>
  </si>
  <si>
    <t>UA</t>
  </si>
  <si>
    <t>Chelyabinsk</t>
  </si>
  <si>
    <t>CEK</t>
  </si>
  <si>
    <t>Cape Eleuthera</t>
  </si>
  <si>
    <t>CEL</t>
  </si>
  <si>
    <t>Central</t>
  </si>
  <si>
    <t>CEM</t>
  </si>
  <si>
    <t>Ciudad Obregon</t>
  </si>
  <si>
    <t>CEN</t>
  </si>
  <si>
    <t>Waco Kungo</t>
  </si>
  <si>
    <t>CEO</t>
  </si>
  <si>
    <t>CEP</t>
  </si>
  <si>
    <t>Cannes</t>
  </si>
  <si>
    <t>CEQ</t>
  </si>
  <si>
    <t>Mandelieu</t>
  </si>
  <si>
    <t>Cherbourg</t>
  </si>
  <si>
    <t>CER</t>
  </si>
  <si>
    <t>Maupertus</t>
  </si>
  <si>
    <t>Cessnock</t>
  </si>
  <si>
    <t>CES</t>
  </si>
  <si>
    <t>Cholet</t>
  </si>
  <si>
    <t>CET</t>
  </si>
  <si>
    <t>Le Pontreau</t>
  </si>
  <si>
    <t>Clemson</t>
  </si>
  <si>
    <t>CEU</t>
  </si>
  <si>
    <t>Oconee County</t>
  </si>
  <si>
    <t>Connersville</t>
  </si>
  <si>
    <t>CEV</t>
  </si>
  <si>
    <t>Mettle Field</t>
  </si>
  <si>
    <t>Crestview</t>
  </si>
  <si>
    <t>CEW</t>
  </si>
  <si>
    <t>Bob Sikes</t>
  </si>
  <si>
    <t>Chena Hot Springs</t>
  </si>
  <si>
    <t>CEX</t>
  </si>
  <si>
    <t>Murray</t>
  </si>
  <si>
    <t>CEY</t>
  </si>
  <si>
    <t>Calloway County</t>
  </si>
  <si>
    <t>Cortez</t>
  </si>
  <si>
    <t>CEZ</t>
  </si>
  <si>
    <t>Montezuma County</t>
  </si>
  <si>
    <t>Coffee Point</t>
  </si>
  <si>
    <t>CFA</t>
  </si>
  <si>
    <t>Cabo Frio</t>
  </si>
  <si>
    <t>CFB</t>
  </si>
  <si>
    <t>Cacador</t>
  </si>
  <si>
    <t>CFC</t>
  </si>
  <si>
    <t>Bryan</t>
  </si>
  <si>
    <t>CFD</t>
  </si>
  <si>
    <t>Coulter Field</t>
  </si>
  <si>
    <t>Clermont-Ferrand</t>
  </si>
  <si>
    <t>CFE</t>
  </si>
  <si>
    <t>Aulnat</t>
  </si>
  <si>
    <t>Cafunfo</t>
  </si>
  <si>
    <t>CFF</t>
  </si>
  <si>
    <t>Cienfuegos</t>
  </si>
  <si>
    <t>CFG</t>
  </si>
  <si>
    <t>Clifton Hills</t>
  </si>
  <si>
    <t>CFH</t>
  </si>
  <si>
    <t>Camfield</t>
  </si>
  <si>
    <t>CFI</t>
  </si>
  <si>
    <t>Chlef</t>
  </si>
  <si>
    <t>CFK</t>
  </si>
  <si>
    <t>Abou Bakr Belkaid</t>
  </si>
  <si>
    <t>Donegal</t>
  </si>
  <si>
    <t>CFN</t>
  </si>
  <si>
    <t>Confreza</t>
  </si>
  <si>
    <t>CFO</t>
  </si>
  <si>
    <t>Carpentaria Downs</t>
  </si>
  <si>
    <t>CFP</t>
  </si>
  <si>
    <t>Creston</t>
  </si>
  <si>
    <t>CFQ</t>
  </si>
  <si>
    <t>Caen</t>
  </si>
  <si>
    <t>CFR</t>
  </si>
  <si>
    <t>Carpiquet</t>
  </si>
  <si>
    <t>Coffs Harbour</t>
  </si>
  <si>
    <t>CFS</t>
  </si>
  <si>
    <t>Clifton</t>
  </si>
  <si>
    <t>CFT</t>
  </si>
  <si>
    <t>Morenci</t>
  </si>
  <si>
    <t>Kerkyra</t>
  </si>
  <si>
    <t>CFU</t>
  </si>
  <si>
    <t>I. Kapodistrias</t>
  </si>
  <si>
    <t>Coffeyville</t>
  </si>
  <si>
    <t>CFV</t>
  </si>
  <si>
    <t>Craig</t>
  </si>
  <si>
    <t>CGA</t>
  </si>
  <si>
    <t>Craig SPB</t>
  </si>
  <si>
    <t>Cuiaba</t>
  </si>
  <si>
    <t>CGB</t>
  </si>
  <si>
    <t>M. Rondon</t>
  </si>
  <si>
    <t>Cape Gloucester</t>
  </si>
  <si>
    <t>CGC</t>
  </si>
  <si>
    <t>Changde</t>
  </si>
  <si>
    <t>CGD</t>
  </si>
  <si>
    <t>CGE</t>
  </si>
  <si>
    <t>CGF</t>
  </si>
  <si>
    <t>Cuyahoga County</t>
  </si>
  <si>
    <t>Casiguran</t>
  </si>
  <si>
    <t>CGG</t>
  </si>
  <si>
    <t>Sao Paulo</t>
  </si>
  <si>
    <t>CGH</t>
  </si>
  <si>
    <t>Congonhas</t>
  </si>
  <si>
    <t>Cape Girardeau</t>
  </si>
  <si>
    <t>CGI</t>
  </si>
  <si>
    <t>Chingola</t>
  </si>
  <si>
    <t>CGJ</t>
  </si>
  <si>
    <t>Camiguin</t>
  </si>
  <si>
    <t>CGM</t>
  </si>
  <si>
    <t>Mambajao</t>
  </si>
  <si>
    <t>Cologne</t>
  </si>
  <si>
    <t>CGN</t>
  </si>
  <si>
    <t>Cologne/bonn</t>
  </si>
  <si>
    <t>Zhengzhou</t>
  </si>
  <si>
    <t>CGO</t>
  </si>
  <si>
    <t>Chittagong</t>
  </si>
  <si>
    <t>CGP</t>
  </si>
  <si>
    <t>Patenga</t>
  </si>
  <si>
    <t>Changchun</t>
  </si>
  <si>
    <t>CGQ</t>
  </si>
  <si>
    <t>Campo Grande</t>
  </si>
  <si>
    <t>CGR</t>
  </si>
  <si>
    <t>Internacional</t>
  </si>
  <si>
    <t>College Park</t>
  </si>
  <si>
    <t>CGS</t>
  </si>
  <si>
    <t>Chinguitti</t>
  </si>
  <si>
    <t>CGT</t>
  </si>
  <si>
    <t>Ciudad Guayana</t>
  </si>
  <si>
    <t>CGU</t>
  </si>
  <si>
    <t>Caiguna</t>
  </si>
  <si>
    <t>CGV</t>
  </si>
  <si>
    <t>Chicago</t>
  </si>
  <si>
    <t>CGX</t>
  </si>
  <si>
    <t>Merrill C Meigs</t>
  </si>
  <si>
    <t>Cagayan De Oro</t>
  </si>
  <si>
    <t>CGY</t>
  </si>
  <si>
    <t>Lumbia</t>
  </si>
  <si>
    <t>Casa Grande</t>
  </si>
  <si>
    <t>CGZ</t>
  </si>
  <si>
    <t>Chattanooga</t>
  </si>
  <si>
    <t>CHA</t>
  </si>
  <si>
    <t>Lovell Field</t>
  </si>
  <si>
    <t>Chilas</t>
  </si>
  <si>
    <t>CHB</t>
  </si>
  <si>
    <t>Christchurch</t>
  </si>
  <si>
    <t>CHC</t>
  </si>
  <si>
    <t>Christchurch International</t>
  </si>
  <si>
    <t>Chandler</t>
  </si>
  <si>
    <t>CHD</t>
  </si>
  <si>
    <t>Williams AFB</t>
  </si>
  <si>
    <t>Caherciveen</t>
  </si>
  <si>
    <t>CHE</t>
  </si>
  <si>
    <t>Reenroe</t>
  </si>
  <si>
    <t>Jinhae</t>
  </si>
  <si>
    <t>Korea (South)</t>
  </si>
  <si>
    <t>KR</t>
  </si>
  <si>
    <t>Chaoyang</t>
  </si>
  <si>
    <t>CHG</t>
  </si>
  <si>
    <t>Chaoyang Airport</t>
  </si>
  <si>
    <t>Chachapoyas</t>
  </si>
  <si>
    <t>CHH</t>
  </si>
  <si>
    <t>CHI</t>
  </si>
  <si>
    <t>Chicago FSS</t>
  </si>
  <si>
    <t>Chipinge</t>
  </si>
  <si>
    <t>CHJ</t>
  </si>
  <si>
    <t>Chickasha</t>
  </si>
  <si>
    <t>CHK</t>
  </si>
  <si>
    <t>Challis</t>
  </si>
  <si>
    <t>CHL</t>
  </si>
  <si>
    <t>Chimbote</t>
  </si>
  <si>
    <t>CHM</t>
  </si>
  <si>
    <t>Jeonju</t>
  </si>
  <si>
    <t>CHN</t>
  </si>
  <si>
    <t>Charlottesville</t>
  </si>
  <si>
    <t>CHO</t>
  </si>
  <si>
    <t>Albemarle</t>
  </si>
  <si>
    <t>Circle Hot Springs</t>
  </si>
  <si>
    <t>CHP</t>
  </si>
  <si>
    <t>Chania</t>
  </si>
  <si>
    <t>CHQ</t>
  </si>
  <si>
    <t>Souda</t>
  </si>
  <si>
    <t>Chateauroux</t>
  </si>
  <si>
    <t>CHR</t>
  </si>
  <si>
    <t>Charleston</t>
  </si>
  <si>
    <t>CHS</t>
  </si>
  <si>
    <t>AFB Municipal</t>
  </si>
  <si>
    <t>Chatham Island</t>
  </si>
  <si>
    <t>CHT</t>
  </si>
  <si>
    <t>Karewa</t>
  </si>
  <si>
    <t>Chuathbaluk</t>
  </si>
  <si>
    <t>CHU</t>
  </si>
  <si>
    <t>Chaves</t>
  </si>
  <si>
    <t>CHV</t>
  </si>
  <si>
    <t>Jiuquan</t>
  </si>
  <si>
    <t>CHW</t>
  </si>
  <si>
    <t>Changuinola</t>
  </si>
  <si>
    <t>CHX</t>
  </si>
  <si>
    <t>Choiseul Bay</t>
  </si>
  <si>
    <t>CHY</t>
  </si>
  <si>
    <t>Chiloquin</t>
  </si>
  <si>
    <t>CHZ</t>
  </si>
  <si>
    <t>Rome</t>
  </si>
  <si>
    <t>CIA</t>
  </si>
  <si>
    <t>Ciampino</t>
  </si>
  <si>
    <t>CIB</t>
  </si>
  <si>
    <t>Ap In The Sky</t>
  </si>
  <si>
    <t>Chico</t>
  </si>
  <si>
    <t>CIC</t>
  </si>
  <si>
    <t>Cedar Rapids</t>
  </si>
  <si>
    <t>CID</t>
  </si>
  <si>
    <t>Collie</t>
  </si>
  <si>
    <t>CIE</t>
  </si>
  <si>
    <t>Chifeng</t>
  </si>
  <si>
    <t>CIF</t>
  </si>
  <si>
    <t>CIG</t>
  </si>
  <si>
    <t>Craig-Moffat</t>
  </si>
  <si>
    <t>Changzhi</t>
  </si>
  <si>
    <t>CIH</t>
  </si>
  <si>
    <t>Cobija</t>
  </si>
  <si>
    <t>CIJ</t>
  </si>
  <si>
    <t>E. Beltram</t>
  </si>
  <si>
    <t>Chalkyitsik</t>
  </si>
  <si>
    <t>CIK</t>
  </si>
  <si>
    <t>Council</t>
  </si>
  <si>
    <t>CIL</t>
  </si>
  <si>
    <t>Melsing Creek</t>
  </si>
  <si>
    <t>Cimitarra</t>
  </si>
  <si>
    <t>CIM</t>
  </si>
  <si>
    <t>Carroll</t>
  </si>
  <si>
    <t>CIN</t>
  </si>
  <si>
    <t>CIO</t>
  </si>
  <si>
    <t>MCAL Lopez</t>
  </si>
  <si>
    <t>Chipata</t>
  </si>
  <si>
    <t>CIP</t>
  </si>
  <si>
    <t>Chiquimula</t>
  </si>
  <si>
    <t>CIQ</t>
  </si>
  <si>
    <t>CIR</t>
  </si>
  <si>
    <t>Canton Island</t>
  </si>
  <si>
    <t>CIS</t>
  </si>
  <si>
    <t>Shimkent</t>
  </si>
  <si>
    <t>CIT</t>
  </si>
  <si>
    <t>Sault Ste Marie</t>
  </si>
  <si>
    <t>CIU</t>
  </si>
  <si>
    <t>Chippewa County</t>
  </si>
  <si>
    <t>Chomley</t>
  </si>
  <si>
    <t>CIV</t>
  </si>
  <si>
    <t>Canouan Island</t>
  </si>
  <si>
    <t>CIW</t>
  </si>
  <si>
    <t>Chiclayo</t>
  </si>
  <si>
    <t>CIX</t>
  </si>
  <si>
    <t>Cornel Ruiz</t>
  </si>
  <si>
    <t>Comiso</t>
  </si>
  <si>
    <t>CIY</t>
  </si>
  <si>
    <t>Coari</t>
  </si>
  <si>
    <t>CIZ</t>
  </si>
  <si>
    <t>Cajamarca</t>
  </si>
  <si>
    <t>CJA</t>
  </si>
  <si>
    <t>Coimbatore</t>
  </si>
  <si>
    <t>CJB</t>
  </si>
  <si>
    <t>Peelamedu</t>
  </si>
  <si>
    <t>Calama</t>
  </si>
  <si>
    <t>CJC</t>
  </si>
  <si>
    <t>El Loa</t>
  </si>
  <si>
    <t>Candilejas</t>
  </si>
  <si>
    <t>CJD</t>
  </si>
  <si>
    <t>Chilko Lake</t>
  </si>
  <si>
    <t>CJH</t>
  </si>
  <si>
    <t>Ciudad Real</t>
  </si>
  <si>
    <t>CJI</t>
  </si>
  <si>
    <t>Cheongju</t>
  </si>
  <si>
    <t>CJJ</t>
  </si>
  <si>
    <t>Chitral</t>
  </si>
  <si>
    <t>CJL</t>
  </si>
  <si>
    <t>Chumphon</t>
  </si>
  <si>
    <t>CJM</t>
  </si>
  <si>
    <t>Chumphon Airport</t>
  </si>
  <si>
    <t>El Cajon</t>
  </si>
  <si>
    <t>CJN</t>
  </si>
  <si>
    <t>Ciudad Juarez</t>
  </si>
  <si>
    <t>CJS</t>
  </si>
  <si>
    <t>Intl Abraham Gonzalez</t>
  </si>
  <si>
    <t>Comitan</t>
  </si>
  <si>
    <t>CJT</t>
  </si>
  <si>
    <t>Copalar</t>
  </si>
  <si>
    <t>Jeju</t>
  </si>
  <si>
    <t>CJU</t>
  </si>
  <si>
    <t>Jeju Airport</t>
  </si>
  <si>
    <t>Cherokee</t>
  </si>
  <si>
    <t>CKA</t>
  </si>
  <si>
    <t>Kegelman Af</t>
  </si>
  <si>
    <t>Clarksburg</t>
  </si>
  <si>
    <t>CKB</t>
  </si>
  <si>
    <t>Benedum</t>
  </si>
  <si>
    <t>Cherkassy</t>
  </si>
  <si>
    <t>CKC</t>
  </si>
  <si>
    <t>Crooked Creek</t>
  </si>
  <si>
    <t>CKD</t>
  </si>
  <si>
    <t>Clear Lake</t>
  </si>
  <si>
    <t>CKE</t>
  </si>
  <si>
    <t>Chongqing</t>
  </si>
  <si>
    <t>CKG</t>
  </si>
  <si>
    <t>Chongqing Jiangbei International</t>
  </si>
  <si>
    <t>Chokurdah</t>
  </si>
  <si>
    <t>CKH</t>
  </si>
  <si>
    <t>Croker Island</t>
  </si>
  <si>
    <t>CKI</t>
  </si>
  <si>
    <t>CKK</t>
  </si>
  <si>
    <t>Chkalovsky</t>
  </si>
  <si>
    <t>CKL</t>
  </si>
  <si>
    <t>Clarksdale</t>
  </si>
  <si>
    <t>CKM</t>
  </si>
  <si>
    <t>Fletcher Field</t>
  </si>
  <si>
    <t>Crookston</t>
  </si>
  <si>
    <t>CKN</t>
  </si>
  <si>
    <t>Cornelio Procopio</t>
  </si>
  <si>
    <t>CKO</t>
  </si>
  <si>
    <t>Crane Island</t>
  </si>
  <si>
    <t>CKR</t>
  </si>
  <si>
    <t>Carajas</t>
  </si>
  <si>
    <t>CKS</t>
  </si>
  <si>
    <t>Sarakhs</t>
  </si>
  <si>
    <t>CKT</t>
  </si>
  <si>
    <t>CKU</t>
  </si>
  <si>
    <t>City</t>
  </si>
  <si>
    <t>Clarksville</t>
  </si>
  <si>
    <t>CKV</t>
  </si>
  <si>
    <t>Outlaw Field</t>
  </si>
  <si>
    <t>Chicken</t>
  </si>
  <si>
    <t>CKX</t>
  </si>
  <si>
    <t>Conakry</t>
  </si>
  <si>
    <t>CKY</t>
  </si>
  <si>
    <t>Canakkale</t>
  </si>
  <si>
    <t>CKZ</t>
  </si>
  <si>
    <t>Comilla</t>
  </si>
  <si>
    <t>CLA</t>
  </si>
  <si>
    <t>Castlebar</t>
  </si>
  <si>
    <t>CLB</t>
  </si>
  <si>
    <t>Clearlake</t>
  </si>
  <si>
    <t>CLC</t>
  </si>
  <si>
    <t>Metroport</t>
  </si>
  <si>
    <t>San Diego</t>
  </si>
  <si>
    <t>CLD</t>
  </si>
  <si>
    <t>Carlsbad</t>
  </si>
  <si>
    <t>CLE</t>
  </si>
  <si>
    <t>Hopkins International</t>
  </si>
  <si>
    <t>Coalinga</t>
  </si>
  <si>
    <t>CLG</t>
  </si>
  <si>
    <t>Coolah</t>
  </si>
  <si>
    <t>CLH</t>
  </si>
  <si>
    <t>Clintonville</t>
  </si>
  <si>
    <t>CLI</t>
  </si>
  <si>
    <t>Cluj-Napoca</t>
  </si>
  <si>
    <t>CLJ</t>
  </si>
  <si>
    <t>Someseni International Airport</t>
  </si>
  <si>
    <t>Clinton</t>
  </si>
  <si>
    <t>CLK</t>
  </si>
  <si>
    <t>College Station</t>
  </si>
  <si>
    <t>CLL</t>
  </si>
  <si>
    <t>Easterwood Field</t>
  </si>
  <si>
    <t>Port Angeles</t>
  </si>
  <si>
    <t>CLM</t>
  </si>
  <si>
    <t>Fairchild Intl</t>
  </si>
  <si>
    <t>Carolina</t>
  </si>
  <si>
    <t>CLN</t>
  </si>
  <si>
    <t>Cali</t>
  </si>
  <si>
    <t>CLO</t>
  </si>
  <si>
    <t>Alfonso B. Aragon</t>
  </si>
  <si>
    <t>Clarks Point</t>
  </si>
  <si>
    <t>CLP</t>
  </si>
  <si>
    <t>Colima</t>
  </si>
  <si>
    <t>CLQ</t>
  </si>
  <si>
    <t>Calipatria</t>
  </si>
  <si>
    <t>CLR</t>
  </si>
  <si>
    <t>Chehalis</t>
  </si>
  <si>
    <t>CLS</t>
  </si>
  <si>
    <t>Centralia</t>
  </si>
  <si>
    <t>Charlotte</t>
  </si>
  <si>
    <t>CLT</t>
  </si>
  <si>
    <t>Douglas</t>
  </si>
  <si>
    <t>CLU</t>
  </si>
  <si>
    <t>Columbus Municipal</t>
  </si>
  <si>
    <t>Caldas Novas</t>
  </si>
  <si>
    <t>CLV</t>
  </si>
  <si>
    <t>Clearwater</t>
  </si>
  <si>
    <t>CLW</t>
  </si>
  <si>
    <t>Executive</t>
  </si>
  <si>
    <t>Clorinda</t>
  </si>
  <si>
    <t>CLX</t>
  </si>
  <si>
    <t>Calvi</t>
  </si>
  <si>
    <t>CLY</t>
  </si>
  <si>
    <t>Ste Catherine</t>
  </si>
  <si>
    <t>Calabozo</t>
  </si>
  <si>
    <t>CLZ</t>
  </si>
  <si>
    <t>Cunnamulla</t>
  </si>
  <si>
    <t>CMA</t>
  </si>
  <si>
    <t>Colombo</t>
  </si>
  <si>
    <t>CMB</t>
  </si>
  <si>
    <t>Bandaranayake</t>
  </si>
  <si>
    <t>Camocim</t>
  </si>
  <si>
    <t>CMC</t>
  </si>
  <si>
    <t>Cootamundra</t>
  </si>
  <si>
    <t>CMD</t>
  </si>
  <si>
    <t>Ciudad Del Carmen</t>
  </si>
  <si>
    <t>CME</t>
  </si>
  <si>
    <t>Chambery</t>
  </si>
  <si>
    <t>CMF</t>
  </si>
  <si>
    <t>Corumba</t>
  </si>
  <si>
    <t>CMG</t>
  </si>
  <si>
    <t>CMH</t>
  </si>
  <si>
    <t>Port Columbus Intl</t>
  </si>
  <si>
    <t>Champaign</t>
  </si>
  <si>
    <t>CMI</t>
  </si>
  <si>
    <t>University Of Illinois Willard</t>
  </si>
  <si>
    <t>Chi Mei</t>
  </si>
  <si>
    <t>CMJ</t>
  </si>
  <si>
    <t>TW</t>
  </si>
  <si>
    <t>Club Makokola</t>
  </si>
  <si>
    <t>CMK</t>
  </si>
  <si>
    <t>Camooweal</t>
  </si>
  <si>
    <t>CML</t>
  </si>
  <si>
    <t>Carmelita</t>
  </si>
  <si>
    <t>CMM</t>
  </si>
  <si>
    <t>CMN</t>
  </si>
  <si>
    <t>Mohamed V</t>
  </si>
  <si>
    <t>Obbia</t>
  </si>
  <si>
    <t>CMO</t>
  </si>
  <si>
    <t>Santana Do Araguaia</t>
  </si>
  <si>
    <t>CMP</t>
  </si>
  <si>
    <t>Campo Alegre</t>
  </si>
  <si>
    <t>Clermont</t>
  </si>
  <si>
    <t>CMQ</t>
  </si>
  <si>
    <t>Colmar</t>
  </si>
  <si>
    <t>CMR</t>
  </si>
  <si>
    <t>Colmar-Houssen</t>
  </si>
  <si>
    <t>Scusciuban</t>
  </si>
  <si>
    <t>CMS</t>
  </si>
  <si>
    <t>Cameta</t>
  </si>
  <si>
    <t>CMT</t>
  </si>
  <si>
    <t>Kundiawa</t>
  </si>
  <si>
    <t>CMU</t>
  </si>
  <si>
    <t>Chimbu</t>
  </si>
  <si>
    <t>Coromandel</t>
  </si>
  <si>
    <t>CMV</t>
  </si>
  <si>
    <t>Camaguey</t>
  </si>
  <si>
    <t>CMW</t>
  </si>
  <si>
    <t>Ign Agramonte Intl</t>
  </si>
  <si>
    <t>Hancock</t>
  </si>
  <si>
    <t>CMX</t>
  </si>
  <si>
    <t>Houghton County</t>
  </si>
  <si>
    <t>Sparta</t>
  </si>
  <si>
    <t>CMY</t>
  </si>
  <si>
    <t>Camp Mccoy AAF</t>
  </si>
  <si>
    <t>Caia</t>
  </si>
  <si>
    <t>CMZ</t>
  </si>
  <si>
    <t>Cananea</t>
  </si>
  <si>
    <t>CNA</t>
  </si>
  <si>
    <t>Coonamble</t>
  </si>
  <si>
    <t>CNB</t>
  </si>
  <si>
    <t>Coconut Island</t>
  </si>
  <si>
    <t>CNC</t>
  </si>
  <si>
    <t>Constanta</t>
  </si>
  <si>
    <t>CND</t>
  </si>
  <si>
    <t>Kogalniceanu</t>
  </si>
  <si>
    <t>Canon City</t>
  </si>
  <si>
    <t>CNE</t>
  </si>
  <si>
    <t>Cognac</t>
  </si>
  <si>
    <t>CNG</t>
  </si>
  <si>
    <t>Parvaud</t>
  </si>
  <si>
    <t>Claremont</t>
  </si>
  <si>
    <t>CNH</t>
  </si>
  <si>
    <t>Changhai</t>
  </si>
  <si>
    <t>CNI</t>
  </si>
  <si>
    <t>Cloncurry</t>
  </si>
  <si>
    <t>CNJ</t>
  </si>
  <si>
    <t>CNK</t>
  </si>
  <si>
    <t>Blosser Municipal</t>
  </si>
  <si>
    <t>Sindal</t>
  </si>
  <si>
    <t>CNL</t>
  </si>
  <si>
    <t>CNM</t>
  </si>
  <si>
    <t>Chulman</t>
  </si>
  <si>
    <t>CNN</t>
  </si>
  <si>
    <t>Chino</t>
  </si>
  <si>
    <t>CNO</t>
  </si>
  <si>
    <t>Neerlerit Inaat</t>
  </si>
  <si>
    <t>CNP</t>
  </si>
  <si>
    <t>Corrientes</t>
  </si>
  <si>
    <t>CNQ</t>
  </si>
  <si>
    <t>Camba Punta</t>
  </si>
  <si>
    <t>Chanaral</t>
  </si>
  <si>
    <t>CNR</t>
  </si>
  <si>
    <t>Cairns</t>
  </si>
  <si>
    <t>CNS</t>
  </si>
  <si>
    <t>Charata</t>
  </si>
  <si>
    <t>CNT</t>
  </si>
  <si>
    <t>Chanute</t>
  </si>
  <si>
    <t>CNU</t>
  </si>
  <si>
    <t>Martin Johnson</t>
  </si>
  <si>
    <t>Canavieiras</t>
  </si>
  <si>
    <t>CNV</t>
  </si>
  <si>
    <t>CNW</t>
  </si>
  <si>
    <t>James Connall</t>
  </si>
  <si>
    <t>Chiang Mai</t>
  </si>
  <si>
    <t>CNX</t>
  </si>
  <si>
    <t>Moab</t>
  </si>
  <si>
    <t>Canyonlands Field</t>
  </si>
  <si>
    <t>Cangamba</t>
  </si>
  <si>
    <t>CNZ</t>
  </si>
  <si>
    <t>COA</t>
  </si>
  <si>
    <t>Coolibah</t>
  </si>
  <si>
    <t>COB</t>
  </si>
  <si>
    <t>COC</t>
  </si>
  <si>
    <t>Cody/Yellowstone</t>
  </si>
  <si>
    <t>COD</t>
  </si>
  <si>
    <t>Yellowstone Regional</t>
  </si>
  <si>
    <t>Cocoa</t>
  </si>
  <si>
    <t>COF</t>
  </si>
  <si>
    <t>Patrick AFB</t>
  </si>
  <si>
    <t>Condoto</t>
  </si>
  <si>
    <t>COG</t>
  </si>
  <si>
    <t>Mandinga</t>
  </si>
  <si>
    <t>Cooch Behar</t>
  </si>
  <si>
    <t>COH</t>
  </si>
  <si>
    <t>COI</t>
  </si>
  <si>
    <t>Merritt Island</t>
  </si>
  <si>
    <t>Coonabarabran</t>
  </si>
  <si>
    <t>COJ</t>
  </si>
  <si>
    <t>Kochi</t>
  </si>
  <si>
    <t>COK</t>
  </si>
  <si>
    <t>Isle Of Coll</t>
  </si>
  <si>
    <t>COL</t>
  </si>
  <si>
    <t>Coleman</t>
  </si>
  <si>
    <t>COM</t>
  </si>
  <si>
    <t>CON</t>
  </si>
  <si>
    <t>Cotonou</t>
  </si>
  <si>
    <t>COO</t>
  </si>
  <si>
    <t>Benin</t>
  </si>
  <si>
    <t>BJ</t>
  </si>
  <si>
    <t>Cooperstown</t>
  </si>
  <si>
    <t>COP</t>
  </si>
  <si>
    <t>Choibalsan</t>
  </si>
  <si>
    <t>COQ</t>
  </si>
  <si>
    <t>Cordoba</t>
  </si>
  <si>
    <t>COR</t>
  </si>
  <si>
    <t>Pajas Blancas</t>
  </si>
  <si>
    <t>COS</t>
  </si>
  <si>
    <t>Cotulla</t>
  </si>
  <si>
    <t>COT</t>
  </si>
  <si>
    <t>COU</t>
  </si>
  <si>
    <t>Columbia Regional</t>
  </si>
  <si>
    <t>Covilha</t>
  </si>
  <si>
    <t>COV</t>
  </si>
  <si>
    <t>Coquimbo</t>
  </si>
  <si>
    <t>COW</t>
  </si>
  <si>
    <t>Congo Town</t>
  </si>
  <si>
    <t>COX</t>
  </si>
  <si>
    <t>Coolawanyah</t>
  </si>
  <si>
    <t>COY</t>
  </si>
  <si>
    <t>Constanza</t>
  </si>
  <si>
    <t>COZ</t>
  </si>
  <si>
    <t>Cape Palmas</t>
  </si>
  <si>
    <t>CPA</t>
  </si>
  <si>
    <t>A. Tubman</t>
  </si>
  <si>
    <t>Capurgana</t>
  </si>
  <si>
    <t>CPB</t>
  </si>
  <si>
    <t>San Martin DeLos Andes</t>
  </si>
  <si>
    <t>CPC</t>
  </si>
  <si>
    <t>Chapelco</t>
  </si>
  <si>
    <t>Coober Pedy</t>
  </si>
  <si>
    <t>CPD</t>
  </si>
  <si>
    <t>Campeche</t>
  </si>
  <si>
    <t>CPE</t>
  </si>
  <si>
    <t>Campeche International</t>
  </si>
  <si>
    <t>Cepu</t>
  </si>
  <si>
    <t>CPF</t>
  </si>
  <si>
    <t>Carmen De Patagones</t>
  </si>
  <si>
    <t>CPG</t>
  </si>
  <si>
    <t>Copenhagen</t>
  </si>
  <si>
    <t>CPH</t>
  </si>
  <si>
    <t>Copenhagen Airport</t>
  </si>
  <si>
    <t>Cape Orford</t>
  </si>
  <si>
    <t>CPI</t>
  </si>
  <si>
    <t>Chaparral</t>
  </si>
  <si>
    <t>CPL</t>
  </si>
  <si>
    <t>Compton</t>
  </si>
  <si>
    <t>CPM</t>
  </si>
  <si>
    <t>Cape Rodney</t>
  </si>
  <si>
    <t>CPN</t>
  </si>
  <si>
    <t>Copiapo</t>
  </si>
  <si>
    <t>CPO</t>
  </si>
  <si>
    <t>Chamonate</t>
  </si>
  <si>
    <t>Campinas</t>
  </si>
  <si>
    <t>CPQ</t>
  </si>
  <si>
    <t>Casper</t>
  </si>
  <si>
    <t>CPR</t>
  </si>
  <si>
    <t>St Louis</t>
  </si>
  <si>
    <t>CPS</t>
  </si>
  <si>
    <t>Bi-State Parks</t>
  </si>
  <si>
    <t>Cape Town</t>
  </si>
  <si>
    <t>CPT</t>
  </si>
  <si>
    <t>Cape Town International</t>
  </si>
  <si>
    <t>Cururupu</t>
  </si>
  <si>
    <t>CPU</t>
  </si>
  <si>
    <t>Campina Grande</t>
  </si>
  <si>
    <t>CPV</t>
  </si>
  <si>
    <t>Joao Suassuna</t>
  </si>
  <si>
    <t>Culebra</t>
  </si>
  <si>
    <t>CPX</t>
  </si>
  <si>
    <t>Canarana</t>
  </si>
  <si>
    <t>CQA</t>
  </si>
  <si>
    <t>Canarana Airport</t>
  </si>
  <si>
    <t>Shahre-Kord</t>
  </si>
  <si>
    <t>CQD</t>
  </si>
  <si>
    <t>Calais</t>
  </si>
  <si>
    <t>CQF</t>
  </si>
  <si>
    <t>Cape Flattery</t>
  </si>
  <si>
    <t>CQP</t>
  </si>
  <si>
    <t>Costa Marques</t>
  </si>
  <si>
    <t>CQS</t>
  </si>
  <si>
    <t>Caquetania</t>
  </si>
  <si>
    <t>CQT</t>
  </si>
  <si>
    <t>Craiova</t>
  </si>
  <si>
    <t>CRA</t>
  </si>
  <si>
    <t>Collarenebri</t>
  </si>
  <si>
    <t>CRB</t>
  </si>
  <si>
    <t>Cartago</t>
  </si>
  <si>
    <t>CRC</t>
  </si>
  <si>
    <t>Comodoro Rivadavia</t>
  </si>
  <si>
    <t>CRD</t>
  </si>
  <si>
    <t>Myrtle Beach</t>
  </si>
  <si>
    <t>CRE</t>
  </si>
  <si>
    <t>Grand Strand Airport</t>
  </si>
  <si>
    <t>Carnot</t>
  </si>
  <si>
    <t>CRF</t>
  </si>
  <si>
    <t>Jacksonville</t>
  </si>
  <si>
    <t>CRG</t>
  </si>
  <si>
    <t>Craig Municipal</t>
  </si>
  <si>
    <t>Cherribah</t>
  </si>
  <si>
    <t>CRH</t>
  </si>
  <si>
    <t>Crooked Island</t>
  </si>
  <si>
    <t>CRI</t>
  </si>
  <si>
    <t>Coorabie</t>
  </si>
  <si>
    <t>CRJ</t>
  </si>
  <si>
    <t>Angeles City</t>
  </si>
  <si>
    <t>CRK</t>
  </si>
  <si>
    <t>Diosdado Macapagal International (Clark Int)</t>
  </si>
  <si>
    <t>CRL</t>
  </si>
  <si>
    <t>Charleroi Brussels South</t>
  </si>
  <si>
    <t>Catarman</t>
  </si>
  <si>
    <t>CRM</t>
  </si>
  <si>
    <t>Cromarty</t>
  </si>
  <si>
    <t>CRN</t>
  </si>
  <si>
    <t>Corcoran</t>
  </si>
  <si>
    <t>CRO</t>
  </si>
  <si>
    <t>Corpus Christi</t>
  </si>
  <si>
    <t>CRP</t>
  </si>
  <si>
    <t>Caravelas</t>
  </si>
  <si>
    <t>CRQ</t>
  </si>
  <si>
    <t>Ceres</t>
  </si>
  <si>
    <t>CRR</t>
  </si>
  <si>
    <t>Corsicana</t>
  </si>
  <si>
    <t>CRS</t>
  </si>
  <si>
    <t>Crossett</t>
  </si>
  <si>
    <t>CRT</t>
  </si>
  <si>
    <t>Carriacou Is</t>
  </si>
  <si>
    <t>CRU</t>
  </si>
  <si>
    <t>Grenada</t>
  </si>
  <si>
    <t>GD</t>
  </si>
  <si>
    <t>Crotone</t>
  </si>
  <si>
    <t>CRV</t>
  </si>
  <si>
    <t>CRW</t>
  </si>
  <si>
    <t>Yeager</t>
  </si>
  <si>
    <t>Corinth</t>
  </si>
  <si>
    <t>CRX</t>
  </si>
  <si>
    <t>Roscoe Turner</t>
  </si>
  <si>
    <t>Carlton Hill</t>
  </si>
  <si>
    <t>CRY</t>
  </si>
  <si>
    <t>Turkmenabad</t>
  </si>
  <si>
    <t>CRZ</t>
  </si>
  <si>
    <t>Isle Of Colonsay</t>
  </si>
  <si>
    <t>CSA</t>
  </si>
  <si>
    <t>Caransebes</t>
  </si>
  <si>
    <t>CSB</t>
  </si>
  <si>
    <t>Canas</t>
  </si>
  <si>
    <t>CSC</t>
  </si>
  <si>
    <t>Cresswell Downs</t>
  </si>
  <si>
    <t>CSD</t>
  </si>
  <si>
    <t>Crested Butte</t>
  </si>
  <si>
    <t>CSE</t>
  </si>
  <si>
    <t>Creil</t>
  </si>
  <si>
    <t>CSF</t>
  </si>
  <si>
    <t>Solovetsky</t>
  </si>
  <si>
    <t>CSH</t>
  </si>
  <si>
    <t>Solovky</t>
  </si>
  <si>
    <t>Russia</t>
  </si>
  <si>
    <t>RUS</t>
  </si>
  <si>
    <t>Casino</t>
  </si>
  <si>
    <t>CSI</t>
  </si>
  <si>
    <t>Cape St Jacques</t>
  </si>
  <si>
    <t>CSJ</t>
  </si>
  <si>
    <t>Cap Skirring</t>
  </si>
  <si>
    <t>CSK</t>
  </si>
  <si>
    <t>CSM</t>
  </si>
  <si>
    <t>Sherman</t>
  </si>
  <si>
    <t>Carson City</t>
  </si>
  <si>
    <t>CSN</t>
  </si>
  <si>
    <t>Cochstedt</t>
  </si>
  <si>
    <t>CSO</t>
  </si>
  <si>
    <t>Cape Spencer</t>
  </si>
  <si>
    <t>CSP</t>
  </si>
  <si>
    <t>Coast Guard Heliport</t>
  </si>
  <si>
    <t>CSQ</t>
  </si>
  <si>
    <t>Casuarito</t>
  </si>
  <si>
    <t>CSR</t>
  </si>
  <si>
    <t>Cassilandia</t>
  </si>
  <si>
    <t>CSS</t>
  </si>
  <si>
    <t>Castaway</t>
  </si>
  <si>
    <t>CST</t>
  </si>
  <si>
    <t>Santa Cruz Do Sul</t>
  </si>
  <si>
    <t>CSU</t>
  </si>
  <si>
    <t>Crossville</t>
  </si>
  <si>
    <t>CSV</t>
  </si>
  <si>
    <t>Memorial</t>
  </si>
  <si>
    <t>Colorado do Oeste</t>
  </si>
  <si>
    <t>CSW</t>
  </si>
  <si>
    <t>Changsha</t>
  </si>
  <si>
    <t>CSX</t>
  </si>
  <si>
    <t>Cheboksary</t>
  </si>
  <si>
    <t>CSY</t>
  </si>
  <si>
    <t>Coronel Suarez</t>
  </si>
  <si>
    <t>CSZ</t>
  </si>
  <si>
    <t>Brigadier Hector Ruiz</t>
  </si>
  <si>
    <t>Catania</t>
  </si>
  <si>
    <t>CTA</t>
  </si>
  <si>
    <t>Fontanarossa</t>
  </si>
  <si>
    <t>Cut Bank</t>
  </si>
  <si>
    <t>CTB</t>
  </si>
  <si>
    <t>Catamarca</t>
  </si>
  <si>
    <t>CTC</t>
  </si>
  <si>
    <t>Chitre</t>
  </si>
  <si>
    <t>CTD</t>
  </si>
  <si>
    <t>Carti</t>
  </si>
  <si>
    <t>CTE</t>
  </si>
  <si>
    <t>Coatepeque</t>
  </si>
  <si>
    <t>CTF</t>
  </si>
  <si>
    <t>Coatepeque Airport</t>
  </si>
  <si>
    <t>Cartagena</t>
  </si>
  <si>
    <t>CTG</t>
  </si>
  <si>
    <t>Rafael Nunez</t>
  </si>
  <si>
    <t>Coatesville</t>
  </si>
  <si>
    <t>CTH</t>
  </si>
  <si>
    <t>Chestercounty Carlson</t>
  </si>
  <si>
    <t>Cuito Cuanavale</t>
  </si>
  <si>
    <t>CTI</t>
  </si>
  <si>
    <t>Canton</t>
  </si>
  <si>
    <t>CTK</t>
  </si>
  <si>
    <t>Charleville</t>
  </si>
  <si>
    <t>CTL</t>
  </si>
  <si>
    <t>Chetumal</t>
  </si>
  <si>
    <t>CTM</t>
  </si>
  <si>
    <t>Cooktown</t>
  </si>
  <si>
    <t>CTN</t>
  </si>
  <si>
    <t>Calverton</t>
  </si>
  <si>
    <t>CTO</t>
  </si>
  <si>
    <t>Peconic River</t>
  </si>
  <si>
    <t>Carutapera</t>
  </si>
  <si>
    <t>CTP</t>
  </si>
  <si>
    <t>Oakland</t>
  </si>
  <si>
    <t>CTQ</t>
  </si>
  <si>
    <t>America</t>
  </si>
  <si>
    <t>USA</t>
  </si>
  <si>
    <t>Cattle Creek</t>
  </si>
  <si>
    <t>CTR</t>
  </si>
  <si>
    <t>Sapporo</t>
  </si>
  <si>
    <t>CTS</t>
  </si>
  <si>
    <t>Chitose</t>
  </si>
  <si>
    <t>Le Castellet</t>
  </si>
  <si>
    <t>CTT</t>
  </si>
  <si>
    <t>Chengdu</t>
  </si>
  <si>
    <t>CTU</t>
  </si>
  <si>
    <t>Cottonwood</t>
  </si>
  <si>
    <t>CTW</t>
  </si>
  <si>
    <t>Cortland</t>
  </si>
  <si>
    <t>CTX</t>
  </si>
  <si>
    <t>Cross City</t>
  </si>
  <si>
    <t>CTY</t>
  </si>
  <si>
    <t>CTZ</t>
  </si>
  <si>
    <t>Sampson County</t>
  </si>
  <si>
    <t>Ciudad Constitucion</t>
  </si>
  <si>
    <t>CUA</t>
  </si>
  <si>
    <t>CUB</t>
  </si>
  <si>
    <t>Owens Field</t>
  </si>
  <si>
    <t>Cucuta</t>
  </si>
  <si>
    <t>CUC</t>
  </si>
  <si>
    <t>Camilo Dazo</t>
  </si>
  <si>
    <t>Caloundra</t>
  </si>
  <si>
    <t>CUD</t>
  </si>
  <si>
    <t>Cuenca</t>
  </si>
  <si>
    <t>CUE</t>
  </si>
  <si>
    <t>Cuneo</t>
  </si>
  <si>
    <t>CUF</t>
  </si>
  <si>
    <t>Levaldigi</t>
  </si>
  <si>
    <t>Cudal</t>
  </si>
  <si>
    <t>CUG</t>
  </si>
  <si>
    <t>Cushing</t>
  </si>
  <si>
    <t>CUH</t>
  </si>
  <si>
    <t>Currillo</t>
  </si>
  <si>
    <t>CUI</t>
  </si>
  <si>
    <t>Culion</t>
  </si>
  <si>
    <t>CUJ</t>
  </si>
  <si>
    <t>Caye Caulker</t>
  </si>
  <si>
    <t>CUK</t>
  </si>
  <si>
    <t>Culiacan</t>
  </si>
  <si>
    <t>CUL</t>
  </si>
  <si>
    <t>Fedl De Bachigualato</t>
  </si>
  <si>
    <t>Cumana</t>
  </si>
  <si>
    <t>CUM</t>
  </si>
  <si>
    <t>Cancun</t>
  </si>
  <si>
    <t>CUN</t>
  </si>
  <si>
    <t>Caruru</t>
  </si>
  <si>
    <t>CUO</t>
  </si>
  <si>
    <t>Carupano</t>
  </si>
  <si>
    <t>CUP</t>
  </si>
  <si>
    <t>Coen</t>
  </si>
  <si>
    <t>CUQ</t>
  </si>
  <si>
    <t>Curacao</t>
  </si>
  <si>
    <t>CUR</t>
  </si>
  <si>
    <t>Hato International Airport</t>
  </si>
  <si>
    <t>CUS</t>
  </si>
  <si>
    <t>Cutral</t>
  </si>
  <si>
    <t>CUT</t>
  </si>
  <si>
    <t>Chihuahua</t>
  </si>
  <si>
    <t>CUU</t>
  </si>
  <si>
    <t>Gen Fierro Villalobos</t>
  </si>
  <si>
    <t>Casigua</t>
  </si>
  <si>
    <t>CUV</t>
  </si>
  <si>
    <t>Cube Cove</t>
  </si>
  <si>
    <t>CUW</t>
  </si>
  <si>
    <t>CUX</t>
  </si>
  <si>
    <t>Cuddihy Field</t>
  </si>
  <si>
    <t>Cue</t>
  </si>
  <si>
    <t>CUY</t>
  </si>
  <si>
    <t>Cuzco</t>
  </si>
  <si>
    <t>CUZ</t>
  </si>
  <si>
    <t>Velazco Astete</t>
  </si>
  <si>
    <t>CVA</t>
  </si>
  <si>
    <t>Civic Ar Heli</t>
  </si>
  <si>
    <t>Chungribu</t>
  </si>
  <si>
    <t>CVB</t>
  </si>
  <si>
    <t>Cleve</t>
  </si>
  <si>
    <t>CVC</t>
  </si>
  <si>
    <t>Covenas</t>
  </si>
  <si>
    <t>CVE</t>
  </si>
  <si>
    <t>Courchevel</t>
  </si>
  <si>
    <t>CVF</t>
  </si>
  <si>
    <t>Cincinnati</t>
  </si>
  <si>
    <t>CVG</t>
  </si>
  <si>
    <t>Cinci./Nrthrn Kentucky</t>
  </si>
  <si>
    <t>Caviahue</t>
  </si>
  <si>
    <t>CVH</t>
  </si>
  <si>
    <t>Caleta Olivia</t>
  </si>
  <si>
    <t>CVI</t>
  </si>
  <si>
    <t>Cuernavaca</t>
  </si>
  <si>
    <t>CVJ</t>
  </si>
  <si>
    <t>General Mariano Matamoros Airport</t>
  </si>
  <si>
    <t>Cape Vogel</t>
  </si>
  <si>
    <t>CVL</t>
  </si>
  <si>
    <t>Ciudad Victoria</t>
  </si>
  <si>
    <t>CVM</t>
  </si>
  <si>
    <t>Clovis</t>
  </si>
  <si>
    <t>CVN</t>
  </si>
  <si>
    <t>CVO</t>
  </si>
  <si>
    <t>Carnarvon</t>
  </si>
  <si>
    <t>CVQ</t>
  </si>
  <si>
    <t>Culver City</t>
  </si>
  <si>
    <t>CVR</t>
  </si>
  <si>
    <t>Hughes</t>
  </si>
  <si>
    <t>CVS</t>
  </si>
  <si>
    <t>Cannon AFB</t>
  </si>
  <si>
    <t>Coventry</t>
  </si>
  <si>
    <t>CVT</t>
  </si>
  <si>
    <t>Coventry - West Midlands International Airport</t>
  </si>
  <si>
    <t>Corvo Island</t>
  </si>
  <si>
    <t>CVU</t>
  </si>
  <si>
    <t>CWA</t>
  </si>
  <si>
    <t>Central Wisconsin</t>
  </si>
  <si>
    <t>Curitiba</t>
  </si>
  <si>
    <t>CWB</t>
  </si>
  <si>
    <t>Afonso Pena International Airport</t>
  </si>
  <si>
    <t>Chernovtsy</t>
  </si>
  <si>
    <t>CWC</t>
  </si>
  <si>
    <t>Callaway Gardens</t>
  </si>
  <si>
    <t>CWG</t>
  </si>
  <si>
    <t>CWI</t>
  </si>
  <si>
    <t>Cardiff</t>
  </si>
  <si>
    <t>CWL</t>
  </si>
  <si>
    <t>Cardiff-wales Arpt</t>
  </si>
  <si>
    <t>Mineral Wells</t>
  </si>
  <si>
    <t>CWO</t>
  </si>
  <si>
    <t>Ft Wolter AAF</t>
  </si>
  <si>
    <t>Campbellpore</t>
  </si>
  <si>
    <t>CWP</t>
  </si>
  <si>
    <t>Cowarie</t>
  </si>
  <si>
    <t>CWR</t>
  </si>
  <si>
    <t>Center Island</t>
  </si>
  <si>
    <t>CWS</t>
  </si>
  <si>
    <t>Cowra</t>
  </si>
  <si>
    <t>CWT</t>
  </si>
  <si>
    <t>Corowa</t>
  </si>
  <si>
    <t>CWW</t>
  </si>
  <si>
    <t>Caicara De Oro</t>
  </si>
  <si>
    <t>CXA</t>
  </si>
  <si>
    <t>Chitina</t>
  </si>
  <si>
    <t>CXC</t>
  </si>
  <si>
    <t>Chitina Arpt</t>
  </si>
  <si>
    <t>Coldfoot</t>
  </si>
  <si>
    <t>CXF</t>
  </si>
  <si>
    <t>Vancouver</t>
  </si>
  <si>
    <t>CXH</t>
  </si>
  <si>
    <t>Coal Harbour</t>
  </si>
  <si>
    <t>Christmas Island</t>
  </si>
  <si>
    <t>CXI</t>
  </si>
  <si>
    <t>Caxias Do Sul</t>
  </si>
  <si>
    <t>CXJ</t>
  </si>
  <si>
    <t>Campo Dos Bugres</t>
  </si>
  <si>
    <t>Calexico</t>
  </si>
  <si>
    <t>CXL</t>
  </si>
  <si>
    <t>Candala</t>
  </si>
  <si>
    <t>CXN</t>
  </si>
  <si>
    <t>Conroe</t>
  </si>
  <si>
    <t>CXO</t>
  </si>
  <si>
    <t>Montgomery Co</t>
  </si>
  <si>
    <t>Cilacap</t>
  </si>
  <si>
    <t>CXP</t>
  </si>
  <si>
    <t>Tunggul Wulung</t>
  </si>
  <si>
    <t>Christmas Creek</t>
  </si>
  <si>
    <t>CXQ</t>
  </si>
  <si>
    <t>Nha Trang</t>
  </si>
  <si>
    <t>CXR</t>
  </si>
  <si>
    <t>Cam Ranh</t>
  </si>
  <si>
    <t>Charters Towers</t>
  </si>
  <si>
    <t>CXT</t>
  </si>
  <si>
    <t>Cat Cays</t>
  </si>
  <si>
    <t>CXY</t>
  </si>
  <si>
    <t>Les Cayes</t>
  </si>
  <si>
    <t>CYA</t>
  </si>
  <si>
    <t>Cayman Brac Is</t>
  </si>
  <si>
    <t>CYB</t>
  </si>
  <si>
    <t>Gerrard-Smith</t>
  </si>
  <si>
    <t>Cayman Islands</t>
  </si>
  <si>
    <t>KY</t>
  </si>
  <si>
    <t>Caye Chapel</t>
  </si>
  <si>
    <t>CYC</t>
  </si>
  <si>
    <t>Crystal Lake</t>
  </si>
  <si>
    <t>CYE</t>
  </si>
  <si>
    <t>Chefornak</t>
  </si>
  <si>
    <t>CYF</t>
  </si>
  <si>
    <t>Chefornak SPB</t>
  </si>
  <si>
    <t>Corryong</t>
  </si>
  <si>
    <t>CYG</t>
  </si>
  <si>
    <t>Chiayi</t>
  </si>
  <si>
    <t>CYI</t>
  </si>
  <si>
    <t>Coyoles</t>
  </si>
  <si>
    <t>CYL</t>
  </si>
  <si>
    <t>Chatham</t>
  </si>
  <si>
    <t>CYM</t>
  </si>
  <si>
    <t>Chatham SPB</t>
  </si>
  <si>
    <t>Cayo Largo Del Sur</t>
  </si>
  <si>
    <t>CYO</t>
  </si>
  <si>
    <t>Calbayog</t>
  </si>
  <si>
    <t>CYP</t>
  </si>
  <si>
    <t>Colonia</t>
  </si>
  <si>
    <t>CYR</t>
  </si>
  <si>
    <t>Laguna De Los Patos</t>
  </si>
  <si>
    <t>Cheyenne</t>
  </si>
  <si>
    <t>CYS</t>
  </si>
  <si>
    <t>Yakataga</t>
  </si>
  <si>
    <t>CYT</t>
  </si>
  <si>
    <t>Intermediate</t>
  </si>
  <si>
    <t>Cuyo</t>
  </si>
  <si>
    <t>CYU</t>
  </si>
  <si>
    <t>Cherskiy</t>
  </si>
  <si>
    <t>CYX</t>
  </si>
  <si>
    <t>Cauayan</t>
  </si>
  <si>
    <t>CYZ</t>
  </si>
  <si>
    <t>Chichen Itza</t>
  </si>
  <si>
    <t>CZA</t>
  </si>
  <si>
    <t>Cruz Alta</t>
  </si>
  <si>
    <t>CZB</t>
  </si>
  <si>
    <t>Carlos Ruhl</t>
  </si>
  <si>
    <t>Copper Centre</t>
  </si>
  <si>
    <t>CZC</t>
  </si>
  <si>
    <t>Coro</t>
  </si>
  <si>
    <t>CZE</t>
  </si>
  <si>
    <t>Cape Romanzof</t>
  </si>
  <si>
    <t>CZF</t>
  </si>
  <si>
    <t>Corozal</t>
  </si>
  <si>
    <t>CZH</t>
  </si>
  <si>
    <t>Corazon De Jesus</t>
  </si>
  <si>
    <t>CZJ</t>
  </si>
  <si>
    <t>Cascade Locks</t>
  </si>
  <si>
    <t>CZK</t>
  </si>
  <si>
    <t>Cascade Locks/Stevens</t>
  </si>
  <si>
    <t>Constantine</t>
  </si>
  <si>
    <t>CZL</t>
  </si>
  <si>
    <t>Ain El Bey</t>
  </si>
  <si>
    <t>Cozumel</t>
  </si>
  <si>
    <t>CZM</t>
  </si>
  <si>
    <t>Chisana</t>
  </si>
  <si>
    <t>CZN</t>
  </si>
  <si>
    <t>Chisana Field</t>
  </si>
  <si>
    <t>Chistochina</t>
  </si>
  <si>
    <t>CZO</t>
  </si>
  <si>
    <t>Cape Pole</t>
  </si>
  <si>
    <t>CZP</t>
  </si>
  <si>
    <t>Cruzeiro Do Sul</t>
  </si>
  <si>
    <t>CZS</t>
  </si>
  <si>
    <t>Campo Internacional</t>
  </si>
  <si>
    <t>Carrizo Springs</t>
  </si>
  <si>
    <t>CZT</t>
  </si>
  <si>
    <t>CZU</t>
  </si>
  <si>
    <t>Czestochowa</t>
  </si>
  <si>
    <t>CZW</t>
  </si>
  <si>
    <t>Changzhou</t>
  </si>
  <si>
    <t>CZX</t>
  </si>
  <si>
    <t>Cluny</t>
  </si>
  <si>
    <t>CZY</t>
  </si>
  <si>
    <t>Campo</t>
  </si>
  <si>
    <t>CZZ</t>
  </si>
  <si>
    <t>Fort Belvoir</t>
  </si>
  <si>
    <t>DAA</t>
  </si>
  <si>
    <t>Davison AAF</t>
  </si>
  <si>
    <t>Daytona Beach</t>
  </si>
  <si>
    <t>DAB</t>
  </si>
  <si>
    <t>Regional</t>
  </si>
  <si>
    <t>Dhaka</t>
  </si>
  <si>
    <t>DAC</t>
  </si>
  <si>
    <t>Zia International</t>
  </si>
  <si>
    <t>BD/B</t>
  </si>
  <si>
    <t>Da Nang</t>
  </si>
  <si>
    <t>DAD</t>
  </si>
  <si>
    <t>Daparizo</t>
  </si>
  <si>
    <t>DAE</t>
  </si>
  <si>
    <t>Daup</t>
  </si>
  <si>
    <t>DAF</t>
  </si>
  <si>
    <t>Daggett</t>
  </si>
  <si>
    <t>DAG</t>
  </si>
  <si>
    <t>Barstow-Daggett</t>
  </si>
  <si>
    <t>Dathina</t>
  </si>
  <si>
    <t>DAH</t>
  </si>
  <si>
    <t>Darjeeling</t>
  </si>
  <si>
    <t>DAI</t>
  </si>
  <si>
    <t>Dauan Island</t>
  </si>
  <si>
    <t>DAJ</t>
  </si>
  <si>
    <t>Dakhla Oasis</t>
  </si>
  <si>
    <t>DAK</t>
  </si>
  <si>
    <t>Dakhla</t>
  </si>
  <si>
    <t>DAL</t>
  </si>
  <si>
    <t>Love Field</t>
  </si>
  <si>
    <t>Damascus</t>
  </si>
  <si>
    <t>DAM</t>
  </si>
  <si>
    <t>Danville</t>
  </si>
  <si>
    <t>DAN</t>
  </si>
  <si>
    <t>Dabo</t>
  </si>
  <si>
    <t>DAO</t>
  </si>
  <si>
    <t>Darchula</t>
  </si>
  <si>
    <t>DAP</t>
  </si>
  <si>
    <t>Dar Es Salaam</t>
  </si>
  <si>
    <t>DAR</t>
  </si>
  <si>
    <t>Great Bear Lake</t>
  </si>
  <si>
    <t>DAS</t>
  </si>
  <si>
    <t>Datong</t>
  </si>
  <si>
    <t>DAT</t>
  </si>
  <si>
    <t>Daru</t>
  </si>
  <si>
    <t>DAU</t>
  </si>
  <si>
    <t>David</t>
  </si>
  <si>
    <t>DAV</t>
  </si>
  <si>
    <t>Enrique Malek</t>
  </si>
  <si>
    <t>Daxian</t>
  </si>
  <si>
    <t>DAX</t>
  </si>
  <si>
    <t>Dayton</t>
  </si>
  <si>
    <t>DAY</t>
  </si>
  <si>
    <t>James Cox Dayton Intl</t>
  </si>
  <si>
    <t>Darwaz</t>
  </si>
  <si>
    <t>DAZ</t>
  </si>
  <si>
    <t>Dalbandin</t>
  </si>
  <si>
    <t>DBA</t>
  </si>
  <si>
    <t>Dabaa City</t>
  </si>
  <si>
    <t>DBB</t>
  </si>
  <si>
    <t>Alalamain Intl.</t>
  </si>
  <si>
    <t>Dhanbad</t>
  </si>
  <si>
    <t>DBD</t>
  </si>
  <si>
    <t>Debra Marcos</t>
  </si>
  <si>
    <t>DBM</t>
  </si>
  <si>
    <t>Dublin</t>
  </si>
  <si>
    <t>DBN</t>
  </si>
  <si>
    <t>Dubbo</t>
  </si>
  <si>
    <t>DBO</t>
  </si>
  <si>
    <t>Debepare</t>
  </si>
  <si>
    <t>DBP</t>
  </si>
  <si>
    <t>Dubuque</t>
  </si>
  <si>
    <t>DBQ</t>
  </si>
  <si>
    <t>Dubois</t>
  </si>
  <si>
    <t>DBS</t>
  </si>
  <si>
    <t>Debra Tabor</t>
  </si>
  <si>
    <t>DBT</t>
  </si>
  <si>
    <t>Dambula</t>
  </si>
  <si>
    <t>DBU</t>
  </si>
  <si>
    <t>Dambulu Oya Tank</t>
  </si>
  <si>
    <t>Dubrovnik</t>
  </si>
  <si>
    <t>DBV</t>
  </si>
  <si>
    <t>Dalby</t>
  </si>
  <si>
    <t>DBY</t>
  </si>
  <si>
    <t>DCA</t>
  </si>
  <si>
    <t>Ronald Reagan National</t>
  </si>
  <si>
    <t>Dominica</t>
  </si>
  <si>
    <t>DCF</t>
  </si>
  <si>
    <t>Cane Field</t>
  </si>
  <si>
    <t>DM</t>
  </si>
  <si>
    <t>Decimomannu</t>
  </si>
  <si>
    <t>DCI</t>
  </si>
  <si>
    <t>Rafsu Decimomannu</t>
  </si>
  <si>
    <t>Dahl Creek</t>
  </si>
  <si>
    <t>DCK</t>
  </si>
  <si>
    <t>Dahl Creek Arpt</t>
  </si>
  <si>
    <t>Castres</t>
  </si>
  <si>
    <t>DCM</t>
  </si>
  <si>
    <t>Mazamet</t>
  </si>
  <si>
    <t>Decatur</t>
  </si>
  <si>
    <t>DCR</t>
  </si>
  <si>
    <t>Decatur Hi-Way</t>
  </si>
  <si>
    <t>Duncan Town</t>
  </si>
  <si>
    <t>DCT</t>
  </si>
  <si>
    <t>DCU</t>
  </si>
  <si>
    <t>Pyor</t>
  </si>
  <si>
    <t>Dodge City</t>
  </si>
  <si>
    <t>DDC</t>
  </si>
  <si>
    <t>Dodge City Municipal</t>
  </si>
  <si>
    <t>Dandong</t>
  </si>
  <si>
    <t>DDG</t>
  </si>
  <si>
    <t>Daydream Is</t>
  </si>
  <si>
    <t>DDI</t>
  </si>
  <si>
    <t>Dodoima</t>
  </si>
  <si>
    <t>DDM</t>
  </si>
  <si>
    <t>Delta Downs</t>
  </si>
  <si>
    <t>DDN</t>
  </si>
  <si>
    <t>Dorado</t>
  </si>
  <si>
    <t>DDP</t>
  </si>
  <si>
    <t>Dorado Beach</t>
  </si>
  <si>
    <t>Dadu</t>
  </si>
  <si>
    <t>DDU</t>
  </si>
  <si>
    <t>Dera Ghazi Khan</t>
  </si>
  <si>
    <t>DEA</t>
  </si>
  <si>
    <t>Debrecen</t>
  </si>
  <si>
    <t>DEB</t>
  </si>
  <si>
    <t>DEC</t>
  </si>
  <si>
    <t>Decatur Arpt</t>
  </si>
  <si>
    <t>Dehra Dun</t>
  </si>
  <si>
    <t>DED</t>
  </si>
  <si>
    <t>Dezful</t>
  </si>
  <si>
    <t>DEF</t>
  </si>
  <si>
    <t>Decorah</t>
  </si>
  <si>
    <t>DEH</t>
  </si>
  <si>
    <t>Denis Island</t>
  </si>
  <si>
    <t>DEI</t>
  </si>
  <si>
    <t>Delhi</t>
  </si>
  <si>
    <t>DEL</t>
  </si>
  <si>
    <t>Indira Gandhi Intl</t>
  </si>
  <si>
    <t>Dembidollo</t>
  </si>
  <si>
    <t>DEM</t>
  </si>
  <si>
    <t>DEN</t>
  </si>
  <si>
    <t>Denver International</t>
  </si>
  <si>
    <t>Dearborn</t>
  </si>
  <si>
    <t>DEO</t>
  </si>
  <si>
    <t>Hyatt Regency H/P</t>
  </si>
  <si>
    <t>Deparizo</t>
  </si>
  <si>
    <t>DEP</t>
  </si>
  <si>
    <t>Derim</t>
  </si>
  <si>
    <t>DER</t>
  </si>
  <si>
    <t>Desroches</t>
  </si>
  <si>
    <t>DES</t>
  </si>
  <si>
    <t>Detroit</t>
  </si>
  <si>
    <t>DET</t>
  </si>
  <si>
    <t>Detroit City</t>
  </si>
  <si>
    <t>Deirezzor</t>
  </si>
  <si>
    <t>DEZ</t>
  </si>
  <si>
    <t>Al Jafrah</t>
  </si>
  <si>
    <t>Defiance</t>
  </si>
  <si>
    <t>DFI</t>
  </si>
  <si>
    <t>Drumduff</t>
  </si>
  <si>
    <t>DFP</t>
  </si>
  <si>
    <t>DFW</t>
  </si>
  <si>
    <t>Dallas/Ft Worth Intl</t>
  </si>
  <si>
    <t>Dangriga</t>
  </si>
  <si>
    <t>DGA</t>
  </si>
  <si>
    <t>Danger Bay</t>
  </si>
  <si>
    <t>DGB</t>
  </si>
  <si>
    <t>Degahbur</t>
  </si>
  <si>
    <t>DGC</t>
  </si>
  <si>
    <t>Dalgaranga</t>
  </si>
  <si>
    <t>DGD</t>
  </si>
  <si>
    <t>Mudgee</t>
  </si>
  <si>
    <t>DGE</t>
  </si>
  <si>
    <t>DGF</t>
  </si>
  <si>
    <t>Bisbee-douglas International</t>
  </si>
  <si>
    <t>Unites States</t>
  </si>
  <si>
    <t>Daugo</t>
  </si>
  <si>
    <t>DGG</t>
  </si>
  <si>
    <t>Dugong</t>
  </si>
  <si>
    <t>DGK</t>
  </si>
  <si>
    <t>DGL</t>
  </si>
  <si>
    <t>Douglas Municipal</t>
  </si>
  <si>
    <t>Dongguan</t>
  </si>
  <si>
    <t>DGM</t>
  </si>
  <si>
    <t>Dahlgren</t>
  </si>
  <si>
    <t>DGN</t>
  </si>
  <si>
    <t>NAF</t>
  </si>
  <si>
    <t>DGO</t>
  </si>
  <si>
    <t>Guadalupe Victoria</t>
  </si>
  <si>
    <t>Daugavpils</t>
  </si>
  <si>
    <t>DGP</t>
  </si>
  <si>
    <t>LV</t>
  </si>
  <si>
    <t>Dargaville</t>
  </si>
  <si>
    <t>DGR</t>
  </si>
  <si>
    <t>Dumaguete</t>
  </si>
  <si>
    <t>DGT</t>
  </si>
  <si>
    <t>Dedougou</t>
  </si>
  <si>
    <t>DGU</t>
  </si>
  <si>
    <t>DGW</t>
  </si>
  <si>
    <t>Converse County</t>
  </si>
  <si>
    <t>Dhahran</t>
  </si>
  <si>
    <t>DHA</t>
  </si>
  <si>
    <t>Durham Downs</t>
  </si>
  <si>
    <t>DHD</t>
  </si>
  <si>
    <t>DHF</t>
  </si>
  <si>
    <t>Al Dhafra Military Apt</t>
  </si>
  <si>
    <t>Dhangarhi</t>
  </si>
  <si>
    <t>DHI</t>
  </si>
  <si>
    <t>Dhala</t>
  </si>
  <si>
    <t>DHL</t>
  </si>
  <si>
    <t>Dharamsala</t>
  </si>
  <si>
    <t>DHM</t>
  </si>
  <si>
    <t>Gaggal Airport</t>
  </si>
  <si>
    <t>Dothan</t>
  </si>
  <si>
    <t>DHN</t>
  </si>
  <si>
    <t>Dothan Arpt</t>
  </si>
  <si>
    <t>Den Helder</t>
  </si>
  <si>
    <t>DHR</t>
  </si>
  <si>
    <t>De Kooy</t>
  </si>
  <si>
    <t>Dalhart</t>
  </si>
  <si>
    <t>DHT</t>
  </si>
  <si>
    <t>Dibrugarh</t>
  </si>
  <si>
    <t>DIB</t>
  </si>
  <si>
    <t>Chabua</t>
  </si>
  <si>
    <t>Dili</t>
  </si>
  <si>
    <t>DIC</t>
  </si>
  <si>
    <t>CD</t>
  </si>
  <si>
    <t>Antsiranana</t>
  </si>
  <si>
    <t>DIE</t>
  </si>
  <si>
    <t>Antsiranana/Arrachart</t>
  </si>
  <si>
    <t>Diqing</t>
  </si>
  <si>
    <t>DIG</t>
  </si>
  <si>
    <t>Dijon</t>
  </si>
  <si>
    <t>DIJ</t>
  </si>
  <si>
    <t>Dickinson</t>
  </si>
  <si>
    <t>DIK</t>
  </si>
  <si>
    <t>DIL</t>
  </si>
  <si>
    <t>Comoro</t>
  </si>
  <si>
    <t>Dimbokro</t>
  </si>
  <si>
    <t>DIM</t>
  </si>
  <si>
    <t>Dien Bien Phu</t>
  </si>
  <si>
    <t>DIN</t>
  </si>
  <si>
    <t>Dien Bien</t>
  </si>
  <si>
    <t>Diomede Island</t>
  </si>
  <si>
    <t>DIO</t>
  </si>
  <si>
    <t>Diapaga</t>
  </si>
  <si>
    <t>DIP</t>
  </si>
  <si>
    <t>Divinopolis</t>
  </si>
  <si>
    <t>DIQ</t>
  </si>
  <si>
    <t>Dire Dawa</t>
  </si>
  <si>
    <t>DIR</t>
  </si>
  <si>
    <t>Aba Tenna D Yilma</t>
  </si>
  <si>
    <t>Loubomo</t>
  </si>
  <si>
    <t>DIS</t>
  </si>
  <si>
    <t>Diu</t>
  </si>
  <si>
    <t>DIU</t>
  </si>
  <si>
    <t>Divo</t>
  </si>
  <si>
    <t>DIV</t>
  </si>
  <si>
    <t>Dickwella</t>
  </si>
  <si>
    <t>DIW</t>
  </si>
  <si>
    <t>Mawella Lagoon</t>
  </si>
  <si>
    <t>Diyarbakir</t>
  </si>
  <si>
    <t>DIY</t>
  </si>
  <si>
    <t>Djougou</t>
  </si>
  <si>
    <t>DJA</t>
  </si>
  <si>
    <t>Jambi</t>
  </si>
  <si>
    <t>DJB</t>
  </si>
  <si>
    <t>Sultan Taha Syarifudn</t>
  </si>
  <si>
    <t>Djerba</t>
  </si>
  <si>
    <t>DJE</t>
  </si>
  <si>
    <t>Djerba-Zarzis</t>
  </si>
  <si>
    <t>Tunisia</t>
  </si>
  <si>
    <t>TN</t>
  </si>
  <si>
    <t>Djanet</t>
  </si>
  <si>
    <t>DJG</t>
  </si>
  <si>
    <t>Inedbirenne</t>
  </si>
  <si>
    <t>Jayapura</t>
  </si>
  <si>
    <t>DJJ</t>
  </si>
  <si>
    <t>Sentani</t>
  </si>
  <si>
    <t>Djambala</t>
  </si>
  <si>
    <t>DJM</t>
  </si>
  <si>
    <t>Delta Junction</t>
  </si>
  <si>
    <t>DJN</t>
  </si>
  <si>
    <t>Daloa</t>
  </si>
  <si>
    <t>DJO</t>
  </si>
  <si>
    <t>Djupivogur</t>
  </si>
  <si>
    <t>DJU</t>
  </si>
  <si>
    <t>Dunk Island</t>
  </si>
  <si>
    <t>DKI</t>
  </si>
  <si>
    <t>Dunkirk</t>
  </si>
  <si>
    <t>DKK</t>
  </si>
  <si>
    <t>Dakar</t>
  </si>
  <si>
    <t>DKR</t>
  </si>
  <si>
    <t>Yoff</t>
  </si>
  <si>
    <t>Dikson</t>
  </si>
  <si>
    <t>DKS</t>
  </si>
  <si>
    <t>Docker River</t>
  </si>
  <si>
    <t>DKV</t>
  </si>
  <si>
    <t>Douala</t>
  </si>
  <si>
    <t>DLA</t>
  </si>
  <si>
    <t>Dalbertis</t>
  </si>
  <si>
    <t>DLB</t>
  </si>
  <si>
    <t>Dalian</t>
  </si>
  <si>
    <t>DLC</t>
  </si>
  <si>
    <t>Geilo</t>
  </si>
  <si>
    <t>DLD</t>
  </si>
  <si>
    <t>Dagali Airport</t>
  </si>
  <si>
    <t>Dole</t>
  </si>
  <si>
    <t>DLE</t>
  </si>
  <si>
    <t>Tavaux</t>
  </si>
  <si>
    <t>Del Rio</t>
  </si>
  <si>
    <t>DLF</t>
  </si>
  <si>
    <t>Laughlin AFB</t>
  </si>
  <si>
    <t>Dillingham</t>
  </si>
  <si>
    <t>DLG</t>
  </si>
  <si>
    <t>Duluth</t>
  </si>
  <si>
    <t>DLH</t>
  </si>
  <si>
    <t>Duluth International</t>
  </si>
  <si>
    <t>Dalat</t>
  </si>
  <si>
    <t>DLI</t>
  </si>
  <si>
    <t>Lienkhang</t>
  </si>
  <si>
    <t>Dulkaninna</t>
  </si>
  <si>
    <t>DLK</t>
  </si>
  <si>
    <t>Dillon</t>
  </si>
  <si>
    <t>DLL</t>
  </si>
  <si>
    <t>Dalaman</t>
  </si>
  <si>
    <t>DLM</t>
  </si>
  <si>
    <t>DLN</t>
  </si>
  <si>
    <t>Dolomi</t>
  </si>
  <si>
    <t>DLO</t>
  </si>
  <si>
    <t>Disneyland Paris</t>
  </si>
  <si>
    <t>DLP</t>
  </si>
  <si>
    <t>The Dalles</t>
  </si>
  <si>
    <t>DLS</t>
  </si>
  <si>
    <t>Dali City</t>
  </si>
  <si>
    <t>DLU</t>
  </si>
  <si>
    <t>Dali</t>
  </si>
  <si>
    <t>Delissaville</t>
  </si>
  <si>
    <t>DLV</t>
  </si>
  <si>
    <t>Dillons Bay</t>
  </si>
  <si>
    <t>DLY</t>
  </si>
  <si>
    <t>Dalanzadgad</t>
  </si>
  <si>
    <t>DLZ</t>
  </si>
  <si>
    <t>DMA</t>
  </si>
  <si>
    <t>Davis Monthan AFB</t>
  </si>
  <si>
    <t>Zhambyl</t>
  </si>
  <si>
    <t>DMB</t>
  </si>
  <si>
    <t>Doomadgee</t>
  </si>
  <si>
    <t>DMD</t>
  </si>
  <si>
    <t>DME</t>
  </si>
  <si>
    <t>Domodedovo</t>
  </si>
  <si>
    <t>Dammam</t>
  </si>
  <si>
    <t>DMM</t>
  </si>
  <si>
    <t>King Fahd International Airport</t>
  </si>
  <si>
    <t>Deming</t>
  </si>
  <si>
    <t>DMN</t>
  </si>
  <si>
    <t>Sedalia</t>
  </si>
  <si>
    <t>DMO</t>
  </si>
  <si>
    <t>Dhamar</t>
  </si>
  <si>
    <t>DMR</t>
  </si>
  <si>
    <t>Diamantino</t>
  </si>
  <si>
    <t>DMT</t>
  </si>
  <si>
    <t>Dimapur</t>
  </si>
  <si>
    <t>DMU</t>
  </si>
  <si>
    <t>DNA</t>
  </si>
  <si>
    <t>Kadena AFB</t>
  </si>
  <si>
    <t>Dunbar</t>
  </si>
  <si>
    <t>DNB</t>
  </si>
  <si>
    <t>Danane</t>
  </si>
  <si>
    <t>DNC</t>
  </si>
  <si>
    <t>Dundee</t>
  </si>
  <si>
    <t>DND</t>
  </si>
  <si>
    <t>DNE</t>
  </si>
  <si>
    <t>Dallas North Airport</t>
  </si>
  <si>
    <t>Derna</t>
  </si>
  <si>
    <t>DNF</t>
  </si>
  <si>
    <t>Martuba</t>
  </si>
  <si>
    <t>Doongan</t>
  </si>
  <si>
    <t>DNG</t>
  </si>
  <si>
    <t>Dunhuang</t>
  </si>
  <si>
    <t>DNH</t>
  </si>
  <si>
    <t>Wad Medani</t>
  </si>
  <si>
    <t>DNI</t>
  </si>
  <si>
    <t>Dnepropetrovsk</t>
  </si>
  <si>
    <t>DNK</t>
  </si>
  <si>
    <t>DNL</t>
  </si>
  <si>
    <t>Daniel Field</t>
  </si>
  <si>
    <t>Denham</t>
  </si>
  <si>
    <t>DNM</t>
  </si>
  <si>
    <t>Dalton</t>
  </si>
  <si>
    <t>DNN</t>
  </si>
  <si>
    <t>Dianopolis</t>
  </si>
  <si>
    <t>DNO</t>
  </si>
  <si>
    <t>Dang</t>
  </si>
  <si>
    <t>DNP</t>
  </si>
  <si>
    <t>Deniliquin</t>
  </si>
  <si>
    <t>DNQ</t>
  </si>
  <si>
    <t>Dinard</t>
  </si>
  <si>
    <t>DNR</t>
  </si>
  <si>
    <t>Pleurtuit</t>
  </si>
  <si>
    <t>Denison</t>
  </si>
  <si>
    <t>DNS</t>
  </si>
  <si>
    <t>Santa Ana</t>
  </si>
  <si>
    <t>DNT</t>
  </si>
  <si>
    <t>Downtown Heliport</t>
  </si>
  <si>
    <t>Dinangat</t>
  </si>
  <si>
    <t>DNU</t>
  </si>
  <si>
    <t>DNV</t>
  </si>
  <si>
    <t>Vermilion County</t>
  </si>
  <si>
    <t>Dinder</t>
  </si>
  <si>
    <t>DNX</t>
  </si>
  <si>
    <t>Galegu</t>
  </si>
  <si>
    <t>Denizli</t>
  </si>
  <si>
    <t>DNZ</t>
  </si>
  <si>
    <t>Cardak</t>
  </si>
  <si>
    <t>Doany</t>
  </si>
  <si>
    <t>DOA</t>
  </si>
  <si>
    <t>Dobo</t>
  </si>
  <si>
    <t>DOB</t>
  </si>
  <si>
    <t>Dobo Airport</t>
  </si>
  <si>
    <t>Dornoch</t>
  </si>
  <si>
    <t>DOC</t>
  </si>
  <si>
    <t>Dodoma</t>
  </si>
  <si>
    <t>DOD</t>
  </si>
  <si>
    <t>Djoemoe</t>
  </si>
  <si>
    <t>DOE</t>
  </si>
  <si>
    <t>Dora Bay</t>
  </si>
  <si>
    <t>DOF</t>
  </si>
  <si>
    <t>Dongola</t>
  </si>
  <si>
    <t>DOG</t>
  </si>
  <si>
    <t>Doha</t>
  </si>
  <si>
    <t>DOH</t>
  </si>
  <si>
    <t>Qatar</t>
  </si>
  <si>
    <t>QA</t>
  </si>
  <si>
    <t>Doini</t>
  </si>
  <si>
    <t>DOI</t>
  </si>
  <si>
    <t>Donetsk</t>
  </si>
  <si>
    <t>DOK</t>
  </si>
  <si>
    <t>Deauville</t>
  </si>
  <si>
    <t>DOL</t>
  </si>
  <si>
    <t>St Gatien</t>
  </si>
  <si>
    <t>DOM</t>
  </si>
  <si>
    <t>Melville Hall</t>
  </si>
  <si>
    <t>Dos Lagunas</t>
  </si>
  <si>
    <t>DON</t>
  </si>
  <si>
    <t>Dorobisoro</t>
  </si>
  <si>
    <t>DOO</t>
  </si>
  <si>
    <t>Dolpa</t>
  </si>
  <si>
    <t>DOP</t>
  </si>
  <si>
    <t>Dori</t>
  </si>
  <si>
    <t>DOR</t>
  </si>
  <si>
    <t>Dios</t>
  </si>
  <si>
    <t>DOS</t>
  </si>
  <si>
    <t>Dourados</t>
  </si>
  <si>
    <t>DOU</t>
  </si>
  <si>
    <t>Dover-Cheswold</t>
  </si>
  <si>
    <t>DOV</t>
  </si>
  <si>
    <t>Dover AFB</t>
  </si>
  <si>
    <t>Dongara</t>
  </si>
  <si>
    <t>DOX</t>
  </si>
  <si>
    <t>Dongying</t>
  </si>
  <si>
    <t>DOY</t>
  </si>
  <si>
    <t>DPA</t>
  </si>
  <si>
    <t>Dupage County</t>
  </si>
  <si>
    <t>Dieppe</t>
  </si>
  <si>
    <t>DPE</t>
  </si>
  <si>
    <t>Dugway</t>
  </si>
  <si>
    <t>DPG</t>
  </si>
  <si>
    <t>Michael AAF</t>
  </si>
  <si>
    <t>Deer Park</t>
  </si>
  <si>
    <t>DPK</t>
  </si>
  <si>
    <t>Dipolog</t>
  </si>
  <si>
    <t>DPL</t>
  </si>
  <si>
    <t>Devonport</t>
  </si>
  <si>
    <t>DPO</t>
  </si>
  <si>
    <t>Denpasar Bali</t>
  </si>
  <si>
    <t>DPS</t>
  </si>
  <si>
    <t>Dumpu</t>
  </si>
  <si>
    <t>DPU</t>
  </si>
  <si>
    <t>Mercury</t>
  </si>
  <si>
    <t>DRA</t>
  </si>
  <si>
    <t>Desert Rock</t>
  </si>
  <si>
    <t>Derby</t>
  </si>
  <si>
    <t>DRB</t>
  </si>
  <si>
    <t>Dirico</t>
  </si>
  <si>
    <t>DRC</t>
  </si>
  <si>
    <t>Dorunda Station</t>
  </si>
  <si>
    <t>DRD</t>
  </si>
  <si>
    <t>Drummond Island</t>
  </si>
  <si>
    <t>DRE</t>
  </si>
  <si>
    <t>Drift River</t>
  </si>
  <si>
    <t>DRF</t>
  </si>
  <si>
    <t>Deering</t>
  </si>
  <si>
    <t>DRG</t>
  </si>
  <si>
    <t>Dabra</t>
  </si>
  <si>
    <t>DRH</t>
  </si>
  <si>
    <t>De Ridder</t>
  </si>
  <si>
    <t>DRI</t>
  </si>
  <si>
    <t>Beauregard Parish</t>
  </si>
  <si>
    <t>Drietabbetje</t>
  </si>
  <si>
    <t>DRJ</t>
  </si>
  <si>
    <t>Drama</t>
  </si>
  <si>
    <t>DRM</t>
  </si>
  <si>
    <t>Dirranbandi</t>
  </si>
  <si>
    <t>DRN</t>
  </si>
  <si>
    <t>DRO</t>
  </si>
  <si>
    <t>La Plata</t>
  </si>
  <si>
    <t>Durrie</t>
  </si>
  <si>
    <t>DRR</t>
  </si>
  <si>
    <t>Dresden</t>
  </si>
  <si>
    <t>DRS</t>
  </si>
  <si>
    <t>Dresden Arpt</t>
  </si>
  <si>
    <t>DRT</t>
  </si>
  <si>
    <t>Drummond</t>
  </si>
  <si>
    <t>DRU</t>
  </si>
  <si>
    <t>Darwin</t>
  </si>
  <si>
    <t>DRW</t>
  </si>
  <si>
    <t>Drysdale River</t>
  </si>
  <si>
    <t>DRY</t>
  </si>
  <si>
    <t>Doncaster</t>
  </si>
  <si>
    <t>DSA</t>
  </si>
  <si>
    <t>Robin Hood International</t>
  </si>
  <si>
    <t>Dschang</t>
  </si>
  <si>
    <t>DSC</t>
  </si>
  <si>
    <t>La Desirade</t>
  </si>
  <si>
    <t>DSD</t>
  </si>
  <si>
    <t>Dessie</t>
  </si>
  <si>
    <t>DSE</t>
  </si>
  <si>
    <t>Combolcha</t>
  </si>
  <si>
    <t>Dilasag</t>
  </si>
  <si>
    <t>DSG</t>
  </si>
  <si>
    <t>Destin</t>
  </si>
  <si>
    <t>DSI</t>
  </si>
  <si>
    <t>Dera Ismail Khan</t>
  </si>
  <si>
    <t>DSK</t>
  </si>
  <si>
    <t>DSL</t>
  </si>
  <si>
    <t>Des Moines</t>
  </si>
  <si>
    <t>DSM</t>
  </si>
  <si>
    <t>Dongsheng</t>
  </si>
  <si>
    <t>DSN</t>
  </si>
  <si>
    <t>Dansville</t>
  </si>
  <si>
    <t>DSV</t>
  </si>
  <si>
    <t>Delta</t>
  </si>
  <si>
    <t>DTA</t>
  </si>
  <si>
    <t>Datadawai</t>
  </si>
  <si>
    <t>DTD</t>
  </si>
  <si>
    <t>Daet</t>
  </si>
  <si>
    <t>DTE</t>
  </si>
  <si>
    <t>Camarines Norte</t>
  </si>
  <si>
    <t>Death Valley</t>
  </si>
  <si>
    <t>DTH</t>
  </si>
  <si>
    <t>Detroit Lakes</t>
  </si>
  <si>
    <t>DTL</t>
  </si>
  <si>
    <t>Dortmund</t>
  </si>
  <si>
    <t>DTM</t>
  </si>
  <si>
    <t>DTN</t>
  </si>
  <si>
    <t>Decatur Island</t>
  </si>
  <si>
    <t>DTR</t>
  </si>
  <si>
    <t>DTW</t>
  </si>
  <si>
    <t>Durant</t>
  </si>
  <si>
    <t>DUA</t>
  </si>
  <si>
    <t>Eaker</t>
  </si>
  <si>
    <t>DUB</t>
  </si>
  <si>
    <t>Duncan</t>
  </si>
  <si>
    <t>DUC</t>
  </si>
  <si>
    <t>Halliburton Field</t>
  </si>
  <si>
    <t>Dunedin</t>
  </si>
  <si>
    <t>DUD</t>
  </si>
  <si>
    <t>Dunedin International</t>
  </si>
  <si>
    <t>Dundo</t>
  </si>
  <si>
    <t>DUE</t>
  </si>
  <si>
    <t>Duck</t>
  </si>
  <si>
    <t>DUF</t>
  </si>
  <si>
    <t>Pine Island Airport</t>
  </si>
  <si>
    <t>DUG</t>
  </si>
  <si>
    <t>Bisbee-Douglas Intl</t>
  </si>
  <si>
    <t>DUJ</t>
  </si>
  <si>
    <t>Dukuduk</t>
  </si>
  <si>
    <t>DUK</t>
  </si>
  <si>
    <t>Dumai</t>
  </si>
  <si>
    <t>DUM</t>
  </si>
  <si>
    <t>Pinang Kampai</t>
  </si>
  <si>
    <t>Dundas</t>
  </si>
  <si>
    <t>DUN</t>
  </si>
  <si>
    <t>Duncan/Quam</t>
  </si>
  <si>
    <t>DUQ</t>
  </si>
  <si>
    <t>Durban</t>
  </si>
  <si>
    <t>DUR</t>
  </si>
  <si>
    <t>Durban International</t>
  </si>
  <si>
    <t>Dusseldorf</t>
  </si>
  <si>
    <t>DUS</t>
  </si>
  <si>
    <t>Düsseldorf International Airport (Rhein-Ruhr)</t>
  </si>
  <si>
    <t>Dutch Harbor</t>
  </si>
  <si>
    <t>DUT</t>
  </si>
  <si>
    <t>Emergency Field</t>
  </si>
  <si>
    <t>Deva</t>
  </si>
  <si>
    <t>DVA</t>
  </si>
  <si>
    <t>Diavik</t>
  </si>
  <si>
    <t>DVK</t>
  </si>
  <si>
    <t>Devils Lake</t>
  </si>
  <si>
    <t>DVL</t>
  </si>
  <si>
    <t>Davenport</t>
  </si>
  <si>
    <t>DVN</t>
  </si>
  <si>
    <t>Davao</t>
  </si>
  <si>
    <t>DVO</t>
  </si>
  <si>
    <t>Francisco Bangoy International Airport</t>
  </si>
  <si>
    <t>Davenport Downs</t>
  </si>
  <si>
    <t>DVP</t>
  </si>
  <si>
    <t>Daly River</t>
  </si>
  <si>
    <t>DVR</t>
  </si>
  <si>
    <t>Phoenix</t>
  </si>
  <si>
    <t>DVT</t>
  </si>
  <si>
    <t>Phoenix-Deer Valley</t>
  </si>
  <si>
    <t>Dwangwa</t>
  </si>
  <si>
    <t>DWA</t>
  </si>
  <si>
    <t>Soalala</t>
  </si>
  <si>
    <t>DWB</t>
  </si>
  <si>
    <t>Dawadmi</t>
  </si>
  <si>
    <t>DWD</t>
  </si>
  <si>
    <t>DWF</t>
  </si>
  <si>
    <t>Wright AFB</t>
  </si>
  <si>
    <t>DWH</t>
  </si>
  <si>
    <t>David Wayne Hooks</t>
  </si>
  <si>
    <t>Oklahoma City</t>
  </si>
  <si>
    <t>DWN</t>
  </si>
  <si>
    <t>Downtown Airpark</t>
  </si>
  <si>
    <t>Orlando</t>
  </si>
  <si>
    <t>DWS</t>
  </si>
  <si>
    <t>Walt Disney World</t>
  </si>
  <si>
    <t>Deux Alpes</t>
  </si>
  <si>
    <t>DXA</t>
  </si>
  <si>
    <t>Dubai</t>
  </si>
  <si>
    <t>DXB</t>
  </si>
  <si>
    <t>Dixie</t>
  </si>
  <si>
    <t>DXD</t>
  </si>
  <si>
    <t>Danbury</t>
  </si>
  <si>
    <t>DXR</t>
  </si>
  <si>
    <t>Dysart</t>
  </si>
  <si>
    <t>DYA</t>
  </si>
  <si>
    <t>Dayong</t>
  </si>
  <si>
    <t>DYG</t>
  </si>
  <si>
    <t>Doylestown</t>
  </si>
  <si>
    <t>DYL</t>
  </si>
  <si>
    <t>Diamantina Lakes</t>
  </si>
  <si>
    <t>DYM</t>
  </si>
  <si>
    <t>Anadyr</t>
  </si>
  <si>
    <t>DYR</t>
  </si>
  <si>
    <t>DYS</t>
  </si>
  <si>
    <t>Dyess AFB</t>
  </si>
  <si>
    <t>Dushanbe</t>
  </si>
  <si>
    <t>DYU</t>
  </si>
  <si>
    <t>dyu</t>
  </si>
  <si>
    <t>TJ</t>
  </si>
  <si>
    <t>Daly Waters</t>
  </si>
  <si>
    <t>DYW</t>
  </si>
  <si>
    <t>Dzaoudzi</t>
  </si>
  <si>
    <t>DZA</t>
  </si>
  <si>
    <t>Codazzi</t>
  </si>
  <si>
    <t>DZI</t>
  </si>
  <si>
    <t>Zhezkazgan</t>
  </si>
  <si>
    <t>DZN</t>
  </si>
  <si>
    <t>Zhezhazgan</t>
  </si>
  <si>
    <t>Durazno</t>
  </si>
  <si>
    <t>DZO</t>
  </si>
  <si>
    <t>Dazu</t>
  </si>
  <si>
    <t>DZU</t>
  </si>
  <si>
    <t>Eagle</t>
  </si>
  <si>
    <t>EAA</t>
  </si>
  <si>
    <t>Abbse</t>
  </si>
  <si>
    <t>EAB</t>
  </si>
  <si>
    <t>Emae</t>
  </si>
  <si>
    <t>EAE</t>
  </si>
  <si>
    <t>Kwajalein Atoll</t>
  </si>
  <si>
    <t>EAL</t>
  </si>
  <si>
    <t>Elenak</t>
  </si>
  <si>
    <t>Nejran</t>
  </si>
  <si>
    <t>EAM</t>
  </si>
  <si>
    <t>Wheatland</t>
  </si>
  <si>
    <t>EAN</t>
  </si>
  <si>
    <t>Phifer Field</t>
  </si>
  <si>
    <t>Kearney</t>
  </si>
  <si>
    <t>EAR</t>
  </si>
  <si>
    <t>San Sebastian</t>
  </si>
  <si>
    <t>EAS</t>
  </si>
  <si>
    <t>Wenatchee</t>
  </si>
  <si>
    <t>EAT</t>
  </si>
  <si>
    <t>Pangborn Field</t>
  </si>
  <si>
    <t>Eau Claire</t>
  </si>
  <si>
    <t>EAU</t>
  </si>
  <si>
    <t>Elba Island</t>
  </si>
  <si>
    <t>EBA</t>
  </si>
  <si>
    <t>Marina Di Campo</t>
  </si>
  <si>
    <t>Entebbe</t>
  </si>
  <si>
    <t>EBB</t>
  </si>
  <si>
    <t>Uganda</t>
  </si>
  <si>
    <t>UG</t>
  </si>
  <si>
    <t>El Obeid</t>
  </si>
  <si>
    <t>EBD</t>
  </si>
  <si>
    <t>El Bagre</t>
  </si>
  <si>
    <t>EBG</t>
  </si>
  <si>
    <t>Esbjerg</t>
  </si>
  <si>
    <t>EBJ</t>
  </si>
  <si>
    <t>El Borma</t>
  </si>
  <si>
    <t>EBM</t>
  </si>
  <si>
    <t>Ebadon</t>
  </si>
  <si>
    <t>EBN</t>
  </si>
  <si>
    <t>Ebon</t>
  </si>
  <si>
    <t>EBO</t>
  </si>
  <si>
    <t>Ebon Airport</t>
  </si>
  <si>
    <t>EBR</t>
  </si>
  <si>
    <t>Webster City</t>
  </si>
  <si>
    <t>EBS</t>
  </si>
  <si>
    <t>St Etienne</t>
  </si>
  <si>
    <t>EBU</t>
  </si>
  <si>
    <t>Boutheon</t>
  </si>
  <si>
    <t>Ebolowa</t>
  </si>
  <si>
    <t>EBW</t>
  </si>
  <si>
    <t>East Tawas</t>
  </si>
  <si>
    <t>ECA</t>
  </si>
  <si>
    <t>Emmet County Airport</t>
  </si>
  <si>
    <t>Elizabeth City</t>
  </si>
  <si>
    <t>ECG</t>
  </si>
  <si>
    <t>Echuca</t>
  </si>
  <si>
    <t>ECH</t>
  </si>
  <si>
    <t>Lefkosa</t>
  </si>
  <si>
    <t>ECN</t>
  </si>
  <si>
    <t>Ercan</t>
  </si>
  <si>
    <t>El Encanto</t>
  </si>
  <si>
    <t>ECO</t>
  </si>
  <si>
    <t>El Charco</t>
  </si>
  <si>
    <t>ECR</t>
  </si>
  <si>
    <t>ECS</t>
  </si>
  <si>
    <t>Mondell</t>
  </si>
  <si>
    <t>Edna Bay</t>
  </si>
  <si>
    <t>EDA</t>
  </si>
  <si>
    <t>Eldebba</t>
  </si>
  <si>
    <t>EDB</t>
  </si>
  <si>
    <t>Erldunda</t>
  </si>
  <si>
    <t>EDD</t>
  </si>
  <si>
    <t>Edenton</t>
  </si>
  <si>
    <t>EDE</t>
  </si>
  <si>
    <t>EDF</t>
  </si>
  <si>
    <t>Elmendorf AFB</t>
  </si>
  <si>
    <t>Edgewood</t>
  </si>
  <si>
    <t>EDG</t>
  </si>
  <si>
    <t>Weide AAF</t>
  </si>
  <si>
    <t>Edinburgh</t>
  </si>
  <si>
    <t>EDI</t>
  </si>
  <si>
    <t>Turnhouse</t>
  </si>
  <si>
    <t>El Dorado</t>
  </si>
  <si>
    <t>EDK</t>
  </si>
  <si>
    <t>Eldoret</t>
  </si>
  <si>
    <t>EDL</t>
  </si>
  <si>
    <t>La Roche</t>
  </si>
  <si>
    <t>EDM</t>
  </si>
  <si>
    <t>Les Ajoncs</t>
  </si>
  <si>
    <t>Edremit/Korfez</t>
  </si>
  <si>
    <t>EDO</t>
  </si>
  <si>
    <t>Erandique</t>
  </si>
  <si>
    <t>EDQ</t>
  </si>
  <si>
    <t>Edward River</t>
  </si>
  <si>
    <t>EDR</t>
  </si>
  <si>
    <t>Edwards AFB</t>
  </si>
  <si>
    <t>EDW</t>
  </si>
  <si>
    <t>Needles</t>
  </si>
  <si>
    <t>EED</t>
  </si>
  <si>
    <t>Eek</t>
  </si>
  <si>
    <t>EEK</t>
  </si>
  <si>
    <t>Keene</t>
  </si>
  <si>
    <t>EEN</t>
  </si>
  <si>
    <t>Dillant-Hopkins</t>
  </si>
  <si>
    <t>Eight Fathom Bight</t>
  </si>
  <si>
    <t>EFB</t>
  </si>
  <si>
    <t>EFD</t>
  </si>
  <si>
    <t>Ellington Field</t>
  </si>
  <si>
    <t>Efogi</t>
  </si>
  <si>
    <t>EFG</t>
  </si>
  <si>
    <t>Newport</t>
  </si>
  <si>
    <t>EFK</t>
  </si>
  <si>
    <t>Kefallinia</t>
  </si>
  <si>
    <t>EFL</t>
  </si>
  <si>
    <t>Argostolion</t>
  </si>
  <si>
    <t>East Fork</t>
  </si>
  <si>
    <t>EFO</t>
  </si>
  <si>
    <t>Jefferson</t>
  </si>
  <si>
    <t>EFW</t>
  </si>
  <si>
    <t>Engati</t>
  </si>
  <si>
    <t>EGA</t>
  </si>
  <si>
    <t>Bergerac</t>
  </si>
  <si>
    <t>EGC</t>
  </si>
  <si>
    <t>Roumanieres</t>
  </si>
  <si>
    <t>Vail/Eagle</t>
  </si>
  <si>
    <t>EGE</t>
  </si>
  <si>
    <t>Eagle County</t>
  </si>
  <si>
    <t>Valparaiso</t>
  </si>
  <si>
    <t>EGI</t>
  </si>
  <si>
    <t>Duke Field</t>
  </si>
  <si>
    <t>Neghelli</t>
  </si>
  <si>
    <t>EGL</t>
  </si>
  <si>
    <t>Sege</t>
  </si>
  <si>
    <t>EGM</t>
  </si>
  <si>
    <t>Geneina</t>
  </si>
  <si>
    <t>EGN</t>
  </si>
  <si>
    <t>Belgorod</t>
  </si>
  <si>
    <t>EGO</t>
  </si>
  <si>
    <t>Eagle Pass</t>
  </si>
  <si>
    <t>EGP</t>
  </si>
  <si>
    <t>Maverick Co</t>
  </si>
  <si>
    <t>Egilsstadir</t>
  </si>
  <si>
    <t>EGS</t>
  </si>
  <si>
    <t>Eagle River</t>
  </si>
  <si>
    <t>EGV</t>
  </si>
  <si>
    <t>Egegik</t>
  </si>
  <si>
    <t>EGX</t>
  </si>
  <si>
    <t>El Bolson</t>
  </si>
  <si>
    <t>EHL</t>
  </si>
  <si>
    <t>Cape Newenham</t>
  </si>
  <si>
    <t>EHM</t>
  </si>
  <si>
    <t>East Hartford</t>
  </si>
  <si>
    <t>EHT</t>
  </si>
  <si>
    <t>Rentschler</t>
  </si>
  <si>
    <t>Eia</t>
  </si>
  <si>
    <t>EIA</t>
  </si>
  <si>
    <t>Popondetta</t>
  </si>
  <si>
    <t>Eisenach</t>
  </si>
  <si>
    <t>EIB</t>
  </si>
  <si>
    <t>Eniseysk</t>
  </si>
  <si>
    <t>EIE</t>
  </si>
  <si>
    <t>Einasleigh</t>
  </si>
  <si>
    <t>EIH</t>
  </si>
  <si>
    <t>Fairbanks</t>
  </si>
  <si>
    <t>EIL</t>
  </si>
  <si>
    <t>Eielson AFB</t>
  </si>
  <si>
    <t>Eindhoven</t>
  </si>
  <si>
    <t>EIN</t>
  </si>
  <si>
    <t>Beef Island</t>
  </si>
  <si>
    <t>EIS</t>
  </si>
  <si>
    <t>Virgin Islands (British)</t>
  </si>
  <si>
    <t>VG</t>
  </si>
  <si>
    <t>Ein Yahav</t>
  </si>
  <si>
    <t>EIY</t>
  </si>
  <si>
    <t>Barrancabermeja</t>
  </si>
  <si>
    <t>EJA</t>
  </si>
  <si>
    <t>Variguies</t>
  </si>
  <si>
    <t>Wedjh</t>
  </si>
  <si>
    <t>EJH</t>
  </si>
  <si>
    <t>Mili Atoll</t>
  </si>
  <si>
    <t>EJT</t>
  </si>
  <si>
    <t>Enijet</t>
  </si>
  <si>
    <t>Eureka</t>
  </si>
  <si>
    <t>EKA</t>
  </si>
  <si>
    <t>Murray Field</t>
  </si>
  <si>
    <t>Ekibastuz</t>
  </si>
  <si>
    <t>EKB</t>
  </si>
  <si>
    <t>Elkedra</t>
  </si>
  <si>
    <t>EKD</t>
  </si>
  <si>
    <t>Ekereku</t>
  </si>
  <si>
    <t>EKE</t>
  </si>
  <si>
    <t>Elkhart</t>
  </si>
  <si>
    <t>EKI</t>
  </si>
  <si>
    <t>Elkins</t>
  </si>
  <si>
    <t>EKN</t>
  </si>
  <si>
    <t>Elko</t>
  </si>
  <si>
    <t>EKO</t>
  </si>
  <si>
    <t>Eskilstuna</t>
  </si>
  <si>
    <t>EKT</t>
  </si>
  <si>
    <t>Elizabethtown</t>
  </si>
  <si>
    <t>EKX</t>
  </si>
  <si>
    <t>Eagle Lake</t>
  </si>
  <si>
    <t>ELA</t>
  </si>
  <si>
    <t>El Banco</t>
  </si>
  <si>
    <t>ELB</t>
  </si>
  <si>
    <t>San Bernado</t>
  </si>
  <si>
    <t>Elcho Island</t>
  </si>
  <si>
    <t>ELC</t>
  </si>
  <si>
    <t>ELD</t>
  </si>
  <si>
    <t>Goodwin Field</t>
  </si>
  <si>
    <t>El Real</t>
  </si>
  <si>
    <t>ELE</t>
  </si>
  <si>
    <t>El Fasher</t>
  </si>
  <si>
    <t>ELF</t>
  </si>
  <si>
    <t>El Golea</t>
  </si>
  <si>
    <t>ELG</t>
  </si>
  <si>
    <t>North Eleuthera</t>
  </si>
  <si>
    <t>ELH</t>
  </si>
  <si>
    <t>Elim</t>
  </si>
  <si>
    <t>ELI</t>
  </si>
  <si>
    <t>El Recreo</t>
  </si>
  <si>
    <t>ELJ</t>
  </si>
  <si>
    <t>Elk City</t>
  </si>
  <si>
    <t>ELK</t>
  </si>
  <si>
    <t>Ellisras</t>
  </si>
  <si>
    <t>ELL</t>
  </si>
  <si>
    <t>Corning</t>
  </si>
  <si>
    <t>ELM</t>
  </si>
  <si>
    <t>Ellensburg</t>
  </si>
  <si>
    <t>ELN</t>
  </si>
  <si>
    <t>Bowers Field</t>
  </si>
  <si>
    <t>ELO</t>
  </si>
  <si>
    <t>ELP</t>
  </si>
  <si>
    <t>Buraidah</t>
  </si>
  <si>
    <t>ELQ</t>
  </si>
  <si>
    <t>Gassim Regional Airport</t>
  </si>
  <si>
    <t>Elelim</t>
  </si>
  <si>
    <t>ELR</t>
  </si>
  <si>
    <t>East London</t>
  </si>
  <si>
    <t>ELS</t>
  </si>
  <si>
    <t>Tour Sinai City</t>
  </si>
  <si>
    <t>ELT</t>
  </si>
  <si>
    <t>El Oued</t>
  </si>
  <si>
    <t>ELU</t>
  </si>
  <si>
    <t>Guemar</t>
  </si>
  <si>
    <t>Elfin Cove</t>
  </si>
  <si>
    <t>ELV</t>
  </si>
  <si>
    <t>Elfin Cove SPB</t>
  </si>
  <si>
    <t>Ellamar</t>
  </si>
  <si>
    <t>ELW</t>
  </si>
  <si>
    <t>El Tigre</t>
  </si>
  <si>
    <t>ELX</t>
  </si>
  <si>
    <t>Ely</t>
  </si>
  <si>
    <t>ELY</t>
  </si>
  <si>
    <t>Yelland</t>
  </si>
  <si>
    <t>Wellsville</t>
  </si>
  <si>
    <t>ELZ</t>
  </si>
  <si>
    <t>Nottingham</t>
  </si>
  <si>
    <t>EMA</t>
  </si>
  <si>
    <t>Nottingham E. Midlands</t>
  </si>
  <si>
    <t>San Francisco</t>
  </si>
  <si>
    <t>EMB</t>
  </si>
  <si>
    <t>Embarkadero</t>
  </si>
  <si>
    <t>Emerald</t>
  </si>
  <si>
    <t>EMD</t>
  </si>
  <si>
    <t>Emden</t>
  </si>
  <si>
    <t>EME</t>
  </si>
  <si>
    <t>Empangeni</t>
  </si>
  <si>
    <t>EMG</t>
  </si>
  <si>
    <t>Emirau</t>
  </si>
  <si>
    <t>EMI</t>
  </si>
  <si>
    <t>Emmonak</t>
  </si>
  <si>
    <t>EMK</t>
  </si>
  <si>
    <t>Emmen</t>
  </si>
  <si>
    <t>EML</t>
  </si>
  <si>
    <t>Kemerer</t>
  </si>
  <si>
    <t>EMM</t>
  </si>
  <si>
    <t>Nema</t>
  </si>
  <si>
    <t>EMN</t>
  </si>
  <si>
    <t>Emo</t>
  </si>
  <si>
    <t>EMO</t>
  </si>
  <si>
    <t>Emporia</t>
  </si>
  <si>
    <t>EMP</t>
  </si>
  <si>
    <t>Embessa</t>
  </si>
  <si>
    <t>EMS</t>
  </si>
  <si>
    <t>El Monte</t>
  </si>
  <si>
    <t>EMT</t>
  </si>
  <si>
    <t>El Maiten</t>
  </si>
  <si>
    <t>EMX</t>
  </si>
  <si>
    <t>El Minya</t>
  </si>
  <si>
    <t>EMY</t>
  </si>
  <si>
    <t>Kenai</t>
  </si>
  <si>
    <t>ENA</t>
  </si>
  <si>
    <t>Eneabba West</t>
  </si>
  <si>
    <t>ENB</t>
  </si>
  <si>
    <t>Nancy</t>
  </si>
  <si>
    <t>ENC</t>
  </si>
  <si>
    <t>Essey</t>
  </si>
  <si>
    <t>Enid</t>
  </si>
  <si>
    <t>END</t>
  </si>
  <si>
    <t>Vance AFB</t>
  </si>
  <si>
    <t>Ende</t>
  </si>
  <si>
    <t>ENE</t>
  </si>
  <si>
    <t>Enontekio</t>
  </si>
  <si>
    <t>ENF</t>
  </si>
  <si>
    <t>Finland</t>
  </si>
  <si>
    <t>FI</t>
  </si>
  <si>
    <t>Enshi</t>
  </si>
  <si>
    <t>ENH</t>
  </si>
  <si>
    <t>El Nido</t>
  </si>
  <si>
    <t>ENI</t>
  </si>
  <si>
    <t>El Naranjo</t>
  </si>
  <si>
    <t>ENJ</t>
  </si>
  <si>
    <t>Enniskillen</t>
  </si>
  <si>
    <t>ENK</t>
  </si>
  <si>
    <t>ENL</t>
  </si>
  <si>
    <t>Nenana</t>
  </si>
  <si>
    <t>ENN</t>
  </si>
  <si>
    <t>Encarnacion</t>
  </si>
  <si>
    <t>ENO</t>
  </si>
  <si>
    <t>Teniente Prim Alarcon</t>
  </si>
  <si>
    <t>Coronel E Soto Cano AB</t>
  </si>
  <si>
    <t>ENQ</t>
  </si>
  <si>
    <t>Enschede</t>
  </si>
  <si>
    <t>ENS</t>
  </si>
  <si>
    <t>Twente</t>
  </si>
  <si>
    <t>Enewetak Island</t>
  </si>
  <si>
    <t>ENT</t>
  </si>
  <si>
    <t>Enugu</t>
  </si>
  <si>
    <t>ENU</t>
  </si>
  <si>
    <t>Wendover</t>
  </si>
  <si>
    <t>ENV</t>
  </si>
  <si>
    <t>Kenosha</t>
  </si>
  <si>
    <t>ENW</t>
  </si>
  <si>
    <t>Kenosha Regional Airport</t>
  </si>
  <si>
    <t>Medellín</t>
  </si>
  <si>
    <t>EOH</t>
  </si>
  <si>
    <t>Enrique Olaya Herrera International Airport</t>
  </si>
  <si>
    <t>Eday</t>
  </si>
  <si>
    <t>EOI</t>
  </si>
  <si>
    <t>Keokuk</t>
  </si>
  <si>
    <t>EOK</t>
  </si>
  <si>
    <t>EOR</t>
  </si>
  <si>
    <t>Neosho</t>
  </si>
  <si>
    <t>EOS</t>
  </si>
  <si>
    <t>Elorza</t>
  </si>
  <si>
    <t>EOZ</t>
  </si>
  <si>
    <t>El Palomar</t>
  </si>
  <si>
    <t>EPA</t>
  </si>
  <si>
    <t>Weeping Water</t>
  </si>
  <si>
    <t>EPG</t>
  </si>
  <si>
    <t>Browns</t>
  </si>
  <si>
    <t>Ephrata</t>
  </si>
  <si>
    <t>EPH</t>
  </si>
  <si>
    <t>Epi</t>
  </si>
  <si>
    <t>EPI</t>
  </si>
  <si>
    <t>Episkopi</t>
  </si>
  <si>
    <t>EPK</t>
  </si>
  <si>
    <t>Epinal</t>
  </si>
  <si>
    <t>EPL</t>
  </si>
  <si>
    <t>Mirecourt</t>
  </si>
  <si>
    <t>Epena</t>
  </si>
  <si>
    <t>EPN</t>
  </si>
  <si>
    <t>Esperance</t>
  </si>
  <si>
    <t>EPR</t>
  </si>
  <si>
    <t>El Portillo/samana</t>
  </si>
  <si>
    <t>EPS</t>
  </si>
  <si>
    <t>El Portillo</t>
  </si>
  <si>
    <t>Eliptamin</t>
  </si>
  <si>
    <t>EPT</t>
  </si>
  <si>
    <t>Parnu</t>
  </si>
  <si>
    <t>EPU</t>
  </si>
  <si>
    <t>EE</t>
  </si>
  <si>
    <t>Esquel</t>
  </si>
  <si>
    <t>EQS</t>
  </si>
  <si>
    <t>Erigavo</t>
  </si>
  <si>
    <t>ERA</t>
  </si>
  <si>
    <t>Ernabella</t>
  </si>
  <si>
    <t>ERB</t>
  </si>
  <si>
    <t>Erzincan</t>
  </si>
  <si>
    <t>ERC</t>
  </si>
  <si>
    <t>Berdyansk</t>
  </si>
  <si>
    <t>ERD</t>
  </si>
  <si>
    <t>Erave</t>
  </si>
  <si>
    <t>ERE</t>
  </si>
  <si>
    <t>Erfurt</t>
  </si>
  <si>
    <t>ERF</t>
  </si>
  <si>
    <t>Errachidia</t>
  </si>
  <si>
    <t>ERH</t>
  </si>
  <si>
    <t>Erie</t>
  </si>
  <si>
    <t>ERI</t>
  </si>
  <si>
    <t>Erechim</t>
  </si>
  <si>
    <t>ERM</t>
  </si>
  <si>
    <t>Comandante Kraemer</t>
  </si>
  <si>
    <t>Eirunepe</t>
  </si>
  <si>
    <t>ERN</t>
  </si>
  <si>
    <t>Eldred Rock</t>
  </si>
  <si>
    <t>ERO</t>
  </si>
  <si>
    <t>Coast Guard</t>
  </si>
  <si>
    <t>Errol</t>
  </si>
  <si>
    <t>ERR</t>
  </si>
  <si>
    <t>Windhoek</t>
  </si>
  <si>
    <t>ERS</t>
  </si>
  <si>
    <t>Eros</t>
  </si>
  <si>
    <t>Erdenet</t>
  </si>
  <si>
    <t>ERT</t>
  </si>
  <si>
    <t>Erume</t>
  </si>
  <si>
    <t>ERU</t>
  </si>
  <si>
    <t>Kerrville</t>
  </si>
  <si>
    <t>ERV</t>
  </si>
  <si>
    <t>Erzurum</t>
  </si>
  <si>
    <t>ERZ</t>
  </si>
  <si>
    <t>ESB</t>
  </si>
  <si>
    <t>Esenboga</t>
  </si>
  <si>
    <t>Escanaba</t>
  </si>
  <si>
    <t>ESC</t>
  </si>
  <si>
    <t>Delta County Arpt</t>
  </si>
  <si>
    <t>Eastsound</t>
  </si>
  <si>
    <t>ESD</t>
  </si>
  <si>
    <t>Orcas Island</t>
  </si>
  <si>
    <t>Ensenada</t>
  </si>
  <si>
    <t>ESE</t>
  </si>
  <si>
    <t>ESF</t>
  </si>
  <si>
    <t>Esler Field</t>
  </si>
  <si>
    <t>Mariscal Estigarribia</t>
  </si>
  <si>
    <t>ESG</t>
  </si>
  <si>
    <t>Shoreham By Sea</t>
  </si>
  <si>
    <t>ESH</t>
  </si>
  <si>
    <t>Shoreham</t>
  </si>
  <si>
    <t>Espinosa</t>
  </si>
  <si>
    <t>ESI</t>
  </si>
  <si>
    <t>ESK</t>
  </si>
  <si>
    <t>Elista</t>
  </si>
  <si>
    <t>ESL</t>
  </si>
  <si>
    <t>Esmeraldas</t>
  </si>
  <si>
    <t>ESM</t>
  </si>
  <si>
    <t>Easton</t>
  </si>
  <si>
    <t>ESN</t>
  </si>
  <si>
    <t>Espanola</t>
  </si>
  <si>
    <t>ESO</t>
  </si>
  <si>
    <t>East Stroudsburg</t>
  </si>
  <si>
    <t>ESP</t>
  </si>
  <si>
    <t>Birchwood-Pocono</t>
  </si>
  <si>
    <t>El Salvador</t>
  </si>
  <si>
    <t>ESR</t>
  </si>
  <si>
    <t>Essen</t>
  </si>
  <si>
    <t>ESS</t>
  </si>
  <si>
    <t>Estherville</t>
  </si>
  <si>
    <t>EST</t>
  </si>
  <si>
    <t>Essaouira</t>
  </si>
  <si>
    <t>ESU</t>
  </si>
  <si>
    <t>ESW</t>
  </si>
  <si>
    <t>West Bend</t>
  </si>
  <si>
    <t>ETB</t>
  </si>
  <si>
    <t>Etadunna</t>
  </si>
  <si>
    <t>ETD</t>
  </si>
  <si>
    <t>Genda Wuha</t>
  </si>
  <si>
    <t>ETE</t>
  </si>
  <si>
    <t>Elat</t>
  </si>
  <si>
    <t>ETH</t>
  </si>
  <si>
    <t>Eastland</t>
  </si>
  <si>
    <t>ETN</t>
  </si>
  <si>
    <t>Enterprise</t>
  </si>
  <si>
    <t>ETS</t>
  </si>
  <si>
    <t>Metz/Nancy</t>
  </si>
  <si>
    <t>ETZ</t>
  </si>
  <si>
    <t>Metz-Nancy-Lorraine</t>
  </si>
  <si>
    <t>Eua</t>
  </si>
  <si>
    <t>EUA</t>
  </si>
  <si>
    <t>Kaufana</t>
  </si>
  <si>
    <t>Tonga</t>
  </si>
  <si>
    <t>TO</t>
  </si>
  <si>
    <t>Eucla</t>
  </si>
  <si>
    <t>EUC</t>
  </si>
  <si>
    <t>EUE</t>
  </si>
  <si>
    <t>Eufaula</t>
  </si>
  <si>
    <t>EUF</t>
  </si>
  <si>
    <t>Weedon Field</t>
  </si>
  <si>
    <t>Eugene</t>
  </si>
  <si>
    <t>EUG</t>
  </si>
  <si>
    <t>Neumuenster</t>
  </si>
  <si>
    <t>EUM</t>
  </si>
  <si>
    <t>Laayoune</t>
  </si>
  <si>
    <t>EUN</t>
  </si>
  <si>
    <t>Hassan I</t>
  </si>
  <si>
    <t>Paratebueno</t>
  </si>
  <si>
    <t>EUO</t>
  </si>
  <si>
    <t>Antique</t>
  </si>
  <si>
    <t>EUQ</t>
  </si>
  <si>
    <t>Evelio Javier</t>
  </si>
  <si>
    <t>St Eustatius</t>
  </si>
  <si>
    <t>EUX</t>
  </si>
  <si>
    <t>F D Roosevelt</t>
  </si>
  <si>
    <t>Evadale</t>
  </si>
  <si>
    <t>EVA</t>
  </si>
  <si>
    <t>Landing Strip</t>
  </si>
  <si>
    <t>Eva Downs</t>
  </si>
  <si>
    <t>EVD</t>
  </si>
  <si>
    <t>Harstad-Narvik</t>
  </si>
  <si>
    <t>EVE</t>
  </si>
  <si>
    <t>Evenes</t>
  </si>
  <si>
    <t>Sveg</t>
  </si>
  <si>
    <t>EVG</t>
  </si>
  <si>
    <t>Evans Head</t>
  </si>
  <si>
    <t>EVH</t>
  </si>
  <si>
    <t>Eveleth</t>
  </si>
  <si>
    <t>EVM</t>
  </si>
  <si>
    <t>Yerevan</t>
  </si>
  <si>
    <t>EVN</t>
  </si>
  <si>
    <t>AM</t>
  </si>
  <si>
    <t>Evansville</t>
  </si>
  <si>
    <t>EVV</t>
  </si>
  <si>
    <t>Dress Regional</t>
  </si>
  <si>
    <t>Evanston</t>
  </si>
  <si>
    <t>EVW</t>
  </si>
  <si>
    <t>Evreux</t>
  </si>
  <si>
    <t>EVX</t>
  </si>
  <si>
    <t>New Bedford</t>
  </si>
  <si>
    <t>EWB</t>
  </si>
  <si>
    <t>Wildman Lake</t>
  </si>
  <si>
    <t>EWD</t>
  </si>
  <si>
    <t>Ewer</t>
  </si>
  <si>
    <t>EWE</t>
  </si>
  <si>
    <t>Enarotali</t>
  </si>
  <si>
    <t>EWI</t>
  </si>
  <si>
    <t>Newton</t>
  </si>
  <si>
    <t>EWK</t>
  </si>
  <si>
    <t>City-County</t>
  </si>
  <si>
    <t>New Bern</t>
  </si>
  <si>
    <t>EWN</t>
  </si>
  <si>
    <t>Simmons Nott</t>
  </si>
  <si>
    <t>Ewo</t>
  </si>
  <si>
    <t>EWO</t>
  </si>
  <si>
    <t>Newark</t>
  </si>
  <si>
    <t>EWR</t>
  </si>
  <si>
    <t>Newark International Airport</t>
  </si>
  <si>
    <t>Newbury</t>
  </si>
  <si>
    <t>EWY</t>
  </si>
  <si>
    <t>Greenham RAF</t>
  </si>
  <si>
    <t>Excursion Inlet</t>
  </si>
  <si>
    <t>EXI</t>
  </si>
  <si>
    <t>SPB</t>
  </si>
  <si>
    <t>Exmouth Gulf</t>
  </si>
  <si>
    <t>EXM</t>
  </si>
  <si>
    <t>Exeter</t>
  </si>
  <si>
    <t>EXT</t>
  </si>
  <si>
    <t>Yelimane</t>
  </si>
  <si>
    <t>EYL</t>
  </si>
  <si>
    <t>El Yopal</t>
  </si>
  <si>
    <t>EYP</t>
  </si>
  <si>
    <t>Yerington</t>
  </si>
  <si>
    <t>EYR</t>
  </si>
  <si>
    <t>Eliye Springs</t>
  </si>
  <si>
    <t>EYS</t>
  </si>
  <si>
    <t>Key West</t>
  </si>
  <si>
    <t>EYW</t>
  </si>
  <si>
    <t>EZE</t>
  </si>
  <si>
    <t>Ezeiza Ministro Pistarini</t>
  </si>
  <si>
    <t>Elazig</t>
  </si>
  <si>
    <t>EZS</t>
  </si>
  <si>
    <t>Faranah</t>
  </si>
  <si>
    <t>FAA</t>
  </si>
  <si>
    <t>Farnborough</t>
  </si>
  <si>
    <t>FAB</t>
  </si>
  <si>
    <t>Faaite</t>
  </si>
  <si>
    <t>FAC</t>
  </si>
  <si>
    <t>Faroe Islands</t>
  </si>
  <si>
    <t>FAE</t>
  </si>
  <si>
    <t>Vagar</t>
  </si>
  <si>
    <t>FO</t>
  </si>
  <si>
    <t>Fort Eustis</t>
  </si>
  <si>
    <t>FAF</t>
  </si>
  <si>
    <t>Felker AAF</t>
  </si>
  <si>
    <t>Fagurholsmyri</t>
  </si>
  <si>
    <t>FAG</t>
  </si>
  <si>
    <t>Farah</t>
  </si>
  <si>
    <t>FAH</t>
  </si>
  <si>
    <t>FAI</t>
  </si>
  <si>
    <t>Fajardo</t>
  </si>
  <si>
    <t>FAJ</t>
  </si>
  <si>
    <t>False Island</t>
  </si>
  <si>
    <t>FAK</t>
  </si>
  <si>
    <t>Roma</t>
  </si>
  <si>
    <t>FAL</t>
  </si>
  <si>
    <t>Falcon State</t>
  </si>
  <si>
    <t>Farmington</t>
  </si>
  <si>
    <t>FAM</t>
  </si>
  <si>
    <t>Farsund</t>
  </si>
  <si>
    <t>FAN</t>
  </si>
  <si>
    <t>Lista</t>
  </si>
  <si>
    <t>Faro</t>
  </si>
  <si>
    <t>FAO</t>
  </si>
  <si>
    <t>Freida River</t>
  </si>
  <si>
    <t>FAQ</t>
  </si>
  <si>
    <t>Fargo</t>
  </si>
  <si>
    <t>FAR</t>
  </si>
  <si>
    <t>Hector Field</t>
  </si>
  <si>
    <t>Faskrudsfjordur</t>
  </si>
  <si>
    <t>FAS</t>
  </si>
  <si>
    <t>Fresno</t>
  </si>
  <si>
    <t>FAT</t>
  </si>
  <si>
    <t>Airterminal</t>
  </si>
  <si>
    <t>Fakarava</t>
  </si>
  <si>
    <t>FAV</t>
  </si>
  <si>
    <t>Fayetteville</t>
  </si>
  <si>
    <t>FAY</t>
  </si>
  <si>
    <t>Fasa</t>
  </si>
  <si>
    <t>FAZ</t>
  </si>
  <si>
    <t>Faizabad</t>
  </si>
  <si>
    <t>FBD</t>
  </si>
  <si>
    <t>Francisco Beltrao</t>
  </si>
  <si>
    <t>FBE</t>
  </si>
  <si>
    <t>Fort Bragg</t>
  </si>
  <si>
    <t>FBG</t>
  </si>
  <si>
    <t>Simmons AAF</t>
  </si>
  <si>
    <t>FBK</t>
  </si>
  <si>
    <t>Ft Wainwright</t>
  </si>
  <si>
    <t>Faribault</t>
  </si>
  <si>
    <t>FBL</t>
  </si>
  <si>
    <t>Lubumbashi</t>
  </si>
  <si>
    <t>FBM</t>
  </si>
  <si>
    <t>Luano</t>
  </si>
  <si>
    <t>Fort Bridger</t>
  </si>
  <si>
    <t>FBR</t>
  </si>
  <si>
    <t>Friday Harbor SPB</t>
  </si>
  <si>
    <t>FBS</t>
  </si>
  <si>
    <t>Fairbury</t>
  </si>
  <si>
    <t>FBY</t>
  </si>
  <si>
    <t>Kalispell</t>
  </si>
  <si>
    <t>FCA</t>
  </si>
  <si>
    <t>Glacier National Park</t>
  </si>
  <si>
    <t>Ficksburg</t>
  </si>
  <si>
    <t>FCB</t>
  </si>
  <si>
    <t>Ficksburg Sentra Oes</t>
  </si>
  <si>
    <t>FCH</t>
  </si>
  <si>
    <t>Fresno-Chandler</t>
  </si>
  <si>
    <t>Minneapolis</t>
  </si>
  <si>
    <t>FCM</t>
  </si>
  <si>
    <t>Flying Cloud</t>
  </si>
  <si>
    <t>Cuxhaven</t>
  </si>
  <si>
    <t>FCN</t>
  </si>
  <si>
    <t>Cuxhaven/Nordholz</t>
  </si>
  <si>
    <t>FCO</t>
  </si>
  <si>
    <t>Leonardo Da Vinci (Fiumicino)</t>
  </si>
  <si>
    <t>FCS</t>
  </si>
  <si>
    <t>Butts AAF</t>
  </si>
  <si>
    <t>Yakima</t>
  </si>
  <si>
    <t>FCT</t>
  </si>
  <si>
    <t>Firing Center AAF</t>
  </si>
  <si>
    <t>Forrest City</t>
  </si>
  <si>
    <t>FCY</t>
  </si>
  <si>
    <t>Forde</t>
  </si>
  <si>
    <t>FDE</t>
  </si>
  <si>
    <t>Bringeland</t>
  </si>
  <si>
    <t>Fort De France</t>
  </si>
  <si>
    <t>FDF</t>
  </si>
  <si>
    <t>Lamentin</t>
  </si>
  <si>
    <t>Martinique</t>
  </si>
  <si>
    <t>MQ</t>
  </si>
  <si>
    <t>Friedrichshafen</t>
  </si>
  <si>
    <t>FDH</t>
  </si>
  <si>
    <t>Frederick</t>
  </si>
  <si>
    <t>FDK</t>
  </si>
  <si>
    <t>FDR</t>
  </si>
  <si>
    <t>Bandundu</t>
  </si>
  <si>
    <t>FDU</t>
  </si>
  <si>
    <t>Findlay</t>
  </si>
  <si>
    <t>FDY</t>
  </si>
  <si>
    <t>Fetlar</t>
  </si>
  <si>
    <t>FEA</t>
  </si>
  <si>
    <t>Sanfebagar</t>
  </si>
  <si>
    <t>FEB</t>
  </si>
  <si>
    <t>Feira De Santana</t>
  </si>
  <si>
    <t>FEC</t>
  </si>
  <si>
    <t>Fergana</t>
  </si>
  <si>
    <t>FEG</t>
  </si>
  <si>
    <t>Feijo</t>
  </si>
  <si>
    <t>FEJ</t>
  </si>
  <si>
    <t>Ferkessedougou</t>
  </si>
  <si>
    <t>FEK</t>
  </si>
  <si>
    <t>Fuerstenfeldbruck</t>
  </si>
  <si>
    <t>FEL</t>
  </si>
  <si>
    <t>Fernando De Noronha</t>
  </si>
  <si>
    <t>FEN</t>
  </si>
  <si>
    <t>Freeport</t>
  </si>
  <si>
    <t>FEP</t>
  </si>
  <si>
    <t>Albertus</t>
  </si>
  <si>
    <t>Fergusons Gulf</t>
  </si>
  <si>
    <t>FER</t>
  </si>
  <si>
    <t>San Fernando</t>
  </si>
  <si>
    <t>FES</t>
  </si>
  <si>
    <t>Fremont</t>
  </si>
  <si>
    <t>FET</t>
  </si>
  <si>
    <t>FEW</t>
  </si>
  <si>
    <t>Warren AFB</t>
  </si>
  <si>
    <t>Fez</t>
  </si>
  <si>
    <t>FEZ</t>
  </si>
  <si>
    <t>Sais</t>
  </si>
  <si>
    <t>Kill Devil Hills</t>
  </si>
  <si>
    <t>FFA</t>
  </si>
  <si>
    <t>First Flight</t>
  </si>
  <si>
    <t>Fairford</t>
  </si>
  <si>
    <t>FFD</t>
  </si>
  <si>
    <t>Fairfield</t>
  </si>
  <si>
    <t>FFL</t>
  </si>
  <si>
    <t>Fergus Falls</t>
  </si>
  <si>
    <t>FFM</t>
  </si>
  <si>
    <t>FFO</t>
  </si>
  <si>
    <t>Patterson AFB</t>
  </si>
  <si>
    <t>Frankfort</t>
  </si>
  <si>
    <t>FFT</t>
  </si>
  <si>
    <t>Capital City</t>
  </si>
  <si>
    <t>Futaleufu</t>
  </si>
  <si>
    <t>FFU</t>
  </si>
  <si>
    <t>Fderik</t>
  </si>
  <si>
    <t>FGD</t>
  </si>
  <si>
    <t>FGI</t>
  </si>
  <si>
    <t>Fagali I</t>
  </si>
  <si>
    <t>Fox Glacier</t>
  </si>
  <si>
    <t>FGL</t>
  </si>
  <si>
    <t>Fuengirola</t>
  </si>
  <si>
    <t>FGR</t>
  </si>
  <si>
    <t>Fangatau</t>
  </si>
  <si>
    <t>FGU</t>
  </si>
  <si>
    <t>Sierra Vista</t>
  </si>
  <si>
    <t>FHU</t>
  </si>
  <si>
    <t>Fakahina</t>
  </si>
  <si>
    <t>FHZ</t>
  </si>
  <si>
    <t>Fire Cove</t>
  </si>
  <si>
    <t>FIC</t>
  </si>
  <si>
    <t>Fishers Island</t>
  </si>
  <si>
    <t>FID</t>
  </si>
  <si>
    <t>Elizabeth Field</t>
  </si>
  <si>
    <t>Fair Isle</t>
  </si>
  <si>
    <t>FIE</t>
  </si>
  <si>
    <t>Fria</t>
  </si>
  <si>
    <t>FIG</t>
  </si>
  <si>
    <t>Kinshasa</t>
  </si>
  <si>
    <t>FIH</t>
  </si>
  <si>
    <t>N’Djili Airport</t>
  </si>
  <si>
    <t>D. R. .Congo (Zaire)</t>
  </si>
  <si>
    <t>Finke</t>
  </si>
  <si>
    <t>FIK</t>
  </si>
  <si>
    <t>Fillmore</t>
  </si>
  <si>
    <t>FIL</t>
  </si>
  <si>
    <t>Finschhafen</t>
  </si>
  <si>
    <t>FIN</t>
  </si>
  <si>
    <t>Five Finger</t>
  </si>
  <si>
    <t>FIV</t>
  </si>
  <si>
    <t>Fitzroy Crossing</t>
  </si>
  <si>
    <t>FIZ</t>
  </si>
  <si>
    <t>Al-Fujairah</t>
  </si>
  <si>
    <t>FJR</t>
  </si>
  <si>
    <t>Fujairah Intl Arpt</t>
  </si>
  <si>
    <t>Karlsruhe/Baden Baden</t>
  </si>
  <si>
    <t>FKB</t>
  </si>
  <si>
    <t>Soellingen</t>
  </si>
  <si>
    <t>Fakenham</t>
  </si>
  <si>
    <t>FKH</t>
  </si>
  <si>
    <t>Sculthorp RAF</t>
  </si>
  <si>
    <t>FKI</t>
  </si>
  <si>
    <t>D. R. Congo</t>
  </si>
  <si>
    <t>Fukui</t>
  </si>
  <si>
    <t>FKJ</t>
  </si>
  <si>
    <t>Franklin</t>
  </si>
  <si>
    <t>FKL</t>
  </si>
  <si>
    <t>Chess-Lambertin</t>
  </si>
  <si>
    <t>FKN</t>
  </si>
  <si>
    <t>Fak Fak</t>
  </si>
  <si>
    <t>FKQ</t>
  </si>
  <si>
    <t>Fukushima</t>
  </si>
  <si>
    <t>FKS</t>
  </si>
  <si>
    <t>Fukushima Airport</t>
  </si>
  <si>
    <t>Florencia</t>
  </si>
  <si>
    <t>FLA</t>
  </si>
  <si>
    <t>Capitolio</t>
  </si>
  <si>
    <t>Floriano</t>
  </si>
  <si>
    <t>FLB</t>
  </si>
  <si>
    <t>Cangapara</t>
  </si>
  <si>
    <t>Falls Creek</t>
  </si>
  <si>
    <t>FLC</t>
  </si>
  <si>
    <t>Fond Du Lac</t>
  </si>
  <si>
    <t>FLD</t>
  </si>
  <si>
    <t>Petersburg</t>
  </si>
  <si>
    <t>FLE</t>
  </si>
  <si>
    <t>Fort Lee AAF</t>
  </si>
  <si>
    <t>Flensburg</t>
  </si>
  <si>
    <t>FLF</t>
  </si>
  <si>
    <t>Schaferhaus</t>
  </si>
  <si>
    <t>Grand Canyon</t>
  </si>
  <si>
    <t>FLG</t>
  </si>
  <si>
    <t>Pulliam Field</t>
  </si>
  <si>
    <t>Flotta</t>
  </si>
  <si>
    <t>FLH</t>
  </si>
  <si>
    <t>Flateyri</t>
  </si>
  <si>
    <t>FLI</t>
  </si>
  <si>
    <t>Falls Bay</t>
  </si>
  <si>
    <t>FLJ</t>
  </si>
  <si>
    <t>Fort Lauderdale</t>
  </si>
  <si>
    <t>FLL</t>
  </si>
  <si>
    <t>Filadelfia</t>
  </si>
  <si>
    <t>FLM</t>
  </si>
  <si>
    <t>Florianopolis</t>
  </si>
  <si>
    <t>FLN</t>
  </si>
  <si>
    <t>Hercilio Luz</t>
  </si>
  <si>
    <t>Florence</t>
  </si>
  <si>
    <t>FLO</t>
  </si>
  <si>
    <t>Flippin</t>
  </si>
  <si>
    <t>FLP</t>
  </si>
  <si>
    <t>FLR</t>
  </si>
  <si>
    <t>Florence Peretola</t>
  </si>
  <si>
    <t>Flinders Island</t>
  </si>
  <si>
    <t>FLS</t>
  </si>
  <si>
    <t>Flat</t>
  </si>
  <si>
    <t>FLT</t>
  </si>
  <si>
    <t>New York</t>
  </si>
  <si>
    <t>FLU</t>
  </si>
  <si>
    <t>Flushing</t>
  </si>
  <si>
    <t>Fort Leavenworth</t>
  </si>
  <si>
    <t>FLV</t>
  </si>
  <si>
    <t>Sherman AAF</t>
  </si>
  <si>
    <t>Flores Island</t>
  </si>
  <si>
    <t>FLW</t>
  </si>
  <si>
    <t>Santa Cruz</t>
  </si>
  <si>
    <t>Fallon</t>
  </si>
  <si>
    <t>FLX</t>
  </si>
  <si>
    <t>Finley</t>
  </si>
  <si>
    <t>FLY</t>
  </si>
  <si>
    <t>Formosa</t>
  </si>
  <si>
    <t>FMA</t>
  </si>
  <si>
    <t>El Pucu</t>
  </si>
  <si>
    <t>Five Mile</t>
  </si>
  <si>
    <t>FMC</t>
  </si>
  <si>
    <t>Fort Meade</t>
  </si>
  <si>
    <t>FME</t>
  </si>
  <si>
    <t>Tipton AAF</t>
  </si>
  <si>
    <t>Flamingo</t>
  </si>
  <si>
    <t>FMG</t>
  </si>
  <si>
    <t>Falmouth</t>
  </si>
  <si>
    <t>FMH</t>
  </si>
  <si>
    <t>Otis AFB</t>
  </si>
  <si>
    <t>Kalemie</t>
  </si>
  <si>
    <t>FMI</t>
  </si>
  <si>
    <t>FMN</t>
  </si>
  <si>
    <t>Muenster</t>
  </si>
  <si>
    <t>FMO</t>
  </si>
  <si>
    <t>Fort Madison</t>
  </si>
  <si>
    <t>FMS</t>
  </si>
  <si>
    <t>Fort Myers</t>
  </si>
  <si>
    <t>FMY</t>
  </si>
  <si>
    <t>Page Field</t>
  </si>
  <si>
    <t>Freetown</t>
  </si>
  <si>
    <t>FNA</t>
  </si>
  <si>
    <t>Lungi International</t>
  </si>
  <si>
    <t>Neubrandenburg</t>
  </si>
  <si>
    <t>FNB</t>
  </si>
  <si>
    <t>Madeira</t>
  </si>
  <si>
    <t>FNC</t>
  </si>
  <si>
    <t>Fane</t>
  </si>
  <si>
    <t>FNE</t>
  </si>
  <si>
    <t>Fada Ngourma</t>
  </si>
  <si>
    <t>FNG</t>
  </si>
  <si>
    <t>Fincha</t>
  </si>
  <si>
    <t>FNH</t>
  </si>
  <si>
    <t>Nimes</t>
  </si>
  <si>
    <t>FNI</t>
  </si>
  <si>
    <t>Garons</t>
  </si>
  <si>
    <t>Pyongyang</t>
  </si>
  <si>
    <t>FNJ</t>
  </si>
  <si>
    <t>Sunan</t>
  </si>
  <si>
    <t>Korea (North)</t>
  </si>
  <si>
    <t>KP</t>
  </si>
  <si>
    <t>Fin Creek</t>
  </si>
  <si>
    <t>FNK</t>
  </si>
  <si>
    <t>Fort Collins/Loveland</t>
  </si>
  <si>
    <t>FNL</t>
  </si>
  <si>
    <t>Funter Bay</t>
  </si>
  <si>
    <t>FNR</t>
  </si>
  <si>
    <t>Flint</t>
  </si>
  <si>
    <t>FNT</t>
  </si>
  <si>
    <t>Foula</t>
  </si>
  <si>
    <t>FOA</t>
  </si>
  <si>
    <t>FOB</t>
  </si>
  <si>
    <t>Fuzhou</t>
  </si>
  <si>
    <t>FOC</t>
  </si>
  <si>
    <t>Fort Dodge</t>
  </si>
  <si>
    <t>FOD</t>
  </si>
  <si>
    <t>Topeka</t>
  </si>
  <si>
    <t>FOE</t>
  </si>
  <si>
    <t>Forbes AFB</t>
  </si>
  <si>
    <t>Foggia</t>
  </si>
  <si>
    <t>FOG</t>
  </si>
  <si>
    <t>Gino Lisa</t>
  </si>
  <si>
    <t>Westhampton</t>
  </si>
  <si>
    <t>FOK</t>
  </si>
  <si>
    <t>Suffolk County</t>
  </si>
  <si>
    <t>Foumban</t>
  </si>
  <si>
    <t>FOM</t>
  </si>
  <si>
    <t>Fortuna</t>
  </si>
  <si>
    <t>FON</t>
  </si>
  <si>
    <t>Numfoor</t>
  </si>
  <si>
    <t>FOO</t>
  </si>
  <si>
    <t>Forest Park</t>
  </si>
  <si>
    <t>FOP</t>
  </si>
  <si>
    <t>Morris AAF</t>
  </si>
  <si>
    <t>Fortaleza</t>
  </si>
  <si>
    <t>FOR</t>
  </si>
  <si>
    <t>Pinto Martins</t>
  </si>
  <si>
    <t>Forrest</t>
  </si>
  <si>
    <t>FOS</t>
  </si>
  <si>
    <t>Forster</t>
  </si>
  <si>
    <t>FOT</t>
  </si>
  <si>
    <t>Fougamou</t>
  </si>
  <si>
    <t>FOU</t>
  </si>
  <si>
    <t>Fox</t>
  </si>
  <si>
    <t>FOX</t>
  </si>
  <si>
    <t>Foya</t>
  </si>
  <si>
    <t>FOY</t>
  </si>
  <si>
    <t>Fort Pierce</t>
  </si>
  <si>
    <t>FPR</t>
  </si>
  <si>
    <t>St Lucie County</t>
  </si>
  <si>
    <t>Perry</t>
  </si>
  <si>
    <t>FPY</t>
  </si>
  <si>
    <t>Perry-Foley</t>
  </si>
  <si>
    <t>Frankfurt</t>
  </si>
  <si>
    <t>FRA</t>
  </si>
  <si>
    <t>Frankfurt International Airport (Rhein-Main)</t>
  </si>
  <si>
    <t>Forbes</t>
  </si>
  <si>
    <t>FRB</t>
  </si>
  <si>
    <t>Franca</t>
  </si>
  <si>
    <t>FRC</t>
  </si>
  <si>
    <t>Friday Harbor</t>
  </si>
  <si>
    <t>FRD</t>
  </si>
  <si>
    <t>Fera Island</t>
  </si>
  <si>
    <t>FRE</t>
  </si>
  <si>
    <t>FRF</t>
  </si>
  <si>
    <t>Rhein-Main AFB</t>
  </si>
  <si>
    <t>Farmingdale</t>
  </si>
  <si>
    <t>FRG</t>
  </si>
  <si>
    <t>Republic Field</t>
  </si>
  <si>
    <t>French Lick</t>
  </si>
  <si>
    <t>FRH</t>
  </si>
  <si>
    <t>Fort Riley</t>
  </si>
  <si>
    <t>FRI</t>
  </si>
  <si>
    <t>Marshall AAF</t>
  </si>
  <si>
    <t>Frejus</t>
  </si>
  <si>
    <t>FRJ</t>
  </si>
  <si>
    <t>Fregate Is</t>
  </si>
  <si>
    <t>FRK</t>
  </si>
  <si>
    <t>Forli</t>
  </si>
  <si>
    <t>FRL</t>
  </si>
  <si>
    <t>Luigi Ridolfi</t>
  </si>
  <si>
    <t>Fairmont</t>
  </si>
  <si>
    <t>FRM</t>
  </si>
  <si>
    <t>Fort Richardson</t>
  </si>
  <si>
    <t>FRN</t>
  </si>
  <si>
    <t>Bryant AAF</t>
  </si>
  <si>
    <t>Floro</t>
  </si>
  <si>
    <t>FRO</t>
  </si>
  <si>
    <t>Flora</t>
  </si>
  <si>
    <t>Fresh Water Bay</t>
  </si>
  <si>
    <t>FRP</t>
  </si>
  <si>
    <t>Feramin</t>
  </si>
  <si>
    <t>FRQ</t>
  </si>
  <si>
    <t>Fort Myers, Florida</t>
  </si>
  <si>
    <t>FRR</t>
  </si>
  <si>
    <t>Fort Meyers</t>
  </si>
  <si>
    <t>Flores</t>
  </si>
  <si>
    <t>FRS</t>
  </si>
  <si>
    <t>Santa Elena</t>
  </si>
  <si>
    <t>Frutillar</t>
  </si>
  <si>
    <t>FRT</t>
  </si>
  <si>
    <t>Bishkek</t>
  </si>
  <si>
    <t>FRU</t>
  </si>
  <si>
    <t>Kyrgyzstan</t>
  </si>
  <si>
    <t>KG</t>
  </si>
  <si>
    <t>Francistown</t>
  </si>
  <si>
    <t>FRW</t>
  </si>
  <si>
    <t>Fryeburg</t>
  </si>
  <si>
    <t>FRY</t>
  </si>
  <si>
    <t>Fritzlar</t>
  </si>
  <si>
    <t>FRZ</t>
  </si>
  <si>
    <t>Fritzlar Airbase</t>
  </si>
  <si>
    <t>Figari</t>
  </si>
  <si>
    <t>FSC</t>
  </si>
  <si>
    <t>Sud Corse</t>
  </si>
  <si>
    <t>Sioux Falls</t>
  </si>
  <si>
    <t>FSD</t>
  </si>
  <si>
    <t>Regional(Jo Foss Fld)</t>
  </si>
  <si>
    <t>Fort Sill</t>
  </si>
  <si>
    <t>FSI</t>
  </si>
  <si>
    <t>Henry Post AAF</t>
  </si>
  <si>
    <t>Fort Scott</t>
  </si>
  <si>
    <t>FSK</t>
  </si>
  <si>
    <t>Fossil Downs</t>
  </si>
  <si>
    <t>FSL</t>
  </si>
  <si>
    <t>Fort Smith</t>
  </si>
  <si>
    <t>FSM</t>
  </si>
  <si>
    <t>Fort Sheridan</t>
  </si>
  <si>
    <t>FSN</t>
  </si>
  <si>
    <t>Haley AAF</t>
  </si>
  <si>
    <t>St Pierre</t>
  </si>
  <si>
    <t>FSP</t>
  </si>
  <si>
    <t>Saint-Pierre Pointe-Blanche</t>
  </si>
  <si>
    <t>St. Pierre And Miquelon</t>
  </si>
  <si>
    <t>PM</t>
  </si>
  <si>
    <t>Forres</t>
  </si>
  <si>
    <t>FSS</t>
  </si>
  <si>
    <t>Kinloss</t>
  </si>
  <si>
    <t>Fort Stockton</t>
  </si>
  <si>
    <t>FST</t>
  </si>
  <si>
    <t>Pecos County</t>
  </si>
  <si>
    <t>Fort Sumner</t>
  </si>
  <si>
    <t>FSU</t>
  </si>
  <si>
    <t>Futuna Island</t>
  </si>
  <si>
    <t>FTA</t>
  </si>
  <si>
    <t>Futuna Airport</t>
  </si>
  <si>
    <t>El Calafate</t>
  </si>
  <si>
    <t>FTE</t>
  </si>
  <si>
    <t>Fitiuta</t>
  </si>
  <si>
    <t>FTI</t>
  </si>
  <si>
    <t>AS</t>
  </si>
  <si>
    <t>Fort Knox</t>
  </si>
  <si>
    <t>FTK</t>
  </si>
  <si>
    <t>Godman AAF</t>
  </si>
  <si>
    <t>Fortuna Ledge</t>
  </si>
  <si>
    <t>FTL</t>
  </si>
  <si>
    <t>Fort Dauphin</t>
  </si>
  <si>
    <t>FTU</t>
  </si>
  <si>
    <t>Marillac</t>
  </si>
  <si>
    <t>FTW</t>
  </si>
  <si>
    <t>Meacham Field</t>
  </si>
  <si>
    <t>Owando</t>
  </si>
  <si>
    <t>FTX</t>
  </si>
  <si>
    <t>FTY</t>
  </si>
  <si>
    <t>Fulton County</t>
  </si>
  <si>
    <t>Fulleborn</t>
  </si>
  <si>
    <t>FUB</t>
  </si>
  <si>
    <t>Sui Fen He</t>
  </si>
  <si>
    <t>FUD</t>
  </si>
  <si>
    <t>Puerto del Rosario</t>
  </si>
  <si>
    <t>FUE</t>
  </si>
  <si>
    <t>Fuerteventura</t>
  </si>
  <si>
    <t>Fuyang</t>
  </si>
  <si>
    <t>FUG</t>
  </si>
  <si>
    <t>Fukue</t>
  </si>
  <si>
    <t>FUJ</t>
  </si>
  <si>
    <t>Fukuoka</t>
  </si>
  <si>
    <t>FUK</t>
  </si>
  <si>
    <t>Fullerton</t>
  </si>
  <si>
    <t>FUL</t>
  </si>
  <si>
    <t>Fuma</t>
  </si>
  <si>
    <t>FUM</t>
  </si>
  <si>
    <t>Funafuti Atol</t>
  </si>
  <si>
    <t>FUN</t>
  </si>
  <si>
    <t>TV</t>
  </si>
  <si>
    <t>Fuoshan</t>
  </si>
  <si>
    <t>FUO</t>
  </si>
  <si>
    <t>FUT</t>
  </si>
  <si>
    <t>WF</t>
  </si>
  <si>
    <t>Flora Valley</t>
  </si>
  <si>
    <t>FVL</t>
  </si>
  <si>
    <t>Flora Valey</t>
  </si>
  <si>
    <t>Forrest River</t>
  </si>
  <si>
    <t>FVR</t>
  </si>
  <si>
    <t>Forrest River Airport</t>
  </si>
  <si>
    <t>Fort Wayne</t>
  </si>
  <si>
    <t>FWA</t>
  </si>
  <si>
    <t>Municipal/Baer Field</t>
  </si>
  <si>
    <t>FWH</t>
  </si>
  <si>
    <t>Carswell AFB</t>
  </si>
  <si>
    <t>Farewell</t>
  </si>
  <si>
    <t>FWL</t>
  </si>
  <si>
    <t>Fort William</t>
  </si>
  <si>
    <t>FWM</t>
  </si>
  <si>
    <t>Heliport</t>
  </si>
  <si>
    <t>FXE</t>
  </si>
  <si>
    <t>Flaxman Island</t>
  </si>
  <si>
    <t>FXM</t>
  </si>
  <si>
    <t>Cuamba</t>
  </si>
  <si>
    <t>FXO</t>
  </si>
  <si>
    <t>Forest City</t>
  </si>
  <si>
    <t>FXY</t>
  </si>
  <si>
    <t>FYM</t>
  </si>
  <si>
    <t>Fuyun</t>
  </si>
  <si>
    <t>FYN</t>
  </si>
  <si>
    <t>Faya</t>
  </si>
  <si>
    <t>FYT</t>
  </si>
  <si>
    <t>Fort Yukon</t>
  </si>
  <si>
    <t>FYU</t>
  </si>
  <si>
    <t>FYV</t>
  </si>
  <si>
    <t>Municipal (Drake Fld)</t>
  </si>
  <si>
    <t>Filton</t>
  </si>
  <si>
    <t>FZO</t>
  </si>
  <si>
    <t>Guamal</t>
  </si>
  <si>
    <t>GAA</t>
  </si>
  <si>
    <t>Gabbs</t>
  </si>
  <si>
    <t>GAB</t>
  </si>
  <si>
    <t>Gracias</t>
  </si>
  <si>
    <t>GAC</t>
  </si>
  <si>
    <t>Gadsden</t>
  </si>
  <si>
    <t>GAD</t>
  </si>
  <si>
    <t>Gabes</t>
  </si>
  <si>
    <t>GAE</t>
  </si>
  <si>
    <t>Gafsa</t>
  </si>
  <si>
    <t>GAF</t>
  </si>
  <si>
    <t>Gage</t>
  </si>
  <si>
    <t>GAG</t>
  </si>
  <si>
    <t>Gayndah</t>
  </si>
  <si>
    <t>GAH</t>
  </si>
  <si>
    <t>Gaithersburg</t>
  </si>
  <si>
    <t>GAI</t>
  </si>
  <si>
    <t>Montgomery County</t>
  </si>
  <si>
    <t>Yamagata</t>
  </si>
  <si>
    <t>GAJ</t>
  </si>
  <si>
    <t>Junmachi</t>
  </si>
  <si>
    <t>Gakona</t>
  </si>
  <si>
    <t>GAK</t>
  </si>
  <si>
    <t>Galena</t>
  </si>
  <si>
    <t>GAL</t>
  </si>
  <si>
    <t>Gambell</t>
  </si>
  <si>
    <t>GAM</t>
  </si>
  <si>
    <t>Gan Island</t>
  </si>
  <si>
    <t>GAN</t>
  </si>
  <si>
    <t>Gan Airport</t>
  </si>
  <si>
    <t>Maldives</t>
  </si>
  <si>
    <t>MV</t>
  </si>
  <si>
    <t>Guantanamo</t>
  </si>
  <si>
    <t>GAO</t>
  </si>
  <si>
    <t>Los Canos</t>
  </si>
  <si>
    <t>Gusap</t>
  </si>
  <si>
    <t>GAP</t>
  </si>
  <si>
    <t>Gao</t>
  </si>
  <si>
    <t>GAQ</t>
  </si>
  <si>
    <t>Garaina</t>
  </si>
  <si>
    <t>GAR</t>
  </si>
  <si>
    <t>Garissa</t>
  </si>
  <si>
    <t>GAS</t>
  </si>
  <si>
    <t>Gap</t>
  </si>
  <si>
    <t>GAT</t>
  </si>
  <si>
    <t>Tallard</t>
  </si>
  <si>
    <t>Gawahati</t>
  </si>
  <si>
    <t>GAU</t>
  </si>
  <si>
    <t>Borjhar</t>
  </si>
  <si>
    <t>Gag Island</t>
  </si>
  <si>
    <t>GAV</t>
  </si>
  <si>
    <t>Gangaw</t>
  </si>
  <si>
    <t>GAW</t>
  </si>
  <si>
    <t>Gamba</t>
  </si>
  <si>
    <t>GAX</t>
  </si>
  <si>
    <t>Gaya</t>
  </si>
  <si>
    <t>GAY</t>
  </si>
  <si>
    <t>Guasopa</t>
  </si>
  <si>
    <t>GAZ</t>
  </si>
  <si>
    <t>Big Bay</t>
  </si>
  <si>
    <t>GBA</t>
  </si>
  <si>
    <t>Gara Djebilet</t>
  </si>
  <si>
    <t>GBB</t>
  </si>
  <si>
    <t>Gasuke</t>
  </si>
  <si>
    <t>GBC</t>
  </si>
  <si>
    <t>Great Bend</t>
  </si>
  <si>
    <t>GBD</t>
  </si>
  <si>
    <t>Gaborone</t>
  </si>
  <si>
    <t>GBE</t>
  </si>
  <si>
    <t>Sir Seretse Khama Int</t>
  </si>
  <si>
    <t>Negarbo</t>
  </si>
  <si>
    <t>GBF</t>
  </si>
  <si>
    <t>Galesburg</t>
  </si>
  <si>
    <t>GBG</t>
  </si>
  <si>
    <t>Galbraith Lake</t>
  </si>
  <si>
    <t>GBH</t>
  </si>
  <si>
    <t>Grand Bahama</t>
  </si>
  <si>
    <t>GBI</t>
  </si>
  <si>
    <t>Aux Ab</t>
  </si>
  <si>
    <t>Marie Galante</t>
  </si>
  <si>
    <t>GBJ</t>
  </si>
  <si>
    <t>Les Bases</t>
  </si>
  <si>
    <t>Gbangbatok</t>
  </si>
  <si>
    <t>GBK</t>
  </si>
  <si>
    <t>Goulburn Island</t>
  </si>
  <si>
    <t>GBL</t>
  </si>
  <si>
    <t>Garbaharey</t>
  </si>
  <si>
    <t>GBM</t>
  </si>
  <si>
    <t>San Giovanni Rotondo</t>
  </si>
  <si>
    <t>GBN</t>
  </si>
  <si>
    <t>GBO</t>
  </si>
  <si>
    <t>Baltimore Greenbelt T</t>
  </si>
  <si>
    <t>Gamboola</t>
  </si>
  <si>
    <t>Muharraq</t>
  </si>
  <si>
    <t>GBQ</t>
  </si>
  <si>
    <t>Great Barrington</t>
  </si>
  <si>
    <t>GBR</t>
  </si>
  <si>
    <t>Port Fitzroy</t>
  </si>
  <si>
    <t>GBS</t>
  </si>
  <si>
    <t>Gorgan</t>
  </si>
  <si>
    <t>GBT</t>
  </si>
  <si>
    <t>Khashm El Girba</t>
  </si>
  <si>
    <t>GBU</t>
  </si>
  <si>
    <t>Gibb River</t>
  </si>
  <si>
    <t>GBV</t>
  </si>
  <si>
    <t>Great Barrier Island</t>
  </si>
  <si>
    <t>GBZ</t>
  </si>
  <si>
    <t>Guacamaya</t>
  </si>
  <si>
    <t>GCA</t>
  </si>
  <si>
    <t>Gillette</t>
  </si>
  <si>
    <t>GCC</t>
  </si>
  <si>
    <t>Campbell County</t>
  </si>
  <si>
    <t>Gachsaran</t>
  </si>
  <si>
    <t>GCH</t>
  </si>
  <si>
    <t>Guernsey</t>
  </si>
  <si>
    <t>GCI</t>
  </si>
  <si>
    <t>Johannesburg</t>
  </si>
  <si>
    <t>GCJ</t>
  </si>
  <si>
    <t>Garden City</t>
  </si>
  <si>
    <t>GCK</t>
  </si>
  <si>
    <t>Georgetown</t>
  </si>
  <si>
    <t>GCM</t>
  </si>
  <si>
    <t>Owen Roberts International</t>
  </si>
  <si>
    <t>GCN</t>
  </si>
  <si>
    <t>National Park</t>
  </si>
  <si>
    <t>Gravatai</t>
  </si>
  <si>
    <t>GCV</t>
  </si>
  <si>
    <t>Greenville</t>
  </si>
  <si>
    <t>GCY</t>
  </si>
  <si>
    <t>Gounda</t>
  </si>
  <si>
    <t>GDA</t>
  </si>
  <si>
    <t>GDC</t>
  </si>
  <si>
    <t>Donaldson Center</t>
  </si>
  <si>
    <t>Gordon Downs</t>
  </si>
  <si>
    <t>GDD</t>
  </si>
  <si>
    <t>Gode/Iddidole</t>
  </si>
  <si>
    <t>GDE</t>
  </si>
  <si>
    <t>Magdagachi</t>
  </si>
  <si>
    <t>GDG</t>
  </si>
  <si>
    <t>Golden Horn</t>
  </si>
  <si>
    <t>GDH</t>
  </si>
  <si>
    <t>Gordil</t>
  </si>
  <si>
    <t>GDI</t>
  </si>
  <si>
    <t>Gandajika</t>
  </si>
  <si>
    <t>GDJ</t>
  </si>
  <si>
    <t>Guadalajara</t>
  </si>
  <si>
    <t>GDL</t>
  </si>
  <si>
    <t>Miguel Hidal</t>
  </si>
  <si>
    <t>Gardner</t>
  </si>
  <si>
    <t>GDM</t>
  </si>
  <si>
    <t>Gdansk</t>
  </si>
  <si>
    <t>GDN</t>
  </si>
  <si>
    <t>Rebiechowo</t>
  </si>
  <si>
    <t>Guasdualito</t>
  </si>
  <si>
    <t>GDO</t>
  </si>
  <si>
    <t>Vare Maria</t>
  </si>
  <si>
    <t>Guadalupe</t>
  </si>
  <si>
    <t>GDP</t>
  </si>
  <si>
    <t>Gondar</t>
  </si>
  <si>
    <t>GDQ</t>
  </si>
  <si>
    <t>Grand Turk Is</t>
  </si>
  <si>
    <t>GDT</t>
  </si>
  <si>
    <t>Turks and Caicos Islands</t>
  </si>
  <si>
    <t>TC</t>
  </si>
  <si>
    <t>Glendive</t>
  </si>
  <si>
    <t>GDV</t>
  </si>
  <si>
    <t>Dawson Community</t>
  </si>
  <si>
    <t>Gladwin</t>
  </si>
  <si>
    <t>GDW</t>
  </si>
  <si>
    <t>Magadan</t>
  </si>
  <si>
    <t>GDX</t>
  </si>
  <si>
    <t>Gelendzik</t>
  </si>
  <si>
    <t>GDZ</t>
  </si>
  <si>
    <t>Noumea</t>
  </si>
  <si>
    <t>GEA</t>
  </si>
  <si>
    <t>Magenta</t>
  </si>
  <si>
    <t>Gebe</t>
  </si>
  <si>
    <t>GEB</t>
  </si>
  <si>
    <t>Gecitkale</t>
  </si>
  <si>
    <t>GEC</t>
  </si>
  <si>
    <t>GED</t>
  </si>
  <si>
    <t>Sussex County</t>
  </si>
  <si>
    <t>George Town</t>
  </si>
  <si>
    <t>GEE</t>
  </si>
  <si>
    <t>Geva</t>
  </si>
  <si>
    <t>GEF</t>
  </si>
  <si>
    <t>Geva Airstrip</t>
  </si>
  <si>
    <t>Spokane</t>
  </si>
  <si>
    <t>GEG</t>
  </si>
  <si>
    <t>Green Islands</t>
  </si>
  <si>
    <t>GEI</t>
  </si>
  <si>
    <t>Ganes Creek</t>
  </si>
  <si>
    <t>GEK</t>
  </si>
  <si>
    <t>Santo Angelo</t>
  </si>
  <si>
    <t>GEL</t>
  </si>
  <si>
    <t>Sepe Tiaraju</t>
  </si>
  <si>
    <t>Puente Genil</t>
  </si>
  <si>
    <t>GEN</t>
  </si>
  <si>
    <t>Nueva Gerona</t>
  </si>
  <si>
    <t>GER</t>
  </si>
  <si>
    <t>Rafael Cabrera</t>
  </si>
  <si>
    <t>General Santos</t>
  </si>
  <si>
    <t>GES</t>
  </si>
  <si>
    <t>Buayan</t>
  </si>
  <si>
    <t>Geraldton</t>
  </si>
  <si>
    <t>GET</t>
  </si>
  <si>
    <t>Gallivare</t>
  </si>
  <si>
    <t>GEV</t>
  </si>
  <si>
    <t>Gewoia</t>
  </si>
  <si>
    <t>GEW</t>
  </si>
  <si>
    <t>GEX</t>
  </si>
  <si>
    <t>Greybull</t>
  </si>
  <si>
    <t>GEY</t>
  </si>
  <si>
    <t>South Big Horn County</t>
  </si>
  <si>
    <t>Great Falls</t>
  </si>
  <si>
    <t>GFA</t>
  </si>
  <si>
    <t>Malmstrom AFB</t>
  </si>
  <si>
    <t>Togiak Fish</t>
  </si>
  <si>
    <t>GFB</t>
  </si>
  <si>
    <t>Greenfield</t>
  </si>
  <si>
    <t>GFD</t>
  </si>
  <si>
    <t>Pope Field</t>
  </si>
  <si>
    <t>Grenfell</t>
  </si>
  <si>
    <t>GFE</t>
  </si>
  <si>
    <t>Griffith</t>
  </si>
  <si>
    <t>GFF</t>
  </si>
  <si>
    <t>Grand Forks</t>
  </si>
  <si>
    <t>GFK</t>
  </si>
  <si>
    <t>Glens Falls</t>
  </si>
  <si>
    <t>GFL</t>
  </si>
  <si>
    <t>Grafton</t>
  </si>
  <si>
    <t>GFN</t>
  </si>
  <si>
    <t>Bartica</t>
  </si>
  <si>
    <t>GFO</t>
  </si>
  <si>
    <t>Granville</t>
  </si>
  <si>
    <t>GFR</t>
  </si>
  <si>
    <t>Grootfontein</t>
  </si>
  <si>
    <t>GFY</t>
  </si>
  <si>
    <t>Lumbala</t>
  </si>
  <si>
    <t>GGC</t>
  </si>
  <si>
    <t>Gregory Downs</t>
  </si>
  <si>
    <t>GGD</t>
  </si>
  <si>
    <t>GGE</t>
  </si>
  <si>
    <t>Kilgore</t>
  </si>
  <si>
    <t>GGG</t>
  </si>
  <si>
    <t>Gilgal</t>
  </si>
  <si>
    <t>GGL</t>
  </si>
  <si>
    <t>Gagnoa</t>
  </si>
  <si>
    <t>GGN</t>
  </si>
  <si>
    <t>Guiglo</t>
  </si>
  <si>
    <t>GGO</t>
  </si>
  <si>
    <t>Garoe</t>
  </si>
  <si>
    <t>GGR</t>
  </si>
  <si>
    <t>Gobernador Gregores</t>
  </si>
  <si>
    <t>GGS</t>
  </si>
  <si>
    <t>GGT</t>
  </si>
  <si>
    <t>Exuma International</t>
  </si>
  <si>
    <t>Glasgow</t>
  </si>
  <si>
    <t>GGW</t>
  </si>
  <si>
    <t>Ghardaia</t>
  </si>
  <si>
    <t>GHA</t>
  </si>
  <si>
    <t>Noumerate</t>
  </si>
  <si>
    <t>Governors Harbour</t>
  </si>
  <si>
    <t>GHB</t>
  </si>
  <si>
    <t>Great Harbour</t>
  </si>
  <si>
    <t>GHC</t>
  </si>
  <si>
    <t>Ghimbi</t>
  </si>
  <si>
    <t>GHD</t>
  </si>
  <si>
    <t>Garachine</t>
  </si>
  <si>
    <t>GHE</t>
  </si>
  <si>
    <t>Giebelstadt</t>
  </si>
  <si>
    <t>GHF</t>
  </si>
  <si>
    <t>Gush Katif</t>
  </si>
  <si>
    <t>GHK</t>
  </si>
  <si>
    <t>Centerville</t>
  </si>
  <si>
    <t>GHM</t>
  </si>
  <si>
    <t>Guanghan</t>
  </si>
  <si>
    <t>GHN</t>
  </si>
  <si>
    <t>Ghat</t>
  </si>
  <si>
    <t>GHT</t>
  </si>
  <si>
    <t>Gualeguaychu</t>
  </si>
  <si>
    <t>GHU</t>
  </si>
  <si>
    <t>GIB</t>
  </si>
  <si>
    <t>North Front</t>
  </si>
  <si>
    <t>GI</t>
  </si>
  <si>
    <t>Boigu Island</t>
  </si>
  <si>
    <t>GIC</t>
  </si>
  <si>
    <t>Gitega</t>
  </si>
  <si>
    <t>GID</t>
  </si>
  <si>
    <t>Winter Haven</t>
  </si>
  <si>
    <t>GIF</t>
  </si>
  <si>
    <t>Gilbert Field</t>
  </si>
  <si>
    <t>Rio De Janeiro</t>
  </si>
  <si>
    <t>GIG</t>
  </si>
  <si>
    <t>Galeão–Antonio Carlos Jobim International Airport</t>
  </si>
  <si>
    <t>Siguiri</t>
  </si>
  <si>
    <t>GII</t>
  </si>
  <si>
    <t>Gilgit</t>
  </si>
  <si>
    <t>GIL</t>
  </si>
  <si>
    <t>Miele Mimbale</t>
  </si>
  <si>
    <t>GIM</t>
  </si>
  <si>
    <t>Girardot</t>
  </si>
  <si>
    <t>GIR</t>
  </si>
  <si>
    <t>Gisborne</t>
  </si>
  <si>
    <t>GIS</t>
  </si>
  <si>
    <t>Geita</t>
  </si>
  <si>
    <t>GIT</t>
  </si>
  <si>
    <t>Sigiriya</t>
  </si>
  <si>
    <t>GIU</t>
  </si>
  <si>
    <t>Sigiriya Slaf Base</t>
  </si>
  <si>
    <t>Giyani</t>
  </si>
  <si>
    <t>GIY</t>
  </si>
  <si>
    <t>Jazan</t>
  </si>
  <si>
    <t>GIZ</t>
  </si>
  <si>
    <t>Guanaja</t>
  </si>
  <si>
    <t>GJA</t>
  </si>
  <si>
    <t>Jijel</t>
  </si>
  <si>
    <t>GJL</t>
  </si>
  <si>
    <t>Guajara-Mirim</t>
  </si>
  <si>
    <t>GJM</t>
  </si>
  <si>
    <t>Gjogur</t>
  </si>
  <si>
    <t>GJR</t>
  </si>
  <si>
    <t>Grand Junction</t>
  </si>
  <si>
    <t>GJT</t>
  </si>
  <si>
    <t>Walker Field</t>
  </si>
  <si>
    <t>Goroka</t>
  </si>
  <si>
    <t>GKA</t>
  </si>
  <si>
    <t>Geilenkirchen</t>
  </si>
  <si>
    <t>GKE</t>
  </si>
  <si>
    <t>Gorkha</t>
  </si>
  <si>
    <t>GKH</t>
  </si>
  <si>
    <t>Great Keppel Island</t>
  </si>
  <si>
    <t>GKL</t>
  </si>
  <si>
    <t>Gulkana</t>
  </si>
  <si>
    <t>GKN</t>
  </si>
  <si>
    <t>Kongoboumba</t>
  </si>
  <si>
    <t>GKO</t>
  </si>
  <si>
    <t>Gatlinburg</t>
  </si>
  <si>
    <t>GKT</t>
  </si>
  <si>
    <t>GLA</t>
  </si>
  <si>
    <t>Glasgow International</t>
  </si>
  <si>
    <t>Geladi</t>
  </si>
  <si>
    <t>GLC</t>
  </si>
  <si>
    <t>Goodland</t>
  </si>
  <si>
    <t>GLD</t>
  </si>
  <si>
    <t>Renner Field</t>
  </si>
  <si>
    <t>Gainesville</t>
  </si>
  <si>
    <t>GLE</t>
  </si>
  <si>
    <t>Golfito</t>
  </si>
  <si>
    <t>GLF</t>
  </si>
  <si>
    <t>Glengyle</t>
  </si>
  <si>
    <t>GLG</t>
  </si>
  <si>
    <t>GLH</t>
  </si>
  <si>
    <t>Glen Innes</t>
  </si>
  <si>
    <t>GLI</t>
  </si>
  <si>
    <t>Galcaio</t>
  </si>
  <si>
    <t>GLK</t>
  </si>
  <si>
    <t>Gol</t>
  </si>
  <si>
    <t>GLL</t>
  </si>
  <si>
    <t>Klanten Arpt</t>
  </si>
  <si>
    <t>Glenormiston</t>
  </si>
  <si>
    <t>GLM</t>
  </si>
  <si>
    <t>Goulimime</t>
  </si>
  <si>
    <t>GLN</t>
  </si>
  <si>
    <t>Gloucester</t>
  </si>
  <si>
    <t>GLO</t>
  </si>
  <si>
    <t>Gloucestershire</t>
  </si>
  <si>
    <t>Gulgubip</t>
  </si>
  <si>
    <t>GLP</t>
  </si>
  <si>
    <t>Glennallen</t>
  </si>
  <si>
    <t>GLQ</t>
  </si>
  <si>
    <t>Gaylord</t>
  </si>
  <si>
    <t>GLR</t>
  </si>
  <si>
    <t>Otsego County</t>
  </si>
  <si>
    <t>Galveston</t>
  </si>
  <si>
    <t>GLS</t>
  </si>
  <si>
    <t>Scholes Field</t>
  </si>
  <si>
    <t>Gladstone</t>
  </si>
  <si>
    <t>GLT</t>
  </si>
  <si>
    <t>Golovin</t>
  </si>
  <si>
    <t>GLV</t>
  </si>
  <si>
    <t>GLW</t>
  </si>
  <si>
    <t>Galela</t>
  </si>
  <si>
    <t>GLX</t>
  </si>
  <si>
    <t>Goldsworthy</t>
  </si>
  <si>
    <t>GLY</t>
  </si>
  <si>
    <t>Breda</t>
  </si>
  <si>
    <t>GLZ</t>
  </si>
  <si>
    <t>Gilze-Rijen</t>
  </si>
  <si>
    <t>Gemena</t>
  </si>
  <si>
    <t>GMA</t>
  </si>
  <si>
    <t>Gambela</t>
  </si>
  <si>
    <t>GMB</t>
  </si>
  <si>
    <t>Guerima</t>
  </si>
  <si>
    <t>GMC</t>
  </si>
  <si>
    <t>Gomel</t>
  </si>
  <si>
    <t>GME</t>
  </si>
  <si>
    <t>Gasmata Island</t>
  </si>
  <si>
    <t>GMI</t>
  </si>
  <si>
    <t>Gamboma</t>
  </si>
  <si>
    <t>GMM</t>
  </si>
  <si>
    <t>Greymouth</t>
  </si>
  <si>
    <t>GMN</t>
  </si>
  <si>
    <t>Gambier Is</t>
  </si>
  <si>
    <t>GMR</t>
  </si>
  <si>
    <t>Guimaraes</t>
  </si>
  <si>
    <t>GMS</t>
  </si>
  <si>
    <t>Granite Mountain</t>
  </si>
  <si>
    <t>GMT</t>
  </si>
  <si>
    <t>GMU</t>
  </si>
  <si>
    <t>Monument Valley Gldngs</t>
  </si>
  <si>
    <t>GMV</t>
  </si>
  <si>
    <t>Monument Valley</t>
  </si>
  <si>
    <t>Rheindahlen</t>
  </si>
  <si>
    <t>GMY</t>
  </si>
  <si>
    <t>San Sebas De La Gomera</t>
  </si>
  <si>
    <t>GMZ</t>
  </si>
  <si>
    <t>La Gomera</t>
  </si>
  <si>
    <t>Grodna</t>
  </si>
  <si>
    <t>GNA</t>
  </si>
  <si>
    <t>Lyon</t>
  </si>
  <si>
    <t>GNB</t>
  </si>
  <si>
    <t>Saint Geoirs</t>
  </si>
  <si>
    <t>GND</t>
  </si>
  <si>
    <t>Point Saline Intl</t>
  </si>
  <si>
    <t>Ghent</t>
  </si>
  <si>
    <t>GNE</t>
  </si>
  <si>
    <t>Gooding</t>
  </si>
  <si>
    <t>GNG</t>
  </si>
  <si>
    <t>Green Island</t>
  </si>
  <si>
    <t>GNI</t>
  </si>
  <si>
    <t>Guanambi</t>
  </si>
  <si>
    <t>GNM</t>
  </si>
  <si>
    <t>Ghinnir</t>
  </si>
  <si>
    <t>GNN</t>
  </si>
  <si>
    <t>General Roca</t>
  </si>
  <si>
    <t>GNR</t>
  </si>
  <si>
    <t>Gunungsitoli</t>
  </si>
  <si>
    <t>GNS</t>
  </si>
  <si>
    <t>Grants</t>
  </si>
  <si>
    <t>GNT</t>
  </si>
  <si>
    <t>Milan</t>
  </si>
  <si>
    <t>Goodnews Bay</t>
  </si>
  <si>
    <t>GNU</t>
  </si>
  <si>
    <t>GNV</t>
  </si>
  <si>
    <t>Gainesville Regional</t>
  </si>
  <si>
    <t>Ghanzi</t>
  </si>
  <si>
    <t>GNZ</t>
  </si>
  <si>
    <t>Genoa</t>
  </si>
  <si>
    <t>GOA</t>
  </si>
  <si>
    <t>Cristoforo Colombo</t>
  </si>
  <si>
    <t>Goba</t>
  </si>
  <si>
    <t>GOB</t>
  </si>
  <si>
    <t>Gora</t>
  </si>
  <si>
    <t>GOC</t>
  </si>
  <si>
    <t>Gonalia</t>
  </si>
  <si>
    <t>GOE</t>
  </si>
  <si>
    <t>San Angelo</t>
  </si>
  <si>
    <t>GOF</t>
  </si>
  <si>
    <t>Goodfellow AFB</t>
  </si>
  <si>
    <t>Gobabis</t>
  </si>
  <si>
    <t>GOG</t>
  </si>
  <si>
    <t>Nuuk</t>
  </si>
  <si>
    <t>GOH</t>
  </si>
  <si>
    <t>Goa</t>
  </si>
  <si>
    <t>GOI</t>
  </si>
  <si>
    <t>Dabolim</t>
  </si>
  <si>
    <t>Nizhniy Novgorod</t>
  </si>
  <si>
    <t>GOJ</t>
  </si>
  <si>
    <t>Guthrie</t>
  </si>
  <si>
    <t>GOK</t>
  </si>
  <si>
    <t>Gold Beach</t>
  </si>
  <si>
    <t>GOL</t>
  </si>
  <si>
    <t>Goma</t>
  </si>
  <si>
    <t>GOM</t>
  </si>
  <si>
    <t>New London</t>
  </si>
  <si>
    <t>GON</t>
  </si>
  <si>
    <t>Goondiwindi</t>
  </si>
  <si>
    <t>GOO</t>
  </si>
  <si>
    <t>Gorakhpur</t>
  </si>
  <si>
    <t>GOP</t>
  </si>
  <si>
    <t>Golmud</t>
  </si>
  <si>
    <t>GOQ</t>
  </si>
  <si>
    <t>Gore</t>
  </si>
  <si>
    <t>GOR</t>
  </si>
  <si>
    <t>Gosford</t>
  </si>
  <si>
    <t>GOS</t>
  </si>
  <si>
    <t>Gothenburg</t>
  </si>
  <si>
    <t>GOT</t>
  </si>
  <si>
    <t>Landvetter</t>
  </si>
  <si>
    <t>Garoua</t>
  </si>
  <si>
    <t>GOU</t>
  </si>
  <si>
    <t>Gove</t>
  </si>
  <si>
    <t>GOV</t>
  </si>
  <si>
    <t>Nhulunbuy</t>
  </si>
  <si>
    <t>Gal Oya</t>
  </si>
  <si>
    <t>GOY</t>
  </si>
  <si>
    <t>Amparai</t>
  </si>
  <si>
    <t>Gorna Orechovitsa</t>
  </si>
  <si>
    <t>GOZ</t>
  </si>
  <si>
    <t>Patras</t>
  </si>
  <si>
    <t>GPA</t>
  </si>
  <si>
    <t>Araxos Airport</t>
  </si>
  <si>
    <t>Guarapuava</t>
  </si>
  <si>
    <t>GPB</t>
  </si>
  <si>
    <t>Tancredo Thomaz Faria</t>
  </si>
  <si>
    <t>Guapi</t>
  </si>
  <si>
    <t>GPI</t>
  </si>
  <si>
    <t>Guapiles</t>
  </si>
  <si>
    <t>GPL</t>
  </si>
  <si>
    <t>Garden Point</t>
  </si>
  <si>
    <t>GPN</t>
  </si>
  <si>
    <t>General Pico</t>
  </si>
  <si>
    <t>GPO</t>
  </si>
  <si>
    <t>Galapagos Is</t>
  </si>
  <si>
    <t>GPS</t>
  </si>
  <si>
    <t>Baltra</t>
  </si>
  <si>
    <t>Gulfport</t>
  </si>
  <si>
    <t>GPT</t>
  </si>
  <si>
    <t>Biloxi Regional</t>
  </si>
  <si>
    <t>Grand Rapids</t>
  </si>
  <si>
    <t>GPZ</t>
  </si>
  <si>
    <t>GQJ</t>
  </si>
  <si>
    <t>Galion</t>
  </si>
  <si>
    <t>GQQ</t>
  </si>
  <si>
    <t>Gamarra</t>
  </si>
  <si>
    <t>GRA</t>
  </si>
  <si>
    <t>Green Bay</t>
  </si>
  <si>
    <t>GRB</t>
  </si>
  <si>
    <t>Austin-straubel Field</t>
  </si>
  <si>
    <t>Grand Cess</t>
  </si>
  <si>
    <t>GRC</t>
  </si>
  <si>
    <t>Greenwood</t>
  </si>
  <si>
    <t>GRD</t>
  </si>
  <si>
    <t>GRE</t>
  </si>
  <si>
    <t>Tacoma</t>
  </si>
  <si>
    <t>GRF</t>
  </si>
  <si>
    <t>Gray AAF</t>
  </si>
  <si>
    <t>Gardez</t>
  </si>
  <si>
    <t>GRG</t>
  </si>
  <si>
    <t>Garuahi</t>
  </si>
  <si>
    <t>GRH</t>
  </si>
  <si>
    <t>Grand Island</t>
  </si>
  <si>
    <t>GRI</t>
  </si>
  <si>
    <t>George</t>
  </si>
  <si>
    <t>GRJ</t>
  </si>
  <si>
    <t>Killeen</t>
  </si>
  <si>
    <t>GRK</t>
  </si>
  <si>
    <t>Garasa</t>
  </si>
  <si>
    <t>GRL</t>
  </si>
  <si>
    <t>Grand Marais</t>
  </si>
  <si>
    <t>GRM</t>
  </si>
  <si>
    <t>Devils Track</t>
  </si>
  <si>
    <t>Gordon</t>
  </si>
  <si>
    <t>GRN</t>
  </si>
  <si>
    <t>Gerona</t>
  </si>
  <si>
    <t>GRO</t>
  </si>
  <si>
    <t>Costa Brava</t>
  </si>
  <si>
    <t>Gurupi</t>
  </si>
  <si>
    <t>GRP</t>
  </si>
  <si>
    <t>Groningen</t>
  </si>
  <si>
    <t>GRQ</t>
  </si>
  <si>
    <t>Eelde</t>
  </si>
  <si>
    <t>GRR</t>
  </si>
  <si>
    <t>Kent County Intl</t>
  </si>
  <si>
    <t>Grosseto</t>
  </si>
  <si>
    <t>GRS</t>
  </si>
  <si>
    <t>Baccarini</t>
  </si>
  <si>
    <t>Gujrat</t>
  </si>
  <si>
    <t>GRT</t>
  </si>
  <si>
    <t>GRU</t>
  </si>
  <si>
    <t>Guarulhos Intl</t>
  </si>
  <si>
    <t>Groznyj</t>
  </si>
  <si>
    <t>GRV</t>
  </si>
  <si>
    <t>Graciosa Island</t>
  </si>
  <si>
    <t>GRW</t>
  </si>
  <si>
    <t>Granada</t>
  </si>
  <si>
    <t>GRX</t>
  </si>
  <si>
    <t>Grimsey</t>
  </si>
  <si>
    <t>GRY</t>
  </si>
  <si>
    <t>Graz</t>
  </si>
  <si>
    <t>GRZ</t>
  </si>
  <si>
    <t>Thalerhof</t>
  </si>
  <si>
    <t>Long Pasia</t>
  </si>
  <si>
    <t>GSA</t>
  </si>
  <si>
    <t>Goldsboro</t>
  </si>
  <si>
    <t>GSB</t>
  </si>
  <si>
    <t>Seymour Johnson AFB</t>
  </si>
  <si>
    <t>Gascoyne Junction</t>
  </si>
  <si>
    <t>GSC</t>
  </si>
  <si>
    <t>GSE</t>
  </si>
  <si>
    <t>Saeve</t>
  </si>
  <si>
    <t>Goshen</t>
  </si>
  <si>
    <t>GSH</t>
  </si>
  <si>
    <t>Guadalcanal</t>
  </si>
  <si>
    <t>GSI</t>
  </si>
  <si>
    <t>Taltheilei Narrows</t>
  </si>
  <si>
    <t>GSL</t>
  </si>
  <si>
    <t>Gheshm</t>
  </si>
  <si>
    <t>GSM</t>
  </si>
  <si>
    <t>Mount Gunson</t>
  </si>
  <si>
    <t>GSN</t>
  </si>
  <si>
    <t>High Point</t>
  </si>
  <si>
    <t>GSO</t>
  </si>
  <si>
    <t>Piedmont Triad Intl</t>
  </si>
  <si>
    <t>GSP</t>
  </si>
  <si>
    <t>Greenville-Spartanbur</t>
  </si>
  <si>
    <t>Shark Elowainat</t>
  </si>
  <si>
    <t>GSQ</t>
  </si>
  <si>
    <t>Gardo</t>
  </si>
  <si>
    <t>GSR</t>
  </si>
  <si>
    <t>Sabi Sabi</t>
  </si>
  <si>
    <t>GSS</t>
  </si>
  <si>
    <t>GST</t>
  </si>
  <si>
    <t>Gustavus Arpt</t>
  </si>
  <si>
    <t>Gedaref</t>
  </si>
  <si>
    <t>GSU</t>
  </si>
  <si>
    <t>Grimsby</t>
  </si>
  <si>
    <t>GSY</t>
  </si>
  <si>
    <t>Binbrook</t>
  </si>
  <si>
    <t>Gatokae</t>
  </si>
  <si>
    <t>GTA</t>
  </si>
  <si>
    <t>Gatokae Aerodrom</t>
  </si>
  <si>
    <t>Genting</t>
  </si>
  <si>
    <t>GTB</t>
  </si>
  <si>
    <t>Green Turtle</t>
  </si>
  <si>
    <t>GTC</t>
  </si>
  <si>
    <t>Groote Eylandt</t>
  </si>
  <si>
    <t>GTE</t>
  </si>
  <si>
    <t>Alyangula</t>
  </si>
  <si>
    <t>GTF</t>
  </si>
  <si>
    <t>Grantsburg</t>
  </si>
  <si>
    <t>GTG</t>
  </si>
  <si>
    <t>Guettin</t>
  </si>
  <si>
    <t>GTI</t>
  </si>
  <si>
    <t>Sungei Tekai</t>
  </si>
  <si>
    <t>GTK</t>
  </si>
  <si>
    <t>Mount Cook</t>
  </si>
  <si>
    <t>GTN</t>
  </si>
  <si>
    <t>Glentanner</t>
  </si>
  <si>
    <t>Gorontalo</t>
  </si>
  <si>
    <t>GTO</t>
  </si>
  <si>
    <t>Tolotio</t>
  </si>
  <si>
    <t>GTR</t>
  </si>
  <si>
    <t>Golden Triangle Reg.</t>
  </si>
  <si>
    <t>Granites</t>
  </si>
  <si>
    <t>GTS</t>
  </si>
  <si>
    <t>GTT</t>
  </si>
  <si>
    <t>Zlin</t>
  </si>
  <si>
    <t>GTW</t>
  </si>
  <si>
    <t>Holesov</t>
  </si>
  <si>
    <t>Gettysburg</t>
  </si>
  <si>
    <t>GTY</t>
  </si>
  <si>
    <t>Guatemala City</t>
  </si>
  <si>
    <t>GUA</t>
  </si>
  <si>
    <t>La Aurora</t>
  </si>
  <si>
    <t>Guerrero Negro</t>
  </si>
  <si>
    <t>GUB</t>
  </si>
  <si>
    <t>Gunnison</t>
  </si>
  <si>
    <t>GUC</t>
  </si>
  <si>
    <t>Goundam</t>
  </si>
  <si>
    <t>GUD</t>
  </si>
  <si>
    <t>Guriaso</t>
  </si>
  <si>
    <t>GUE</t>
  </si>
  <si>
    <t>Gulf Shores</t>
  </si>
  <si>
    <t>GUF</t>
  </si>
  <si>
    <t>Edwards</t>
  </si>
  <si>
    <t>Guari</t>
  </si>
  <si>
    <t>GUG</t>
  </si>
  <si>
    <t>Gunnedah</t>
  </si>
  <si>
    <t>GUH</t>
  </si>
  <si>
    <t>Guiria</t>
  </si>
  <si>
    <t>GUI</t>
  </si>
  <si>
    <t>Guaratingueta</t>
  </si>
  <si>
    <t>GUJ</t>
  </si>
  <si>
    <t>Goulburn</t>
  </si>
  <si>
    <t>GUL</t>
  </si>
  <si>
    <t>Montgomery</t>
  </si>
  <si>
    <t>GUN</t>
  </si>
  <si>
    <t>Gunter AFB</t>
  </si>
  <si>
    <t>Gualaco</t>
  </si>
  <si>
    <t>GUO</t>
  </si>
  <si>
    <t>Gallup</t>
  </si>
  <si>
    <t>GUP</t>
  </si>
  <si>
    <t>Senator Clark</t>
  </si>
  <si>
    <t>Guanare</t>
  </si>
  <si>
    <t>GUQ</t>
  </si>
  <si>
    <t>Alotau</t>
  </si>
  <si>
    <t>GUR</t>
  </si>
  <si>
    <t>Gurney</t>
  </si>
  <si>
    <t>GUS</t>
  </si>
  <si>
    <t>Grissom AFB</t>
  </si>
  <si>
    <t>Guetersloh</t>
  </si>
  <si>
    <t>GUT</t>
  </si>
  <si>
    <t>Grundarfjordur</t>
  </si>
  <si>
    <t>GUU</t>
  </si>
  <si>
    <t>Mougulu</t>
  </si>
  <si>
    <t>GUV</t>
  </si>
  <si>
    <t>Atyrau</t>
  </si>
  <si>
    <t>GUW</t>
  </si>
  <si>
    <t>Guna</t>
  </si>
  <si>
    <t>GUX</t>
  </si>
  <si>
    <t>Guymon</t>
  </si>
  <si>
    <t>GUY</t>
  </si>
  <si>
    <t>Guarapari</t>
  </si>
  <si>
    <t>GUZ</t>
  </si>
  <si>
    <t>Geneva</t>
  </si>
  <si>
    <t>GVA</t>
  </si>
  <si>
    <t>Geneve-cointrin</t>
  </si>
  <si>
    <t>Gordonsville</t>
  </si>
  <si>
    <t>GVE</t>
  </si>
  <si>
    <t>Green River</t>
  </si>
  <si>
    <t>GVI</t>
  </si>
  <si>
    <t>GVL</t>
  </si>
  <si>
    <t>Lee Gilmer Memorial</t>
  </si>
  <si>
    <t>Greenvale</t>
  </si>
  <si>
    <t>GVP</t>
  </si>
  <si>
    <t>Governador Valadares</t>
  </si>
  <si>
    <t>GVR</t>
  </si>
  <si>
    <t>GVT</t>
  </si>
  <si>
    <t>Majors Field</t>
  </si>
  <si>
    <t>Grandview</t>
  </si>
  <si>
    <t>GVW</t>
  </si>
  <si>
    <t>Richards-Gebaur</t>
  </si>
  <si>
    <t>Gavle</t>
  </si>
  <si>
    <t>GVX</t>
  </si>
  <si>
    <t>Sandviken</t>
  </si>
  <si>
    <t>Gwa</t>
  </si>
  <si>
    <t>GWA</t>
  </si>
  <si>
    <t>Gwadar</t>
  </si>
  <si>
    <t>GWD</t>
  </si>
  <si>
    <t>Gweru</t>
  </si>
  <si>
    <t>GWE</t>
  </si>
  <si>
    <t>Gwalior</t>
  </si>
  <si>
    <t>GWL</t>
  </si>
  <si>
    <t>Gnarowein</t>
  </si>
  <si>
    <t>GWN</t>
  </si>
  <si>
    <t>GWO</t>
  </si>
  <si>
    <t>Leflore</t>
  </si>
  <si>
    <t>Glenwood Springs</t>
  </si>
  <si>
    <t>GWS</t>
  </si>
  <si>
    <t>Westerland</t>
  </si>
  <si>
    <t>GWT</t>
  </si>
  <si>
    <t>Westerland - Sylt</t>
  </si>
  <si>
    <t>Glendale</t>
  </si>
  <si>
    <t>GWV</t>
  </si>
  <si>
    <t>GWW</t>
  </si>
  <si>
    <t>RAF Gatow</t>
  </si>
  <si>
    <t>Galway</t>
  </si>
  <si>
    <t>GWY</t>
  </si>
  <si>
    <t>Carnmore</t>
  </si>
  <si>
    <t>Seiyun</t>
  </si>
  <si>
    <t>GXF</t>
  </si>
  <si>
    <t>Negage</t>
  </si>
  <si>
    <t>GXG</t>
  </si>
  <si>
    <t>Mildenhall</t>
  </si>
  <si>
    <t>GXH</t>
  </si>
  <si>
    <t>Coyhaique</t>
  </si>
  <si>
    <t>GXQ</t>
  </si>
  <si>
    <t>Ten. Vidal</t>
  </si>
  <si>
    <t>Yagoua</t>
  </si>
  <si>
    <t>GXX</t>
  </si>
  <si>
    <t>Greeley</t>
  </si>
  <si>
    <t>GXY</t>
  </si>
  <si>
    <t>Weld County</t>
  </si>
  <si>
    <t>Guayaramerin</t>
  </si>
  <si>
    <t>GYA</t>
  </si>
  <si>
    <t>Guayaquil</t>
  </si>
  <si>
    <t>GYE</t>
  </si>
  <si>
    <t>Simon Bolivar</t>
  </si>
  <si>
    <t>Gisenyi</t>
  </si>
  <si>
    <t>GYI</t>
  </si>
  <si>
    <t>Argyle</t>
  </si>
  <si>
    <t>GYL</t>
  </si>
  <si>
    <t>Guaymas</t>
  </si>
  <si>
    <t>GYM</t>
  </si>
  <si>
    <t>Gen Jose M Yanez</t>
  </si>
  <si>
    <t>Goiania</t>
  </si>
  <si>
    <t>GYN</t>
  </si>
  <si>
    <t>Santa Genoveva</t>
  </si>
  <si>
    <t>Gympie</t>
  </si>
  <si>
    <t>GYP</t>
  </si>
  <si>
    <t>Goodyear</t>
  </si>
  <si>
    <t>GYR</t>
  </si>
  <si>
    <t>Litchfield</t>
  </si>
  <si>
    <t>Guang Yuan</t>
  </si>
  <si>
    <t>GYS</t>
  </si>
  <si>
    <t>GYY</t>
  </si>
  <si>
    <t>Gary Regional</t>
  </si>
  <si>
    <t>Rafah</t>
  </si>
  <si>
    <t>GZA</t>
  </si>
  <si>
    <t>Gaza - Yaser Arafat International Airport</t>
  </si>
  <si>
    <t>Palestine</t>
  </si>
  <si>
    <t>Ghazni</t>
  </si>
  <si>
    <t>GZI</t>
  </si>
  <si>
    <t>Gozo</t>
  </si>
  <si>
    <t>GZM</t>
  </si>
  <si>
    <t>Gozo Heliport</t>
  </si>
  <si>
    <t>Malta</t>
  </si>
  <si>
    <t>MT</t>
  </si>
  <si>
    <t>Gizo</t>
  </si>
  <si>
    <t>GZO</t>
  </si>
  <si>
    <t>Gaziantep</t>
  </si>
  <si>
    <t>GZT</t>
  </si>
  <si>
    <t>Ghazvin</t>
  </si>
  <si>
    <t>GZW</t>
  </si>
  <si>
    <t>Hasvik</t>
  </si>
  <si>
    <t>HAA</t>
  </si>
  <si>
    <t>Hamilton</t>
  </si>
  <si>
    <t>HAB</t>
  </si>
  <si>
    <t>Hachijo Jima</t>
  </si>
  <si>
    <t>HAC</t>
  </si>
  <si>
    <t>Halmstad</t>
  </si>
  <si>
    <t>HAD</t>
  </si>
  <si>
    <t>Havasupai</t>
  </si>
  <si>
    <t>HAE</t>
  </si>
  <si>
    <t>Half Moon</t>
  </si>
  <si>
    <t>HAF</t>
  </si>
  <si>
    <t>Moroni</t>
  </si>
  <si>
    <t>HAH</t>
  </si>
  <si>
    <t>Prince Said Ibrahim In</t>
  </si>
  <si>
    <t>Three Rivers</t>
  </si>
  <si>
    <t>HAI</t>
  </si>
  <si>
    <t>Dr Haines</t>
  </si>
  <si>
    <t>Hanover</t>
  </si>
  <si>
    <t>HAJ</t>
  </si>
  <si>
    <t>Hanover Arpt</t>
  </si>
  <si>
    <t>Haikou</t>
  </si>
  <si>
    <t>HAK</t>
  </si>
  <si>
    <t>Halali</t>
  </si>
  <si>
    <t>HAL</t>
  </si>
  <si>
    <t>Hamburg</t>
  </si>
  <si>
    <t>HAM</t>
  </si>
  <si>
    <t>Hanoi</t>
  </si>
  <si>
    <t>HAN</t>
  </si>
  <si>
    <t>Noibai International</t>
  </si>
  <si>
    <t>HAO</t>
  </si>
  <si>
    <t>Long Island</t>
  </si>
  <si>
    <t>HAP</t>
  </si>
  <si>
    <t>Hanimaadhoo</t>
  </si>
  <si>
    <t>HAQ</t>
  </si>
  <si>
    <t>Harrisburg</t>
  </si>
  <si>
    <t>HAR</t>
  </si>
  <si>
    <t>Harrisburg Skyport</t>
  </si>
  <si>
    <t>Hail</t>
  </si>
  <si>
    <t>HAS</t>
  </si>
  <si>
    <t>Heathlands</t>
  </si>
  <si>
    <t>HAT</t>
  </si>
  <si>
    <t>Haugesund</t>
  </si>
  <si>
    <t>HAU</t>
  </si>
  <si>
    <t>Havana</t>
  </si>
  <si>
    <t>HAV</t>
  </si>
  <si>
    <t>Jose Marti Intl</t>
  </si>
  <si>
    <t>Haverfordwest</t>
  </si>
  <si>
    <t>HAW</t>
  </si>
  <si>
    <t>Muskogee</t>
  </si>
  <si>
    <t>HAX</t>
  </si>
  <si>
    <t>Hatbox Field</t>
  </si>
  <si>
    <t>Haycock</t>
  </si>
  <si>
    <t>HAY</t>
  </si>
  <si>
    <t>Hatzfeldthaven</t>
  </si>
  <si>
    <t>HAZ</t>
  </si>
  <si>
    <t>Hobart</t>
  </si>
  <si>
    <t>HBA</t>
  </si>
  <si>
    <t>Hobbs</t>
  </si>
  <si>
    <t>HBB</t>
  </si>
  <si>
    <t>Industrial Airpark</t>
  </si>
  <si>
    <t>Hanus Bay</t>
  </si>
  <si>
    <t>HBC</t>
  </si>
  <si>
    <t>Habi</t>
  </si>
  <si>
    <t>HBD</t>
  </si>
  <si>
    <t>HBE</t>
  </si>
  <si>
    <t>Borg El Arab</t>
  </si>
  <si>
    <t>Hattiesburg</t>
  </si>
  <si>
    <t>HBG</t>
  </si>
  <si>
    <t>The Hattiesburg-Bobby L. Chain Mun.</t>
  </si>
  <si>
    <t>Hobart Bay</t>
  </si>
  <si>
    <t>HBH</t>
  </si>
  <si>
    <t>Harbour Island</t>
  </si>
  <si>
    <t>HBI</t>
  </si>
  <si>
    <t>Babelegi</t>
  </si>
  <si>
    <t>HBL</t>
  </si>
  <si>
    <t>Babelegi Heliport</t>
  </si>
  <si>
    <t>Phu-bon</t>
  </si>
  <si>
    <t>HBN</t>
  </si>
  <si>
    <t>Humboldt</t>
  </si>
  <si>
    <t>HBO</t>
  </si>
  <si>
    <t>HBR</t>
  </si>
  <si>
    <t>Hafr Albatin</t>
  </si>
  <si>
    <t>HBT</t>
  </si>
  <si>
    <t>Hubli</t>
  </si>
  <si>
    <t>HBX</t>
  </si>
  <si>
    <t>HCA</t>
  </si>
  <si>
    <t>Howard County</t>
  </si>
  <si>
    <t>Shoal Cove</t>
  </si>
  <si>
    <t>HCB</t>
  </si>
  <si>
    <t>Hudson</t>
  </si>
  <si>
    <t>HCC</t>
  </si>
  <si>
    <t>Columbia County</t>
  </si>
  <si>
    <t>Eil</t>
  </si>
  <si>
    <t>HCM</t>
  </si>
  <si>
    <t>Hengchun</t>
  </si>
  <si>
    <t>HCN</t>
  </si>
  <si>
    <t>Halls Creek</t>
  </si>
  <si>
    <t>HCQ</t>
  </si>
  <si>
    <t>Holy Cross</t>
  </si>
  <si>
    <t>HCR</t>
  </si>
  <si>
    <t>HCS</t>
  </si>
  <si>
    <t>Randburg Heliport</t>
  </si>
  <si>
    <t>Cheraw</t>
  </si>
  <si>
    <t>HCW</t>
  </si>
  <si>
    <t>Hidden Falls</t>
  </si>
  <si>
    <t>HDA</t>
  </si>
  <si>
    <t>Heidelberg</t>
  </si>
  <si>
    <t>HDB</t>
  </si>
  <si>
    <t>Hyderabad</t>
  </si>
  <si>
    <t>HDD</t>
  </si>
  <si>
    <t>Holdrege</t>
  </si>
  <si>
    <t>HDE</t>
  </si>
  <si>
    <t>Brewster Field</t>
  </si>
  <si>
    <t>Heringsdorf</t>
  </si>
  <si>
    <t>HDF</t>
  </si>
  <si>
    <t>Oahu</t>
  </si>
  <si>
    <t>HDH</t>
  </si>
  <si>
    <t>Dillingham Airfield</t>
  </si>
  <si>
    <t>Hamadan</t>
  </si>
  <si>
    <t>HDM</t>
  </si>
  <si>
    <t>Hayden</t>
  </si>
  <si>
    <t>HDN</t>
  </si>
  <si>
    <t>Yampa Valley</t>
  </si>
  <si>
    <t>Havadarya</t>
  </si>
  <si>
    <t>HDR</t>
  </si>
  <si>
    <t>Hoedspruit</t>
  </si>
  <si>
    <t>HDS</t>
  </si>
  <si>
    <t>Hoedspruit Airport</t>
  </si>
  <si>
    <t>Hat Yai</t>
  </si>
  <si>
    <t>HDY</t>
  </si>
  <si>
    <t>Herat</t>
  </si>
  <si>
    <t>HEA</t>
  </si>
  <si>
    <t>Henzada</t>
  </si>
  <si>
    <t>HEB</t>
  </si>
  <si>
    <t>Herendeen</t>
  </si>
  <si>
    <t>HED</t>
  </si>
  <si>
    <t>Helena</t>
  </si>
  <si>
    <t>HEE</t>
  </si>
  <si>
    <t>Thompson-Robbins</t>
  </si>
  <si>
    <t>Heho</t>
  </si>
  <si>
    <t>HEH</t>
  </si>
  <si>
    <t>Heide-Buesum</t>
  </si>
  <si>
    <t>HEI</t>
  </si>
  <si>
    <t>Heihe</t>
  </si>
  <si>
    <t>HEK</t>
  </si>
  <si>
    <t>Vantaa</t>
  </si>
  <si>
    <t>HEL</t>
  </si>
  <si>
    <t>Helsinki-vantaa</t>
  </si>
  <si>
    <t>Helsinki</t>
  </si>
  <si>
    <t>HEM</t>
  </si>
  <si>
    <t>Helsinki-Malmi</t>
  </si>
  <si>
    <t>Hendon</t>
  </si>
  <si>
    <t>HEN</t>
  </si>
  <si>
    <t>Haelogo</t>
  </si>
  <si>
    <t>HEO</t>
  </si>
  <si>
    <t>Heraklion</t>
  </si>
  <si>
    <t>HER</t>
  </si>
  <si>
    <t>N. Kazantzakis Apt.</t>
  </si>
  <si>
    <t>Hermiston</t>
  </si>
  <si>
    <t>HES</t>
  </si>
  <si>
    <t>Hohhot</t>
  </si>
  <si>
    <t>HET</t>
  </si>
  <si>
    <t>Huelva</t>
  </si>
  <si>
    <t>HEV</t>
  </si>
  <si>
    <t>HEW</t>
  </si>
  <si>
    <t>Hellinikon (Closed)</t>
  </si>
  <si>
    <t>Santo Domingo</t>
  </si>
  <si>
    <t>HEX</t>
  </si>
  <si>
    <t>Herrera</t>
  </si>
  <si>
    <t>Ozark</t>
  </si>
  <si>
    <t>HEY</t>
  </si>
  <si>
    <t>Hanchey Army Heliport</t>
  </si>
  <si>
    <t>Natchez</t>
  </si>
  <si>
    <t>HEZ</t>
  </si>
  <si>
    <t>Hardy-Anders</t>
  </si>
  <si>
    <t>Haifa</t>
  </si>
  <si>
    <t>HFA</t>
  </si>
  <si>
    <t>HFD</t>
  </si>
  <si>
    <t>Brainard</t>
  </si>
  <si>
    <t>Hefei</t>
  </si>
  <si>
    <t>HFE</t>
  </si>
  <si>
    <t>Shanghai</t>
  </si>
  <si>
    <t>Hoffman</t>
  </si>
  <si>
    <t>HFF</t>
  </si>
  <si>
    <t>Mackall AAF</t>
  </si>
  <si>
    <t>Hornafjordur</t>
  </si>
  <si>
    <t>HFN</t>
  </si>
  <si>
    <t>Hagfors</t>
  </si>
  <si>
    <t>HFS</t>
  </si>
  <si>
    <t>Hammerfest</t>
  </si>
  <si>
    <t>HFT</t>
  </si>
  <si>
    <t>Hargeisa</t>
  </si>
  <si>
    <t>HGA</t>
  </si>
  <si>
    <t>Hughenden</t>
  </si>
  <si>
    <t>HGD</t>
  </si>
  <si>
    <t>Hangzhou</t>
  </si>
  <si>
    <t>HGH</t>
  </si>
  <si>
    <t>Higlieg</t>
  </si>
  <si>
    <t>HGI</t>
  </si>
  <si>
    <t>Helgoland</t>
  </si>
  <si>
    <t>HGL</t>
  </si>
  <si>
    <t>Mae Hong Son</t>
  </si>
  <si>
    <t>HGN</t>
  </si>
  <si>
    <t>Korhogo</t>
  </si>
  <si>
    <t>HGO</t>
  </si>
  <si>
    <t>Hagerstown</t>
  </si>
  <si>
    <t>HGR</t>
  </si>
  <si>
    <t>Wash. County Regional</t>
  </si>
  <si>
    <t>HGS</t>
  </si>
  <si>
    <t>Hastings</t>
  </si>
  <si>
    <t>Jolon</t>
  </si>
  <si>
    <t>HGT</t>
  </si>
  <si>
    <t>Hunter AAF</t>
  </si>
  <si>
    <t>Mount Hagen</t>
  </si>
  <si>
    <t>HGU</t>
  </si>
  <si>
    <t>Kagamuga</t>
  </si>
  <si>
    <t>Hogatza</t>
  </si>
  <si>
    <t>HGZ</t>
  </si>
  <si>
    <t>Huanghua</t>
  </si>
  <si>
    <t>HHA</t>
  </si>
  <si>
    <t>Changsha Huanghua</t>
  </si>
  <si>
    <t>Hachinohe</t>
  </si>
  <si>
    <t>HHE</t>
  </si>
  <si>
    <t>Hilton Head</t>
  </si>
  <si>
    <t>HHH</t>
  </si>
  <si>
    <t>Wahiawa</t>
  </si>
  <si>
    <t>HHI</t>
  </si>
  <si>
    <t>Wheeler AFB</t>
  </si>
  <si>
    <t>Hahn</t>
  </si>
  <si>
    <t>HHN</t>
  </si>
  <si>
    <t>HHP</t>
  </si>
  <si>
    <t>H K Heliport</t>
  </si>
  <si>
    <t>HK</t>
  </si>
  <si>
    <t>Hua Hin</t>
  </si>
  <si>
    <t>HHQ</t>
  </si>
  <si>
    <t>Hua Hin Airport</t>
  </si>
  <si>
    <t>Hawthorne</t>
  </si>
  <si>
    <t>HHR</t>
  </si>
  <si>
    <t>Hikueru</t>
  </si>
  <si>
    <t>HHZ</t>
  </si>
  <si>
    <t>Chisholm</t>
  </si>
  <si>
    <t>HIB</t>
  </si>
  <si>
    <t>Pretoria</t>
  </si>
  <si>
    <t>HIC</t>
  </si>
  <si>
    <t>Iscor Heliport</t>
  </si>
  <si>
    <t>Horn Island</t>
  </si>
  <si>
    <t>HID</t>
  </si>
  <si>
    <t>Whitefield</t>
  </si>
  <si>
    <t>HIE</t>
  </si>
  <si>
    <t>Ogden</t>
  </si>
  <si>
    <t>HIF</t>
  </si>
  <si>
    <t>Hill AFB</t>
  </si>
  <si>
    <t>Highbury</t>
  </si>
  <si>
    <t>HIG</t>
  </si>
  <si>
    <t>Hook Island</t>
  </si>
  <si>
    <t>HIH</t>
  </si>
  <si>
    <t>Lake Havasu City</t>
  </si>
  <si>
    <t>HII</t>
  </si>
  <si>
    <t>Hiroshima</t>
  </si>
  <si>
    <t>HIJ</t>
  </si>
  <si>
    <t>Honolulu</t>
  </si>
  <si>
    <t>HIK</t>
  </si>
  <si>
    <t>Hickam AFB</t>
  </si>
  <si>
    <t>Shillavo</t>
  </si>
  <si>
    <t>HIL</t>
  </si>
  <si>
    <t>Hingurakgoda</t>
  </si>
  <si>
    <t>HIM</t>
  </si>
  <si>
    <t>Jinju</t>
  </si>
  <si>
    <t>HIN</t>
  </si>
  <si>
    <t>Sacheon</t>
  </si>
  <si>
    <t>Hillsboro</t>
  </si>
  <si>
    <t>HIO</t>
  </si>
  <si>
    <t>Portland</t>
  </si>
  <si>
    <t>Headingly</t>
  </si>
  <si>
    <t>HIP</t>
  </si>
  <si>
    <t>Honiara</t>
  </si>
  <si>
    <t>HIR</t>
  </si>
  <si>
    <t>Henderson Intl</t>
  </si>
  <si>
    <t>Hayman Island</t>
  </si>
  <si>
    <t>HIS</t>
  </si>
  <si>
    <t>Hivaro</t>
  </si>
  <si>
    <t>HIT</t>
  </si>
  <si>
    <t>HIW</t>
  </si>
  <si>
    <t>Hiroshima West</t>
  </si>
  <si>
    <t>Hiva Oa</t>
  </si>
  <si>
    <t>HIX</t>
  </si>
  <si>
    <t>Zhi Jiang</t>
  </si>
  <si>
    <t>HJJ</t>
  </si>
  <si>
    <t>Khajuraho</t>
  </si>
  <si>
    <t>HJR</t>
  </si>
  <si>
    <t>Khujirt</t>
  </si>
  <si>
    <t>HJT</t>
  </si>
  <si>
    <t>HKA</t>
  </si>
  <si>
    <t>Healy Lake</t>
  </si>
  <si>
    <t>HKB</t>
  </si>
  <si>
    <t>Hakodate</t>
  </si>
  <si>
    <t>HKG</t>
  </si>
  <si>
    <t>Hong Kong International</t>
  </si>
  <si>
    <t>Hokitika</t>
  </si>
  <si>
    <t>HKK</t>
  </si>
  <si>
    <t>Hokitika Arpt</t>
  </si>
  <si>
    <t>Hoskins</t>
  </si>
  <si>
    <t>HKN</t>
  </si>
  <si>
    <t>Jackson</t>
  </si>
  <si>
    <t>HKS</t>
  </si>
  <si>
    <t>Hawkins Field</t>
  </si>
  <si>
    <t>Phuket</t>
  </si>
  <si>
    <t>HKT</t>
  </si>
  <si>
    <t>Phuket International</t>
  </si>
  <si>
    <t>Haskovo</t>
  </si>
  <si>
    <t>HKV</t>
  </si>
  <si>
    <t>Hickory</t>
  </si>
  <si>
    <t>HKY</t>
  </si>
  <si>
    <t>Lanseria</t>
  </si>
  <si>
    <t>HLA</t>
  </si>
  <si>
    <t>HLB</t>
  </si>
  <si>
    <t>Hillenbrand</t>
  </si>
  <si>
    <t>Hill City</t>
  </si>
  <si>
    <t>HLC</t>
  </si>
  <si>
    <t>Hailar</t>
  </si>
  <si>
    <t>HLD</t>
  </si>
  <si>
    <t>Hultsfred</t>
  </si>
  <si>
    <t>HLF</t>
  </si>
  <si>
    <t>Wheeling</t>
  </si>
  <si>
    <t>HLG</t>
  </si>
  <si>
    <t>Ohio County</t>
  </si>
  <si>
    <t>Ulanhot</t>
  </si>
  <si>
    <t>HLH</t>
  </si>
  <si>
    <t>Hollister</t>
  </si>
  <si>
    <t>HLI</t>
  </si>
  <si>
    <t>Hillside</t>
  </si>
  <si>
    <t>HLL</t>
  </si>
  <si>
    <t>Holland</t>
  </si>
  <si>
    <t>HLM</t>
  </si>
  <si>
    <t>Park Township</t>
  </si>
  <si>
    <t>HLN</t>
  </si>
  <si>
    <t>Jakarta</t>
  </si>
  <si>
    <t>HLP</t>
  </si>
  <si>
    <t>Halim Perdana Kusuma</t>
  </si>
  <si>
    <t>HLR</t>
  </si>
  <si>
    <t>Fort Hood AAF</t>
  </si>
  <si>
    <t>St Helens</t>
  </si>
  <si>
    <t>HLS</t>
  </si>
  <si>
    <t>HLT</t>
  </si>
  <si>
    <t>Houailou</t>
  </si>
  <si>
    <t>HLU</t>
  </si>
  <si>
    <t>Helenvale</t>
  </si>
  <si>
    <t>HLV</t>
  </si>
  <si>
    <t>Hluhluwe</t>
  </si>
  <si>
    <t>HLW</t>
  </si>
  <si>
    <t>Holyhead</t>
  </si>
  <si>
    <t>HLY</t>
  </si>
  <si>
    <t>HLZ</t>
  </si>
  <si>
    <t>Khanty-Mansiysk</t>
  </si>
  <si>
    <t>HMA</t>
  </si>
  <si>
    <t>Hassi Messaoud</t>
  </si>
  <si>
    <t>HME</t>
  </si>
  <si>
    <t>Oued Irara Apt</t>
  </si>
  <si>
    <t>Hermannsburg</t>
  </si>
  <si>
    <t>HMG</t>
  </si>
  <si>
    <t>Hami</t>
  </si>
  <si>
    <t>HMI</t>
  </si>
  <si>
    <t>Khmelnitskiy</t>
  </si>
  <si>
    <t>HMJ</t>
  </si>
  <si>
    <t>HMN</t>
  </si>
  <si>
    <t>Holloman AFB</t>
  </si>
  <si>
    <t>Hermosillo</t>
  </si>
  <si>
    <t>HMO</t>
  </si>
  <si>
    <t>Gen Pesqueira Garcia</t>
  </si>
  <si>
    <t>Hamar</t>
  </si>
  <si>
    <t>HMR</t>
  </si>
  <si>
    <t>Hamar Arpt</t>
  </si>
  <si>
    <t>Homeshore</t>
  </si>
  <si>
    <t>HMS</t>
  </si>
  <si>
    <t>Hemet</t>
  </si>
  <si>
    <t>HMT</t>
  </si>
  <si>
    <t>Ryan Field</t>
  </si>
  <si>
    <t>Hemavan</t>
  </si>
  <si>
    <t>HMV</t>
  </si>
  <si>
    <t>Hanamaki</t>
  </si>
  <si>
    <t>HNA</t>
  </si>
  <si>
    <t>Huntingburg</t>
  </si>
  <si>
    <t>HNB</t>
  </si>
  <si>
    <t>Hatteras</t>
  </si>
  <si>
    <t>HNC</t>
  </si>
  <si>
    <t>Tokyo</t>
  </si>
  <si>
    <t>HND</t>
  </si>
  <si>
    <t>Haneda</t>
  </si>
  <si>
    <t>Tahneta Pass Lodge</t>
  </si>
  <si>
    <t>HNE</t>
  </si>
  <si>
    <t>Tahneta Pass</t>
  </si>
  <si>
    <t>Hienghene</t>
  </si>
  <si>
    <t>HNG</t>
  </si>
  <si>
    <t>Hoonah</t>
  </si>
  <si>
    <t>HNH</t>
  </si>
  <si>
    <t>Heiweni</t>
  </si>
  <si>
    <t>HNI</t>
  </si>
  <si>
    <t>Hinchinbrook Island</t>
  </si>
  <si>
    <t>HNK</t>
  </si>
  <si>
    <t>HNL</t>
  </si>
  <si>
    <t>Hana</t>
  </si>
  <si>
    <t>HNM</t>
  </si>
  <si>
    <t>Honinabi</t>
  </si>
  <si>
    <t>HNN</t>
  </si>
  <si>
    <t>Hercegnovi</t>
  </si>
  <si>
    <t>HNO</t>
  </si>
  <si>
    <t>Haines</t>
  </si>
  <si>
    <t>HNS</t>
  </si>
  <si>
    <t>Hanna</t>
  </si>
  <si>
    <t>HNX</t>
  </si>
  <si>
    <t>Hengyang</t>
  </si>
  <si>
    <t>HNY</t>
  </si>
  <si>
    <t>Hola</t>
  </si>
  <si>
    <t>HOA</t>
  </si>
  <si>
    <t>HOB</t>
  </si>
  <si>
    <t>Lea County</t>
  </si>
  <si>
    <t>Komako</t>
  </si>
  <si>
    <t>HOC</t>
  </si>
  <si>
    <t>Hodeidah</t>
  </si>
  <si>
    <t>HOD</t>
  </si>
  <si>
    <t>Hodeidah Arpt</t>
  </si>
  <si>
    <t>Houeisay</t>
  </si>
  <si>
    <t>HOE</t>
  </si>
  <si>
    <t>Alahsa</t>
  </si>
  <si>
    <t>HOF</t>
  </si>
  <si>
    <t>Holguin</t>
  </si>
  <si>
    <t>HOG</t>
  </si>
  <si>
    <t>Frank Pais</t>
  </si>
  <si>
    <t>Hohenems</t>
  </si>
  <si>
    <t>HOH</t>
  </si>
  <si>
    <t>Hao Island</t>
  </si>
  <si>
    <t>HOI</t>
  </si>
  <si>
    <t>Hooker Creek</t>
  </si>
  <si>
    <t>HOK</t>
  </si>
  <si>
    <t>Holikachu</t>
  </si>
  <si>
    <t>HOL</t>
  </si>
  <si>
    <t>Homer</t>
  </si>
  <si>
    <t>HOM</t>
  </si>
  <si>
    <t>Huron</t>
  </si>
  <si>
    <t>HON</t>
  </si>
  <si>
    <t>Howes</t>
  </si>
  <si>
    <t>Quanduc</t>
  </si>
  <si>
    <t>HOO</t>
  </si>
  <si>
    <t>Nhon Co</t>
  </si>
  <si>
    <t>Hopkinsville</t>
  </si>
  <si>
    <t>HOP</t>
  </si>
  <si>
    <t>Campbell AAF</t>
  </si>
  <si>
    <t>Hof</t>
  </si>
  <si>
    <t>HOQ</t>
  </si>
  <si>
    <t>Horta</t>
  </si>
  <si>
    <t>HOR</t>
  </si>
  <si>
    <t>Chos Malal</t>
  </si>
  <si>
    <t>HOS</t>
  </si>
  <si>
    <t>Oscar Reguera</t>
  </si>
  <si>
    <t>Hot Springs</t>
  </si>
  <si>
    <t>HOT</t>
  </si>
  <si>
    <t>Memorial Field</t>
  </si>
  <si>
    <t>HOU</t>
  </si>
  <si>
    <t>Hobby</t>
  </si>
  <si>
    <t>Orsta-Volda</t>
  </si>
  <si>
    <t>HOV</t>
  </si>
  <si>
    <t>Hovden</t>
  </si>
  <si>
    <t>Fort Kobbe</t>
  </si>
  <si>
    <t>HOW</t>
  </si>
  <si>
    <t>Howard Afb</t>
  </si>
  <si>
    <t>Homalin</t>
  </si>
  <si>
    <t>HOX</t>
  </si>
  <si>
    <t>Hoy Island</t>
  </si>
  <si>
    <t>HOY</t>
  </si>
  <si>
    <t>Hooper Bay</t>
  </si>
  <si>
    <t>HPB</t>
  </si>
  <si>
    <t>Hope Vale</t>
  </si>
  <si>
    <t>HPE</t>
  </si>
  <si>
    <t>Haiphong</t>
  </si>
  <si>
    <t>HPH</t>
  </si>
  <si>
    <t>Catbi</t>
  </si>
  <si>
    <t>Westchester County</t>
  </si>
  <si>
    <t>HPN</t>
  </si>
  <si>
    <t>Westchester County Apt</t>
  </si>
  <si>
    <t>Poipet</t>
  </si>
  <si>
    <t>HPP</t>
  </si>
  <si>
    <t>HPR</t>
  </si>
  <si>
    <t>Central Hpr</t>
  </si>
  <si>
    <t>Hampton</t>
  </si>
  <si>
    <t>HPT</t>
  </si>
  <si>
    <t>Kauai Island</t>
  </si>
  <si>
    <t>HPV</t>
  </si>
  <si>
    <t>Princeville</t>
  </si>
  <si>
    <t>Baytown</t>
  </si>
  <si>
    <t>HPY</t>
  </si>
  <si>
    <t>Hoquiam</t>
  </si>
  <si>
    <t>HQM</t>
  </si>
  <si>
    <t>Bowerman</t>
  </si>
  <si>
    <t>Mansehra</t>
  </si>
  <si>
    <t>HRA</t>
  </si>
  <si>
    <t>Harbin</t>
  </si>
  <si>
    <t>HRB</t>
  </si>
  <si>
    <t>Zhairem</t>
  </si>
  <si>
    <t>HRC</t>
  </si>
  <si>
    <t>Harare</t>
  </si>
  <si>
    <t>HRE</t>
  </si>
  <si>
    <t>Hurghada</t>
  </si>
  <si>
    <t>HRG</t>
  </si>
  <si>
    <t>Chaurjhari</t>
  </si>
  <si>
    <t>HRJ</t>
  </si>
  <si>
    <t>Kharkov</t>
  </si>
  <si>
    <t>HRK</t>
  </si>
  <si>
    <t>Harlingen</t>
  </si>
  <si>
    <t>HRL</t>
  </si>
  <si>
    <t>Valley International</t>
  </si>
  <si>
    <t>Heron Island</t>
  </si>
  <si>
    <t>HRN</t>
  </si>
  <si>
    <t>Harrison</t>
  </si>
  <si>
    <t>HRO</t>
  </si>
  <si>
    <t>Boone County</t>
  </si>
  <si>
    <t>HRR</t>
  </si>
  <si>
    <t>Harrismith</t>
  </si>
  <si>
    <t>HRS</t>
  </si>
  <si>
    <t>Harrismith Airport</t>
  </si>
  <si>
    <t>Harrogate</t>
  </si>
  <si>
    <t>HRT</t>
  </si>
  <si>
    <t>Linton-On-Ouse</t>
  </si>
  <si>
    <t>Henbury</t>
  </si>
  <si>
    <t>HRY</t>
  </si>
  <si>
    <t>Horizontina</t>
  </si>
  <si>
    <t>HRZ</t>
  </si>
  <si>
    <t>HSB</t>
  </si>
  <si>
    <t>Raleigh</t>
  </si>
  <si>
    <t>Shaoguan</t>
  </si>
  <si>
    <t>HSC</t>
  </si>
  <si>
    <t>Saga</t>
  </si>
  <si>
    <t>HSG</t>
  </si>
  <si>
    <t>Las Vegas</t>
  </si>
  <si>
    <t>HSH</t>
  </si>
  <si>
    <t>Henderson Sky Harbor</t>
  </si>
  <si>
    <t>HSI</t>
  </si>
  <si>
    <t>Huesca</t>
  </si>
  <si>
    <t>HSK</t>
  </si>
  <si>
    <t>Huslia</t>
  </si>
  <si>
    <t>HSL</t>
  </si>
  <si>
    <t>Horsham</t>
  </si>
  <si>
    <t>HSM</t>
  </si>
  <si>
    <t>Zhoushan</t>
  </si>
  <si>
    <t>HSN</t>
  </si>
  <si>
    <t>HSP</t>
  </si>
  <si>
    <t>Ingalls Field</t>
  </si>
  <si>
    <t>Hissar</t>
  </si>
  <si>
    <t>HSS</t>
  </si>
  <si>
    <t>Homestead</t>
  </si>
  <si>
    <t>HST</t>
  </si>
  <si>
    <t>AFB</t>
  </si>
  <si>
    <t>Huntsville</t>
  </si>
  <si>
    <t>HSV</t>
  </si>
  <si>
    <t>Hsinchu</t>
  </si>
  <si>
    <t>HSZ</t>
  </si>
  <si>
    <t>Chita</t>
  </si>
  <si>
    <t>HTA</t>
  </si>
  <si>
    <t>Terre-de-Bas</t>
  </si>
  <si>
    <t>HTB</t>
  </si>
  <si>
    <t>Hatfield</t>
  </si>
  <si>
    <t>HTF</t>
  </si>
  <si>
    <t>Hatanga</t>
  </si>
  <si>
    <t>HTG</t>
  </si>
  <si>
    <t>HTH</t>
  </si>
  <si>
    <t>Hamilton Island</t>
  </si>
  <si>
    <t>HTI</t>
  </si>
  <si>
    <t>Houghton</t>
  </si>
  <si>
    <t>HTL</t>
  </si>
  <si>
    <t>Roscommon County</t>
  </si>
  <si>
    <t>Khatgal</t>
  </si>
  <si>
    <t>HTM</t>
  </si>
  <si>
    <t>Hotan</t>
  </si>
  <si>
    <t>HTN</t>
  </si>
  <si>
    <t>East Hampton</t>
  </si>
  <si>
    <t>HTO</t>
  </si>
  <si>
    <t>Hateruma</t>
  </si>
  <si>
    <t>HTR</t>
  </si>
  <si>
    <t>Huntington</t>
  </si>
  <si>
    <t>HTS</t>
  </si>
  <si>
    <t>Tri-State/Milton</t>
  </si>
  <si>
    <t>Hopetoun</t>
  </si>
  <si>
    <t>HTU</t>
  </si>
  <si>
    <t>Chesapeake</t>
  </si>
  <si>
    <t>HTW</t>
  </si>
  <si>
    <t>Huntington County</t>
  </si>
  <si>
    <t>Hato Corozal</t>
  </si>
  <si>
    <t>HTZ</t>
  </si>
  <si>
    <t>HUA</t>
  </si>
  <si>
    <t>Redstone AAF</t>
  </si>
  <si>
    <t>Humbert River</t>
  </si>
  <si>
    <t>HUB</t>
  </si>
  <si>
    <t>Humacao</t>
  </si>
  <si>
    <t>HUC</t>
  </si>
  <si>
    <t>Humacao Arpt</t>
  </si>
  <si>
    <t>HUD</t>
  </si>
  <si>
    <t>Humera</t>
  </si>
  <si>
    <t>HUE</t>
  </si>
  <si>
    <t>Terre Haute</t>
  </si>
  <si>
    <t>HUF</t>
  </si>
  <si>
    <t>Hulman Field</t>
  </si>
  <si>
    <t>Huehuetenango</t>
  </si>
  <si>
    <t>HUG</t>
  </si>
  <si>
    <t>Huahine</t>
  </si>
  <si>
    <t>HUH</t>
  </si>
  <si>
    <t>Hue</t>
  </si>
  <si>
    <t>HUI</t>
  </si>
  <si>
    <t>Phu Bai</t>
  </si>
  <si>
    <t>Hugo</t>
  </si>
  <si>
    <t>HUJ</t>
  </si>
  <si>
    <t>Hukuntsi</t>
  </si>
  <si>
    <t>HUK</t>
  </si>
  <si>
    <t>Houlton</t>
  </si>
  <si>
    <t>HUL</t>
  </si>
  <si>
    <t>Houma</t>
  </si>
  <si>
    <t>HUM</t>
  </si>
  <si>
    <t>Terrebonne</t>
  </si>
  <si>
    <t>Hualien</t>
  </si>
  <si>
    <t>HUN</t>
  </si>
  <si>
    <t>Houn</t>
  </si>
  <si>
    <t>HUQ</t>
  </si>
  <si>
    <t>HUS</t>
  </si>
  <si>
    <t>Hutchinson</t>
  </si>
  <si>
    <t>HUT</t>
  </si>
  <si>
    <t>Huanuco</t>
  </si>
  <si>
    <t>HUU</t>
  </si>
  <si>
    <t>Hudiksvall</t>
  </si>
  <si>
    <t>HUV</t>
  </si>
  <si>
    <t>Huatulco</t>
  </si>
  <si>
    <t>HUX</t>
  </si>
  <si>
    <t>Humberside</t>
  </si>
  <si>
    <t>HUY</t>
  </si>
  <si>
    <t>Humberside Arpt</t>
  </si>
  <si>
    <t>Huizhou</t>
  </si>
  <si>
    <t>HUZ</t>
  </si>
  <si>
    <t>Analalava</t>
  </si>
  <si>
    <t>HVA</t>
  </si>
  <si>
    <t>Hervey Bay</t>
  </si>
  <si>
    <t>HVB</t>
  </si>
  <si>
    <t>Khovd</t>
  </si>
  <si>
    <t>HVD</t>
  </si>
  <si>
    <t>Hanksville</t>
  </si>
  <si>
    <t>HVE</t>
  </si>
  <si>
    <t>Honningsvag</t>
  </si>
  <si>
    <t>HVG</t>
  </si>
  <si>
    <t>Valan</t>
  </si>
  <si>
    <t>Holmavik</t>
  </si>
  <si>
    <t>HVK</t>
  </si>
  <si>
    <t>Hvammstangi</t>
  </si>
  <si>
    <t>HVM</t>
  </si>
  <si>
    <t>New Haven</t>
  </si>
  <si>
    <t>HVN</t>
  </si>
  <si>
    <t>Havre</t>
  </si>
  <si>
    <t>HVR</t>
  </si>
  <si>
    <t>City County</t>
  </si>
  <si>
    <t>Hartsville</t>
  </si>
  <si>
    <t>HVS</t>
  </si>
  <si>
    <t>Hawabango</t>
  </si>
  <si>
    <t>HWA</t>
  </si>
  <si>
    <t>Hayward</t>
  </si>
  <si>
    <t>HWD</t>
  </si>
  <si>
    <t>Air Terminal</t>
  </si>
  <si>
    <t>Hawk Inlet</t>
  </si>
  <si>
    <t>HWI</t>
  </si>
  <si>
    <t>Hawker</t>
  </si>
  <si>
    <t>HWK</t>
  </si>
  <si>
    <t>Wilpena Pound</t>
  </si>
  <si>
    <t>Hwange Nat Park</t>
  </si>
  <si>
    <t>HWN</t>
  </si>
  <si>
    <t>Hollywood</t>
  </si>
  <si>
    <t>HWO</t>
  </si>
  <si>
    <t>North Perry</t>
  </si>
  <si>
    <t>Hay</t>
  </si>
  <si>
    <t>HXX</t>
  </si>
  <si>
    <t>Hyannis</t>
  </si>
  <si>
    <t>HYA</t>
  </si>
  <si>
    <t>Barnstable</t>
  </si>
  <si>
    <t>High Wycombe</t>
  </si>
  <si>
    <t>HYC</t>
  </si>
  <si>
    <t>HYD</t>
  </si>
  <si>
    <t>Begumpet Airport</t>
  </si>
  <si>
    <t>Hayfields</t>
  </si>
  <si>
    <t>HYF</t>
  </si>
  <si>
    <t>Hydaburg</t>
  </si>
  <si>
    <t>HYG</t>
  </si>
  <si>
    <t>Hollis</t>
  </si>
  <si>
    <t>HYL</t>
  </si>
  <si>
    <t>Huangyan</t>
  </si>
  <si>
    <t>HYN</t>
  </si>
  <si>
    <t>HYR</t>
  </si>
  <si>
    <t>Hays</t>
  </si>
  <si>
    <t>HYS</t>
  </si>
  <si>
    <t>Hyvinkaa</t>
  </si>
  <si>
    <t>HYV</t>
  </si>
  <si>
    <t>Hazebrouck</t>
  </si>
  <si>
    <t>HZB</t>
  </si>
  <si>
    <t>Merville/Calonne</t>
  </si>
  <si>
    <t>Hanzhong</t>
  </si>
  <si>
    <t>HZG</t>
  </si>
  <si>
    <t>Liping City</t>
  </si>
  <si>
    <t>HZH</t>
  </si>
  <si>
    <t>Liping</t>
  </si>
  <si>
    <t>Husavik</t>
  </si>
  <si>
    <t>HZK</t>
  </si>
  <si>
    <t>Hazleton</t>
  </si>
  <si>
    <t>HZL</t>
  </si>
  <si>
    <t>Hazyview</t>
  </si>
  <si>
    <t>HZV</t>
  </si>
  <si>
    <t>Igarka</t>
  </si>
  <si>
    <t>IAA</t>
  </si>
  <si>
    <t>IAB</t>
  </si>
  <si>
    <t>Mcconnell AFB</t>
  </si>
  <si>
    <t>Dulles, DC</t>
  </si>
  <si>
    <t>IAD</t>
  </si>
  <si>
    <t>Washington Dulles Intl</t>
  </si>
  <si>
    <t>Niagara Falls</t>
  </si>
  <si>
    <t>IAG</t>
  </si>
  <si>
    <t>IAH</t>
  </si>
  <si>
    <t>George Bush Intercntl.</t>
  </si>
  <si>
    <t>In Amenas</t>
  </si>
  <si>
    <t>IAM</t>
  </si>
  <si>
    <t>Kiana</t>
  </si>
  <si>
    <t>IAN</t>
  </si>
  <si>
    <t>Bob Barker Memorial</t>
  </si>
  <si>
    <t>Bahregan</t>
  </si>
  <si>
    <t>IAQ</t>
  </si>
  <si>
    <t>Yaroslavl</t>
  </si>
  <si>
    <t>IAR</t>
  </si>
  <si>
    <t>Iasi</t>
  </si>
  <si>
    <t>IAS</t>
  </si>
  <si>
    <t>Iaura</t>
  </si>
  <si>
    <t>IAU</t>
  </si>
  <si>
    <t>Ibadan</t>
  </si>
  <si>
    <t>IBA</t>
  </si>
  <si>
    <t>Ibague</t>
  </si>
  <si>
    <t>IBE</t>
  </si>
  <si>
    <t>Iboki</t>
  </si>
  <si>
    <t>IBI</t>
  </si>
  <si>
    <t>Indigo Bay Lodge</t>
  </si>
  <si>
    <t>IBL</t>
  </si>
  <si>
    <t>Ibo</t>
  </si>
  <si>
    <t>IBO</t>
  </si>
  <si>
    <t>IBP</t>
  </si>
  <si>
    <t>Ibiza</t>
  </si>
  <si>
    <t>IBZ</t>
  </si>
  <si>
    <t>Icabaru</t>
  </si>
  <si>
    <t>ICA</t>
  </si>
  <si>
    <t>Cicia</t>
  </si>
  <si>
    <t>ICI</t>
  </si>
  <si>
    <t>Nieuw Nickerie</t>
  </si>
  <si>
    <t>ICK</t>
  </si>
  <si>
    <t>Clarinda</t>
  </si>
  <si>
    <t>ICL</t>
  </si>
  <si>
    <t>Seoul</t>
  </si>
  <si>
    <t>ICN</t>
  </si>
  <si>
    <t>Seoul (Incheon)</t>
  </si>
  <si>
    <t>South Korea</t>
  </si>
  <si>
    <t>Sicogon Island</t>
  </si>
  <si>
    <t>ICO</t>
  </si>
  <si>
    <t>Nicaro</t>
  </si>
  <si>
    <t>ICR</t>
  </si>
  <si>
    <t>ICT</t>
  </si>
  <si>
    <t>Mid-Continent</t>
  </si>
  <si>
    <t>Icy Bay</t>
  </si>
  <si>
    <t>ICY</t>
  </si>
  <si>
    <t>Idaho Falls</t>
  </si>
  <si>
    <t>IDA</t>
  </si>
  <si>
    <t>Fanning Field</t>
  </si>
  <si>
    <t>Idre</t>
  </si>
  <si>
    <t>IDB</t>
  </si>
  <si>
    <t>Ila Da Chilonzuene</t>
  </si>
  <si>
    <t>IDC</t>
  </si>
  <si>
    <t>Idiofa</t>
  </si>
  <si>
    <t>IDF</t>
  </si>
  <si>
    <t>Ida Grove</t>
  </si>
  <si>
    <t>IDG</t>
  </si>
  <si>
    <t>Indiana</t>
  </si>
  <si>
    <t>IDI</t>
  </si>
  <si>
    <t>Indulkana</t>
  </si>
  <si>
    <t>IDK</t>
  </si>
  <si>
    <t>Indagen</t>
  </si>
  <si>
    <t>IDN</t>
  </si>
  <si>
    <t>Santa Isabel do Morro</t>
  </si>
  <si>
    <t>IDO</t>
  </si>
  <si>
    <t>Rio</t>
  </si>
  <si>
    <t>Independence</t>
  </si>
  <si>
    <t>IDP</t>
  </si>
  <si>
    <t>Indore</t>
  </si>
  <si>
    <t>IDR</t>
  </si>
  <si>
    <t>Zielona Gora</t>
  </si>
  <si>
    <t>IEG</t>
  </si>
  <si>
    <t>Babimost</t>
  </si>
  <si>
    <t>Iejima</t>
  </si>
  <si>
    <t>IEJ</t>
  </si>
  <si>
    <t>Riesa</t>
  </si>
  <si>
    <t>IES</t>
  </si>
  <si>
    <t>Kiev</t>
  </si>
  <si>
    <t>IEV</t>
  </si>
  <si>
    <t>Zhulhany</t>
  </si>
  <si>
    <t>Iowa Falls</t>
  </si>
  <si>
    <t>IFA</t>
  </si>
  <si>
    <t>Iffley</t>
  </si>
  <si>
    <t>IFF</t>
  </si>
  <si>
    <t>Hesa</t>
  </si>
  <si>
    <t>IFH</t>
  </si>
  <si>
    <t>Isafjordur</t>
  </si>
  <si>
    <t>IFJ</t>
  </si>
  <si>
    <t>Innisfail</t>
  </si>
  <si>
    <t>IFL</t>
  </si>
  <si>
    <t>Isfahan</t>
  </si>
  <si>
    <t>IFN</t>
  </si>
  <si>
    <t>Ivano-Frankovsk</t>
  </si>
  <si>
    <t>IFO</t>
  </si>
  <si>
    <t>Bullhead City</t>
  </si>
  <si>
    <t>IFP</t>
  </si>
  <si>
    <t>Laughlin Bullhead Intl</t>
  </si>
  <si>
    <t>Inagua</t>
  </si>
  <si>
    <t>IGA</t>
  </si>
  <si>
    <t>Ingeniero Jacobacci</t>
  </si>
  <si>
    <t>IGB</t>
  </si>
  <si>
    <t>Iguela</t>
  </si>
  <si>
    <t>IGE</t>
  </si>
  <si>
    <t>Igiugig</t>
  </si>
  <si>
    <t>IGG</t>
  </si>
  <si>
    <t>Ingham</t>
  </si>
  <si>
    <t>IGH</t>
  </si>
  <si>
    <t>IGL</t>
  </si>
  <si>
    <t>Cigli Military Arpt</t>
  </si>
  <si>
    <t>Kingman</t>
  </si>
  <si>
    <t>IGM</t>
  </si>
  <si>
    <t>Iligan</t>
  </si>
  <si>
    <t>IGN</t>
  </si>
  <si>
    <t>Maria Cristina</t>
  </si>
  <si>
    <t>Chigorodo</t>
  </si>
  <si>
    <t>IGO</t>
  </si>
  <si>
    <t>Iguazu</t>
  </si>
  <si>
    <t>IGR</t>
  </si>
  <si>
    <t>Cataratas</t>
  </si>
  <si>
    <t>Ingolstadt-Manching</t>
  </si>
  <si>
    <t>IGS</t>
  </si>
  <si>
    <t>Iguassu Falls</t>
  </si>
  <si>
    <t>IGU</t>
  </si>
  <si>
    <t>Niihama</t>
  </si>
  <si>
    <t>IHA</t>
  </si>
  <si>
    <t>Inhaca</t>
  </si>
  <si>
    <t>IHC</t>
  </si>
  <si>
    <t>Qishn</t>
  </si>
  <si>
    <t>IHN</t>
  </si>
  <si>
    <t>Ihosy</t>
  </si>
  <si>
    <t>IHO</t>
  </si>
  <si>
    <t>Iran Shahr</t>
  </si>
  <si>
    <t>IHR</t>
  </si>
  <si>
    <t>Ihu</t>
  </si>
  <si>
    <t>IHU</t>
  </si>
  <si>
    <t>Inishmaan</t>
  </si>
  <si>
    <t>IIA</t>
  </si>
  <si>
    <t>Ilaam</t>
  </si>
  <si>
    <t>IIL</t>
  </si>
  <si>
    <t>Nishinoomote</t>
  </si>
  <si>
    <t>IIN</t>
  </si>
  <si>
    <t>Nissan Island</t>
  </si>
  <si>
    <t>IIS</t>
  </si>
  <si>
    <t>Izhevsk</t>
  </si>
  <si>
    <t>IJK</t>
  </si>
  <si>
    <t>Ijui</t>
  </si>
  <si>
    <t>IJU</t>
  </si>
  <si>
    <t>J.Batista Bos Filho</t>
  </si>
  <si>
    <t>IJX</t>
  </si>
  <si>
    <t>Wilkesboro</t>
  </si>
  <si>
    <t>IKB</t>
  </si>
  <si>
    <t>Wilkes County</t>
  </si>
  <si>
    <t>Iki</t>
  </si>
  <si>
    <t>IKI</t>
  </si>
  <si>
    <t>Kankakee</t>
  </si>
  <si>
    <t>IKK</t>
  </si>
  <si>
    <t>Greater Kankakee</t>
  </si>
  <si>
    <t>Ikela</t>
  </si>
  <si>
    <t>IKL</t>
  </si>
  <si>
    <t>D. R. Congo (Zaire)</t>
  </si>
  <si>
    <t>Nikolski</t>
  </si>
  <si>
    <t>IKO</t>
  </si>
  <si>
    <t>Nikolski AFS</t>
  </si>
  <si>
    <t>Inkerman</t>
  </si>
  <si>
    <t>IKP</t>
  </si>
  <si>
    <t>Tiksi</t>
  </si>
  <si>
    <t>IKS</t>
  </si>
  <si>
    <t>Irkutsk</t>
  </si>
  <si>
    <t>IKT</t>
  </si>
  <si>
    <t>Illaga</t>
  </si>
  <si>
    <t>ILA</t>
  </si>
  <si>
    <t>Ilha Solteira</t>
  </si>
  <si>
    <t>ILB</t>
  </si>
  <si>
    <t>ILE</t>
  </si>
  <si>
    <t>Ilford</t>
  </si>
  <si>
    <t>ILF</t>
  </si>
  <si>
    <t>Wilmington</t>
  </si>
  <si>
    <t>ILG</t>
  </si>
  <si>
    <t>Greater Wilmington</t>
  </si>
  <si>
    <t>Illisheim</t>
  </si>
  <si>
    <t>ILH</t>
  </si>
  <si>
    <t>Illis Airbase</t>
  </si>
  <si>
    <t>Iliamna</t>
  </si>
  <si>
    <t>ILI</t>
  </si>
  <si>
    <t>Ilaka</t>
  </si>
  <si>
    <t>ILK</t>
  </si>
  <si>
    <t>Willmar</t>
  </si>
  <si>
    <t>ILL</t>
  </si>
  <si>
    <t>ILM</t>
  </si>
  <si>
    <t>New Hanover County</t>
  </si>
  <si>
    <t>ILN</t>
  </si>
  <si>
    <t>Clinton Field</t>
  </si>
  <si>
    <t>Iloilo</t>
  </si>
  <si>
    <t>ILO</t>
  </si>
  <si>
    <t>Mandurriao</t>
  </si>
  <si>
    <t>Ile Des Pins</t>
  </si>
  <si>
    <t>ILP</t>
  </si>
  <si>
    <t>Ilo</t>
  </si>
  <si>
    <t>ILQ</t>
  </si>
  <si>
    <t>Ilorin</t>
  </si>
  <si>
    <t>ILR</t>
  </si>
  <si>
    <t>Kilaguni</t>
  </si>
  <si>
    <t>ILU</t>
  </si>
  <si>
    <t>Ileg</t>
  </si>
  <si>
    <t>ILX</t>
  </si>
  <si>
    <t>Islay</t>
  </si>
  <si>
    <t>ILY</t>
  </si>
  <si>
    <t>Glenegedale</t>
  </si>
  <si>
    <t>Zilina</t>
  </si>
  <si>
    <t>ILZ</t>
  </si>
  <si>
    <t>Iamalele</t>
  </si>
  <si>
    <t>IMA</t>
  </si>
  <si>
    <t>Imbaimadai</t>
  </si>
  <si>
    <t>IMB</t>
  </si>
  <si>
    <t>Imonda</t>
  </si>
  <si>
    <t>IMD</t>
  </si>
  <si>
    <t>Imphal</t>
  </si>
  <si>
    <t>IMF</t>
  </si>
  <si>
    <t>Inhaminga</t>
  </si>
  <si>
    <t>IMG</t>
  </si>
  <si>
    <t>Ine Island</t>
  </si>
  <si>
    <t>IMI</t>
  </si>
  <si>
    <t>Simikot</t>
  </si>
  <si>
    <t>IMK</t>
  </si>
  <si>
    <t>Imperial</t>
  </si>
  <si>
    <t>IML</t>
  </si>
  <si>
    <t>Immokalee</t>
  </si>
  <si>
    <t>IMM</t>
  </si>
  <si>
    <t>Imane</t>
  </si>
  <si>
    <t>IMN</t>
  </si>
  <si>
    <t>Zemio</t>
  </si>
  <si>
    <t>IMO</t>
  </si>
  <si>
    <t>Imperatriz</t>
  </si>
  <si>
    <t>IMP</t>
  </si>
  <si>
    <t>Iron Mountain</t>
  </si>
  <si>
    <t>IMT</t>
  </si>
  <si>
    <t>Ford</t>
  </si>
  <si>
    <t>Nimroz</t>
  </si>
  <si>
    <t>IMZ</t>
  </si>
  <si>
    <t>Inta</t>
  </si>
  <si>
    <t>INA</t>
  </si>
  <si>
    <t>INB</t>
  </si>
  <si>
    <t>Yinchuan</t>
  </si>
  <si>
    <t>INC</t>
  </si>
  <si>
    <t>Indianapolis</t>
  </si>
  <si>
    <t>IND</t>
  </si>
  <si>
    <t>Chinde</t>
  </si>
  <si>
    <t>INE</t>
  </si>
  <si>
    <t>In Guezzam</t>
  </si>
  <si>
    <t>INF</t>
  </si>
  <si>
    <t>Lago Argentino</t>
  </si>
  <si>
    <t>ING</t>
  </si>
  <si>
    <t>Inhambane</t>
  </si>
  <si>
    <t>INH</t>
  </si>
  <si>
    <t>Nis</t>
  </si>
  <si>
    <t>INI</t>
  </si>
  <si>
    <t>Serbia &amp; Montenegro</t>
  </si>
  <si>
    <t>SCG</t>
  </si>
  <si>
    <t>Injune</t>
  </si>
  <si>
    <t>INJ</t>
  </si>
  <si>
    <t>Wink</t>
  </si>
  <si>
    <t>INK</t>
  </si>
  <si>
    <t>International Falls</t>
  </si>
  <si>
    <t>INL</t>
  </si>
  <si>
    <t>Falls Intl</t>
  </si>
  <si>
    <t>Innamincka</t>
  </si>
  <si>
    <t>INM</t>
  </si>
  <si>
    <t>Innsbruck</t>
  </si>
  <si>
    <t>INN</t>
  </si>
  <si>
    <t>Kranebitten</t>
  </si>
  <si>
    <t>Inongo</t>
  </si>
  <si>
    <t>INO</t>
  </si>
  <si>
    <t>Inisheer</t>
  </si>
  <si>
    <t>INQ</t>
  </si>
  <si>
    <t>Kincheloe AFB</t>
  </si>
  <si>
    <t>Indian Springs</t>
  </si>
  <si>
    <t>INS</t>
  </si>
  <si>
    <t>Af Aux</t>
  </si>
  <si>
    <t>Winston Salem</t>
  </si>
  <si>
    <t>INT</t>
  </si>
  <si>
    <t>Smith-Reynolds</t>
  </si>
  <si>
    <t>Nauru Island</t>
  </si>
  <si>
    <t>INU</t>
  </si>
  <si>
    <t>Nauru</t>
  </si>
  <si>
    <t>NR</t>
  </si>
  <si>
    <t>Inverness</t>
  </si>
  <si>
    <t>INV</t>
  </si>
  <si>
    <t>Winslow</t>
  </si>
  <si>
    <t>INW</t>
  </si>
  <si>
    <t>Inanwatan</t>
  </si>
  <si>
    <t>INX</t>
  </si>
  <si>
    <t>Inyati</t>
  </si>
  <si>
    <t>INY</t>
  </si>
  <si>
    <t>In Salah</t>
  </si>
  <si>
    <t>INZ</t>
  </si>
  <si>
    <t>Ioannina</t>
  </si>
  <si>
    <t>IOA</t>
  </si>
  <si>
    <t>Iokea</t>
  </si>
  <si>
    <t>IOK</t>
  </si>
  <si>
    <t>Isle Of Man</t>
  </si>
  <si>
    <t>IOM</t>
  </si>
  <si>
    <t>Ronaldsway</t>
  </si>
  <si>
    <t>Impfondo</t>
  </si>
  <si>
    <t>ION</t>
  </si>
  <si>
    <t>Ioma</t>
  </si>
  <si>
    <t>IOP</t>
  </si>
  <si>
    <t>Inishmore</t>
  </si>
  <si>
    <t>IOR</t>
  </si>
  <si>
    <t>Kilronan</t>
  </si>
  <si>
    <t>Ilheus</t>
  </si>
  <si>
    <t>IOS</t>
  </si>
  <si>
    <t>Eduardo Gomes</t>
  </si>
  <si>
    <t>Ile Ouen</t>
  </si>
  <si>
    <t>IOU</t>
  </si>
  <si>
    <t>Iowa City</t>
  </si>
  <si>
    <t>IOW</t>
  </si>
  <si>
    <t>Ipota</t>
  </si>
  <si>
    <t>IPA</t>
  </si>
  <si>
    <t>Easter Island</t>
  </si>
  <si>
    <t>IPC</t>
  </si>
  <si>
    <t>Mataveri Intl</t>
  </si>
  <si>
    <t>Ipil</t>
  </si>
  <si>
    <t>IPE</t>
  </si>
  <si>
    <t>Ipiranga</t>
  </si>
  <si>
    <t>IPG</t>
  </si>
  <si>
    <t>Ipoh</t>
  </si>
  <si>
    <t>IPH</t>
  </si>
  <si>
    <t>Ipiales</t>
  </si>
  <si>
    <t>IPI</t>
  </si>
  <si>
    <t>San Luis</t>
  </si>
  <si>
    <t>IPL</t>
  </si>
  <si>
    <t>Imperial County</t>
  </si>
  <si>
    <t>Ipatinga</t>
  </si>
  <si>
    <t>IPN</t>
  </si>
  <si>
    <t>Usiminas</t>
  </si>
  <si>
    <t>Williamsport</t>
  </si>
  <si>
    <t>IPT</t>
  </si>
  <si>
    <t>Lycoming County</t>
  </si>
  <si>
    <t>Ipiau</t>
  </si>
  <si>
    <t>IPU</t>
  </si>
  <si>
    <t>Ipswich</t>
  </si>
  <si>
    <t>IPW</t>
  </si>
  <si>
    <t>Ipswich (Closed)</t>
  </si>
  <si>
    <t>Qiemo</t>
  </si>
  <si>
    <t>IQM</t>
  </si>
  <si>
    <t>Qingyang</t>
  </si>
  <si>
    <t>IQN</t>
  </si>
  <si>
    <t>Iquique</t>
  </si>
  <si>
    <t>IQQ</t>
  </si>
  <si>
    <t>Cavancha</t>
  </si>
  <si>
    <t>Iquitos</t>
  </si>
  <si>
    <t>IQT</t>
  </si>
  <si>
    <t>C.F. Secada</t>
  </si>
  <si>
    <t>Kirakira</t>
  </si>
  <si>
    <t>IRA</t>
  </si>
  <si>
    <t>Iraan</t>
  </si>
  <si>
    <t>IRB</t>
  </si>
  <si>
    <t>Circle</t>
  </si>
  <si>
    <t>IRC</t>
  </si>
  <si>
    <t>Circle City</t>
  </si>
  <si>
    <t>Ishurdi</t>
  </si>
  <si>
    <t>IRD</t>
  </si>
  <si>
    <t>Irece</t>
  </si>
  <si>
    <t>IRE</t>
  </si>
  <si>
    <t>Lockhart River</t>
  </si>
  <si>
    <t>IRG</t>
  </si>
  <si>
    <t>Iringa</t>
  </si>
  <si>
    <t>IRI</t>
  </si>
  <si>
    <t>Nduli</t>
  </si>
  <si>
    <t>La Rioja</t>
  </si>
  <si>
    <t>IRJ</t>
  </si>
  <si>
    <t>Kirksville</t>
  </si>
  <si>
    <t>IRK</t>
  </si>
  <si>
    <t>Iriona</t>
  </si>
  <si>
    <t>IRN</t>
  </si>
  <si>
    <t>Birao</t>
  </si>
  <si>
    <t>IRO</t>
  </si>
  <si>
    <t>Isiro</t>
  </si>
  <si>
    <t>IRP</t>
  </si>
  <si>
    <t>Matari</t>
  </si>
  <si>
    <t>Sturgis</t>
  </si>
  <si>
    <t>IRS</t>
  </si>
  <si>
    <t>Kirsch Municipal</t>
  </si>
  <si>
    <t>Mount Isa</t>
  </si>
  <si>
    <t>ISA</t>
  </si>
  <si>
    <t>Islamabad</t>
  </si>
  <si>
    <t>ISB</t>
  </si>
  <si>
    <t>Islamabad Intl</t>
  </si>
  <si>
    <t>Isles Of Scilly</t>
  </si>
  <si>
    <t>ISC</t>
  </si>
  <si>
    <t>St Marys</t>
  </si>
  <si>
    <t>Iscuande</t>
  </si>
  <si>
    <t>ISD</t>
  </si>
  <si>
    <t>Isparta</t>
  </si>
  <si>
    <t>ISE</t>
  </si>
  <si>
    <t>Ishigaki</t>
  </si>
  <si>
    <t>ISG</t>
  </si>
  <si>
    <t>Ischia</t>
  </si>
  <si>
    <t>ISH</t>
  </si>
  <si>
    <t>Isisford</t>
  </si>
  <si>
    <t>ISI</t>
  </si>
  <si>
    <t>Isla Mujeres</t>
  </si>
  <si>
    <t>ISJ</t>
  </si>
  <si>
    <t>Nasik</t>
  </si>
  <si>
    <t>ISK</t>
  </si>
  <si>
    <t>Gandhinagar Arpt</t>
  </si>
  <si>
    <t>Isabel Pass</t>
  </si>
  <si>
    <t>ISL</t>
  </si>
  <si>
    <t>Kissimmee</t>
  </si>
  <si>
    <t>ISM</t>
  </si>
  <si>
    <t>Kissimmee Gateway</t>
  </si>
  <si>
    <t>Williston</t>
  </si>
  <si>
    <t>ISN</t>
  </si>
  <si>
    <t>Sloulin Field Intl</t>
  </si>
  <si>
    <t>Kinston</t>
  </si>
  <si>
    <t>ISO</t>
  </si>
  <si>
    <t>Stallings Field</t>
  </si>
  <si>
    <t>Islip</t>
  </si>
  <si>
    <t>ISP</t>
  </si>
  <si>
    <t>Long Island Macarthur</t>
  </si>
  <si>
    <t>Manistique</t>
  </si>
  <si>
    <t>ISQ</t>
  </si>
  <si>
    <t>Schoolcraft County</t>
  </si>
  <si>
    <t>Wiscasset</t>
  </si>
  <si>
    <t>ISS</t>
  </si>
  <si>
    <t>Istanbul</t>
  </si>
  <si>
    <t>IST</t>
  </si>
  <si>
    <t>Ataturk</t>
  </si>
  <si>
    <t>Wisconsin Rapids</t>
  </si>
  <si>
    <t>ISW</t>
  </si>
  <si>
    <t>Alexander Field</t>
  </si>
  <si>
    <t>Itacoatiara</t>
  </si>
  <si>
    <t>ITA</t>
  </si>
  <si>
    <t>Itaituba</t>
  </si>
  <si>
    <t>ITB</t>
  </si>
  <si>
    <t>Itubera</t>
  </si>
  <si>
    <t>ITE</t>
  </si>
  <si>
    <t>Ithaca</t>
  </si>
  <si>
    <t>ITH</t>
  </si>
  <si>
    <t>Tompkins County</t>
  </si>
  <si>
    <t>Itambacuri</t>
  </si>
  <si>
    <t>ITI</t>
  </si>
  <si>
    <t>Itokama</t>
  </si>
  <si>
    <t>ITK</t>
  </si>
  <si>
    <t>Osaka</t>
  </si>
  <si>
    <t>ITM</t>
  </si>
  <si>
    <t>Itami</t>
  </si>
  <si>
    <t>Itabuna</t>
  </si>
  <si>
    <t>ITN</t>
  </si>
  <si>
    <t>Hilo</t>
  </si>
  <si>
    <t>ITO</t>
  </si>
  <si>
    <t>Hilo International</t>
  </si>
  <si>
    <t>Itaperuna</t>
  </si>
  <si>
    <t>ITP</t>
  </si>
  <si>
    <t>Itaqui</t>
  </si>
  <si>
    <t>ITQ</t>
  </si>
  <si>
    <t>Itumbiara</t>
  </si>
  <si>
    <t>ITR</t>
  </si>
  <si>
    <t>Niue Island</t>
  </si>
  <si>
    <t>IUE</t>
  </si>
  <si>
    <t>Hanan</t>
  </si>
  <si>
    <t>Niue</t>
  </si>
  <si>
    <t>NU</t>
  </si>
  <si>
    <t>Ilu</t>
  </si>
  <si>
    <t>IUL</t>
  </si>
  <si>
    <t>Summit Lake</t>
  </si>
  <si>
    <t>IUM</t>
  </si>
  <si>
    <t>Inus</t>
  </si>
  <si>
    <t>IUS</t>
  </si>
  <si>
    <t>Ambanja</t>
  </si>
  <si>
    <t>IVA</t>
  </si>
  <si>
    <t>Invercargill</t>
  </si>
  <si>
    <t>IVC</t>
  </si>
  <si>
    <t>Ivangrad</t>
  </si>
  <si>
    <t>IVG</t>
  </si>
  <si>
    <t>Ivishak</t>
  </si>
  <si>
    <t>IVH</t>
  </si>
  <si>
    <t>Ivalo</t>
  </si>
  <si>
    <t>IVL</t>
  </si>
  <si>
    <t>Chivolo</t>
  </si>
  <si>
    <t>IVO</t>
  </si>
  <si>
    <t>Inverell</t>
  </si>
  <si>
    <t>IVR</t>
  </si>
  <si>
    <t>Inverway</t>
  </si>
  <si>
    <t>IVW</t>
  </si>
  <si>
    <t>Ivanova</t>
  </si>
  <si>
    <t>IWA</t>
  </si>
  <si>
    <t>Ironwood</t>
  </si>
  <si>
    <t>IWD</t>
  </si>
  <si>
    <t>Gogebic County</t>
  </si>
  <si>
    <t>Iwami</t>
  </si>
  <si>
    <t>IWJ</t>
  </si>
  <si>
    <t>Iwo Jima Vol</t>
  </si>
  <si>
    <t>IWO</t>
  </si>
  <si>
    <t>Iwo Jima Airbase</t>
  </si>
  <si>
    <t>IWS</t>
  </si>
  <si>
    <t>West Houston</t>
  </si>
  <si>
    <t>Agartala</t>
  </si>
  <si>
    <t>IXA</t>
  </si>
  <si>
    <t>Singerbhil</t>
  </si>
  <si>
    <t>Bagdogra</t>
  </si>
  <si>
    <t>IXB</t>
  </si>
  <si>
    <t>Chandigarh</t>
  </si>
  <si>
    <t>IXC</t>
  </si>
  <si>
    <t>Allahabad</t>
  </si>
  <si>
    <t>IXD</t>
  </si>
  <si>
    <t>Bamrauli</t>
  </si>
  <si>
    <t>Mangalore</t>
  </si>
  <si>
    <t>IXE</t>
  </si>
  <si>
    <t>Bajpe</t>
  </si>
  <si>
    <t>Belgaum</t>
  </si>
  <si>
    <t>IXG</t>
  </si>
  <si>
    <t>Sambre</t>
  </si>
  <si>
    <t>Kailashahar</t>
  </si>
  <si>
    <t>IXH</t>
  </si>
  <si>
    <t>Lilabari</t>
  </si>
  <si>
    <t>IXI</t>
  </si>
  <si>
    <t>Jammu</t>
  </si>
  <si>
    <t>IXJ</t>
  </si>
  <si>
    <t>Satwari</t>
  </si>
  <si>
    <t>Keshod</t>
  </si>
  <si>
    <t>IXK</t>
  </si>
  <si>
    <t>Leh</t>
  </si>
  <si>
    <t>IXL</t>
  </si>
  <si>
    <t>Bakula Rimpoche</t>
  </si>
  <si>
    <t>Madurai</t>
  </si>
  <si>
    <t>IXM</t>
  </si>
  <si>
    <t>Khowai</t>
  </si>
  <si>
    <t>IXN</t>
  </si>
  <si>
    <t>Pathankot</t>
  </si>
  <si>
    <t>IXP</t>
  </si>
  <si>
    <t>Kamalpur</t>
  </si>
  <si>
    <t>IXQ</t>
  </si>
  <si>
    <t>Ranchi</t>
  </si>
  <si>
    <t>IXR</t>
  </si>
  <si>
    <t>Silchar</t>
  </si>
  <si>
    <t>IXS</t>
  </si>
  <si>
    <t>Kumbhirgram</t>
  </si>
  <si>
    <t>Pasighat</t>
  </si>
  <si>
    <t>IXT</t>
  </si>
  <si>
    <t>Aurangabad</t>
  </si>
  <si>
    <t>IXU</t>
  </si>
  <si>
    <t>Chikkalthana</t>
  </si>
  <si>
    <t>Along</t>
  </si>
  <si>
    <t>IXV</t>
  </si>
  <si>
    <t>Jamshedpur</t>
  </si>
  <si>
    <t>IXW</t>
  </si>
  <si>
    <t>Sonari</t>
  </si>
  <si>
    <t>Kandla</t>
  </si>
  <si>
    <t>IXY</t>
  </si>
  <si>
    <t>Port Blair</t>
  </si>
  <si>
    <t>IXZ</t>
  </si>
  <si>
    <t>Inyokern</t>
  </si>
  <si>
    <t>IYK</t>
  </si>
  <si>
    <t>Kern County</t>
  </si>
  <si>
    <t>Izumo</t>
  </si>
  <si>
    <t>IZO</t>
  </si>
  <si>
    <t>Ixtepec</t>
  </si>
  <si>
    <t>IZT</t>
  </si>
  <si>
    <t>Jalalabad</t>
  </si>
  <si>
    <t>JAA</t>
  </si>
  <si>
    <t>Jabiru</t>
  </si>
  <si>
    <t>JAB</t>
  </si>
  <si>
    <t>JAC</t>
  </si>
  <si>
    <t>Jackson Hole</t>
  </si>
  <si>
    <t>Perth</t>
  </si>
  <si>
    <t>JAD</t>
  </si>
  <si>
    <t>Jandakot</t>
  </si>
  <si>
    <t>JAE</t>
  </si>
  <si>
    <t>Technology Park</t>
  </si>
  <si>
    <t>Jaffna</t>
  </si>
  <si>
    <t>JAF</t>
  </si>
  <si>
    <t>Kankesanturai</t>
  </si>
  <si>
    <t>Jacobabad</t>
  </si>
  <si>
    <t>JAG</t>
  </si>
  <si>
    <t>Aubagne</t>
  </si>
  <si>
    <t>JAH</t>
  </si>
  <si>
    <t>Agora Helipad</t>
  </si>
  <si>
    <t>Jaipur</t>
  </si>
  <si>
    <t>JAI</t>
  </si>
  <si>
    <t>Sanganeer</t>
  </si>
  <si>
    <t>JAJ</t>
  </si>
  <si>
    <t>Perimeter Mall</t>
  </si>
  <si>
    <t>Jacmel</t>
  </si>
  <si>
    <t>JAK</t>
  </si>
  <si>
    <t>Jalapa</t>
  </si>
  <si>
    <t>JAL</t>
  </si>
  <si>
    <t>Jambol</t>
  </si>
  <si>
    <t>JAM</t>
  </si>
  <si>
    <t>JAN</t>
  </si>
  <si>
    <t>Jackson-Evers</t>
  </si>
  <si>
    <t>JAO</t>
  </si>
  <si>
    <t>Beaver Ruin</t>
  </si>
  <si>
    <t>Punta Renes</t>
  </si>
  <si>
    <t>JAP</t>
  </si>
  <si>
    <t>Jacquinot Bay</t>
  </si>
  <si>
    <t>JAQ</t>
  </si>
  <si>
    <t>Jahrom</t>
  </si>
  <si>
    <t>JAR</t>
  </si>
  <si>
    <t>JAS</t>
  </si>
  <si>
    <t>Jabot</t>
  </si>
  <si>
    <t>JAT</t>
  </si>
  <si>
    <t>Jauja</t>
  </si>
  <si>
    <t>JAU</t>
  </si>
  <si>
    <t>Ilulissat</t>
  </si>
  <si>
    <t>JAV</t>
  </si>
  <si>
    <t>JAX</t>
  </si>
  <si>
    <t>JBC</t>
  </si>
  <si>
    <t>Boston City Heliport</t>
  </si>
  <si>
    <t>Berkeley</t>
  </si>
  <si>
    <t>JBK</t>
  </si>
  <si>
    <t>JBP</t>
  </si>
  <si>
    <t>Commerce Bus. Plaza</t>
  </si>
  <si>
    <t>Jonesboro</t>
  </si>
  <si>
    <t>JBR</t>
  </si>
  <si>
    <t>Pleasanton</t>
  </si>
  <si>
    <t>JBS</t>
  </si>
  <si>
    <t>Hacienda Bus.Park H/P</t>
  </si>
  <si>
    <t>JBT</t>
  </si>
  <si>
    <t>City Landing</t>
  </si>
  <si>
    <t>JCA</t>
  </si>
  <si>
    <t>Croisette Heliport</t>
  </si>
  <si>
    <t>Joacaba</t>
  </si>
  <si>
    <t>JCB</t>
  </si>
  <si>
    <t>JCC</t>
  </si>
  <si>
    <t>China Basin Heliport</t>
  </si>
  <si>
    <t>St Croix Island</t>
  </si>
  <si>
    <t>JCD</t>
  </si>
  <si>
    <t>Virgin Islands(U.S.)</t>
  </si>
  <si>
    <t>VI</t>
  </si>
  <si>
    <t>JCE</t>
  </si>
  <si>
    <t>Convention Center H/P</t>
  </si>
  <si>
    <t>Qasigiannguit</t>
  </si>
  <si>
    <t>JCH</t>
  </si>
  <si>
    <t>Kansas City</t>
  </si>
  <si>
    <t>JCI</t>
  </si>
  <si>
    <t>Johnson Industrial</t>
  </si>
  <si>
    <t>JCJ</t>
  </si>
  <si>
    <t>Chuja Heliport</t>
  </si>
  <si>
    <t>Julia Creek</t>
  </si>
  <si>
    <t>JCK</t>
  </si>
  <si>
    <t>Jacobina</t>
  </si>
  <si>
    <t>JCM</t>
  </si>
  <si>
    <t>Incheon</t>
  </si>
  <si>
    <t>JCN</t>
  </si>
  <si>
    <t>Comino</t>
  </si>
  <si>
    <t>JCO</t>
  </si>
  <si>
    <t>Jacareacanga</t>
  </si>
  <si>
    <t>JCR</t>
  </si>
  <si>
    <t>Junction</t>
  </si>
  <si>
    <t>JCT</t>
  </si>
  <si>
    <t>Kimble County</t>
  </si>
  <si>
    <t>Ceuta</t>
  </si>
  <si>
    <t>JCU</t>
  </si>
  <si>
    <t>Ceuta Heliport</t>
  </si>
  <si>
    <t>JCX</t>
  </si>
  <si>
    <t>Citicorp Plaza H/P</t>
  </si>
  <si>
    <t>Johnson</t>
  </si>
  <si>
    <t>JCY</t>
  </si>
  <si>
    <t>John Day</t>
  </si>
  <si>
    <t>JDA</t>
  </si>
  <si>
    <t>JDB</t>
  </si>
  <si>
    <t>Juiz De Fora</t>
  </si>
  <si>
    <t>JDF</t>
  </si>
  <si>
    <t>Francisco De Assis</t>
  </si>
  <si>
    <t>Jodhpur</t>
  </si>
  <si>
    <t>JDH</t>
  </si>
  <si>
    <t>Miami</t>
  </si>
  <si>
    <t>JDM</t>
  </si>
  <si>
    <t>JDN</t>
  </si>
  <si>
    <t>Juazeiro Do Norte</t>
  </si>
  <si>
    <t>JDO</t>
  </si>
  <si>
    <t>Regional Do Cariri</t>
  </si>
  <si>
    <t>JDP</t>
  </si>
  <si>
    <t>Heliport De Paris</t>
  </si>
  <si>
    <t>JDT</t>
  </si>
  <si>
    <t>JDX</t>
  </si>
  <si>
    <t>Central Bus. District</t>
  </si>
  <si>
    <t>Downey</t>
  </si>
  <si>
    <t>JDY</t>
  </si>
  <si>
    <t>Jingdezhen</t>
  </si>
  <si>
    <t>JDZ</t>
  </si>
  <si>
    <t>Jeddah</t>
  </si>
  <si>
    <t>JED</t>
  </si>
  <si>
    <t>King Abdulaziz International</t>
  </si>
  <si>
    <t>Jeremie</t>
  </si>
  <si>
    <t>JEE</t>
  </si>
  <si>
    <t>Jefferson City</t>
  </si>
  <si>
    <t>JEF</t>
  </si>
  <si>
    <t>Aasiaat</t>
  </si>
  <si>
    <t>JEG</t>
  </si>
  <si>
    <t>Jeh</t>
  </si>
  <si>
    <t>JEJ</t>
  </si>
  <si>
    <t>Emeryville</t>
  </si>
  <si>
    <t>JEM</t>
  </si>
  <si>
    <t>Jequie</t>
  </si>
  <si>
    <t>JEQ</t>
  </si>
  <si>
    <t>Jersey</t>
  </si>
  <si>
    <t>JER</t>
  </si>
  <si>
    <t>States</t>
  </si>
  <si>
    <t>Evry</t>
  </si>
  <si>
    <t>JEV</t>
  </si>
  <si>
    <t>JFK</t>
  </si>
  <si>
    <t>John F Kennedy Intl</t>
  </si>
  <si>
    <t>Fremantle</t>
  </si>
  <si>
    <t>JFM</t>
  </si>
  <si>
    <t>JFN</t>
  </si>
  <si>
    <t>Ashtabula</t>
  </si>
  <si>
    <t>Paamiut</t>
  </si>
  <si>
    <t>JFR</t>
  </si>
  <si>
    <t>Jamnagar</t>
  </si>
  <si>
    <t>JGA</t>
  </si>
  <si>
    <t>Govardhanpur</t>
  </si>
  <si>
    <t>Jagdalpur</t>
  </si>
  <si>
    <t>JGB</t>
  </si>
  <si>
    <t>JGC</t>
  </si>
  <si>
    <t>Geoje</t>
  </si>
  <si>
    <t>JGE</t>
  </si>
  <si>
    <t>JGL</t>
  </si>
  <si>
    <t>Galleria</t>
  </si>
  <si>
    <t>Jiayuguan</t>
  </si>
  <si>
    <t>JGN</t>
  </si>
  <si>
    <t>Qeqertarsuaq</t>
  </si>
  <si>
    <t>JGO</t>
  </si>
  <si>
    <t>JGP</t>
  </si>
  <si>
    <t>Greenway Plaza H/P</t>
  </si>
  <si>
    <t>JGQ</t>
  </si>
  <si>
    <t>Transco Twr Galleria</t>
  </si>
  <si>
    <t>Groennedal</t>
  </si>
  <si>
    <t>JGR</t>
  </si>
  <si>
    <t>Ji An</t>
  </si>
  <si>
    <t>JGS</t>
  </si>
  <si>
    <t>Ji An/Jing Gang Shan</t>
  </si>
  <si>
    <t>JGX</t>
  </si>
  <si>
    <t>Johor Bahru</t>
  </si>
  <si>
    <t>JHB</t>
  </si>
  <si>
    <t>Sultan Ismail Intl</t>
  </si>
  <si>
    <t>JHC</t>
  </si>
  <si>
    <t>Island Heliport</t>
  </si>
  <si>
    <t>JHE</t>
  </si>
  <si>
    <t>Jinghong</t>
  </si>
  <si>
    <t>JHG</t>
  </si>
  <si>
    <t>Gasa</t>
  </si>
  <si>
    <t>Lahaina</t>
  </si>
  <si>
    <t>JHM</t>
  </si>
  <si>
    <t>Kapalua</t>
  </si>
  <si>
    <t>Shute Harbour</t>
  </si>
  <si>
    <t>JHQ</t>
  </si>
  <si>
    <t>Shute Harbour H/P</t>
  </si>
  <si>
    <t>Sisimiut</t>
  </si>
  <si>
    <t>JHS</t>
  </si>
  <si>
    <t>Jamestown</t>
  </si>
  <si>
    <t>JHW</t>
  </si>
  <si>
    <t>JHY</t>
  </si>
  <si>
    <t>Juina</t>
  </si>
  <si>
    <t>JIA</t>
  </si>
  <si>
    <t>JIB</t>
  </si>
  <si>
    <t>Ambouli</t>
  </si>
  <si>
    <t>JID</t>
  </si>
  <si>
    <t>City Of Industry H/P</t>
  </si>
  <si>
    <t>Jijiga</t>
  </si>
  <si>
    <t>JIJ</t>
  </si>
  <si>
    <t>Jigiga</t>
  </si>
  <si>
    <t>Ikaria Island</t>
  </si>
  <si>
    <t>JIK</t>
  </si>
  <si>
    <t>Ikaria</t>
  </si>
  <si>
    <t>Jilin</t>
  </si>
  <si>
    <t>JIL</t>
  </si>
  <si>
    <t>Jimma</t>
  </si>
  <si>
    <t>JIM</t>
  </si>
  <si>
    <t>Jinja</t>
  </si>
  <si>
    <t>JIN</t>
  </si>
  <si>
    <t>Ontario</t>
  </si>
  <si>
    <t>JIO</t>
  </si>
  <si>
    <t>Intl Heliport</t>
  </si>
  <si>
    <t>Jipijapa</t>
  </si>
  <si>
    <t>JIP</t>
  </si>
  <si>
    <t>Jiri</t>
  </si>
  <si>
    <t>JIR</t>
  </si>
  <si>
    <t>Jiujiang</t>
  </si>
  <si>
    <t>JIU</t>
  </si>
  <si>
    <t>Jiwani</t>
  </si>
  <si>
    <t>JIW</t>
  </si>
  <si>
    <t>Juanjui</t>
  </si>
  <si>
    <t>JJI</t>
  </si>
  <si>
    <t>Jinjiang</t>
  </si>
  <si>
    <t>JJN</t>
  </si>
  <si>
    <t>Qaqortoq</t>
  </si>
  <si>
    <t>JJU</t>
  </si>
  <si>
    <t>Jonkoping</t>
  </si>
  <si>
    <t>JKG</t>
  </si>
  <si>
    <t>Axamo</t>
  </si>
  <si>
    <t>Chios</t>
  </si>
  <si>
    <t>JKH</t>
  </si>
  <si>
    <t>Janakpur</t>
  </si>
  <si>
    <t>JKR</t>
  </si>
  <si>
    <t>JKT</t>
  </si>
  <si>
    <t>Soekarno-Hatta Intl</t>
  </si>
  <si>
    <t>JKV</t>
  </si>
  <si>
    <t>Cooper Lodge</t>
  </si>
  <si>
    <t>JLA</t>
  </si>
  <si>
    <t>Quartz Creek</t>
  </si>
  <si>
    <t>Long Beach</t>
  </si>
  <si>
    <t>JLB</t>
  </si>
  <si>
    <t>Landskrona</t>
  </si>
  <si>
    <t>JLD</t>
  </si>
  <si>
    <t>Arlington Heights</t>
  </si>
  <si>
    <t>JLH</t>
  </si>
  <si>
    <t>US Army Heliport</t>
  </si>
  <si>
    <t>Joplin</t>
  </si>
  <si>
    <t>JLN</t>
  </si>
  <si>
    <t>Jesolo</t>
  </si>
  <si>
    <t>JLO</t>
  </si>
  <si>
    <t>Juan Les Pins</t>
  </si>
  <si>
    <t>JLP</t>
  </si>
  <si>
    <t>Jabalpur</t>
  </si>
  <si>
    <t>JLR</t>
  </si>
  <si>
    <t>Jales</t>
  </si>
  <si>
    <t>JLS</t>
  </si>
  <si>
    <t>JLX</t>
  </si>
  <si>
    <t>Union Station H/P</t>
  </si>
  <si>
    <t>JMA</t>
  </si>
  <si>
    <t>Marriot Astrodome</t>
  </si>
  <si>
    <t>Jamba</t>
  </si>
  <si>
    <t>JMB</t>
  </si>
  <si>
    <t>Sausalito</t>
  </si>
  <si>
    <t>JMC</t>
  </si>
  <si>
    <t>Marin County</t>
  </si>
  <si>
    <t>JMD</t>
  </si>
  <si>
    <t>Market Centre H/P</t>
  </si>
  <si>
    <t>Schaumburg</t>
  </si>
  <si>
    <t>JMH</t>
  </si>
  <si>
    <t>Marriott Heliport</t>
  </si>
  <si>
    <t>Mikonos</t>
  </si>
  <si>
    <t>JMK</t>
  </si>
  <si>
    <t>Malmo</t>
  </si>
  <si>
    <t>JMM</t>
  </si>
  <si>
    <t>Malmo Harbour Heliport</t>
  </si>
  <si>
    <t>Mankato</t>
  </si>
  <si>
    <t>JMN</t>
  </si>
  <si>
    <t>Municipal Heliport</t>
  </si>
  <si>
    <t>Jomsom</t>
  </si>
  <si>
    <t>JMO</t>
  </si>
  <si>
    <t>JMS</t>
  </si>
  <si>
    <t>Jiamusi</t>
  </si>
  <si>
    <t>JMU</t>
  </si>
  <si>
    <t>JMY</t>
  </si>
  <si>
    <t>Mammy Yoko Heliport</t>
  </si>
  <si>
    <t>Januaria</t>
  </si>
  <si>
    <t>JNA</t>
  </si>
  <si>
    <t>JNB</t>
  </si>
  <si>
    <t>Johannesburg International</t>
  </si>
  <si>
    <t>Jining</t>
  </si>
  <si>
    <t>JNG</t>
  </si>
  <si>
    <t>JNH</t>
  </si>
  <si>
    <t>North Park Inn H/P</t>
  </si>
  <si>
    <t>Junin</t>
  </si>
  <si>
    <t>JNI</t>
  </si>
  <si>
    <t>Nanortalik</t>
  </si>
  <si>
    <t>JNN</t>
  </si>
  <si>
    <t>Newport Beach</t>
  </si>
  <si>
    <t>JNP</t>
  </si>
  <si>
    <t>Narsaq</t>
  </si>
  <si>
    <t>JNS</t>
  </si>
  <si>
    <t>Juneau</t>
  </si>
  <si>
    <t>JNU</t>
  </si>
  <si>
    <t>Boundary Bay</t>
  </si>
  <si>
    <t>Naxos</t>
  </si>
  <si>
    <t>JNX</t>
  </si>
  <si>
    <t>Naxos Airport</t>
  </si>
  <si>
    <t>Jinzhou</t>
  </si>
  <si>
    <t>JNZ</t>
  </si>
  <si>
    <t>JOC</t>
  </si>
  <si>
    <t>Centerport Heliport</t>
  </si>
  <si>
    <t>Joensuu</t>
  </si>
  <si>
    <t>JOE</t>
  </si>
  <si>
    <t>Yogyakarta</t>
  </si>
  <si>
    <t>JOG</t>
  </si>
  <si>
    <t>Adisutjipto</t>
  </si>
  <si>
    <t>Port Saint Johns</t>
  </si>
  <si>
    <t>JOH</t>
  </si>
  <si>
    <t>Joinville</t>
  </si>
  <si>
    <t>JOI</t>
  </si>
  <si>
    <t>Cubatao</t>
  </si>
  <si>
    <t>Joshkar-Ola</t>
  </si>
  <si>
    <t>JOK</t>
  </si>
  <si>
    <t>Jolo</t>
  </si>
  <si>
    <t>JOL</t>
  </si>
  <si>
    <t>Njombe</t>
  </si>
  <si>
    <t>JOM</t>
  </si>
  <si>
    <t>Johnston Island</t>
  </si>
  <si>
    <t>JON</t>
  </si>
  <si>
    <t>Us Minor Outlying Islands</t>
  </si>
  <si>
    <t>Josephstaal</t>
  </si>
  <si>
    <t>JOP</t>
  </si>
  <si>
    <t>Orange</t>
  </si>
  <si>
    <t>JOR</t>
  </si>
  <si>
    <t>The City Heliport</t>
  </si>
  <si>
    <t>Jos</t>
  </si>
  <si>
    <t>JOS</t>
  </si>
  <si>
    <t>Joliet</t>
  </si>
  <si>
    <t>JOT</t>
  </si>
  <si>
    <t>Joao Pessoa</t>
  </si>
  <si>
    <t>JPA</t>
  </si>
  <si>
    <t>Castro Pinto</t>
  </si>
  <si>
    <t>Pasadena</t>
  </si>
  <si>
    <t>JPD</t>
  </si>
  <si>
    <t>JPN</t>
  </si>
  <si>
    <t>Pentagon Army</t>
  </si>
  <si>
    <t>Ji-Parana</t>
  </si>
  <si>
    <t>JPR</t>
  </si>
  <si>
    <t>JPT</t>
  </si>
  <si>
    <t>Park Ten Heliport</t>
  </si>
  <si>
    <t>JPU</t>
  </si>
  <si>
    <t>La Defense Heliport</t>
  </si>
  <si>
    <t>Qaarsut</t>
  </si>
  <si>
    <t>JQA</t>
  </si>
  <si>
    <t>Jaque</t>
  </si>
  <si>
    <t>JQE</t>
  </si>
  <si>
    <t>JRA</t>
  </si>
  <si>
    <t>West 30th St Heliport</t>
  </si>
  <si>
    <t>JRB</t>
  </si>
  <si>
    <t>Downtown Manhattan H/P</t>
  </si>
  <si>
    <t>Rochester</t>
  </si>
  <si>
    <t>JRC</t>
  </si>
  <si>
    <t>Riverside</t>
  </si>
  <si>
    <t>JRD</t>
  </si>
  <si>
    <t>JRE</t>
  </si>
  <si>
    <t>East 60th Street H/P</t>
  </si>
  <si>
    <t>Jorhat</t>
  </si>
  <si>
    <t>JRH</t>
  </si>
  <si>
    <t>Rowriah</t>
  </si>
  <si>
    <t>Arsuk</t>
  </si>
  <si>
    <t>JRK</t>
  </si>
  <si>
    <t>Juruena</t>
  </si>
  <si>
    <t>JRN</t>
  </si>
  <si>
    <t>Kilimanjaro</t>
  </si>
  <si>
    <t>JRO</t>
  </si>
  <si>
    <t>Jerusalem</t>
  </si>
  <si>
    <t>JRS</t>
  </si>
  <si>
    <t>Jaisalmer</t>
  </si>
  <si>
    <t>JSA</t>
  </si>
  <si>
    <t>Stratford</t>
  </si>
  <si>
    <t>JSD</t>
  </si>
  <si>
    <t>Sikorsky Heliport</t>
  </si>
  <si>
    <t>JSG</t>
  </si>
  <si>
    <t>San Rafael H/P</t>
  </si>
  <si>
    <t>Sitia</t>
  </si>
  <si>
    <t>JSH</t>
  </si>
  <si>
    <t>Skiathos</t>
  </si>
  <si>
    <t>JSI</t>
  </si>
  <si>
    <t>Saint Cloud</t>
  </si>
  <si>
    <t>JSK</t>
  </si>
  <si>
    <t>JSL</t>
  </si>
  <si>
    <t>Steel Pier Hlpt</t>
  </si>
  <si>
    <t>Jose De San Martin</t>
  </si>
  <si>
    <t>JSM</t>
  </si>
  <si>
    <t>JSN</t>
  </si>
  <si>
    <t>Sherman Oaks H/P</t>
  </si>
  <si>
    <t>Sodertalje</t>
  </si>
  <si>
    <t>JSO</t>
  </si>
  <si>
    <t>Sodertalje Heliport</t>
  </si>
  <si>
    <t>JSP</t>
  </si>
  <si>
    <t>Seogwipo Heliport</t>
  </si>
  <si>
    <t>Jessore</t>
  </si>
  <si>
    <t>JSR</t>
  </si>
  <si>
    <t>Spetsai Island</t>
  </si>
  <si>
    <t>JSS</t>
  </si>
  <si>
    <t>Johnstown</t>
  </si>
  <si>
    <t>JST</t>
  </si>
  <si>
    <t>Cambria County</t>
  </si>
  <si>
    <t>Maniitsoq</t>
  </si>
  <si>
    <t>JSU</t>
  </si>
  <si>
    <t>Syros Island</t>
  </si>
  <si>
    <t>JSY</t>
  </si>
  <si>
    <t>Jatai</t>
  </si>
  <si>
    <t>JTI</t>
  </si>
  <si>
    <t>Thousand Oaks</t>
  </si>
  <si>
    <t>JTO</t>
  </si>
  <si>
    <t>Thira</t>
  </si>
  <si>
    <t>JTR</t>
  </si>
  <si>
    <t>Astypalaia Island</t>
  </si>
  <si>
    <t>JTY</t>
  </si>
  <si>
    <t>Astypalaia</t>
  </si>
  <si>
    <t>Juara</t>
  </si>
  <si>
    <t>JUA</t>
  </si>
  <si>
    <t>Juba</t>
  </si>
  <si>
    <t>JUB</t>
  </si>
  <si>
    <t>JUC</t>
  </si>
  <si>
    <t>Universal City H/P</t>
  </si>
  <si>
    <t>Juist</t>
  </si>
  <si>
    <t>JUI</t>
  </si>
  <si>
    <t>Jujuy</t>
  </si>
  <si>
    <t>JUJ</t>
  </si>
  <si>
    <t>El Cadillal</t>
  </si>
  <si>
    <t>Juliaca</t>
  </si>
  <si>
    <t>JUL</t>
  </si>
  <si>
    <t>Jumla</t>
  </si>
  <si>
    <t>JUM</t>
  </si>
  <si>
    <t>Jundah</t>
  </si>
  <si>
    <t>JUN</t>
  </si>
  <si>
    <t>Jurado</t>
  </si>
  <si>
    <t>JUO</t>
  </si>
  <si>
    <t>JUP</t>
  </si>
  <si>
    <t>Cable Heliport</t>
  </si>
  <si>
    <t>Jurien Bay</t>
  </si>
  <si>
    <t>JUR</t>
  </si>
  <si>
    <t>AUS</t>
  </si>
  <si>
    <t>Juticalpa</t>
  </si>
  <si>
    <t>JUT</t>
  </si>
  <si>
    <t>Upernavik</t>
  </si>
  <si>
    <t>JUV</t>
  </si>
  <si>
    <t>Juzhou</t>
  </si>
  <si>
    <t>JUZ</t>
  </si>
  <si>
    <t>Ankavandra</t>
  </si>
  <si>
    <t>JVA</t>
  </si>
  <si>
    <t>Manville</t>
  </si>
  <si>
    <t>JVI</t>
  </si>
  <si>
    <t>Kupper</t>
  </si>
  <si>
    <t>Janesville</t>
  </si>
  <si>
    <t>JVL</t>
  </si>
  <si>
    <t>Rock County</t>
  </si>
  <si>
    <t>Jwaneng</t>
  </si>
  <si>
    <t>JWA</t>
  </si>
  <si>
    <t>JWC</t>
  </si>
  <si>
    <t>Warner Cntr Bus. Plaza</t>
  </si>
  <si>
    <t>JWH</t>
  </si>
  <si>
    <t>Westchase Hilton H/P</t>
  </si>
  <si>
    <t>JWL</t>
  </si>
  <si>
    <t>Woodlawns</t>
  </si>
  <si>
    <t>Zanjan</t>
  </si>
  <si>
    <t>JWN</t>
  </si>
  <si>
    <t>JXN</t>
  </si>
  <si>
    <t>Reynolds Municipal</t>
  </si>
  <si>
    <t>Jiroft</t>
  </si>
  <si>
    <t>JYR</t>
  </si>
  <si>
    <t>Jyvaskyla</t>
  </si>
  <si>
    <t>JYV</t>
  </si>
  <si>
    <t>Song Pan</t>
  </si>
  <si>
    <t>JZH</t>
  </si>
  <si>
    <t>Jiu Zhai Huang Long</t>
  </si>
  <si>
    <t>Kasama</t>
  </si>
  <si>
    <t>KAA</t>
  </si>
  <si>
    <t>Kariba</t>
  </si>
  <si>
    <t>KAB</t>
  </si>
  <si>
    <t>Kameshli</t>
  </si>
  <si>
    <t>KAC</t>
  </si>
  <si>
    <t>Kaduna</t>
  </si>
  <si>
    <t>KAD</t>
  </si>
  <si>
    <t>Kake</t>
  </si>
  <si>
    <t>KAE</t>
  </si>
  <si>
    <t>Karato</t>
  </si>
  <si>
    <t>KAF</t>
  </si>
  <si>
    <t>Gangneung</t>
  </si>
  <si>
    <t>KAG</t>
  </si>
  <si>
    <t>Melbourne</t>
  </si>
  <si>
    <t>KAH</t>
  </si>
  <si>
    <t>City Heliport</t>
  </si>
  <si>
    <t>Kaieteur</t>
  </si>
  <si>
    <t>KAI</t>
  </si>
  <si>
    <t>Kajaani</t>
  </si>
  <si>
    <t>KAJ</t>
  </si>
  <si>
    <t>Kar</t>
  </si>
  <si>
    <t>KAK</t>
  </si>
  <si>
    <t>Kaltag</t>
  </si>
  <si>
    <t>KAL</t>
  </si>
  <si>
    <t>Kamaran Is</t>
  </si>
  <si>
    <t>KAM</t>
  </si>
  <si>
    <t>Kano</t>
  </si>
  <si>
    <t>KAN</t>
  </si>
  <si>
    <t>Aminu Kano Intl Apt</t>
  </si>
  <si>
    <t>Kuusamo</t>
  </si>
  <si>
    <t>KAO</t>
  </si>
  <si>
    <t>Kapanga</t>
  </si>
  <si>
    <t>KAP</t>
  </si>
  <si>
    <t>Kamulai</t>
  </si>
  <si>
    <t>KAQ</t>
  </si>
  <si>
    <t>Kamarang</t>
  </si>
  <si>
    <t>KAR</t>
  </si>
  <si>
    <t>Karasburg</t>
  </si>
  <si>
    <t>KAS</t>
  </si>
  <si>
    <t>Kaitaia</t>
  </si>
  <si>
    <t>KAT</t>
  </si>
  <si>
    <t>Kauhava</t>
  </si>
  <si>
    <t>KAU</t>
  </si>
  <si>
    <t>Kavanayen</t>
  </si>
  <si>
    <t>KAV</t>
  </si>
  <si>
    <t>Kawthaung</t>
  </si>
  <si>
    <t>KAW</t>
  </si>
  <si>
    <t>Kalbarri</t>
  </si>
  <si>
    <t>KAX</t>
  </si>
  <si>
    <t>Wakaya Island</t>
  </si>
  <si>
    <t>KAY</t>
  </si>
  <si>
    <t>Kau</t>
  </si>
  <si>
    <t>KAZ</t>
  </si>
  <si>
    <t>Kabala</t>
  </si>
  <si>
    <t>KBA</t>
  </si>
  <si>
    <t>Kirkimbie</t>
  </si>
  <si>
    <t>KBB</t>
  </si>
  <si>
    <t>Birch Creek</t>
  </si>
  <si>
    <t>KBC</t>
  </si>
  <si>
    <t>Kimberley Downs</t>
  </si>
  <si>
    <t>KBD</t>
  </si>
  <si>
    <t>Bell Island</t>
  </si>
  <si>
    <t>KBE</t>
  </si>
  <si>
    <t>Hot Springs SPB</t>
  </si>
  <si>
    <t>Karubaga</t>
  </si>
  <si>
    <t>KBF</t>
  </si>
  <si>
    <t>Kabalega Falls</t>
  </si>
  <si>
    <t>KBG</t>
  </si>
  <si>
    <t>Kalat</t>
  </si>
  <si>
    <t>KBH</t>
  </si>
  <si>
    <t>Kribi</t>
  </si>
  <si>
    <t>KBI</t>
  </si>
  <si>
    <t>Kings Canyon</t>
  </si>
  <si>
    <t>KBJ</t>
  </si>
  <si>
    <t>King Canyon</t>
  </si>
  <si>
    <t>Klag Bay</t>
  </si>
  <si>
    <t>KBK</t>
  </si>
  <si>
    <t>Kabul</t>
  </si>
  <si>
    <t>KBL</t>
  </si>
  <si>
    <t>Khwaja Rawash</t>
  </si>
  <si>
    <t>Kabwum</t>
  </si>
  <si>
    <t>KBM</t>
  </si>
  <si>
    <t>Kabinda</t>
  </si>
  <si>
    <t>KBN</t>
  </si>
  <si>
    <t>Kabalo</t>
  </si>
  <si>
    <t>KBO</t>
  </si>
  <si>
    <t>KBP</t>
  </si>
  <si>
    <t>Borispol</t>
  </si>
  <si>
    <t>Kasungu</t>
  </si>
  <si>
    <t>KBQ</t>
  </si>
  <si>
    <t>Kota Bharu</t>
  </si>
  <si>
    <t>KBR</t>
  </si>
  <si>
    <t>Pengkalan Chepa</t>
  </si>
  <si>
    <t>Bo</t>
  </si>
  <si>
    <t>KBS</t>
  </si>
  <si>
    <t>Kaben</t>
  </si>
  <si>
    <t>KBT</t>
  </si>
  <si>
    <t>Kotabaru</t>
  </si>
  <si>
    <t>KBU</t>
  </si>
  <si>
    <t>Krabi</t>
  </si>
  <si>
    <t>KBV</t>
  </si>
  <si>
    <t>Chignik</t>
  </si>
  <si>
    <t>KBW</t>
  </si>
  <si>
    <t>Chignik Bay</t>
  </si>
  <si>
    <t>Kambuaya</t>
  </si>
  <si>
    <t>KBX</t>
  </si>
  <si>
    <t>Streaky Bay</t>
  </si>
  <si>
    <t>KBY</t>
  </si>
  <si>
    <t>Kaikoura</t>
  </si>
  <si>
    <t>KBZ</t>
  </si>
  <si>
    <t>Kuqa</t>
  </si>
  <si>
    <t>KCA</t>
  </si>
  <si>
    <t>Kasikasima</t>
  </si>
  <si>
    <t>KCB</t>
  </si>
  <si>
    <t>Tepoe Airstrip</t>
  </si>
  <si>
    <t>Coffman Cove</t>
  </si>
  <si>
    <t>KCC</t>
  </si>
  <si>
    <t>Coffman Cove SPB</t>
  </si>
  <si>
    <t>Kamur</t>
  </si>
  <si>
    <t>KCD</t>
  </si>
  <si>
    <t>Collinsville</t>
  </si>
  <si>
    <t>KCE</t>
  </si>
  <si>
    <t>Kadanwari</t>
  </si>
  <si>
    <t>KCF</t>
  </si>
  <si>
    <t>KCG</t>
  </si>
  <si>
    <t>Fisheries</t>
  </si>
  <si>
    <t>Kuching</t>
  </si>
  <si>
    <t>KCH</t>
  </si>
  <si>
    <t>Kon</t>
  </si>
  <si>
    <t>KCI</t>
  </si>
  <si>
    <t>Komaio</t>
  </si>
  <si>
    <t>KCJ</t>
  </si>
  <si>
    <t>KCK</t>
  </si>
  <si>
    <t>Fairfax Municipal</t>
  </si>
  <si>
    <t>KCL</t>
  </si>
  <si>
    <t>Lagoon</t>
  </si>
  <si>
    <t>Kahramanmaras</t>
  </si>
  <si>
    <t>KCM</t>
  </si>
  <si>
    <t>Chernofski</t>
  </si>
  <si>
    <t>KCN</t>
  </si>
  <si>
    <t>Kocaeli</t>
  </si>
  <si>
    <t>KCO</t>
  </si>
  <si>
    <t>Cengiz Topel</t>
  </si>
  <si>
    <t>Kamenets-Podolskiy</t>
  </si>
  <si>
    <t>KCP</t>
  </si>
  <si>
    <t>KCQ</t>
  </si>
  <si>
    <t>Colorado Creek</t>
  </si>
  <si>
    <t>KCR</t>
  </si>
  <si>
    <t>Kings Creek Station</t>
  </si>
  <si>
    <t>KCS</t>
  </si>
  <si>
    <t>Koggala</t>
  </si>
  <si>
    <t>KCT</t>
  </si>
  <si>
    <t>Masindi</t>
  </si>
  <si>
    <t>KCU</t>
  </si>
  <si>
    <t>KCZ</t>
  </si>
  <si>
    <t>Kolda</t>
  </si>
  <si>
    <t>KDA</t>
  </si>
  <si>
    <t>Kambalda</t>
  </si>
  <si>
    <t>KDB</t>
  </si>
  <si>
    <t>Kandi</t>
  </si>
  <si>
    <t>KDC</t>
  </si>
  <si>
    <t>Khuzdar</t>
  </si>
  <si>
    <t>KDD</t>
  </si>
  <si>
    <t>Koroba</t>
  </si>
  <si>
    <t>KDE</t>
  </si>
  <si>
    <t>Kouba</t>
  </si>
  <si>
    <t>KDF</t>
  </si>
  <si>
    <t>Kardjali</t>
  </si>
  <si>
    <t>KDG</t>
  </si>
  <si>
    <t>Kandahar</t>
  </si>
  <si>
    <t>KDH</t>
  </si>
  <si>
    <t>Kendari</t>
  </si>
  <si>
    <t>KDI</t>
  </si>
  <si>
    <t>Wolter Monginsidi</t>
  </si>
  <si>
    <t>KDK</t>
  </si>
  <si>
    <t>Kardla</t>
  </si>
  <si>
    <t>KDL</t>
  </si>
  <si>
    <t>Kaadedhdhoo</t>
  </si>
  <si>
    <t>KDM</t>
  </si>
  <si>
    <t>Ndende</t>
  </si>
  <si>
    <t>KDN</t>
  </si>
  <si>
    <t>Kadhdhoo</t>
  </si>
  <si>
    <t>KDO</t>
  </si>
  <si>
    <t>Kandep</t>
  </si>
  <si>
    <t>KDP</t>
  </si>
  <si>
    <t>Kamberatoro</t>
  </si>
  <si>
    <t>KDQ</t>
  </si>
  <si>
    <t>Kandrian</t>
  </si>
  <si>
    <t>KDR</t>
  </si>
  <si>
    <t>Kamaran Downs</t>
  </si>
  <si>
    <t>KDS</t>
  </si>
  <si>
    <t>Kamphangsaen</t>
  </si>
  <si>
    <t>KDT</t>
  </si>
  <si>
    <t>Skardu</t>
  </si>
  <si>
    <t>KDU</t>
  </si>
  <si>
    <t>Kandavu</t>
  </si>
  <si>
    <t>KDV</t>
  </si>
  <si>
    <t>Kandy</t>
  </si>
  <si>
    <t>KDW</t>
  </si>
  <si>
    <t>Vic. Resevour Kandy</t>
  </si>
  <si>
    <t>Mahaweli</t>
  </si>
  <si>
    <t>KDY</t>
  </si>
  <si>
    <t>Katugastota</t>
  </si>
  <si>
    <t>KDZ</t>
  </si>
  <si>
    <t>Polgolla Reservoir</t>
  </si>
  <si>
    <t>Keisah</t>
  </si>
  <si>
    <t>KEA</t>
  </si>
  <si>
    <t>Nanwalek</t>
  </si>
  <si>
    <t>KEB</t>
  </si>
  <si>
    <t>Kasenga</t>
  </si>
  <si>
    <t>KEC</t>
  </si>
  <si>
    <t>Kaedi</t>
  </si>
  <si>
    <t>KED</t>
  </si>
  <si>
    <t>Kelle</t>
  </si>
  <si>
    <t>KEE</t>
  </si>
  <si>
    <t>Reykjavik</t>
  </si>
  <si>
    <t>KEF</t>
  </si>
  <si>
    <t>Keflavik International</t>
  </si>
  <si>
    <t>Keglsugl</t>
  </si>
  <si>
    <t>KEG</t>
  </si>
  <si>
    <t>Kenmore Air Harbor</t>
  </si>
  <si>
    <t>KEH</t>
  </si>
  <si>
    <t>Kepi</t>
  </si>
  <si>
    <t>KEI</t>
  </si>
  <si>
    <t>Kemerovo</t>
  </si>
  <si>
    <t>KEJ</t>
  </si>
  <si>
    <t>Ekwok</t>
  </si>
  <si>
    <t>KEK</t>
  </si>
  <si>
    <t>Kiel</t>
  </si>
  <si>
    <t>KEL</t>
  </si>
  <si>
    <t>Holtenau</t>
  </si>
  <si>
    <t>Kemi/Tornio</t>
  </si>
  <si>
    <t>KEM</t>
  </si>
  <si>
    <t>Kenema</t>
  </si>
  <si>
    <t>KEN</t>
  </si>
  <si>
    <t>Odienne</t>
  </si>
  <si>
    <t>KEO</t>
  </si>
  <si>
    <t>Nepalganj</t>
  </si>
  <si>
    <t>KEP</t>
  </si>
  <si>
    <t>Kebar</t>
  </si>
  <si>
    <t>KEQ</t>
  </si>
  <si>
    <t>Kerman</t>
  </si>
  <si>
    <t>KER</t>
  </si>
  <si>
    <t>Kelsey</t>
  </si>
  <si>
    <t>KES</t>
  </si>
  <si>
    <t>Keng Tung</t>
  </si>
  <si>
    <t>KET</t>
  </si>
  <si>
    <t>Kelly Bar</t>
  </si>
  <si>
    <t>KEU</t>
  </si>
  <si>
    <t>Kuorevesi</t>
  </si>
  <si>
    <t>KEV</t>
  </si>
  <si>
    <t>Halli</t>
  </si>
  <si>
    <t>Keewaywin</t>
  </si>
  <si>
    <t>KEW</t>
  </si>
  <si>
    <t>Kanabea</t>
  </si>
  <si>
    <t>KEX</t>
  </si>
  <si>
    <t>Kericho</t>
  </si>
  <si>
    <t>KEY</t>
  </si>
  <si>
    <t>Kelaniya</t>
  </si>
  <si>
    <t>KEZ</t>
  </si>
  <si>
    <t>Kelaniya River</t>
  </si>
  <si>
    <t>Kiffa</t>
  </si>
  <si>
    <t>KFA</t>
  </si>
  <si>
    <t>Kalkurung</t>
  </si>
  <si>
    <t>KFG</t>
  </si>
  <si>
    <t>False Pass</t>
  </si>
  <si>
    <t>KFP</t>
  </si>
  <si>
    <t>Kastamonu</t>
  </si>
  <si>
    <t>KFS</t>
  </si>
  <si>
    <t>Kananga</t>
  </si>
  <si>
    <t>KGA</t>
  </si>
  <si>
    <t>Konge</t>
  </si>
  <si>
    <t>KGB</t>
  </si>
  <si>
    <t>Kingscote</t>
  </si>
  <si>
    <t>KGC</t>
  </si>
  <si>
    <t>Kaliningrad</t>
  </si>
  <si>
    <t>KGD</t>
  </si>
  <si>
    <t>Kagau</t>
  </si>
  <si>
    <t>KGE</t>
  </si>
  <si>
    <t>Karaganda</t>
  </si>
  <si>
    <t>KGF</t>
  </si>
  <si>
    <t>Kedougou</t>
  </si>
  <si>
    <t>KGG</t>
  </si>
  <si>
    <t>Yongai</t>
  </si>
  <si>
    <t>KGH</t>
  </si>
  <si>
    <t>Kalgoorlie</t>
  </si>
  <si>
    <t>KGI</t>
  </si>
  <si>
    <t>Karonga</t>
  </si>
  <si>
    <t>KGJ</t>
  </si>
  <si>
    <t>New Koliganek</t>
  </si>
  <si>
    <t>KGK</t>
  </si>
  <si>
    <t>Kigali</t>
  </si>
  <si>
    <t>KGL</t>
  </si>
  <si>
    <t>Gregoire Kayibanda</t>
  </si>
  <si>
    <t>Kungum</t>
  </si>
  <si>
    <t>KGM</t>
  </si>
  <si>
    <t>Kasongo Lunda</t>
  </si>
  <si>
    <t>KGN</t>
  </si>
  <si>
    <t>Kirovograd</t>
  </si>
  <si>
    <t>KGO</t>
  </si>
  <si>
    <t>Kogalym</t>
  </si>
  <si>
    <t>KGP</t>
  </si>
  <si>
    <t>Kogalym International</t>
  </si>
  <si>
    <t>Kulgera</t>
  </si>
  <si>
    <t>KGR</t>
  </si>
  <si>
    <t>Kos</t>
  </si>
  <si>
    <t>KGS</t>
  </si>
  <si>
    <t>Keningau</t>
  </si>
  <si>
    <t>KGU</t>
  </si>
  <si>
    <t>Kagi</t>
  </si>
  <si>
    <t>KGW</t>
  </si>
  <si>
    <t>Grayling</t>
  </si>
  <si>
    <t>KGX</t>
  </si>
  <si>
    <t>Kingaroy</t>
  </si>
  <si>
    <t>KGY</t>
  </si>
  <si>
    <t>Glacier Creek</t>
  </si>
  <si>
    <t>KGZ</t>
  </si>
  <si>
    <t>Khaneh</t>
  </si>
  <si>
    <t>KHA</t>
  </si>
  <si>
    <t>Kerch</t>
  </si>
  <si>
    <t>KHC</t>
  </si>
  <si>
    <t>Khorramabad</t>
  </si>
  <si>
    <t>KHD</t>
  </si>
  <si>
    <t>Kherson</t>
  </si>
  <si>
    <t>KHE</t>
  </si>
  <si>
    <t>Kashi</t>
  </si>
  <si>
    <t>KHG</t>
  </si>
  <si>
    <t>Kaohsiung</t>
  </si>
  <si>
    <t>KHH</t>
  </si>
  <si>
    <t>Karachi</t>
  </si>
  <si>
    <t>KHI</t>
  </si>
  <si>
    <t>Quaid-E-Azam Intl</t>
  </si>
  <si>
    <t>Kauhajoki</t>
  </si>
  <si>
    <t>KHJ</t>
  </si>
  <si>
    <t>Khark Island</t>
  </si>
  <si>
    <t>KHK</t>
  </si>
  <si>
    <t>Khulna</t>
  </si>
  <si>
    <t>KHL</t>
  </si>
  <si>
    <t>Khamti</t>
  </si>
  <si>
    <t>KHM</t>
  </si>
  <si>
    <t>Nanchang</t>
  </si>
  <si>
    <t>KHN</t>
  </si>
  <si>
    <t>Khoka Moya</t>
  </si>
  <si>
    <t>KHO</t>
  </si>
  <si>
    <t>Kharkhorin</t>
  </si>
  <si>
    <t>KHR</t>
  </si>
  <si>
    <t>Khasab</t>
  </si>
  <si>
    <t>KHS</t>
  </si>
  <si>
    <t>Khost</t>
  </si>
  <si>
    <t>KHT</t>
  </si>
  <si>
    <t>Kremenchug</t>
  </si>
  <si>
    <t>KHU</t>
  </si>
  <si>
    <t>Khabarovsk</t>
  </si>
  <si>
    <t>KHV</t>
  </si>
  <si>
    <t>Novyy</t>
  </si>
  <si>
    <t>Khwai River Lodge</t>
  </si>
  <si>
    <t>KHW</t>
  </si>
  <si>
    <t>Khoy</t>
  </si>
  <si>
    <t>KHY</t>
  </si>
  <si>
    <t>Kauehi</t>
  </si>
  <si>
    <t>KHZ</t>
  </si>
  <si>
    <t>Kaiapit</t>
  </si>
  <si>
    <t>KIA</t>
  </si>
  <si>
    <t>Ivanof Bay</t>
  </si>
  <si>
    <t>KIB</t>
  </si>
  <si>
    <t>King City</t>
  </si>
  <si>
    <t>KIC</t>
  </si>
  <si>
    <t>Mesa Del Rey</t>
  </si>
  <si>
    <t>Kristianstad</t>
  </si>
  <si>
    <t>KID</t>
  </si>
  <si>
    <t>Kieta</t>
  </si>
  <si>
    <t>KIE</t>
  </si>
  <si>
    <t>Aropa</t>
  </si>
  <si>
    <t>Kingfisher Lake</t>
  </si>
  <si>
    <t>KIF</t>
  </si>
  <si>
    <t>Koinghaas</t>
  </si>
  <si>
    <t>KIG</t>
  </si>
  <si>
    <t>Kish Island</t>
  </si>
  <si>
    <t>KIH</t>
  </si>
  <si>
    <t>Kibuli</t>
  </si>
  <si>
    <t>KII</t>
  </si>
  <si>
    <t>Niigata</t>
  </si>
  <si>
    <t>KIJ</t>
  </si>
  <si>
    <t>Kirkuk</t>
  </si>
  <si>
    <t>KIK</t>
  </si>
  <si>
    <t>Kilwa</t>
  </si>
  <si>
    <t>KIL</t>
  </si>
  <si>
    <t>Kimberley</t>
  </si>
  <si>
    <t>KIM</t>
  </si>
  <si>
    <t>Kingston</t>
  </si>
  <si>
    <t>KIN</t>
  </si>
  <si>
    <t>Norman Manley</t>
  </si>
  <si>
    <t>JM</t>
  </si>
  <si>
    <t>Kili Island</t>
  </si>
  <si>
    <t>KIO</t>
  </si>
  <si>
    <t>Wichita Falls</t>
  </si>
  <si>
    <t>KIP</t>
  </si>
  <si>
    <t>Kickapoo</t>
  </si>
  <si>
    <t>Kira</t>
  </si>
  <si>
    <t>KIQ</t>
  </si>
  <si>
    <t>Killarney/Kerry</t>
  </si>
  <si>
    <t>KIR</t>
  </si>
  <si>
    <t>Kerry Airport (Farranfore)</t>
  </si>
  <si>
    <t>Kisumu</t>
  </si>
  <si>
    <t>KIS</t>
  </si>
  <si>
    <t>Kithira</t>
  </si>
  <si>
    <t>KIT</t>
  </si>
  <si>
    <t>Kiunga</t>
  </si>
  <si>
    <t>KIU</t>
  </si>
  <si>
    <t>Chisinau</t>
  </si>
  <si>
    <t>KIV</t>
  </si>
  <si>
    <t>Kitwe</t>
  </si>
  <si>
    <t>KIW</t>
  </si>
  <si>
    <t>Southdowns</t>
  </si>
  <si>
    <t>KIX</t>
  </si>
  <si>
    <t>Kansai International</t>
  </si>
  <si>
    <t>KIY</t>
  </si>
  <si>
    <t>Kikinonda</t>
  </si>
  <si>
    <t>KIZ</t>
  </si>
  <si>
    <t>Krasnojarsk</t>
  </si>
  <si>
    <t>KJA</t>
  </si>
  <si>
    <t>Kortrijk</t>
  </si>
  <si>
    <t>KJK</t>
  </si>
  <si>
    <t>Kerama</t>
  </si>
  <si>
    <t>KJP</t>
  </si>
  <si>
    <t>Kamiraba</t>
  </si>
  <si>
    <t>KJU</t>
  </si>
  <si>
    <t>Koyuk</t>
  </si>
  <si>
    <t>KKA</t>
  </si>
  <si>
    <t>Kitoi Bay</t>
  </si>
  <si>
    <t>KKB</t>
  </si>
  <si>
    <t>Khon Kaen</t>
  </si>
  <si>
    <t>KKC</t>
  </si>
  <si>
    <t>Kokoda</t>
  </si>
  <si>
    <t>KKD</t>
  </si>
  <si>
    <t>Kerikeri</t>
  </si>
  <si>
    <t>KKE</t>
  </si>
  <si>
    <t>Kagvik Creek</t>
  </si>
  <si>
    <t>KKF</t>
  </si>
  <si>
    <t>Konawaruk</t>
  </si>
  <si>
    <t>KKG</t>
  </si>
  <si>
    <t>Kongiganak</t>
  </si>
  <si>
    <t>KKH</t>
  </si>
  <si>
    <t>Akiachak</t>
  </si>
  <si>
    <t>KKI</t>
  </si>
  <si>
    <t>Spb</t>
  </si>
  <si>
    <t>Kita Kyushu</t>
  </si>
  <si>
    <t>KKJ</t>
  </si>
  <si>
    <t>Kalakaket</t>
  </si>
  <si>
    <t>KKK</t>
  </si>
  <si>
    <t>Kalakaket AFS</t>
  </si>
  <si>
    <t>Karluk Lake</t>
  </si>
  <si>
    <t>KKL</t>
  </si>
  <si>
    <t>Karluk Lake SPB</t>
  </si>
  <si>
    <t>Lop Buri</t>
  </si>
  <si>
    <t>KKM</t>
  </si>
  <si>
    <t>Kirkenes</t>
  </si>
  <si>
    <t>KKN</t>
  </si>
  <si>
    <t>Hoeybuktmoen</t>
  </si>
  <si>
    <t>Kaikohe</t>
  </si>
  <si>
    <t>KKO</t>
  </si>
  <si>
    <t>Koolburra</t>
  </si>
  <si>
    <t>KKP</t>
  </si>
  <si>
    <t>Kaukura Atoll</t>
  </si>
  <si>
    <t>KKR</t>
  </si>
  <si>
    <t>Kentland</t>
  </si>
  <si>
    <t>KKT</t>
  </si>
  <si>
    <t>Ekuk</t>
  </si>
  <si>
    <t>KKU</t>
  </si>
  <si>
    <t>Kikwit</t>
  </si>
  <si>
    <t>KKW</t>
  </si>
  <si>
    <t>Kikaiga Shima</t>
  </si>
  <si>
    <t>KKX</t>
  </si>
  <si>
    <t>Kilkenny</t>
  </si>
  <si>
    <t>KKY</t>
  </si>
  <si>
    <t>Koh Kong</t>
  </si>
  <si>
    <t>KKZ</t>
  </si>
  <si>
    <t>Kalabo</t>
  </si>
  <si>
    <t>KLB</t>
  </si>
  <si>
    <t>Kaolack</t>
  </si>
  <si>
    <t>KLC</t>
  </si>
  <si>
    <t>Kalinin</t>
  </si>
  <si>
    <t>KLD</t>
  </si>
  <si>
    <t>Migalovo</t>
  </si>
  <si>
    <t>Kaele</t>
  </si>
  <si>
    <t>KLE</t>
  </si>
  <si>
    <t>Kaluga</t>
  </si>
  <si>
    <t>KLF</t>
  </si>
  <si>
    <t>Kalskag</t>
  </si>
  <si>
    <t>KLG</t>
  </si>
  <si>
    <t>Kolhapur</t>
  </si>
  <si>
    <t>KLH</t>
  </si>
  <si>
    <t>Kota Koli</t>
  </si>
  <si>
    <t>KLI</t>
  </si>
  <si>
    <t>Kalokol</t>
  </si>
  <si>
    <t>KLK</t>
  </si>
  <si>
    <t>Levelock</t>
  </si>
  <si>
    <t>KLL</t>
  </si>
  <si>
    <t>Kalaleh</t>
  </si>
  <si>
    <t>KLM</t>
  </si>
  <si>
    <t>Larsen Bay</t>
  </si>
  <si>
    <t>KLN</t>
  </si>
  <si>
    <t>Larsen SPB</t>
  </si>
  <si>
    <t>Kalibo</t>
  </si>
  <si>
    <t>KLO</t>
  </si>
  <si>
    <t>Kelp Bay</t>
  </si>
  <si>
    <t>KLP</t>
  </si>
  <si>
    <t>Keluang</t>
  </si>
  <si>
    <t>KLQ</t>
  </si>
  <si>
    <t>Kalmar</t>
  </si>
  <si>
    <t>KLR</t>
  </si>
  <si>
    <t>Kelso</t>
  </si>
  <si>
    <t>KLS</t>
  </si>
  <si>
    <t>Longview</t>
  </si>
  <si>
    <t>Kaiserslautern</t>
  </si>
  <si>
    <t>KLT</t>
  </si>
  <si>
    <t>Klagenfurt</t>
  </si>
  <si>
    <t>KLU</t>
  </si>
  <si>
    <t>Alpe Adria</t>
  </si>
  <si>
    <t>Karlovy Vary</t>
  </si>
  <si>
    <t>KLV</t>
  </si>
  <si>
    <t>Klawock</t>
  </si>
  <si>
    <t>KLW</t>
  </si>
  <si>
    <t>Kalamata</t>
  </si>
  <si>
    <t>KLX</t>
  </si>
  <si>
    <t>Kalima</t>
  </si>
  <si>
    <t>KLY</t>
  </si>
  <si>
    <t>Kleinzee</t>
  </si>
  <si>
    <t>KLZ</t>
  </si>
  <si>
    <t>Kerema</t>
  </si>
  <si>
    <t>KMA</t>
  </si>
  <si>
    <t>Koinambe</t>
  </si>
  <si>
    <t>KMB</t>
  </si>
  <si>
    <t>King Khalid Mil. City</t>
  </si>
  <si>
    <t>KMC</t>
  </si>
  <si>
    <t>King Khalid Military</t>
  </si>
  <si>
    <t>Mandji</t>
  </si>
  <si>
    <t>KMD</t>
  </si>
  <si>
    <t>Kamembe</t>
  </si>
  <si>
    <t>KME</t>
  </si>
  <si>
    <t>Kamina</t>
  </si>
  <si>
    <t>KMF</t>
  </si>
  <si>
    <t>Kunming</t>
  </si>
  <si>
    <t>KMG</t>
  </si>
  <si>
    <t>Kuruman</t>
  </si>
  <si>
    <t>KMH</t>
  </si>
  <si>
    <t>Miyazaki</t>
  </si>
  <si>
    <t>KMI</t>
  </si>
  <si>
    <t>Kumamoto</t>
  </si>
  <si>
    <t>KMJ</t>
  </si>
  <si>
    <t>Makabana</t>
  </si>
  <si>
    <t>KMK</t>
  </si>
  <si>
    <t>Kamileroi</t>
  </si>
  <si>
    <t>KML</t>
  </si>
  <si>
    <t>Kimam</t>
  </si>
  <si>
    <t>KMM</t>
  </si>
  <si>
    <t>KMN</t>
  </si>
  <si>
    <t>Manokotak</t>
  </si>
  <si>
    <t>KMO</t>
  </si>
  <si>
    <t>Manokotak SPB</t>
  </si>
  <si>
    <t>Keetmanshoop</t>
  </si>
  <si>
    <t>KMP</t>
  </si>
  <si>
    <t>J.G.H. Van Der Wath</t>
  </si>
  <si>
    <t>Komatsu</t>
  </si>
  <si>
    <t>KMQ</t>
  </si>
  <si>
    <t>Karimui</t>
  </si>
  <si>
    <t>KMR</t>
  </si>
  <si>
    <t>Kumasi</t>
  </si>
  <si>
    <t>KMS</t>
  </si>
  <si>
    <t>Kampot</t>
  </si>
  <si>
    <t>KMT</t>
  </si>
  <si>
    <t>Kismayu</t>
  </si>
  <si>
    <t>KMU</t>
  </si>
  <si>
    <t>Kalemyo</t>
  </si>
  <si>
    <t>KMV</t>
  </si>
  <si>
    <t>Kostroma</t>
  </si>
  <si>
    <t>KMW</t>
  </si>
  <si>
    <t>Khamis Mushait</t>
  </si>
  <si>
    <t>KMX</t>
  </si>
  <si>
    <t>Moser Bay</t>
  </si>
  <si>
    <t>KMY</t>
  </si>
  <si>
    <t>Kaoma</t>
  </si>
  <si>
    <t>KMZ</t>
  </si>
  <si>
    <t>Vina del Mar</t>
  </si>
  <si>
    <t>KNA</t>
  </si>
  <si>
    <t>Kanab</t>
  </si>
  <si>
    <t>KNB</t>
  </si>
  <si>
    <t>Kindu</t>
  </si>
  <si>
    <t>KND</t>
  </si>
  <si>
    <t>Kanainj</t>
  </si>
  <si>
    <t>KNE</t>
  </si>
  <si>
    <t>Kings Lynn</t>
  </si>
  <si>
    <t>KNF</t>
  </si>
  <si>
    <t>Marham RAF</t>
  </si>
  <si>
    <t>Kaimana</t>
  </si>
  <si>
    <t>KNG</t>
  </si>
  <si>
    <t>Kinmen</t>
  </si>
  <si>
    <t>KNH</t>
  </si>
  <si>
    <t>Shang-Yi</t>
  </si>
  <si>
    <t>Katanning</t>
  </si>
  <si>
    <t>KNI</t>
  </si>
  <si>
    <t>Kindamba</t>
  </si>
  <si>
    <t>KNJ</t>
  </si>
  <si>
    <t>Kakhonak</t>
  </si>
  <si>
    <t>KNK</t>
  </si>
  <si>
    <t>Kelanoa</t>
  </si>
  <si>
    <t>KNL</t>
  </si>
  <si>
    <t>Kaniama</t>
  </si>
  <si>
    <t>KNM</t>
  </si>
  <si>
    <t>Kankan</t>
  </si>
  <si>
    <t>KNN</t>
  </si>
  <si>
    <t>Knokke/Het Zoute</t>
  </si>
  <si>
    <t>KNO</t>
  </si>
  <si>
    <t>Capanda</t>
  </si>
  <si>
    <t>KNP</t>
  </si>
  <si>
    <t>Kone</t>
  </si>
  <si>
    <t>KNQ</t>
  </si>
  <si>
    <t>Kangan</t>
  </si>
  <si>
    <t>KNR</t>
  </si>
  <si>
    <t>Jam</t>
  </si>
  <si>
    <t>King Island</t>
  </si>
  <si>
    <t>KNS</t>
  </si>
  <si>
    <t>TASMANIA"</t>
  </si>
  <si>
    <t>Aust</t>
  </si>
  <si>
    <t>Kennett</t>
  </si>
  <si>
    <t>KNT</t>
  </si>
  <si>
    <t>Kanpur</t>
  </si>
  <si>
    <t>KNU</t>
  </si>
  <si>
    <t>Knights Inlet</t>
  </si>
  <si>
    <t>KNV</t>
  </si>
  <si>
    <t>New Stuyahok</t>
  </si>
  <si>
    <t>KNW</t>
  </si>
  <si>
    <t>Kununurra</t>
  </si>
  <si>
    <t>KNX</t>
  </si>
  <si>
    <t>Kinoosao</t>
  </si>
  <si>
    <t>KNY</t>
  </si>
  <si>
    <t>Kenieba</t>
  </si>
  <si>
    <t>KNZ</t>
  </si>
  <si>
    <t>Kona</t>
  </si>
  <si>
    <t>KOA</t>
  </si>
  <si>
    <t>Keahole</t>
  </si>
  <si>
    <t>Koutaba</t>
  </si>
  <si>
    <t>KOB</t>
  </si>
  <si>
    <t>Koumac</t>
  </si>
  <si>
    <t>KOC</t>
  </si>
  <si>
    <t>Kotabangun</t>
  </si>
  <si>
    <t>KOD</t>
  </si>
  <si>
    <t>Kupang</t>
  </si>
  <si>
    <t>KOE</t>
  </si>
  <si>
    <t>Eltari</t>
  </si>
  <si>
    <t>Komatipoort</t>
  </si>
  <si>
    <t>KOF</t>
  </si>
  <si>
    <t>Khong</t>
  </si>
  <si>
    <t>KOG</t>
  </si>
  <si>
    <t>Koolatah</t>
  </si>
  <si>
    <t>KOH</t>
  </si>
  <si>
    <t>Orkney Island</t>
  </si>
  <si>
    <t>KOI</t>
  </si>
  <si>
    <t>Kagoshima</t>
  </si>
  <si>
    <t>KOJ</t>
  </si>
  <si>
    <t>Kokkola/Pietarsaari</t>
  </si>
  <si>
    <t>KOK</t>
  </si>
  <si>
    <t>Kruunupyy</t>
  </si>
  <si>
    <t>Koumala</t>
  </si>
  <si>
    <t>KOL</t>
  </si>
  <si>
    <t>Komo-Manda</t>
  </si>
  <si>
    <t>KOM</t>
  </si>
  <si>
    <t>Kontum</t>
  </si>
  <si>
    <t>KON</t>
  </si>
  <si>
    <t>Kongolo</t>
  </si>
  <si>
    <t>KOO</t>
  </si>
  <si>
    <t>Nakhon Phanom</t>
  </si>
  <si>
    <t>KOP</t>
  </si>
  <si>
    <t>Koethen</t>
  </si>
  <si>
    <t>KOQ</t>
  </si>
  <si>
    <t>Kokoro</t>
  </si>
  <si>
    <t>KOR</t>
  </si>
  <si>
    <t>Sihanoukville</t>
  </si>
  <si>
    <t>KOS</t>
  </si>
  <si>
    <t>Kotlik</t>
  </si>
  <si>
    <t>KOT</t>
  </si>
  <si>
    <t>Koulamoutou</t>
  </si>
  <si>
    <t>KOU</t>
  </si>
  <si>
    <t>Kokshetau</t>
  </si>
  <si>
    <t>KOV</t>
  </si>
  <si>
    <t>Ganzhou</t>
  </si>
  <si>
    <t>KOW</t>
  </si>
  <si>
    <t>Kokonao</t>
  </si>
  <si>
    <t>KOX</t>
  </si>
  <si>
    <t>Olga Bay</t>
  </si>
  <si>
    <t>KOY</t>
  </si>
  <si>
    <t>Olga Bay SPB</t>
  </si>
  <si>
    <t>Ouzinkie</t>
  </si>
  <si>
    <t>KOZ</t>
  </si>
  <si>
    <t>Ouzinkie SPB</t>
  </si>
  <si>
    <t>Kopiago</t>
  </si>
  <si>
    <t>KPA</t>
  </si>
  <si>
    <t>Point Baker</t>
  </si>
  <si>
    <t>KPB</t>
  </si>
  <si>
    <t>Point Baker SPB</t>
  </si>
  <si>
    <t>Port Clarence</t>
  </si>
  <si>
    <t>KPC</t>
  </si>
  <si>
    <t>King Of Prussia</t>
  </si>
  <si>
    <t>KPD</t>
  </si>
  <si>
    <t>Yapsiei</t>
  </si>
  <si>
    <t>KPE</t>
  </si>
  <si>
    <t>Kondubol</t>
  </si>
  <si>
    <t>KPF</t>
  </si>
  <si>
    <t>Kurupung</t>
  </si>
  <si>
    <t>KPG</t>
  </si>
  <si>
    <t>Pauloff Harbor</t>
  </si>
  <si>
    <t>KPH</t>
  </si>
  <si>
    <t>Pauloff Harbor SPB</t>
  </si>
  <si>
    <t>Kapit</t>
  </si>
  <si>
    <t>KPI</t>
  </si>
  <si>
    <t>Parks</t>
  </si>
  <si>
    <t>KPK</t>
  </si>
  <si>
    <t>Parks SPB</t>
  </si>
  <si>
    <t>Kapal</t>
  </si>
  <si>
    <t>KPL</t>
  </si>
  <si>
    <t>Kompiam</t>
  </si>
  <si>
    <t>KPM</t>
  </si>
  <si>
    <t>Kipnuk</t>
  </si>
  <si>
    <t>KPN</t>
  </si>
  <si>
    <t>Kipnuk SPB</t>
  </si>
  <si>
    <t>Pohang</t>
  </si>
  <si>
    <t>KPO</t>
  </si>
  <si>
    <t>Kalpowar</t>
  </si>
  <si>
    <t>KPP</t>
  </si>
  <si>
    <t>Port Williams</t>
  </si>
  <si>
    <t>KPR</t>
  </si>
  <si>
    <t>Port Williams SPB</t>
  </si>
  <si>
    <t>Kempsey</t>
  </si>
  <si>
    <t>KPS</t>
  </si>
  <si>
    <t>Jackpot</t>
  </si>
  <si>
    <t>KPT</t>
  </si>
  <si>
    <t>Perryville</t>
  </si>
  <si>
    <t>KPV</t>
  </si>
  <si>
    <t>Perryville SPB</t>
  </si>
  <si>
    <t>Port Bailey</t>
  </si>
  <si>
    <t>KPY</t>
  </si>
  <si>
    <t>Port Bailey SPB</t>
  </si>
  <si>
    <t>Akutan</t>
  </si>
  <si>
    <t>KQA</t>
  </si>
  <si>
    <t>Koonibba</t>
  </si>
  <si>
    <t>KQB</t>
  </si>
  <si>
    <t>Kol</t>
  </si>
  <si>
    <t>KQL</t>
  </si>
  <si>
    <t>Kerang</t>
  </si>
  <si>
    <t>KRA</t>
  </si>
  <si>
    <t>Karumba</t>
  </si>
  <si>
    <t>KRB</t>
  </si>
  <si>
    <t>Kerinci</t>
  </si>
  <si>
    <t>KRC</t>
  </si>
  <si>
    <t>Kurundi</t>
  </si>
  <si>
    <t>KRD</t>
  </si>
  <si>
    <t>Kirundo</t>
  </si>
  <si>
    <t>KRE</t>
  </si>
  <si>
    <t>Kramfors</t>
  </si>
  <si>
    <t>KRF</t>
  </si>
  <si>
    <t>Karasabai</t>
  </si>
  <si>
    <t>KRG</t>
  </si>
  <si>
    <t>Kikori</t>
  </si>
  <si>
    <t>KRI</t>
  </si>
  <si>
    <t>Karawari</t>
  </si>
  <si>
    <t>KRJ</t>
  </si>
  <si>
    <t>Krakow</t>
  </si>
  <si>
    <t>KRK</t>
  </si>
  <si>
    <t>J. Paul Ii Balice Intl</t>
  </si>
  <si>
    <t>Korla</t>
  </si>
  <si>
    <t>KRL</t>
  </si>
  <si>
    <t>Karanambo</t>
  </si>
  <si>
    <t>KRM</t>
  </si>
  <si>
    <t>Kiruna</t>
  </si>
  <si>
    <t>KRN</t>
  </si>
  <si>
    <t>Kurgan</t>
  </si>
  <si>
    <t>KRO</t>
  </si>
  <si>
    <t>Karup</t>
  </si>
  <si>
    <t>KRP</t>
  </si>
  <si>
    <t>Kramatorsk</t>
  </si>
  <si>
    <t>KRQ</t>
  </si>
  <si>
    <t>Krasnodar</t>
  </si>
  <si>
    <t>KRR</t>
  </si>
  <si>
    <t>Rostov</t>
  </si>
  <si>
    <t>Kristiansand</t>
  </si>
  <si>
    <t>KRS</t>
  </si>
  <si>
    <t>Kjevik</t>
  </si>
  <si>
    <t>Khartoum</t>
  </si>
  <si>
    <t>KRT</t>
  </si>
  <si>
    <t>Kerau</t>
  </si>
  <si>
    <t>KRU</t>
  </si>
  <si>
    <t>Kerio Valley</t>
  </si>
  <si>
    <t>KRV</t>
  </si>
  <si>
    <t>Turkmenbashi</t>
  </si>
  <si>
    <t>Turkmanbashi</t>
  </si>
  <si>
    <t>Kar Kar</t>
  </si>
  <si>
    <t>KRX</t>
  </si>
  <si>
    <t>Karamay</t>
  </si>
  <si>
    <t>KRY</t>
  </si>
  <si>
    <t>Kiri</t>
  </si>
  <si>
    <t>KRZ</t>
  </si>
  <si>
    <t>Kosrae</t>
  </si>
  <si>
    <t>KSA</t>
  </si>
  <si>
    <t>Micronesia</t>
  </si>
  <si>
    <t>FM</t>
  </si>
  <si>
    <t>Kasanombe</t>
  </si>
  <si>
    <t>KSB</t>
  </si>
  <si>
    <t>Kosice</t>
  </si>
  <si>
    <t>KSC</t>
  </si>
  <si>
    <t>Barca</t>
  </si>
  <si>
    <t>Karlstad</t>
  </si>
  <si>
    <t>KSD</t>
  </si>
  <si>
    <t>Kasese</t>
  </si>
  <si>
    <t>KSE</t>
  </si>
  <si>
    <t>Kassel</t>
  </si>
  <si>
    <t>KSF</t>
  </si>
  <si>
    <t>Kassel-Calden</t>
  </si>
  <si>
    <t>Kisengan</t>
  </si>
  <si>
    <t>KSG</t>
  </si>
  <si>
    <t>Kermanshah</t>
  </si>
  <si>
    <t>KSH</t>
  </si>
  <si>
    <t>Kissidougou</t>
  </si>
  <si>
    <t>KSI</t>
  </si>
  <si>
    <t>Kasos Island</t>
  </si>
  <si>
    <t>KSJ</t>
  </si>
  <si>
    <t>Karlskoga</t>
  </si>
  <si>
    <t>KSK</t>
  </si>
  <si>
    <t>Kassala</t>
  </si>
  <si>
    <t>KSL</t>
  </si>
  <si>
    <t>Saint Marys</t>
  </si>
  <si>
    <t>KSM</t>
  </si>
  <si>
    <t>Kostanay</t>
  </si>
  <si>
    <t>KSN</t>
  </si>
  <si>
    <t>Kastoria</t>
  </si>
  <si>
    <t>KSO</t>
  </si>
  <si>
    <t>Aristoteles Airport</t>
  </si>
  <si>
    <t>Kosipe</t>
  </si>
  <si>
    <t>KSP</t>
  </si>
  <si>
    <t>Karshi</t>
  </si>
  <si>
    <t>KSQ</t>
  </si>
  <si>
    <t>Sandy River</t>
  </si>
  <si>
    <t>KSR</t>
  </si>
  <si>
    <t>Federal No 1</t>
  </si>
  <si>
    <t>Sikasso</t>
  </si>
  <si>
    <t>KSS</t>
  </si>
  <si>
    <t>Kosti</t>
  </si>
  <si>
    <t>KST</t>
  </si>
  <si>
    <t>Kristiansund</t>
  </si>
  <si>
    <t>KSU</t>
  </si>
  <si>
    <t>Kvernberget</t>
  </si>
  <si>
    <t>Springvale</t>
  </si>
  <si>
    <t>KSV</t>
  </si>
  <si>
    <t>Kiryat Shmona</t>
  </si>
  <si>
    <t>KSW</t>
  </si>
  <si>
    <t>Yasuru</t>
  </si>
  <si>
    <t>KSX</t>
  </si>
  <si>
    <t>Kars</t>
  </si>
  <si>
    <t>KSY</t>
  </si>
  <si>
    <t>Kotlas</t>
  </si>
  <si>
    <t>KSZ</t>
  </si>
  <si>
    <t>Karratha</t>
  </si>
  <si>
    <t>KTA</t>
  </si>
  <si>
    <t>Thorne Bay</t>
  </si>
  <si>
    <t>KTB</t>
  </si>
  <si>
    <t>Katiola</t>
  </si>
  <si>
    <t>KTC</t>
  </si>
  <si>
    <t>Kitadaito</t>
  </si>
  <si>
    <t>KTD</t>
  </si>
  <si>
    <t>Kerteh</t>
  </si>
  <si>
    <t>KTE</t>
  </si>
  <si>
    <t>Takaka</t>
  </si>
  <si>
    <t>KTF</t>
  </si>
  <si>
    <t>Ketapang</t>
  </si>
  <si>
    <t>KTG</t>
  </si>
  <si>
    <t>Tikchik</t>
  </si>
  <si>
    <t>KTH</t>
  </si>
  <si>
    <t>Kratie</t>
  </si>
  <si>
    <t>KTI</t>
  </si>
  <si>
    <t>Kanua</t>
  </si>
  <si>
    <t>KTK</t>
  </si>
  <si>
    <t>Kitale</t>
  </si>
  <si>
    <t>KTL</t>
  </si>
  <si>
    <t>Kathmandu</t>
  </si>
  <si>
    <t>KTM</t>
  </si>
  <si>
    <t>Tribhuvan</t>
  </si>
  <si>
    <t>Ketchikan</t>
  </si>
  <si>
    <t>KTN</t>
  </si>
  <si>
    <t>Kato</t>
  </si>
  <si>
    <t>KTO</t>
  </si>
  <si>
    <t>KTP</t>
  </si>
  <si>
    <t>Tinson</t>
  </si>
  <si>
    <t>Kitee</t>
  </si>
  <si>
    <t>KTQ</t>
  </si>
  <si>
    <t>Katherine</t>
  </si>
  <si>
    <t>KTR</t>
  </si>
  <si>
    <t>Tindal</t>
  </si>
  <si>
    <t>Teller Mission</t>
  </si>
  <si>
    <t>KTS</t>
  </si>
  <si>
    <t>Brevig Mission</t>
  </si>
  <si>
    <t>Kittila</t>
  </si>
  <si>
    <t>KTT</t>
  </si>
  <si>
    <t>Kota</t>
  </si>
  <si>
    <t>KTU</t>
  </si>
  <si>
    <t>Kamarata</t>
  </si>
  <si>
    <t>KTV</t>
  </si>
  <si>
    <t>Ozarowice</t>
  </si>
  <si>
    <t>KTW</t>
  </si>
  <si>
    <t>Pyrzowice</t>
  </si>
  <si>
    <t>Koutiala</t>
  </si>
  <si>
    <t>KTX</t>
  </si>
  <si>
    <t>Katukurunda</t>
  </si>
  <si>
    <t>KTY</t>
  </si>
  <si>
    <t>Katukurunda Slaf Base</t>
  </si>
  <si>
    <t>Kwun Tong</t>
  </si>
  <si>
    <t>KTZ</t>
  </si>
  <si>
    <t>Kuantan</t>
  </si>
  <si>
    <t>KUA</t>
  </si>
  <si>
    <t>Kuria</t>
  </si>
  <si>
    <t>KUC</t>
  </si>
  <si>
    <t>Kudat</t>
  </si>
  <si>
    <t>KUD</t>
  </si>
  <si>
    <t>Kukundu</t>
  </si>
  <si>
    <t>KUE</t>
  </si>
  <si>
    <t>Samara</t>
  </si>
  <si>
    <t>KUF</t>
  </si>
  <si>
    <t>Kubin Island</t>
  </si>
  <si>
    <t>KUG</t>
  </si>
  <si>
    <t>Kushiro</t>
  </si>
  <si>
    <t>KUH</t>
  </si>
  <si>
    <t>Kawau Island</t>
  </si>
  <si>
    <t>KUI</t>
  </si>
  <si>
    <t>Kushimoto</t>
  </si>
  <si>
    <t>KUJ</t>
  </si>
  <si>
    <t>Kasigluk</t>
  </si>
  <si>
    <t>KUK</t>
  </si>
  <si>
    <t>Kuala Lumpur</t>
  </si>
  <si>
    <t>KUL</t>
  </si>
  <si>
    <t>Kuala Lumpur International Airport (klia)</t>
  </si>
  <si>
    <t>Yakushima</t>
  </si>
  <si>
    <t>KUM</t>
  </si>
  <si>
    <t>Kaunas</t>
  </si>
  <si>
    <t>KUN</t>
  </si>
  <si>
    <t>LT</t>
  </si>
  <si>
    <t>Kuopio</t>
  </si>
  <si>
    <t>KUO</t>
  </si>
  <si>
    <t>Kupiano</t>
  </si>
  <si>
    <t>KUP</t>
  </si>
  <si>
    <t>Kuri</t>
  </si>
  <si>
    <t>KUQ</t>
  </si>
  <si>
    <t>Kuran-O-Munjan</t>
  </si>
  <si>
    <t>KUR</t>
  </si>
  <si>
    <t>Kulusuk</t>
  </si>
  <si>
    <t>KUS</t>
  </si>
  <si>
    <t>Kutaisi</t>
  </si>
  <si>
    <t>KUT</t>
  </si>
  <si>
    <t>Kopitnari</t>
  </si>
  <si>
    <t>Bhuntar</t>
  </si>
  <si>
    <t>KUU</t>
  </si>
  <si>
    <t>Kullu Manali</t>
  </si>
  <si>
    <t>Gunsan</t>
  </si>
  <si>
    <t>KUV</t>
  </si>
  <si>
    <t>Kugururok River</t>
  </si>
  <si>
    <t>KUW</t>
  </si>
  <si>
    <t>Kuyol</t>
  </si>
  <si>
    <t>KUX</t>
  </si>
  <si>
    <t>Kamusi</t>
  </si>
  <si>
    <t>KUY</t>
  </si>
  <si>
    <t>Kamusi Airport</t>
  </si>
  <si>
    <t>Gunsan AB</t>
  </si>
  <si>
    <t>KUZ</t>
  </si>
  <si>
    <t>Gunsan Airbase</t>
  </si>
  <si>
    <t>Kavala</t>
  </si>
  <si>
    <t>KVA</t>
  </si>
  <si>
    <t>Megas Alexandros Apt.</t>
  </si>
  <si>
    <t>Skovde</t>
  </si>
  <si>
    <t>KVB</t>
  </si>
  <si>
    <t>King Cove</t>
  </si>
  <si>
    <t>KVC</t>
  </si>
  <si>
    <t>Gyandzha</t>
  </si>
  <si>
    <t>KVD</t>
  </si>
  <si>
    <t>AZ</t>
  </si>
  <si>
    <t>Kitava</t>
  </si>
  <si>
    <t>KVE</t>
  </si>
  <si>
    <t>Kavieng</t>
  </si>
  <si>
    <t>KVG</t>
  </si>
  <si>
    <t>Kirovsk</t>
  </si>
  <si>
    <t>KVK</t>
  </si>
  <si>
    <t>Kivalina</t>
  </si>
  <si>
    <t>KVL</t>
  </si>
  <si>
    <t>Korolevu</t>
  </si>
  <si>
    <t>KVU</t>
  </si>
  <si>
    <t>Kirov</t>
  </si>
  <si>
    <t>KVX</t>
  </si>
  <si>
    <t>Kwajalein</t>
  </si>
  <si>
    <t>KWA</t>
  </si>
  <si>
    <t>Karimunjawa</t>
  </si>
  <si>
    <t>KWB</t>
  </si>
  <si>
    <t>Kawadjia</t>
  </si>
  <si>
    <t>KWD</t>
  </si>
  <si>
    <t>Guiyang</t>
  </si>
  <si>
    <t>KWE</t>
  </si>
  <si>
    <t>Waterfall</t>
  </si>
  <si>
    <t>KWF</t>
  </si>
  <si>
    <t>Waterfall SPB</t>
  </si>
  <si>
    <t>Krivoy Rog</t>
  </si>
  <si>
    <t>KWG</t>
  </si>
  <si>
    <t>Khwahan</t>
  </si>
  <si>
    <t>KWH</t>
  </si>
  <si>
    <t>Kuwait City</t>
  </si>
  <si>
    <t>KWI</t>
  </si>
  <si>
    <t>Kuwait</t>
  </si>
  <si>
    <t>KW</t>
  </si>
  <si>
    <t>Gwangju</t>
  </si>
  <si>
    <t>KWJ</t>
  </si>
  <si>
    <t>Kwigillingok</t>
  </si>
  <si>
    <t>KWK</t>
  </si>
  <si>
    <t>Guilin</t>
  </si>
  <si>
    <t>KWL</t>
  </si>
  <si>
    <t>Kowanyama</t>
  </si>
  <si>
    <t>KWM</t>
  </si>
  <si>
    <t>Quinhagak</t>
  </si>
  <si>
    <t>KWN</t>
  </si>
  <si>
    <t>Kwinhagak</t>
  </si>
  <si>
    <t>Kawito</t>
  </si>
  <si>
    <t>KWO</t>
  </si>
  <si>
    <t>West Point</t>
  </si>
  <si>
    <t>KWP</t>
  </si>
  <si>
    <t>Village SPB</t>
  </si>
  <si>
    <t>Kwai Harbour</t>
  </si>
  <si>
    <t>KWR</t>
  </si>
  <si>
    <t>Kwailabesi</t>
  </si>
  <si>
    <t>KWS</t>
  </si>
  <si>
    <t>Kwailabesi Aerodrom</t>
  </si>
  <si>
    <t>Kwethluk</t>
  </si>
  <si>
    <t>KWT</t>
  </si>
  <si>
    <t>Mansion House</t>
  </si>
  <si>
    <t>KWU</t>
  </si>
  <si>
    <t>Kurwina</t>
  </si>
  <si>
    <t>KWV</t>
  </si>
  <si>
    <t>Kiwai Island</t>
  </si>
  <si>
    <t>KWX</t>
  </si>
  <si>
    <t>Kiwayu</t>
  </si>
  <si>
    <t>KWY</t>
  </si>
  <si>
    <t>Kolwezi</t>
  </si>
  <si>
    <t>KWZ</t>
  </si>
  <si>
    <t>Kasaan</t>
  </si>
  <si>
    <t>KXA</t>
  </si>
  <si>
    <t>Kasaan SPB</t>
  </si>
  <si>
    <t>Klerksdorp</t>
  </si>
  <si>
    <t>KXE</t>
  </si>
  <si>
    <t>Koro Island</t>
  </si>
  <si>
    <t>KXF</t>
  </si>
  <si>
    <t>Komsomolsk Na Amure</t>
  </si>
  <si>
    <t>KXK</t>
  </si>
  <si>
    <t>Karoola</t>
  </si>
  <si>
    <t>KXR</t>
  </si>
  <si>
    <t>Katiu</t>
  </si>
  <si>
    <t>KXU</t>
  </si>
  <si>
    <t>Konya</t>
  </si>
  <si>
    <t>KYA</t>
  </si>
  <si>
    <t>Yangoonabie</t>
  </si>
  <si>
    <t>KYB</t>
  </si>
  <si>
    <t>Orchid Island</t>
  </si>
  <si>
    <t>KYD</t>
  </si>
  <si>
    <t>Tripoli</t>
  </si>
  <si>
    <t>KYE</t>
  </si>
  <si>
    <t>Kleyate</t>
  </si>
  <si>
    <t>Yeelirrie</t>
  </si>
  <si>
    <t>KYF</t>
  </si>
  <si>
    <t>Yalata Mission</t>
  </si>
  <si>
    <t>KYI</t>
  </si>
  <si>
    <t>Karluk</t>
  </si>
  <si>
    <t>KYK</t>
  </si>
  <si>
    <t>Key Largo</t>
  </si>
  <si>
    <t>KYL</t>
  </si>
  <si>
    <t>Port Largo</t>
  </si>
  <si>
    <t>Milton Keynes</t>
  </si>
  <si>
    <t>KYN</t>
  </si>
  <si>
    <t>Tampa</t>
  </si>
  <si>
    <t>KYO</t>
  </si>
  <si>
    <t>Topp Of Tampa</t>
  </si>
  <si>
    <t>Kyaukpyu</t>
  </si>
  <si>
    <t>KYP</t>
  </si>
  <si>
    <t>Kayes</t>
  </si>
  <si>
    <t>KYS</t>
  </si>
  <si>
    <t>Kyauktaw</t>
  </si>
  <si>
    <t>KYT</t>
  </si>
  <si>
    <t>Koyukuk</t>
  </si>
  <si>
    <t>KYU</t>
  </si>
  <si>
    <t>Yalumet</t>
  </si>
  <si>
    <t>KYX</t>
  </si>
  <si>
    <t>Kyzyl</t>
  </si>
  <si>
    <t>KYZ</t>
  </si>
  <si>
    <t>Zachar Bay</t>
  </si>
  <si>
    <t>KZB</t>
  </si>
  <si>
    <t>Zachar Bay SPB</t>
  </si>
  <si>
    <t>Kompong-Chhna</t>
  </si>
  <si>
    <t>KZC</t>
  </si>
  <si>
    <t>Krakor</t>
  </si>
  <si>
    <t>KZD</t>
  </si>
  <si>
    <t>Kaintiba</t>
  </si>
  <si>
    <t>KZF</t>
  </si>
  <si>
    <t>Kitzingen</t>
  </si>
  <si>
    <t>KZG</t>
  </si>
  <si>
    <t>Kizhuyak</t>
  </si>
  <si>
    <t>KZH</t>
  </si>
  <si>
    <t>Kozani</t>
  </si>
  <si>
    <t>KZI</t>
  </si>
  <si>
    <t>Philippos Airport</t>
  </si>
  <si>
    <t>Kompong Thom</t>
  </si>
  <si>
    <t>KZK</t>
  </si>
  <si>
    <t>Kazan</t>
  </si>
  <si>
    <t>KZN</t>
  </si>
  <si>
    <t>Kzyl-Orda</t>
  </si>
  <si>
    <t>KZO</t>
  </si>
  <si>
    <t>Kastelorizo</t>
  </si>
  <si>
    <t>KZS</t>
  </si>
  <si>
    <t>Lamar</t>
  </si>
  <si>
    <t>LAA</t>
  </si>
  <si>
    <t>Lamar Field</t>
  </si>
  <si>
    <t>Lablab</t>
  </si>
  <si>
    <t>LAB</t>
  </si>
  <si>
    <t>Pulau Layang-Layang Is</t>
  </si>
  <si>
    <t>LAC</t>
  </si>
  <si>
    <t>Layang-Layang Airstrip</t>
  </si>
  <si>
    <t>Luanda</t>
  </si>
  <si>
    <t>LAD</t>
  </si>
  <si>
    <t>4 de Fevereiro</t>
  </si>
  <si>
    <t>Lae</t>
  </si>
  <si>
    <t>LAE</t>
  </si>
  <si>
    <t>Nadzab</t>
  </si>
  <si>
    <t>Lafayette</t>
  </si>
  <si>
    <t>LAF</t>
  </si>
  <si>
    <t>Purdue University</t>
  </si>
  <si>
    <t>La Guaira</t>
  </si>
  <si>
    <t>LAG</t>
  </si>
  <si>
    <t>Labuha</t>
  </si>
  <si>
    <t>LAH</t>
  </si>
  <si>
    <t>Lannion</t>
  </si>
  <si>
    <t>LAI</t>
  </si>
  <si>
    <t>Servel</t>
  </si>
  <si>
    <t>Lages</t>
  </si>
  <si>
    <t>LAJ</t>
  </si>
  <si>
    <t>Aklavik</t>
  </si>
  <si>
    <t>LAK</t>
  </si>
  <si>
    <t>Lakeland</t>
  </si>
  <si>
    <t>LAL</t>
  </si>
  <si>
    <t>Los Alamos</t>
  </si>
  <si>
    <t>LAM</t>
  </si>
  <si>
    <t>Lansing</t>
  </si>
  <si>
    <t>LAN</t>
  </si>
  <si>
    <t>Laoag</t>
  </si>
  <si>
    <t>LAO</t>
  </si>
  <si>
    <t>La Paz</t>
  </si>
  <si>
    <t>LAP</t>
  </si>
  <si>
    <t>Leon</t>
  </si>
  <si>
    <t>Beida</t>
  </si>
  <si>
    <t>LAQ</t>
  </si>
  <si>
    <t>La Braq</t>
  </si>
  <si>
    <t>Laramie</t>
  </si>
  <si>
    <t>LAR</t>
  </si>
  <si>
    <t>General Brees Field</t>
  </si>
  <si>
    <t>LAS</t>
  </si>
  <si>
    <t>Mccarran Intl</t>
  </si>
  <si>
    <t>La Uribe</t>
  </si>
  <si>
    <t>LAT</t>
  </si>
  <si>
    <t>Lamu</t>
  </si>
  <si>
    <t>LAU</t>
  </si>
  <si>
    <t>Lalomalava</t>
  </si>
  <si>
    <t>LAV</t>
  </si>
  <si>
    <t>Lawton</t>
  </si>
  <si>
    <t>LAW</t>
  </si>
  <si>
    <t>LAX</t>
  </si>
  <si>
    <t>Los Angeles International</t>
  </si>
  <si>
    <t>Ladysmith</t>
  </si>
  <si>
    <t>LAY</t>
  </si>
  <si>
    <t>Bom Jesus Da Lapa</t>
  </si>
  <si>
    <t>LAZ</t>
  </si>
  <si>
    <t>Leeds</t>
  </si>
  <si>
    <t>LBA</t>
  </si>
  <si>
    <t>Leeds/Bradford</t>
  </si>
  <si>
    <t>Lubbock</t>
  </si>
  <si>
    <t>LBB</t>
  </si>
  <si>
    <t>Lübeck</t>
  </si>
  <si>
    <t>LBC</t>
  </si>
  <si>
    <t>Lübeck Blankensee</t>
  </si>
  <si>
    <t>Khudzhand</t>
  </si>
  <si>
    <t>LBD</t>
  </si>
  <si>
    <t>Latrobe</t>
  </si>
  <si>
    <t>LBE</t>
  </si>
  <si>
    <t>Westmoreland County</t>
  </si>
  <si>
    <t>North Platte</t>
  </si>
  <si>
    <t>LBF</t>
  </si>
  <si>
    <t>Lee Bird Field</t>
  </si>
  <si>
    <t>LBG</t>
  </si>
  <si>
    <t>Le Bourget</t>
  </si>
  <si>
    <t>LBH</t>
  </si>
  <si>
    <t>Palm Beach SPB</t>
  </si>
  <si>
    <t>Albi</t>
  </si>
  <si>
    <t>LBI</t>
  </si>
  <si>
    <t>Le Sequestre</t>
  </si>
  <si>
    <t>Labuan Bajo</t>
  </si>
  <si>
    <t>LBJ</t>
  </si>
  <si>
    <t>Mutiara</t>
  </si>
  <si>
    <t>Liboi</t>
  </si>
  <si>
    <t>LBK</t>
  </si>
  <si>
    <t>Liberal</t>
  </si>
  <si>
    <t>LBL</t>
  </si>
  <si>
    <t>Luabo</t>
  </si>
  <si>
    <t>LBM</t>
  </si>
  <si>
    <t>Lake Baringo</t>
  </si>
  <si>
    <t>LBN</t>
  </si>
  <si>
    <t>Lusambo</t>
  </si>
  <si>
    <t>LBO</t>
  </si>
  <si>
    <t>Long Banga</t>
  </si>
  <si>
    <t>LBP</t>
  </si>
  <si>
    <t>Long Banga Airfield</t>
  </si>
  <si>
    <t>Lambarene</t>
  </si>
  <si>
    <t>LBQ</t>
  </si>
  <si>
    <t>Labrea</t>
  </si>
  <si>
    <t>LBR</t>
  </si>
  <si>
    <t>Labasa</t>
  </si>
  <si>
    <t>LBS</t>
  </si>
  <si>
    <t>Lumberton</t>
  </si>
  <si>
    <t>LBT</t>
  </si>
  <si>
    <t>Labuan</t>
  </si>
  <si>
    <t>LBU</t>
  </si>
  <si>
    <t>Libreville</t>
  </si>
  <si>
    <t>LBV</t>
  </si>
  <si>
    <t>Long Bawan</t>
  </si>
  <si>
    <t>LBW</t>
  </si>
  <si>
    <t>Lubang</t>
  </si>
  <si>
    <t>LBX</t>
  </si>
  <si>
    <t>La Baule</t>
  </si>
  <si>
    <t>LBY</t>
  </si>
  <si>
    <t>Montoir</t>
  </si>
  <si>
    <t>Lukapa</t>
  </si>
  <si>
    <t>LBZ</t>
  </si>
  <si>
    <t>Larnaca</t>
  </si>
  <si>
    <t>LCA</t>
  </si>
  <si>
    <t>Pontes e Lacerda</t>
  </si>
  <si>
    <t>LCB</t>
  </si>
  <si>
    <t>Lecce</t>
  </si>
  <si>
    <t>LCC</t>
  </si>
  <si>
    <t>Galatina</t>
  </si>
  <si>
    <t>Louis Trichardt</t>
  </si>
  <si>
    <t>LCD</t>
  </si>
  <si>
    <t>La Ceiba</t>
  </si>
  <si>
    <t>LCE</t>
  </si>
  <si>
    <t>Goloson International</t>
  </si>
  <si>
    <t>Rio Dulce</t>
  </si>
  <si>
    <t>LCF</t>
  </si>
  <si>
    <t>La Coruna</t>
  </si>
  <si>
    <t>LCG</t>
  </si>
  <si>
    <t>Lake Charles</t>
  </si>
  <si>
    <t>LCH</t>
  </si>
  <si>
    <t>Laconia</t>
  </si>
  <si>
    <t>LCI</t>
  </si>
  <si>
    <t>Lodz</t>
  </si>
  <si>
    <t>LCJ</t>
  </si>
  <si>
    <t>Lodz Lublinek</t>
  </si>
  <si>
    <t>LCK</t>
  </si>
  <si>
    <t>Rickenbacker</t>
  </si>
  <si>
    <t>La Coloma</t>
  </si>
  <si>
    <t>LCL</t>
  </si>
  <si>
    <t>La Cumbre</t>
  </si>
  <si>
    <t>LCM</t>
  </si>
  <si>
    <t>Balcanoona</t>
  </si>
  <si>
    <t>LCN</t>
  </si>
  <si>
    <t>Lague</t>
  </si>
  <si>
    <t>LCO</t>
  </si>
  <si>
    <t>Loncopue</t>
  </si>
  <si>
    <t>LCP</t>
  </si>
  <si>
    <t>La Chorrera</t>
  </si>
  <si>
    <t>LCR</t>
  </si>
  <si>
    <t>Las Canas</t>
  </si>
  <si>
    <t>LCS</t>
  </si>
  <si>
    <t>Lucca</t>
  </si>
  <si>
    <t>LCV</t>
  </si>
  <si>
    <t>Longyan</t>
  </si>
  <si>
    <t>LCX</t>
  </si>
  <si>
    <t>Liancheng</t>
  </si>
  <si>
    <t>London</t>
  </si>
  <si>
    <t>LCY</t>
  </si>
  <si>
    <t>London City Airport</t>
  </si>
  <si>
    <t>Malda</t>
  </si>
  <si>
    <t>LDA</t>
  </si>
  <si>
    <t>Londrina</t>
  </si>
  <si>
    <t>LDB</t>
  </si>
  <si>
    <t>Lindeman Island</t>
  </si>
  <si>
    <t>LDC</t>
  </si>
  <si>
    <t>Lourdes/Tarbes</t>
  </si>
  <si>
    <t>LDE</t>
  </si>
  <si>
    <t>Tarbes Ossun Lourdes</t>
  </si>
  <si>
    <t>Leshukonskoye</t>
  </si>
  <si>
    <t>LDG</t>
  </si>
  <si>
    <t>Lord Howe Island</t>
  </si>
  <si>
    <t>LDH</t>
  </si>
  <si>
    <t>Lindi</t>
  </si>
  <si>
    <t>LDI</t>
  </si>
  <si>
    <t>Kikwetu</t>
  </si>
  <si>
    <t>Linden</t>
  </si>
  <si>
    <t>LDJ</t>
  </si>
  <si>
    <t>Lidkoping</t>
  </si>
  <si>
    <t>LDK</t>
  </si>
  <si>
    <t>Hovby</t>
  </si>
  <si>
    <t>Ludington</t>
  </si>
  <si>
    <t>LDM</t>
  </si>
  <si>
    <t>Mason County</t>
  </si>
  <si>
    <t>Lamidanda</t>
  </si>
  <si>
    <t>LDN</t>
  </si>
  <si>
    <t>Ladouanie</t>
  </si>
  <si>
    <t>LDO</t>
  </si>
  <si>
    <t>Lodar</t>
  </si>
  <si>
    <t>LDR</t>
  </si>
  <si>
    <t>Lahad Datu</t>
  </si>
  <si>
    <t>LDU</t>
  </si>
  <si>
    <t>Landivisiau</t>
  </si>
  <si>
    <t>LDV</t>
  </si>
  <si>
    <t>Lansdowne</t>
  </si>
  <si>
    <t>LDW</t>
  </si>
  <si>
    <t>St Laurent du Maroni</t>
  </si>
  <si>
    <t>LDX</t>
  </si>
  <si>
    <t>St-Laurent du Maroni</t>
  </si>
  <si>
    <t>Londonderry</t>
  </si>
  <si>
    <t>LDY</t>
  </si>
  <si>
    <t>Eglinton (City Of Londonderry)</t>
  </si>
  <si>
    <t>Londolozi</t>
  </si>
  <si>
    <t>LDZ</t>
  </si>
  <si>
    <t>Learmonth</t>
  </si>
  <si>
    <t>LEA</t>
  </si>
  <si>
    <t>White River</t>
  </si>
  <si>
    <t>LEB</t>
  </si>
  <si>
    <t>Lencois</t>
  </si>
  <si>
    <t>LEC</t>
  </si>
  <si>
    <t>Chapada Diamantina</t>
  </si>
  <si>
    <t>St Petersburg</t>
  </si>
  <si>
    <t>LED</t>
  </si>
  <si>
    <t>Pulkovo</t>
  </si>
  <si>
    <t>Leesburg</t>
  </si>
  <si>
    <t>LEE</t>
  </si>
  <si>
    <t>Lebakeng</t>
  </si>
  <si>
    <t>LEF</t>
  </si>
  <si>
    <t>Lesotho</t>
  </si>
  <si>
    <t>LS</t>
  </si>
  <si>
    <t>Aleg</t>
  </si>
  <si>
    <t>LEG</t>
  </si>
  <si>
    <t>Le Havre</t>
  </si>
  <si>
    <t>LEH</t>
  </si>
  <si>
    <t>Octeville</t>
  </si>
  <si>
    <t>Almeria</t>
  </si>
  <si>
    <t>LEI</t>
  </si>
  <si>
    <t>Leipzig/Halle</t>
  </si>
  <si>
    <t>LEJ</t>
  </si>
  <si>
    <t>Labe</t>
  </si>
  <si>
    <t>LEK</t>
  </si>
  <si>
    <t>Lake Evella</t>
  </si>
  <si>
    <t>LEL</t>
  </si>
  <si>
    <t>Lemmon</t>
  </si>
  <si>
    <t>LEM</t>
  </si>
  <si>
    <t>LEN</t>
  </si>
  <si>
    <t>Aeropuero de Bajio</t>
  </si>
  <si>
    <t>Leconi</t>
  </si>
  <si>
    <t>LEO</t>
  </si>
  <si>
    <t>Leopoldina</t>
  </si>
  <si>
    <t>LEP</t>
  </si>
  <si>
    <t>Lands End</t>
  </si>
  <si>
    <t>LEQ</t>
  </si>
  <si>
    <t>Leinster</t>
  </si>
  <si>
    <t>LER</t>
  </si>
  <si>
    <t>Lesobeng</t>
  </si>
  <si>
    <t>LES</t>
  </si>
  <si>
    <t>Leticia</t>
  </si>
  <si>
    <t>LET</t>
  </si>
  <si>
    <t>Gen. A.V. Cobo</t>
  </si>
  <si>
    <t>Seu De Urgel</t>
  </si>
  <si>
    <t>LEU</t>
  </si>
  <si>
    <t>Aeroport De La Seu</t>
  </si>
  <si>
    <t>Bureta</t>
  </si>
  <si>
    <t>LEV</t>
  </si>
  <si>
    <t>Levuka Airfield</t>
  </si>
  <si>
    <t>Lewiston</t>
  </si>
  <si>
    <t>LEW</t>
  </si>
  <si>
    <t>Lexington</t>
  </si>
  <si>
    <t>LEX</t>
  </si>
  <si>
    <t>Blue Grass</t>
  </si>
  <si>
    <t>Lelystad</t>
  </si>
  <si>
    <t>LEY</t>
  </si>
  <si>
    <t>La Esperanza</t>
  </si>
  <si>
    <t>LEZ</t>
  </si>
  <si>
    <t>Lumbo</t>
  </si>
  <si>
    <t>LFB</t>
  </si>
  <si>
    <t>LFI</t>
  </si>
  <si>
    <t>Langley AFB</t>
  </si>
  <si>
    <t>Nacogdoches</t>
  </si>
  <si>
    <t>LFK</t>
  </si>
  <si>
    <t>Lufkin Angelina County</t>
  </si>
  <si>
    <t>Lamerd</t>
  </si>
  <si>
    <t>LFM</t>
  </si>
  <si>
    <t>Louisburg</t>
  </si>
  <si>
    <t>LFN</t>
  </si>
  <si>
    <t>Kelafo/Callaf</t>
  </si>
  <si>
    <t>LFO</t>
  </si>
  <si>
    <t>Kelafo</t>
  </si>
  <si>
    <t>Lakefield</t>
  </si>
  <si>
    <t>LFP</t>
  </si>
  <si>
    <t>La Fria</t>
  </si>
  <si>
    <t>LFR</t>
  </si>
  <si>
    <t>LFT</t>
  </si>
  <si>
    <t>Lafayette Regional</t>
  </si>
  <si>
    <t>Lome</t>
  </si>
  <si>
    <t>LFW</t>
  </si>
  <si>
    <t>Togo</t>
  </si>
  <si>
    <t>TG</t>
  </si>
  <si>
    <t>LGA</t>
  </si>
  <si>
    <t>La Guardia</t>
  </si>
  <si>
    <t>LGB</t>
  </si>
  <si>
    <t>Long Beach Municipal</t>
  </si>
  <si>
    <t>La Grange</t>
  </si>
  <si>
    <t>LGC</t>
  </si>
  <si>
    <t>Calloway</t>
  </si>
  <si>
    <t>La Grande</t>
  </si>
  <si>
    <t>LGD</t>
  </si>
  <si>
    <t>Lake Gregory</t>
  </si>
  <si>
    <t>LGE</t>
  </si>
  <si>
    <t>Yuma</t>
  </si>
  <si>
    <t>LGF</t>
  </si>
  <si>
    <t>Laguna AAF</t>
  </si>
  <si>
    <t>Liege</t>
  </si>
  <si>
    <t>LGG</t>
  </si>
  <si>
    <t>Bierset</t>
  </si>
  <si>
    <t>Leigh Creek</t>
  </si>
  <si>
    <t>LGH</t>
  </si>
  <si>
    <t>LGI</t>
  </si>
  <si>
    <t>Deadmans Cay</t>
  </si>
  <si>
    <t>Langkawi</t>
  </si>
  <si>
    <t>LGK</t>
  </si>
  <si>
    <t>Langkawi International Airport</t>
  </si>
  <si>
    <t>Long Lellang</t>
  </si>
  <si>
    <t>LGL</t>
  </si>
  <si>
    <t>Laiagam</t>
  </si>
  <si>
    <t>LGM</t>
  </si>
  <si>
    <t>Linga Linga</t>
  </si>
  <si>
    <t>LGN</t>
  </si>
  <si>
    <t>Langeoog</t>
  </si>
  <si>
    <t>LGO</t>
  </si>
  <si>
    <t>Legazpi</t>
  </si>
  <si>
    <t>LGP</t>
  </si>
  <si>
    <t>Lago Agrio</t>
  </si>
  <si>
    <t>LGQ</t>
  </si>
  <si>
    <t>Cochrane</t>
  </si>
  <si>
    <t>LGR</t>
  </si>
  <si>
    <t>Malargue</t>
  </si>
  <si>
    <t>LGS</t>
  </si>
  <si>
    <t>Las Gaviotas</t>
  </si>
  <si>
    <t>LGT</t>
  </si>
  <si>
    <t>Logan</t>
  </si>
  <si>
    <t>LGU</t>
  </si>
  <si>
    <t>Cache</t>
  </si>
  <si>
    <t>LGW</t>
  </si>
  <si>
    <t>Gatwick</t>
  </si>
  <si>
    <t>Lugh Ganane</t>
  </si>
  <si>
    <t>LGX</t>
  </si>
  <si>
    <t>Lagunillas</t>
  </si>
  <si>
    <t>LGY</t>
  </si>
  <si>
    <t>Leguizamo</t>
  </si>
  <si>
    <t>LGZ</t>
  </si>
  <si>
    <t>Lahr</t>
  </si>
  <si>
    <t>LHA</t>
  </si>
  <si>
    <t>Lost Harbor</t>
  </si>
  <si>
    <t>LHB</t>
  </si>
  <si>
    <t>Lost Harbor Sea Port</t>
  </si>
  <si>
    <t>Lahore</t>
  </si>
  <si>
    <t>LHE</t>
  </si>
  <si>
    <t>Alama Iqbal International</t>
  </si>
  <si>
    <t>Lightning Ridge</t>
  </si>
  <si>
    <t>LHG</t>
  </si>
  <si>
    <t>Lereh</t>
  </si>
  <si>
    <t>LHI</t>
  </si>
  <si>
    <t>Guanghua</t>
  </si>
  <si>
    <t>LHK</t>
  </si>
  <si>
    <t>Lishan</t>
  </si>
  <si>
    <t>LHN</t>
  </si>
  <si>
    <t>Lehu</t>
  </si>
  <si>
    <t>LHP</t>
  </si>
  <si>
    <t>LHR</t>
  </si>
  <si>
    <t>Heathrow</t>
  </si>
  <si>
    <t>Las Heras</t>
  </si>
  <si>
    <t>LHS</t>
  </si>
  <si>
    <t>Caprivi</t>
  </si>
  <si>
    <t>LHU</t>
  </si>
  <si>
    <t>Lianshulu</t>
  </si>
  <si>
    <t>Lock Haven</t>
  </si>
  <si>
    <t>LHV</t>
  </si>
  <si>
    <t>W T Piper Memorial</t>
  </si>
  <si>
    <t>Lanzhou</t>
  </si>
  <si>
    <t>LHW</t>
  </si>
  <si>
    <t>Lanzhou Airport</t>
  </si>
  <si>
    <t>Liangping</t>
  </si>
  <si>
    <t>LIA</t>
  </si>
  <si>
    <t>Limbunya</t>
  </si>
  <si>
    <t>LIB</t>
  </si>
  <si>
    <t>Limon</t>
  </si>
  <si>
    <t>LIC</t>
  </si>
  <si>
    <t>Leiden</t>
  </si>
  <si>
    <t>LID</t>
  </si>
  <si>
    <t>Valkenburg</t>
  </si>
  <si>
    <t>Libenge</t>
  </si>
  <si>
    <t>LIE</t>
  </si>
  <si>
    <t>Lifou</t>
  </si>
  <si>
    <t>LIF</t>
  </si>
  <si>
    <t>Limoges</t>
  </si>
  <si>
    <t>LIG</t>
  </si>
  <si>
    <t>Bellegarde</t>
  </si>
  <si>
    <t>LIH</t>
  </si>
  <si>
    <t>Lihue</t>
  </si>
  <si>
    <t>Mulia</t>
  </si>
  <si>
    <t>LII</t>
  </si>
  <si>
    <t>LIJ</t>
  </si>
  <si>
    <t>Likiep Island</t>
  </si>
  <si>
    <t>LIK</t>
  </si>
  <si>
    <t>Lille</t>
  </si>
  <si>
    <t>LIL</t>
  </si>
  <si>
    <t>Lesquin</t>
  </si>
  <si>
    <t>LIM</t>
  </si>
  <si>
    <t>J Chavez Intl</t>
  </si>
  <si>
    <t>LIN</t>
  </si>
  <si>
    <t>Linate</t>
  </si>
  <si>
    <t>LIO</t>
  </si>
  <si>
    <t>Lins</t>
  </si>
  <si>
    <t>LIP</t>
  </si>
  <si>
    <t>Lisala</t>
  </si>
  <si>
    <t>LIQ</t>
  </si>
  <si>
    <t>LIR</t>
  </si>
  <si>
    <t>Lisbon</t>
  </si>
  <si>
    <t>LIS</t>
  </si>
  <si>
    <t>Lisboa - Portela</t>
  </si>
  <si>
    <t>Little Rock</t>
  </si>
  <si>
    <t>LIT</t>
  </si>
  <si>
    <t>Regional Airport</t>
  </si>
  <si>
    <t>Linosa</t>
  </si>
  <si>
    <t>LIU</t>
  </si>
  <si>
    <t>Linosa Heliport</t>
  </si>
  <si>
    <t>Livengood</t>
  </si>
  <si>
    <t>LIV</t>
  </si>
  <si>
    <t>Loikaw</t>
  </si>
  <si>
    <t>LIW</t>
  </si>
  <si>
    <t>Likoma Island</t>
  </si>
  <si>
    <t>LIX</t>
  </si>
  <si>
    <t>Likoma</t>
  </si>
  <si>
    <t>Hinesville</t>
  </si>
  <si>
    <t>LIY</t>
  </si>
  <si>
    <t>Wright AAF</t>
  </si>
  <si>
    <t>Limestone</t>
  </si>
  <si>
    <t>LIZ</t>
  </si>
  <si>
    <t>Loring AFB</t>
  </si>
  <si>
    <t>Lodja</t>
  </si>
  <si>
    <t>LJA</t>
  </si>
  <si>
    <t>Louisville</t>
  </si>
  <si>
    <t>LJC</t>
  </si>
  <si>
    <t>Intercontinental</t>
  </si>
  <si>
    <t>Lijiang City</t>
  </si>
  <si>
    <t>LJG</t>
  </si>
  <si>
    <t>Lijiang</t>
  </si>
  <si>
    <t>Lake Jackson</t>
  </si>
  <si>
    <t>LJN</t>
  </si>
  <si>
    <t>Brazoria County</t>
  </si>
  <si>
    <t>Ljubljana</t>
  </si>
  <si>
    <t>LJU</t>
  </si>
  <si>
    <t>Brnik</t>
  </si>
  <si>
    <t>SI</t>
  </si>
  <si>
    <t>Larantuka</t>
  </si>
  <si>
    <t>LKA</t>
  </si>
  <si>
    <t>Lakeba</t>
  </si>
  <si>
    <t>LKB</t>
  </si>
  <si>
    <t>Lekana</t>
  </si>
  <si>
    <t>LKC</t>
  </si>
  <si>
    <t>Lakeland Downs</t>
  </si>
  <si>
    <t>LKD</t>
  </si>
  <si>
    <t>LKE</t>
  </si>
  <si>
    <t>Lake Union SPB</t>
  </si>
  <si>
    <t>Lokichoggio</t>
  </si>
  <si>
    <t>LKG</t>
  </si>
  <si>
    <t>Long Akah</t>
  </si>
  <si>
    <t>LKH</t>
  </si>
  <si>
    <t>LKI</t>
  </si>
  <si>
    <t>Lakeside USAF</t>
  </si>
  <si>
    <t>Kulik Lake</t>
  </si>
  <si>
    <t>LKK</t>
  </si>
  <si>
    <t>Lakselv</t>
  </si>
  <si>
    <t>LKL</t>
  </si>
  <si>
    <t>Banak</t>
  </si>
  <si>
    <t>Leknes</t>
  </si>
  <si>
    <t>LKN</t>
  </si>
  <si>
    <t>Lucknow</t>
  </si>
  <si>
    <t>LKO</t>
  </si>
  <si>
    <t>Amausi</t>
  </si>
  <si>
    <t>Lake Placid</t>
  </si>
  <si>
    <t>LKP</t>
  </si>
  <si>
    <t>Las Khoreh</t>
  </si>
  <si>
    <t>LKR</t>
  </si>
  <si>
    <t>Lakeside</t>
  </si>
  <si>
    <t>LKS</t>
  </si>
  <si>
    <t>Lakota</t>
  </si>
  <si>
    <t>LKT</t>
  </si>
  <si>
    <t>Lake Rudolf</t>
  </si>
  <si>
    <t>LKU</t>
  </si>
  <si>
    <t>Lakeview</t>
  </si>
  <si>
    <t>LKV</t>
  </si>
  <si>
    <t>Lake County</t>
  </si>
  <si>
    <t>Lake Manyara</t>
  </si>
  <si>
    <t>LKY</t>
  </si>
  <si>
    <t>Brandon</t>
  </si>
  <si>
    <t>LKZ</t>
  </si>
  <si>
    <t>Lakenheath RAF</t>
  </si>
  <si>
    <t>Lulea</t>
  </si>
  <si>
    <t>LLA</t>
  </si>
  <si>
    <t>Kallax</t>
  </si>
  <si>
    <t>Malelane</t>
  </si>
  <si>
    <t>LLE</t>
  </si>
  <si>
    <t>LingLing</t>
  </si>
  <si>
    <t>LLF</t>
  </si>
  <si>
    <t>Chillagoe</t>
  </si>
  <si>
    <t>LLG</t>
  </si>
  <si>
    <t>Las Limas</t>
  </si>
  <si>
    <t>LLH</t>
  </si>
  <si>
    <t>Lalibela</t>
  </si>
  <si>
    <t>LLI</t>
  </si>
  <si>
    <t>Lissadell</t>
  </si>
  <si>
    <t>LLL</t>
  </si>
  <si>
    <t>Long Lama</t>
  </si>
  <si>
    <t>LLM</t>
  </si>
  <si>
    <t>Kelila</t>
  </si>
  <si>
    <t>LLN</t>
  </si>
  <si>
    <t>Linda Downs</t>
  </si>
  <si>
    <t>LLP</t>
  </si>
  <si>
    <t>Las Lomitas</t>
  </si>
  <si>
    <t>LLS</t>
  </si>
  <si>
    <t>Alluitsup Paa</t>
  </si>
  <si>
    <t>LLU</t>
  </si>
  <si>
    <t>Lilongwe</t>
  </si>
  <si>
    <t>LLW</t>
  </si>
  <si>
    <t>Lilongwe International</t>
  </si>
  <si>
    <t>Lyndonville</t>
  </si>
  <si>
    <t>LLX</t>
  </si>
  <si>
    <t>Mount Holly</t>
  </si>
  <si>
    <t>LLY</t>
  </si>
  <si>
    <t>Burlington County</t>
  </si>
  <si>
    <t>Lake Minchumina</t>
  </si>
  <si>
    <t>LMA</t>
  </si>
  <si>
    <t>Salima</t>
  </si>
  <si>
    <t>LMB</t>
  </si>
  <si>
    <t>Lamacarena</t>
  </si>
  <si>
    <t>LMC</t>
  </si>
  <si>
    <t>Los Menucos</t>
  </si>
  <si>
    <t>LMD</t>
  </si>
  <si>
    <t>Le Mans</t>
  </si>
  <si>
    <t>LME</t>
  </si>
  <si>
    <t>Arnage</t>
  </si>
  <si>
    <t>Lamassa</t>
  </si>
  <si>
    <t>LMG</t>
  </si>
  <si>
    <t>LMH</t>
  </si>
  <si>
    <t>Lumi</t>
  </si>
  <si>
    <t>LMI</t>
  </si>
  <si>
    <t>Lae Island</t>
  </si>
  <si>
    <t>LML</t>
  </si>
  <si>
    <t>Los Mochis</t>
  </si>
  <si>
    <t>LMM</t>
  </si>
  <si>
    <t>Limbang</t>
  </si>
  <si>
    <t>LMN</t>
  </si>
  <si>
    <t>Lossiemouth</t>
  </si>
  <si>
    <t>LMO</t>
  </si>
  <si>
    <t>Lampedusa</t>
  </si>
  <si>
    <t>LMP</t>
  </si>
  <si>
    <t>Marsa Brega</t>
  </si>
  <si>
    <t>LMQ</t>
  </si>
  <si>
    <t>Lime Acres</t>
  </si>
  <si>
    <t>LMR</t>
  </si>
  <si>
    <t>LMS</t>
  </si>
  <si>
    <t>Winston County</t>
  </si>
  <si>
    <t>Klamath Falls</t>
  </si>
  <si>
    <t>LMT</t>
  </si>
  <si>
    <t>Kingsley Field</t>
  </si>
  <si>
    <t>Lopez De Micay</t>
  </si>
  <si>
    <t>LMX</t>
  </si>
  <si>
    <t>Lake Murray</t>
  </si>
  <si>
    <t>LMY</t>
  </si>
  <si>
    <t>Palma</t>
  </si>
  <si>
    <t>LMZ</t>
  </si>
  <si>
    <t>West Palm Beach</t>
  </si>
  <si>
    <t>LNA</t>
  </si>
  <si>
    <t>Palm Beach County Park</t>
  </si>
  <si>
    <t>Lamen Bay</t>
  </si>
  <si>
    <t>LNB</t>
  </si>
  <si>
    <t>Lengbati</t>
  </si>
  <si>
    <t>LNC</t>
  </si>
  <si>
    <t>Lander</t>
  </si>
  <si>
    <t>LND</t>
  </si>
  <si>
    <t>Hunt Field</t>
  </si>
  <si>
    <t>Lonorore</t>
  </si>
  <si>
    <t>LNE</t>
  </si>
  <si>
    <t>Munbil</t>
  </si>
  <si>
    <t>LNF</t>
  </si>
  <si>
    <t>Lese</t>
  </si>
  <si>
    <t>LNG</t>
  </si>
  <si>
    <t>Lake Nash</t>
  </si>
  <si>
    <t>LNH</t>
  </si>
  <si>
    <t>Lonely</t>
  </si>
  <si>
    <t>LNI</t>
  </si>
  <si>
    <t>Dew Station</t>
  </si>
  <si>
    <t>Lincang</t>
  </si>
  <si>
    <t>LNJ</t>
  </si>
  <si>
    <t>Lincoln</t>
  </si>
  <si>
    <t>LNK</t>
  </si>
  <si>
    <t>Langimar</t>
  </si>
  <si>
    <t>LNM</t>
  </si>
  <si>
    <t>Willoughby</t>
  </si>
  <si>
    <t>LNN</t>
  </si>
  <si>
    <t>Lost Nation</t>
  </si>
  <si>
    <t>Leonora</t>
  </si>
  <si>
    <t>LNO</t>
  </si>
  <si>
    <t>Wise</t>
  </si>
  <si>
    <t>LNP</t>
  </si>
  <si>
    <t>Loani</t>
  </si>
  <si>
    <t>LNQ</t>
  </si>
  <si>
    <t>Lone Rock</t>
  </si>
  <si>
    <t>LNR</t>
  </si>
  <si>
    <t>Tri County</t>
  </si>
  <si>
    <t>Lancaster</t>
  </si>
  <si>
    <t>LNS</t>
  </si>
  <si>
    <t>Lihir Island</t>
  </si>
  <si>
    <t>LNV</t>
  </si>
  <si>
    <t>Smolensk</t>
  </si>
  <si>
    <t>LNX</t>
  </si>
  <si>
    <t>Lanai City</t>
  </si>
  <si>
    <t>LNY</t>
  </si>
  <si>
    <t>Linz</t>
  </si>
  <si>
    <t>LNZ</t>
  </si>
  <si>
    <t>Blue Danube</t>
  </si>
  <si>
    <t>Lorraine</t>
  </si>
  <si>
    <t>LOA</t>
  </si>
  <si>
    <t>Los Andes</t>
  </si>
  <si>
    <t>LOB</t>
  </si>
  <si>
    <t>Lock</t>
  </si>
  <si>
    <t>LOC</t>
  </si>
  <si>
    <t>Longana</t>
  </si>
  <si>
    <t>LOD</t>
  </si>
  <si>
    <t>Loei</t>
  </si>
  <si>
    <t>LOE</t>
  </si>
  <si>
    <t>Loen</t>
  </si>
  <si>
    <t>LOF</t>
  </si>
  <si>
    <t>LOG</t>
  </si>
  <si>
    <t>Loja</t>
  </si>
  <si>
    <t>LOH</t>
  </si>
  <si>
    <t>Lontras</t>
  </si>
  <si>
    <t>LOI</t>
  </si>
  <si>
    <t>Helmuth Baungartem</t>
  </si>
  <si>
    <t>Lodwar</t>
  </si>
  <si>
    <t>LOK</t>
  </si>
  <si>
    <t>Lovelock</t>
  </si>
  <si>
    <t>LOL</t>
  </si>
  <si>
    <t>Derby Field</t>
  </si>
  <si>
    <t>Lagos de Moreno</t>
  </si>
  <si>
    <t>LOM</t>
  </si>
  <si>
    <t>Francisco P. V. y R.</t>
  </si>
  <si>
    <t>Lobatse</t>
  </si>
  <si>
    <t>LOQ</t>
  </si>
  <si>
    <t>LOR</t>
  </si>
  <si>
    <t>Lowe Army Heliport</t>
  </si>
  <si>
    <t>Lagos</t>
  </si>
  <si>
    <t>LOS</t>
  </si>
  <si>
    <t>Murtala Muhammed</t>
  </si>
  <si>
    <t>Lockport</t>
  </si>
  <si>
    <t>LOT</t>
  </si>
  <si>
    <t>Lewis Lockport</t>
  </si>
  <si>
    <t>LOU</t>
  </si>
  <si>
    <t>Bowman Field</t>
  </si>
  <si>
    <t>Monclova</t>
  </si>
  <si>
    <t>LOV</t>
  </si>
  <si>
    <t>Louisa</t>
  </si>
  <si>
    <t>LOW</t>
  </si>
  <si>
    <t>Los Tablones</t>
  </si>
  <si>
    <t>LOX</t>
  </si>
  <si>
    <t>Los Tablones Airport</t>
  </si>
  <si>
    <t>Loyangalani</t>
  </si>
  <si>
    <t>LOY</t>
  </si>
  <si>
    <t>LOZ</t>
  </si>
  <si>
    <t>Corbin-London</t>
  </si>
  <si>
    <t>Las Palmas</t>
  </si>
  <si>
    <t>LPA</t>
  </si>
  <si>
    <t>Arpt De Gran Canaria</t>
  </si>
  <si>
    <t>LPB</t>
  </si>
  <si>
    <t>El Alto</t>
  </si>
  <si>
    <t>Lompoc</t>
  </si>
  <si>
    <t>LPC</t>
  </si>
  <si>
    <t>Lompoc Airport</t>
  </si>
  <si>
    <t>La Pedrera</t>
  </si>
  <si>
    <t>LPD</t>
  </si>
  <si>
    <t>La Primavera</t>
  </si>
  <si>
    <t>LPE</t>
  </si>
  <si>
    <t>LPG</t>
  </si>
  <si>
    <t>Lochgilphead</t>
  </si>
  <si>
    <t>LPH</t>
  </si>
  <si>
    <t>Linkoping</t>
  </si>
  <si>
    <t>LPI</t>
  </si>
  <si>
    <t>Pijiguaos</t>
  </si>
  <si>
    <t>LPJ</t>
  </si>
  <si>
    <t>Lipetsk</t>
  </si>
  <si>
    <t>LPK</t>
  </si>
  <si>
    <t>Liverpool</t>
  </si>
  <si>
    <t>LPL</t>
  </si>
  <si>
    <t>Liverpool John Lennon (Speke)</t>
  </si>
  <si>
    <t>Lamap</t>
  </si>
  <si>
    <t>LPM</t>
  </si>
  <si>
    <t>Leron Plains</t>
  </si>
  <si>
    <t>LPN</t>
  </si>
  <si>
    <t>Laporte</t>
  </si>
  <si>
    <t>LPO</t>
  </si>
  <si>
    <t>Lappeenranta</t>
  </si>
  <si>
    <t>LPP</t>
  </si>
  <si>
    <t>Luang Prabang</t>
  </si>
  <si>
    <t>LPQ</t>
  </si>
  <si>
    <t>Lopez Island</t>
  </si>
  <si>
    <t>LPS</t>
  </si>
  <si>
    <t>Lampang</t>
  </si>
  <si>
    <t>LPT</t>
  </si>
  <si>
    <t>Long Apung</t>
  </si>
  <si>
    <t>LPU</t>
  </si>
  <si>
    <t>Little Port Walter</t>
  </si>
  <si>
    <t>LPW</t>
  </si>
  <si>
    <t>Liepaya</t>
  </si>
  <si>
    <t>LPX</t>
  </si>
  <si>
    <t>Le Puy</t>
  </si>
  <si>
    <t>LPY</t>
  </si>
  <si>
    <t>Loudes</t>
  </si>
  <si>
    <t>Pickens</t>
  </si>
  <si>
    <t>LQK</t>
  </si>
  <si>
    <t>Puerto Leguizamo</t>
  </si>
  <si>
    <t>LQM</t>
  </si>
  <si>
    <t>Qala Nau</t>
  </si>
  <si>
    <t>LQN</t>
  </si>
  <si>
    <t>Larisa</t>
  </si>
  <si>
    <t>LRA</t>
  </si>
  <si>
    <t>Leribe</t>
  </si>
  <si>
    <t>LRB</t>
  </si>
  <si>
    <t>Laarbruch</t>
  </si>
  <si>
    <t>LRC</t>
  </si>
  <si>
    <t>Laredo</t>
  </si>
  <si>
    <t>LRD</t>
  </si>
  <si>
    <t>Longreach</t>
  </si>
  <si>
    <t>LRE</t>
  </si>
  <si>
    <t>LRF</t>
  </si>
  <si>
    <t>Little Rock Afb</t>
  </si>
  <si>
    <t>Lora Lai</t>
  </si>
  <si>
    <t>LRG</t>
  </si>
  <si>
    <t>La Rochelle</t>
  </si>
  <si>
    <t>LRH</t>
  </si>
  <si>
    <t>Laleu</t>
  </si>
  <si>
    <t>Lorica</t>
  </si>
  <si>
    <t>LRI</t>
  </si>
  <si>
    <t>Lemars</t>
  </si>
  <si>
    <t>LRJ</t>
  </si>
  <si>
    <t>Lincoln Rock</t>
  </si>
  <si>
    <t>LRK</t>
  </si>
  <si>
    <t>Niamtougou</t>
  </si>
  <si>
    <t>LRL</t>
  </si>
  <si>
    <t>Punta Cana</t>
  </si>
  <si>
    <t>LRM</t>
  </si>
  <si>
    <t>La Romana</t>
  </si>
  <si>
    <t>Moses Lake</t>
  </si>
  <si>
    <t>LRN</t>
  </si>
  <si>
    <t>Larson AFB</t>
  </si>
  <si>
    <t>Lathrop</t>
  </si>
  <si>
    <t>LRO</t>
  </si>
  <si>
    <t>Sharpe AAF</t>
  </si>
  <si>
    <t>Laurie River</t>
  </si>
  <si>
    <t>LRQ</t>
  </si>
  <si>
    <t>Lar</t>
  </si>
  <si>
    <t>LRR</t>
  </si>
  <si>
    <t>Lar A/P</t>
  </si>
  <si>
    <t>Leros</t>
  </si>
  <si>
    <t>LRS</t>
  </si>
  <si>
    <t>Lorient</t>
  </si>
  <si>
    <t>LRT</t>
  </si>
  <si>
    <t>Lann Bihoue</t>
  </si>
  <si>
    <t>Las Cruces</t>
  </si>
  <si>
    <t>LRU</t>
  </si>
  <si>
    <t>Los Roques</t>
  </si>
  <si>
    <t>LRV</t>
  </si>
  <si>
    <t>Losuia</t>
  </si>
  <si>
    <t>LSA</t>
  </si>
  <si>
    <t>Lordsburg</t>
  </si>
  <si>
    <t>LSB</t>
  </si>
  <si>
    <t>La Serena</t>
  </si>
  <si>
    <t>LSC</t>
  </si>
  <si>
    <t>La Florida</t>
  </si>
  <si>
    <t>LSD</t>
  </si>
  <si>
    <t>Creech AAF</t>
  </si>
  <si>
    <t>La Crosse</t>
  </si>
  <si>
    <t>LSE</t>
  </si>
  <si>
    <t>LSF</t>
  </si>
  <si>
    <t>Lawson AAF</t>
  </si>
  <si>
    <t>Lashio</t>
  </si>
  <si>
    <t>LSH</t>
  </si>
  <si>
    <t>Shetland Islands</t>
  </si>
  <si>
    <t>LSI</t>
  </si>
  <si>
    <t>Sumburgh</t>
  </si>
  <si>
    <t>LSJ</t>
  </si>
  <si>
    <t>Lusk</t>
  </si>
  <si>
    <t>LSK</t>
  </si>
  <si>
    <t>Los Chiles</t>
  </si>
  <si>
    <t>LSL</t>
  </si>
  <si>
    <t>Long Semado</t>
  </si>
  <si>
    <t>LSM</t>
  </si>
  <si>
    <t>Lawas</t>
  </si>
  <si>
    <t>Los Banos</t>
  </si>
  <si>
    <t>LSN</t>
  </si>
  <si>
    <t>Les Sables</t>
  </si>
  <si>
    <t>LSO</t>
  </si>
  <si>
    <t>Talmont</t>
  </si>
  <si>
    <t>Las Piedras</t>
  </si>
  <si>
    <t>LSP</t>
  </si>
  <si>
    <t>Josefa Camejo</t>
  </si>
  <si>
    <t>LSQ</t>
  </si>
  <si>
    <t>Lost River</t>
  </si>
  <si>
    <t>LSR</t>
  </si>
  <si>
    <t>Terre-de-Haut</t>
  </si>
  <si>
    <t>LSS</t>
  </si>
  <si>
    <t>Launceston</t>
  </si>
  <si>
    <t>LST</t>
  </si>
  <si>
    <t>Long Sukang</t>
  </si>
  <si>
    <t>LSU</t>
  </si>
  <si>
    <t>LSV</t>
  </si>
  <si>
    <t>Nellis AFB</t>
  </si>
  <si>
    <t>Lhoksumawe</t>
  </si>
  <si>
    <t>LSW</t>
  </si>
  <si>
    <t>Lhok Sukon</t>
  </si>
  <si>
    <t>LSX</t>
  </si>
  <si>
    <t>Lismore</t>
  </si>
  <si>
    <t>LSY</t>
  </si>
  <si>
    <t>Mali Losinj</t>
  </si>
  <si>
    <t>LSZ</t>
  </si>
  <si>
    <t>Losinj Arpt</t>
  </si>
  <si>
    <t>Tzaneen</t>
  </si>
  <si>
    <t>LTA</t>
  </si>
  <si>
    <t>Letaba</t>
  </si>
  <si>
    <t>LTB</t>
  </si>
  <si>
    <t>Lai</t>
  </si>
  <si>
    <t>LTC</t>
  </si>
  <si>
    <t>Ghadames</t>
  </si>
  <si>
    <t>LTD</t>
  </si>
  <si>
    <t>Leitre</t>
  </si>
  <si>
    <t>LTF</t>
  </si>
  <si>
    <t>Langtang</t>
  </si>
  <si>
    <t>LTG</t>
  </si>
  <si>
    <t>Lathrop Wells</t>
  </si>
  <si>
    <t>LTH</t>
  </si>
  <si>
    <t>Altai</t>
  </si>
  <si>
    <t>LTI</t>
  </si>
  <si>
    <t>Latakia</t>
  </si>
  <si>
    <t>LTK</t>
  </si>
  <si>
    <t>Lastourville</t>
  </si>
  <si>
    <t>LTL</t>
  </si>
  <si>
    <t>Lethem</t>
  </si>
  <si>
    <t>LTM</t>
  </si>
  <si>
    <t>LTN</t>
  </si>
  <si>
    <t>Luton Airport</t>
  </si>
  <si>
    <t>Loreto</t>
  </si>
  <si>
    <t>LTO</t>
  </si>
  <si>
    <t>Lyndhurst</t>
  </si>
  <si>
    <t>LTP</t>
  </si>
  <si>
    <t>Le Touquet</t>
  </si>
  <si>
    <t>LTQ</t>
  </si>
  <si>
    <t>Letterkenny</t>
  </si>
  <si>
    <t>LTR</t>
  </si>
  <si>
    <t>LTS</t>
  </si>
  <si>
    <t>Altus AFB</t>
  </si>
  <si>
    <t>Saint Tropez</t>
  </si>
  <si>
    <t>LTT</t>
  </si>
  <si>
    <t>La Mole</t>
  </si>
  <si>
    <t>Lotusvale</t>
  </si>
  <si>
    <t>LTV</t>
  </si>
  <si>
    <t>Leonardtown</t>
  </si>
  <si>
    <t>LTW</t>
  </si>
  <si>
    <t>St Marys County</t>
  </si>
  <si>
    <t>Latacunga</t>
  </si>
  <si>
    <t>LTX</t>
  </si>
  <si>
    <t>Cotopaxi International</t>
  </si>
  <si>
    <t>Lukla</t>
  </si>
  <si>
    <t>LUA</t>
  </si>
  <si>
    <t>Lumid Pau</t>
  </si>
  <si>
    <t>LUB</t>
  </si>
  <si>
    <t>Laucala Is</t>
  </si>
  <si>
    <t>LUC</t>
  </si>
  <si>
    <t>Luderitz</t>
  </si>
  <si>
    <t>LUD</t>
  </si>
  <si>
    <t>Lucenec</t>
  </si>
  <si>
    <t>LUE</t>
  </si>
  <si>
    <t>LUF</t>
  </si>
  <si>
    <t>Luke Afb</t>
  </si>
  <si>
    <t>Lugano</t>
  </si>
  <si>
    <t>LUG</t>
  </si>
  <si>
    <t>Ludhiana</t>
  </si>
  <si>
    <t>LUH</t>
  </si>
  <si>
    <t>La Union</t>
  </si>
  <si>
    <t>LUI</t>
  </si>
  <si>
    <t>Lusikisiki</t>
  </si>
  <si>
    <t>LUJ</t>
  </si>
  <si>
    <t>LUK</t>
  </si>
  <si>
    <t>Laurel</t>
  </si>
  <si>
    <t>LUL</t>
  </si>
  <si>
    <t>Hesler-Noble Field</t>
  </si>
  <si>
    <t>Luxi</t>
  </si>
  <si>
    <t>LUM</t>
  </si>
  <si>
    <t>Mangshi</t>
  </si>
  <si>
    <t>Lusaka</t>
  </si>
  <si>
    <t>LUN</t>
  </si>
  <si>
    <t>Luena</t>
  </si>
  <si>
    <t>LUO</t>
  </si>
  <si>
    <t>Kalaupapa</t>
  </si>
  <si>
    <t>LUP</t>
  </si>
  <si>
    <t>LUQ</t>
  </si>
  <si>
    <t>Cape Lisburne</t>
  </si>
  <si>
    <t>LUR</t>
  </si>
  <si>
    <t>Lusanga</t>
  </si>
  <si>
    <t>LUS</t>
  </si>
  <si>
    <t>Laura Station</t>
  </si>
  <si>
    <t>LUT</t>
  </si>
  <si>
    <t>Laura</t>
  </si>
  <si>
    <t>LUU</t>
  </si>
  <si>
    <t>Langgur</t>
  </si>
  <si>
    <t>LUV</t>
  </si>
  <si>
    <t>Luwuk</t>
  </si>
  <si>
    <t>LUW</t>
  </si>
  <si>
    <t>Luxembourg</t>
  </si>
  <si>
    <t>LUX</t>
  </si>
  <si>
    <t>Findel</t>
  </si>
  <si>
    <t>LU</t>
  </si>
  <si>
    <t>Lushoto</t>
  </si>
  <si>
    <t>LUY</t>
  </si>
  <si>
    <t>Lushan</t>
  </si>
  <si>
    <t>LUZ</t>
  </si>
  <si>
    <t>Laval</t>
  </si>
  <si>
    <t>LVA</t>
  </si>
  <si>
    <t>Entrammes</t>
  </si>
  <si>
    <t>Livramento</t>
  </si>
  <si>
    <t>LVB</t>
  </si>
  <si>
    <t>Dos Galpoes</t>
  </si>
  <si>
    <t>Lime Village</t>
  </si>
  <si>
    <t>LVD</t>
  </si>
  <si>
    <t>Livingstone</t>
  </si>
  <si>
    <t>LVI</t>
  </si>
  <si>
    <t>Livermore</t>
  </si>
  <si>
    <t>LVK</t>
  </si>
  <si>
    <t>Lawrenceville</t>
  </si>
  <si>
    <t>LVL</t>
  </si>
  <si>
    <t>Livingston</t>
  </si>
  <si>
    <t>LVM</t>
  </si>
  <si>
    <t>Mission Field</t>
  </si>
  <si>
    <t>Laverton</t>
  </si>
  <si>
    <t>LVO</t>
  </si>
  <si>
    <t>Lavan</t>
  </si>
  <si>
    <t>LVP</t>
  </si>
  <si>
    <t>LVS</t>
  </si>
  <si>
    <t>Lwbak</t>
  </si>
  <si>
    <t>LWA</t>
  </si>
  <si>
    <t>Lewisburg</t>
  </si>
  <si>
    <t>LWB</t>
  </si>
  <si>
    <t>Greenbrier Valley</t>
  </si>
  <si>
    <t>Lawrence</t>
  </si>
  <si>
    <t>LWC</t>
  </si>
  <si>
    <t>Lewoleba</t>
  </si>
  <si>
    <t>LWE</t>
  </si>
  <si>
    <t>Lawn Hill</t>
  </si>
  <si>
    <t>LWH</t>
  </si>
  <si>
    <t>Lowai</t>
  </si>
  <si>
    <t>LWI</t>
  </si>
  <si>
    <t>LWK</t>
  </si>
  <si>
    <t>Lerwick/Tingwall</t>
  </si>
  <si>
    <t>Wells</t>
  </si>
  <si>
    <t>LWL</t>
  </si>
  <si>
    <t>Harriet Field</t>
  </si>
  <si>
    <t>LWM</t>
  </si>
  <si>
    <t>Gyoumri</t>
  </si>
  <si>
    <t>LWN</t>
  </si>
  <si>
    <t>Lviv</t>
  </si>
  <si>
    <t>LWO</t>
  </si>
  <si>
    <t>Snilow</t>
  </si>
  <si>
    <t>Leeuwarden</t>
  </si>
  <si>
    <t>LWR</t>
  </si>
  <si>
    <t>LWS</t>
  </si>
  <si>
    <t>Nez Perce County Rgnl</t>
  </si>
  <si>
    <t>Lewistown</t>
  </si>
  <si>
    <t>LWT</t>
  </si>
  <si>
    <t>LWV</t>
  </si>
  <si>
    <t>LWY</t>
  </si>
  <si>
    <t>Lhasa</t>
  </si>
  <si>
    <t>LXA</t>
  </si>
  <si>
    <t>Luang Namtha</t>
  </si>
  <si>
    <t>LXG</t>
  </si>
  <si>
    <t>Linxi</t>
  </si>
  <si>
    <t>LXI</t>
  </si>
  <si>
    <t>LXN</t>
  </si>
  <si>
    <t>Luxor</t>
  </si>
  <si>
    <t>LXR</t>
  </si>
  <si>
    <t>Limnos</t>
  </si>
  <si>
    <t>LXS</t>
  </si>
  <si>
    <t>Lukulu</t>
  </si>
  <si>
    <t>LXU</t>
  </si>
  <si>
    <t>Leadville</t>
  </si>
  <si>
    <t>LXV</t>
  </si>
  <si>
    <t>Luoyang</t>
  </si>
  <si>
    <t>LYA</t>
  </si>
  <si>
    <t>Little Cayman</t>
  </si>
  <si>
    <t>LYB</t>
  </si>
  <si>
    <t>Lycksele</t>
  </si>
  <si>
    <t>LYC</t>
  </si>
  <si>
    <t>Lyneham</t>
  </si>
  <si>
    <t>LYE</t>
  </si>
  <si>
    <t>Lianyungang</t>
  </si>
  <si>
    <t>LYG</t>
  </si>
  <si>
    <t>Lynchburg</t>
  </si>
  <si>
    <t>LYH</t>
  </si>
  <si>
    <t>Preston-Glenn Field</t>
  </si>
  <si>
    <t>Linyi</t>
  </si>
  <si>
    <t>LYI</t>
  </si>
  <si>
    <t>Lunyuk</t>
  </si>
  <si>
    <t>LYK</t>
  </si>
  <si>
    <t>LYN</t>
  </si>
  <si>
    <t>Bron</t>
  </si>
  <si>
    <t>Lyons</t>
  </si>
  <si>
    <t>LYO</t>
  </si>
  <si>
    <t>Rice County Municipal</t>
  </si>
  <si>
    <t>Faisalabad</t>
  </si>
  <si>
    <t>LYP</t>
  </si>
  <si>
    <t>Longyearbyen</t>
  </si>
  <si>
    <t>LYR</t>
  </si>
  <si>
    <t>Svalbard</t>
  </si>
  <si>
    <t>LYS</t>
  </si>
  <si>
    <t>Satolas</t>
  </si>
  <si>
    <t>Lady Elliot Island</t>
  </si>
  <si>
    <t>LYT</t>
  </si>
  <si>
    <t>LYU</t>
  </si>
  <si>
    <t>Luiza</t>
  </si>
  <si>
    <t>LZA</t>
  </si>
  <si>
    <t>Lazaro Cardenas</t>
  </si>
  <si>
    <t>LZC</t>
  </si>
  <si>
    <t>LZD</t>
  </si>
  <si>
    <t>Lanzhoudong</t>
  </si>
  <si>
    <t>Liuzhou</t>
  </si>
  <si>
    <t>LZH</t>
  </si>
  <si>
    <t>Luozi</t>
  </si>
  <si>
    <t>LZI</t>
  </si>
  <si>
    <t>Luzamba</t>
  </si>
  <si>
    <t>LZM</t>
  </si>
  <si>
    <t>Nangan</t>
  </si>
  <si>
    <t>LZN</t>
  </si>
  <si>
    <t>Luzhou</t>
  </si>
  <si>
    <t>LZO</t>
  </si>
  <si>
    <t>Lizard Island</t>
  </si>
  <si>
    <t>LZR</t>
  </si>
  <si>
    <t>Chennai/Madras</t>
  </si>
  <si>
    <t>MAA</t>
  </si>
  <si>
    <t>Meenambakkam</t>
  </si>
  <si>
    <t>Maraba</t>
  </si>
  <si>
    <t>MAB</t>
  </si>
  <si>
    <t>Macon</t>
  </si>
  <si>
    <t>MAC</t>
  </si>
  <si>
    <t>Smart</t>
  </si>
  <si>
    <t>Madrid</t>
  </si>
  <si>
    <t>MAD</t>
  </si>
  <si>
    <t>Barajas</t>
  </si>
  <si>
    <t>Madera</t>
  </si>
  <si>
    <t>MAE</t>
  </si>
  <si>
    <t>Midland</t>
  </si>
  <si>
    <t>MAF</t>
  </si>
  <si>
    <t>Odessa Regional</t>
  </si>
  <si>
    <t>Madang</t>
  </si>
  <si>
    <t>MAG</t>
  </si>
  <si>
    <t>Menorca</t>
  </si>
  <si>
    <t>MAH</t>
  </si>
  <si>
    <t>Mangochi</t>
  </si>
  <si>
    <t>MAI</t>
  </si>
  <si>
    <t>Majuro</t>
  </si>
  <si>
    <t>MAJ</t>
  </si>
  <si>
    <t>Amata Kabua Intl</t>
  </si>
  <si>
    <t>Malakal</t>
  </si>
  <si>
    <t>MAK</t>
  </si>
  <si>
    <t>Mangole</t>
  </si>
  <si>
    <t>MAL</t>
  </si>
  <si>
    <t>Matamoros</t>
  </si>
  <si>
    <t>MAM</t>
  </si>
  <si>
    <t>Manchester</t>
  </si>
  <si>
    <t>MAN</t>
  </si>
  <si>
    <t>MAO</t>
  </si>
  <si>
    <t>Eduardo Gomes Intl</t>
  </si>
  <si>
    <t>Mamai</t>
  </si>
  <si>
    <t>MAP</t>
  </si>
  <si>
    <t>Mae Sot</t>
  </si>
  <si>
    <t>MAQ</t>
  </si>
  <si>
    <t>Maracaibo</t>
  </si>
  <si>
    <t>MAR</t>
  </si>
  <si>
    <t>La Chinita</t>
  </si>
  <si>
    <t>Manus Island</t>
  </si>
  <si>
    <t>MAS</t>
  </si>
  <si>
    <t>Momote</t>
  </si>
  <si>
    <t>Matadi</t>
  </si>
  <si>
    <t>MAT</t>
  </si>
  <si>
    <t>Maupiti</t>
  </si>
  <si>
    <t>MAU</t>
  </si>
  <si>
    <t>Maloelap Island</t>
  </si>
  <si>
    <t>MAV</t>
  </si>
  <si>
    <t>Malden</t>
  </si>
  <si>
    <t>MAW</t>
  </si>
  <si>
    <t>Matam</t>
  </si>
  <si>
    <t>MAX</t>
  </si>
  <si>
    <t>Mangrove Cay</t>
  </si>
  <si>
    <t>MAY</t>
  </si>
  <si>
    <t>Mayaguez</t>
  </si>
  <si>
    <t>MAZ</t>
  </si>
  <si>
    <t>Eugenio M De Hostos</t>
  </si>
  <si>
    <t>Mombasa</t>
  </si>
  <si>
    <t>MBA</t>
  </si>
  <si>
    <t>Moi International</t>
  </si>
  <si>
    <t>Marble Bar</t>
  </si>
  <si>
    <t>MBB</t>
  </si>
  <si>
    <t>Mbigou</t>
  </si>
  <si>
    <t>MBC</t>
  </si>
  <si>
    <t>Mmabatho</t>
  </si>
  <si>
    <t>MBD</t>
  </si>
  <si>
    <t>Monbetsu</t>
  </si>
  <si>
    <t>MBE</t>
  </si>
  <si>
    <t>Mount Buffalo</t>
  </si>
  <si>
    <t>MBF</t>
  </si>
  <si>
    <t>Mobridge</t>
  </si>
  <si>
    <t>MBG</t>
  </si>
  <si>
    <t>Maryborough</t>
  </si>
  <si>
    <t>MBH</t>
  </si>
  <si>
    <t>Mbeya</t>
  </si>
  <si>
    <t>MBI</t>
  </si>
  <si>
    <t>Montego Bay</t>
  </si>
  <si>
    <t>MBJ</t>
  </si>
  <si>
    <t>Sangster International</t>
  </si>
  <si>
    <t>Matupa</t>
  </si>
  <si>
    <t>MBK</t>
  </si>
  <si>
    <t>Manistee</t>
  </si>
  <si>
    <t>MBL</t>
  </si>
  <si>
    <t>Blacker</t>
  </si>
  <si>
    <t>Mkambati</t>
  </si>
  <si>
    <t>MBM</t>
  </si>
  <si>
    <t>Mt Barnett</t>
  </si>
  <si>
    <t>MBN</t>
  </si>
  <si>
    <t>Mamburao</t>
  </si>
  <si>
    <t>MBO</t>
  </si>
  <si>
    <t>Moyobamba</t>
  </si>
  <si>
    <t>MBP</t>
  </si>
  <si>
    <t>Mbarara</t>
  </si>
  <si>
    <t>MBQ</t>
  </si>
  <si>
    <t>Mbout</t>
  </si>
  <si>
    <t>MBR</t>
  </si>
  <si>
    <t>Saginaw</t>
  </si>
  <si>
    <t>MBS</t>
  </si>
  <si>
    <t>Tri City</t>
  </si>
  <si>
    <t>Masbate</t>
  </si>
  <si>
    <t>MBT</t>
  </si>
  <si>
    <t>Mbambanakira</t>
  </si>
  <si>
    <t>MBU</t>
  </si>
  <si>
    <t>Masa</t>
  </si>
  <si>
    <t>MBV</t>
  </si>
  <si>
    <t>Moorabbin</t>
  </si>
  <si>
    <t>MBW</t>
  </si>
  <si>
    <t>Maribor</t>
  </si>
  <si>
    <t>MBX</t>
  </si>
  <si>
    <t>Moberly</t>
  </si>
  <si>
    <t>MBY</t>
  </si>
  <si>
    <t>Maues</t>
  </si>
  <si>
    <t>MBZ</t>
  </si>
  <si>
    <t>Macenta</t>
  </si>
  <si>
    <t>MCA</t>
  </si>
  <si>
    <t>Mccomb</t>
  </si>
  <si>
    <t>MCB</t>
  </si>
  <si>
    <t>Pike County</t>
  </si>
  <si>
    <t>Sacramento</t>
  </si>
  <si>
    <t>MCC</t>
  </si>
  <si>
    <t>Mcclellan AFB</t>
  </si>
  <si>
    <t>Mackinac Island</t>
  </si>
  <si>
    <t>MCD</t>
  </si>
  <si>
    <t>Merced</t>
  </si>
  <si>
    <t>MCE</t>
  </si>
  <si>
    <t>Merced Municipal Arpt</t>
  </si>
  <si>
    <t>MCF</t>
  </si>
  <si>
    <t>Mac Dill AFB</t>
  </si>
  <si>
    <t>Mcgrath</t>
  </si>
  <si>
    <t>MCG</t>
  </si>
  <si>
    <t>Machala</t>
  </si>
  <si>
    <t>MCH</t>
  </si>
  <si>
    <t>MCI</t>
  </si>
  <si>
    <t>Kansas City International Airport</t>
  </si>
  <si>
    <t>Maicao</t>
  </si>
  <si>
    <t>MCJ</t>
  </si>
  <si>
    <t>Mccook</t>
  </si>
  <si>
    <t>MCK</t>
  </si>
  <si>
    <t>Mt Mckinley</t>
  </si>
  <si>
    <t>MCL</t>
  </si>
  <si>
    <t>Monte Carlo</t>
  </si>
  <si>
    <t>MCM</t>
  </si>
  <si>
    <t>Monaco</t>
  </si>
  <si>
    <t>MC</t>
  </si>
  <si>
    <t>MCN</t>
  </si>
  <si>
    <t>Lewis B Wilson</t>
  </si>
  <si>
    <t>MCO</t>
  </si>
  <si>
    <t>Macapa</t>
  </si>
  <si>
    <t>MCP</t>
  </si>
  <si>
    <t>Miskolc</t>
  </si>
  <si>
    <t>MCQ</t>
  </si>
  <si>
    <t>Melchor De Menco</t>
  </si>
  <si>
    <t>MCR</t>
  </si>
  <si>
    <t>Monte Caseros</t>
  </si>
  <si>
    <t>MCS</t>
  </si>
  <si>
    <t>Muscat</t>
  </si>
  <si>
    <t>MCT</t>
  </si>
  <si>
    <t>Seeb</t>
  </si>
  <si>
    <t>Montlucon</t>
  </si>
  <si>
    <t>MCU</t>
  </si>
  <si>
    <t>Gueret (Lepaud)</t>
  </si>
  <si>
    <t>Mcarthur River</t>
  </si>
  <si>
    <t>MCV</t>
  </si>
  <si>
    <t>Mason City</t>
  </si>
  <si>
    <t>MCW</t>
  </si>
  <si>
    <t>Makhachkala</t>
  </si>
  <si>
    <t>MCX</t>
  </si>
  <si>
    <t>Sunshine Coast</t>
  </si>
  <si>
    <t>MCY</t>
  </si>
  <si>
    <t>Maroochydore</t>
  </si>
  <si>
    <t>Maceio</t>
  </si>
  <si>
    <t>MCZ</t>
  </si>
  <si>
    <t>Palmares</t>
  </si>
  <si>
    <t>San Antonio</t>
  </si>
  <si>
    <t>MDA</t>
  </si>
  <si>
    <t>Martindale AAF</t>
  </si>
  <si>
    <t>Melinda</t>
  </si>
  <si>
    <t>MDB</t>
  </si>
  <si>
    <t>Manado</t>
  </si>
  <si>
    <t>MDC</t>
  </si>
  <si>
    <t>Samratulangi</t>
  </si>
  <si>
    <t>MDD</t>
  </si>
  <si>
    <t>Airpark</t>
  </si>
  <si>
    <t>Medellin</t>
  </si>
  <si>
    <t>MDE</t>
  </si>
  <si>
    <t>Jose Marie Cordova</t>
  </si>
  <si>
    <t>Medford</t>
  </si>
  <si>
    <t>MDF</t>
  </si>
  <si>
    <t>Mudanjiang</t>
  </si>
  <si>
    <t>MDG</t>
  </si>
  <si>
    <t>Carbondale</t>
  </si>
  <si>
    <t>MDH</t>
  </si>
  <si>
    <t>Southern Illinois</t>
  </si>
  <si>
    <t>Makurdi</t>
  </si>
  <si>
    <t>MDI</t>
  </si>
  <si>
    <t>Madras</t>
  </si>
  <si>
    <t>MDJ</t>
  </si>
  <si>
    <t>City-county</t>
  </si>
  <si>
    <t>Mbandaka</t>
  </si>
  <si>
    <t>MDK</t>
  </si>
  <si>
    <t>Mandalay</t>
  </si>
  <si>
    <t>MDL</t>
  </si>
  <si>
    <t>Mandalay International</t>
  </si>
  <si>
    <t>Munduku</t>
  </si>
  <si>
    <t>MDM</t>
  </si>
  <si>
    <t>Madison</t>
  </si>
  <si>
    <t>MDN</t>
  </si>
  <si>
    <t>Jefferson Proving Grd</t>
  </si>
  <si>
    <t>Middleton Island</t>
  </si>
  <si>
    <t>MDO</t>
  </si>
  <si>
    <t>Mindiptana</t>
  </si>
  <si>
    <t>MDP</t>
  </si>
  <si>
    <t>Mar Del Plata</t>
  </si>
  <si>
    <t>MDQ</t>
  </si>
  <si>
    <t>Medfra</t>
  </si>
  <si>
    <t>MDR</t>
  </si>
  <si>
    <t>Middle Caicos</t>
  </si>
  <si>
    <t>MDS</t>
  </si>
  <si>
    <t>MDT</t>
  </si>
  <si>
    <t>Harrisburg Intl</t>
  </si>
  <si>
    <t>Mendi</t>
  </si>
  <si>
    <t>MDU</t>
  </si>
  <si>
    <t>Medouneu</t>
  </si>
  <si>
    <t>MDV</t>
  </si>
  <si>
    <t>MDW</t>
  </si>
  <si>
    <t>Midway</t>
  </si>
  <si>
    <t>Mercedes</t>
  </si>
  <si>
    <t>MDX</t>
  </si>
  <si>
    <t>Midway Island</t>
  </si>
  <si>
    <t>MDY</t>
  </si>
  <si>
    <t>Sand Island Field</t>
  </si>
  <si>
    <t>Mendoza</t>
  </si>
  <si>
    <t>MDZ</t>
  </si>
  <si>
    <t>El Plumerillo</t>
  </si>
  <si>
    <t>Macae</t>
  </si>
  <si>
    <t>MEA</t>
  </si>
  <si>
    <t>MEB</t>
  </si>
  <si>
    <t>Essendon</t>
  </si>
  <si>
    <t>Manta</t>
  </si>
  <si>
    <t>MEC</t>
  </si>
  <si>
    <t>Madinah</t>
  </si>
  <si>
    <t>MED</t>
  </si>
  <si>
    <t>Mohammad Bin Abdulaziz</t>
  </si>
  <si>
    <t>Mare</t>
  </si>
  <si>
    <t>MEE</t>
  </si>
  <si>
    <t>Melfi</t>
  </si>
  <si>
    <t>MEF</t>
  </si>
  <si>
    <t>Malange</t>
  </si>
  <si>
    <t>MEG</t>
  </si>
  <si>
    <t>Mehamn</t>
  </si>
  <si>
    <t>MEH</t>
  </si>
  <si>
    <t>Meridian</t>
  </si>
  <si>
    <t>MEI</t>
  </si>
  <si>
    <t>Key Field</t>
  </si>
  <si>
    <t>Meadville</t>
  </si>
  <si>
    <t>MEJ</t>
  </si>
  <si>
    <t>Meknes</t>
  </si>
  <si>
    <t>MEK</t>
  </si>
  <si>
    <t>MEL</t>
  </si>
  <si>
    <t>Tullamarine</t>
  </si>
  <si>
    <t>Memphis</t>
  </si>
  <si>
    <t>MEM</t>
  </si>
  <si>
    <t>Mende</t>
  </si>
  <si>
    <t>MEN</t>
  </si>
  <si>
    <t>Brenoux</t>
  </si>
  <si>
    <t>Manteo</t>
  </si>
  <si>
    <t>MEO</t>
  </si>
  <si>
    <t>Dare County Regional</t>
  </si>
  <si>
    <t>Mersing</t>
  </si>
  <si>
    <t>MEP</t>
  </si>
  <si>
    <t>Meulaboh</t>
  </si>
  <si>
    <t>MEQ</t>
  </si>
  <si>
    <t>Seunagan</t>
  </si>
  <si>
    <t>MER</t>
  </si>
  <si>
    <t>Castle AFB</t>
  </si>
  <si>
    <t>Medan</t>
  </si>
  <si>
    <t>MES</t>
  </si>
  <si>
    <t>Polania</t>
  </si>
  <si>
    <t>Moreton</t>
  </si>
  <si>
    <t>MET</t>
  </si>
  <si>
    <t>Monte Dourado</t>
  </si>
  <si>
    <t>MEU</t>
  </si>
  <si>
    <t>Minden</t>
  </si>
  <si>
    <t>MEV</t>
  </si>
  <si>
    <t>Douglas County</t>
  </si>
  <si>
    <t>Mweka</t>
  </si>
  <si>
    <t>MEW</t>
  </si>
  <si>
    <t>MEX</t>
  </si>
  <si>
    <t>Juarez International</t>
  </si>
  <si>
    <t>Meghauli</t>
  </si>
  <si>
    <t>MEY</t>
  </si>
  <si>
    <t>Messina</t>
  </si>
  <si>
    <t>MEZ</t>
  </si>
  <si>
    <t>Mafia</t>
  </si>
  <si>
    <t>MFA</t>
  </si>
  <si>
    <t>Monfort</t>
  </si>
  <si>
    <t>MFB</t>
  </si>
  <si>
    <t>Mafeteng</t>
  </si>
  <si>
    <t>MFC</t>
  </si>
  <si>
    <t>Mansfield</t>
  </si>
  <si>
    <t>MFD</t>
  </si>
  <si>
    <t>Lahm Municipal</t>
  </si>
  <si>
    <t>Mission</t>
  </si>
  <si>
    <t>MFE</t>
  </si>
  <si>
    <t>Moanda</t>
  </si>
  <si>
    <t>MFF</t>
  </si>
  <si>
    <t>Muzaffarabad</t>
  </si>
  <si>
    <t>MFG</t>
  </si>
  <si>
    <t>Mesquite</t>
  </si>
  <si>
    <t>MFH</t>
  </si>
  <si>
    <t>Marshfield</t>
  </si>
  <si>
    <t>MFI</t>
  </si>
  <si>
    <t>Moala</t>
  </si>
  <si>
    <t>MFJ</t>
  </si>
  <si>
    <t>Matsu</t>
  </si>
  <si>
    <t>MFK</t>
  </si>
  <si>
    <t>Mount Full Stop</t>
  </si>
  <si>
    <t>MFL</t>
  </si>
  <si>
    <t>MFM</t>
  </si>
  <si>
    <t>MO</t>
  </si>
  <si>
    <t>Milford Sound</t>
  </si>
  <si>
    <t>MFN</t>
  </si>
  <si>
    <t>Manguna</t>
  </si>
  <si>
    <t>MFO</t>
  </si>
  <si>
    <t>Manners Creek</t>
  </si>
  <si>
    <t>MFP</t>
  </si>
  <si>
    <t>Maradi</t>
  </si>
  <si>
    <t>MFQ</t>
  </si>
  <si>
    <t>MFR</t>
  </si>
  <si>
    <t>Jackson County</t>
  </si>
  <si>
    <t>Miraflores</t>
  </si>
  <si>
    <t>MFS</t>
  </si>
  <si>
    <t>Machu Picchu</t>
  </si>
  <si>
    <t>MFT</t>
  </si>
  <si>
    <t>Mfuwe</t>
  </si>
  <si>
    <t>MFU</t>
  </si>
  <si>
    <t>Melfa</t>
  </si>
  <si>
    <t>MFV</t>
  </si>
  <si>
    <t>Accomack County</t>
  </si>
  <si>
    <t>Magaruque</t>
  </si>
  <si>
    <t>MFW</t>
  </si>
  <si>
    <t>Meribel</t>
  </si>
  <si>
    <t>MFX</t>
  </si>
  <si>
    <t>Mesalia</t>
  </si>
  <si>
    <t>MFZ</t>
  </si>
  <si>
    <t>Managua</t>
  </si>
  <si>
    <t>MGA</t>
  </si>
  <si>
    <t>Augusto C Sandino</t>
  </si>
  <si>
    <t>Mount Gambier</t>
  </si>
  <si>
    <t>MGB</t>
  </si>
  <si>
    <t>Michigan City</t>
  </si>
  <si>
    <t>MGC</t>
  </si>
  <si>
    <t>Michigan City Arpt</t>
  </si>
  <si>
    <t>Magdalena</t>
  </si>
  <si>
    <t>MGD</t>
  </si>
  <si>
    <t>Marietta</t>
  </si>
  <si>
    <t>MGE</t>
  </si>
  <si>
    <t>Dobbins AFB</t>
  </si>
  <si>
    <t>Maringa</t>
  </si>
  <si>
    <t>MGF</t>
  </si>
  <si>
    <t>Regional De Maringa SBMG</t>
  </si>
  <si>
    <t>Margarima</t>
  </si>
  <si>
    <t>MGG</t>
  </si>
  <si>
    <t>Margate</t>
  </si>
  <si>
    <t>MGH</t>
  </si>
  <si>
    <t>Matagorda Island</t>
  </si>
  <si>
    <t>MGI</t>
  </si>
  <si>
    <t>Matagorda AFB</t>
  </si>
  <si>
    <t>MGJ</t>
  </si>
  <si>
    <t>Orange County</t>
  </si>
  <si>
    <t>Mong Ton</t>
  </si>
  <si>
    <t>MGK</t>
  </si>
  <si>
    <t>MGL</t>
  </si>
  <si>
    <t>Moenchen-Gl. - DUS Exp</t>
  </si>
  <si>
    <t>MGM</t>
  </si>
  <si>
    <t>Dannelly Fld</t>
  </si>
  <si>
    <t>Magangue</t>
  </si>
  <si>
    <t>MGN</t>
  </si>
  <si>
    <t>Manega</t>
  </si>
  <si>
    <t>MGO</t>
  </si>
  <si>
    <t>Manga</t>
  </si>
  <si>
    <t>MGP</t>
  </si>
  <si>
    <t>Mogadishu</t>
  </si>
  <si>
    <t>MGQ</t>
  </si>
  <si>
    <t>Moultrie</t>
  </si>
  <si>
    <t>MGR</t>
  </si>
  <si>
    <t>Thomasville</t>
  </si>
  <si>
    <t>Mangaia Island</t>
  </si>
  <si>
    <t>MGS</t>
  </si>
  <si>
    <t>Milingimbi</t>
  </si>
  <si>
    <t>MGT</t>
  </si>
  <si>
    <t>Manaung</t>
  </si>
  <si>
    <t>MGU</t>
  </si>
  <si>
    <t>Margaret River Station</t>
  </si>
  <si>
    <t>MGV</t>
  </si>
  <si>
    <t>Margaret River</t>
  </si>
  <si>
    <t>Morgantown</t>
  </si>
  <si>
    <t>MGW</t>
  </si>
  <si>
    <t>Moabi</t>
  </si>
  <si>
    <t>MGX</t>
  </si>
  <si>
    <t>MGY</t>
  </si>
  <si>
    <t>Myeik</t>
  </si>
  <si>
    <t>MGZ</t>
  </si>
  <si>
    <t>Mahdia</t>
  </si>
  <si>
    <t>MHA</t>
  </si>
  <si>
    <t>MHB</t>
  </si>
  <si>
    <t>Mechanics Bay</t>
  </si>
  <si>
    <t>Macmahon Camp 4</t>
  </si>
  <si>
    <t>MHC</t>
  </si>
  <si>
    <t>Mashad</t>
  </si>
  <si>
    <t>MHD</t>
  </si>
  <si>
    <t>Mitchell</t>
  </si>
  <si>
    <t>MHE</t>
  </si>
  <si>
    <t>Morichal</t>
  </si>
  <si>
    <t>MHF</t>
  </si>
  <si>
    <t>Mannheim</t>
  </si>
  <si>
    <t>MHG</t>
  </si>
  <si>
    <t>Mannheim Arpt</t>
  </si>
  <si>
    <t>Marsh Harbour</t>
  </si>
  <si>
    <t>MHH</t>
  </si>
  <si>
    <t>Musha</t>
  </si>
  <si>
    <t>MHI</t>
  </si>
  <si>
    <t>Misrak Gashamo</t>
  </si>
  <si>
    <t>MHJ</t>
  </si>
  <si>
    <t>Manhattan</t>
  </si>
  <si>
    <t>MHK</t>
  </si>
  <si>
    <t>MHL</t>
  </si>
  <si>
    <t>Memorial Municipal</t>
  </si>
  <si>
    <t>Minchumina</t>
  </si>
  <si>
    <t>MHM</t>
  </si>
  <si>
    <t>Mullen</t>
  </si>
  <si>
    <t>MHN</t>
  </si>
  <si>
    <t>Mount House</t>
  </si>
  <si>
    <t>MHO</t>
  </si>
  <si>
    <t>Minsk</t>
  </si>
  <si>
    <t>MHP</t>
  </si>
  <si>
    <t>Minsk International 1</t>
  </si>
  <si>
    <t>Mariehamn</t>
  </si>
  <si>
    <t>MHQ</t>
  </si>
  <si>
    <t>MHR</t>
  </si>
  <si>
    <t>Mather AFB</t>
  </si>
  <si>
    <t>Mount Shasta</t>
  </si>
  <si>
    <t>MHS</t>
  </si>
  <si>
    <t>Rep</t>
  </si>
  <si>
    <t>MHT</t>
  </si>
  <si>
    <t>Mount Hotham</t>
  </si>
  <si>
    <t>MHU</t>
  </si>
  <si>
    <t>Mojave</t>
  </si>
  <si>
    <t>MHV</t>
  </si>
  <si>
    <t>Monteagudo</t>
  </si>
  <si>
    <t>MHW</t>
  </si>
  <si>
    <t>Manihiki Island</t>
  </si>
  <si>
    <t>MHX</t>
  </si>
  <si>
    <t>Morehead</t>
  </si>
  <si>
    <t>MHY</t>
  </si>
  <si>
    <t>MHZ</t>
  </si>
  <si>
    <t>Mildenhall Arpt</t>
  </si>
  <si>
    <t>MIA</t>
  </si>
  <si>
    <t>Miami International Airport</t>
  </si>
  <si>
    <t>Minot</t>
  </si>
  <si>
    <t>MIB</t>
  </si>
  <si>
    <t>Minot AFB</t>
  </si>
  <si>
    <t>MIC</t>
  </si>
  <si>
    <t>Crystal</t>
  </si>
  <si>
    <t>Merida</t>
  </si>
  <si>
    <t>MID</t>
  </si>
  <si>
    <t>Rejon</t>
  </si>
  <si>
    <t>Muncie</t>
  </si>
  <si>
    <t>MIE</t>
  </si>
  <si>
    <t>Delaware County</t>
  </si>
  <si>
    <t>Monahans</t>
  </si>
  <si>
    <t>MIF</t>
  </si>
  <si>
    <t>Roy Hurd Memorial</t>
  </si>
  <si>
    <t>Mian Yang</t>
  </si>
  <si>
    <t>MIG</t>
  </si>
  <si>
    <t>Mitchell Plateau</t>
  </si>
  <si>
    <t>MIH</t>
  </si>
  <si>
    <t>Marilia</t>
  </si>
  <si>
    <t>MII</t>
  </si>
  <si>
    <t>Dr Gastao Vidigal</t>
  </si>
  <si>
    <t>Mili Island</t>
  </si>
  <si>
    <t>MIJ</t>
  </si>
  <si>
    <t>Mikkeli</t>
  </si>
  <si>
    <t>MIK</t>
  </si>
  <si>
    <t>Merimbula</t>
  </si>
  <si>
    <t>MIM</t>
  </si>
  <si>
    <t>Minnipa</t>
  </si>
  <si>
    <t>MIN</t>
  </si>
  <si>
    <t>MIO</t>
  </si>
  <si>
    <t>Mitspeh Ramon</t>
  </si>
  <si>
    <t>MIP</t>
  </si>
  <si>
    <t>Omaha</t>
  </si>
  <si>
    <t>MIQ</t>
  </si>
  <si>
    <t>Monastir</t>
  </si>
  <si>
    <t>MIR</t>
  </si>
  <si>
    <t>Habib Bourguiba</t>
  </si>
  <si>
    <t>Misima Island</t>
  </si>
  <si>
    <t>MIS</t>
  </si>
  <si>
    <t>Shafter</t>
  </si>
  <si>
    <t>MIT</t>
  </si>
  <si>
    <t>Maiduguri</t>
  </si>
  <si>
    <t>MIU</t>
  </si>
  <si>
    <t>Millville</t>
  </si>
  <si>
    <t>MIV</t>
  </si>
  <si>
    <t>Marshalltown</t>
  </si>
  <si>
    <t>MIW</t>
  </si>
  <si>
    <t>Miriti</t>
  </si>
  <si>
    <t>MIX</t>
  </si>
  <si>
    <t>Mittiebah</t>
  </si>
  <si>
    <t>MIY</t>
  </si>
  <si>
    <t>Mainoru</t>
  </si>
  <si>
    <t>MIZ</t>
  </si>
  <si>
    <t>Manja</t>
  </si>
  <si>
    <t>MJA</t>
  </si>
  <si>
    <t>Mejit Island</t>
  </si>
  <si>
    <t>MJB</t>
  </si>
  <si>
    <t>Man</t>
  </si>
  <si>
    <t>MJC</t>
  </si>
  <si>
    <t>Mohenjodaro</t>
  </si>
  <si>
    <t>MJD</t>
  </si>
  <si>
    <t>Majkin</t>
  </si>
  <si>
    <t>MJE</t>
  </si>
  <si>
    <t>Mosjoen</t>
  </si>
  <si>
    <t>MJF</t>
  </si>
  <si>
    <t>Kjaerstad</t>
  </si>
  <si>
    <t>Mayajigua</t>
  </si>
  <si>
    <t>MJG</t>
  </si>
  <si>
    <t>Majma</t>
  </si>
  <si>
    <t>MJH</t>
  </si>
  <si>
    <t>Mitiga</t>
  </si>
  <si>
    <t>MJI</t>
  </si>
  <si>
    <t>Moki</t>
  </si>
  <si>
    <t>MJJ</t>
  </si>
  <si>
    <t>Monkey Mia</t>
  </si>
  <si>
    <t>MJK</t>
  </si>
  <si>
    <t>Shark Bay</t>
  </si>
  <si>
    <t>Mouila</t>
  </si>
  <si>
    <t>MJL</t>
  </si>
  <si>
    <t>Mbuji Mayi</t>
  </si>
  <si>
    <t>MJM</t>
  </si>
  <si>
    <t>Majunga</t>
  </si>
  <si>
    <t>MJN</t>
  </si>
  <si>
    <t>Amborovy</t>
  </si>
  <si>
    <t>Mount Etjo Lodge</t>
  </si>
  <si>
    <t>MJO</t>
  </si>
  <si>
    <t>Manjimup</t>
  </si>
  <si>
    <t>MJP</t>
  </si>
  <si>
    <t>MJQ</t>
  </si>
  <si>
    <t>Miramar</t>
  </si>
  <si>
    <t>MJR</t>
  </si>
  <si>
    <t>Maganja Da Costa</t>
  </si>
  <si>
    <t>MJS</t>
  </si>
  <si>
    <t>Mytilene</t>
  </si>
  <si>
    <t>MJT</t>
  </si>
  <si>
    <t>Mamuju</t>
  </si>
  <si>
    <t>MJU</t>
  </si>
  <si>
    <t>Murcia</t>
  </si>
  <si>
    <t>MJV</t>
  </si>
  <si>
    <t>San Javier</t>
  </si>
  <si>
    <t>Mahenye</t>
  </si>
  <si>
    <t>MJW</t>
  </si>
  <si>
    <t>Toms River</t>
  </si>
  <si>
    <t>MJX</t>
  </si>
  <si>
    <t>Robert J. Miller</t>
  </si>
  <si>
    <t>Mangunjaya</t>
  </si>
  <si>
    <t>MJY</t>
  </si>
  <si>
    <t>Mirnyj</t>
  </si>
  <si>
    <t>MJZ</t>
  </si>
  <si>
    <t>Marianske Lazne</t>
  </si>
  <si>
    <t>MKA</t>
  </si>
  <si>
    <t>Mekambo</t>
  </si>
  <si>
    <t>MKB</t>
  </si>
  <si>
    <t>MKC</t>
  </si>
  <si>
    <t>Chagni</t>
  </si>
  <si>
    <t>MKD</t>
  </si>
  <si>
    <t>Milwaukee</t>
  </si>
  <si>
    <t>MKE</t>
  </si>
  <si>
    <t>General Mitchell</t>
  </si>
  <si>
    <t>MKF</t>
  </si>
  <si>
    <t>Mckenna AAF</t>
  </si>
  <si>
    <t>Muskegon</t>
  </si>
  <si>
    <t>MKG</t>
  </si>
  <si>
    <t>Mokhotlong</t>
  </si>
  <si>
    <t>MKH</t>
  </si>
  <si>
    <t>Makoua</t>
  </si>
  <si>
    <t>MKJ</t>
  </si>
  <si>
    <t>Hoolehua</t>
  </si>
  <si>
    <t>MKK</t>
  </si>
  <si>
    <t>Molokai</t>
  </si>
  <si>
    <t>MKL</t>
  </si>
  <si>
    <t>Mckellar</t>
  </si>
  <si>
    <t>Mukah</t>
  </si>
  <si>
    <t>MKM</t>
  </si>
  <si>
    <t>Malekolon</t>
  </si>
  <si>
    <t>MKN</t>
  </si>
  <si>
    <t>MKO</t>
  </si>
  <si>
    <t>Davis Field</t>
  </si>
  <si>
    <t>Makemo</t>
  </si>
  <si>
    <t>MKP</t>
  </si>
  <si>
    <t>Merauke</t>
  </si>
  <si>
    <t>MKQ</t>
  </si>
  <si>
    <t>Mopah</t>
  </si>
  <si>
    <t>Meekatharra</t>
  </si>
  <si>
    <t>MKR</t>
  </si>
  <si>
    <t>Mekane Selam</t>
  </si>
  <si>
    <t>MKS</t>
  </si>
  <si>
    <t>MKT</t>
  </si>
  <si>
    <t>Makokou</t>
  </si>
  <si>
    <t>MKU</t>
  </si>
  <si>
    <t>Mt Cavenagh</t>
  </si>
  <si>
    <t>MKV</t>
  </si>
  <si>
    <t>Manokwari</t>
  </si>
  <si>
    <t>MKW</t>
  </si>
  <si>
    <t>Rendani</t>
  </si>
  <si>
    <t>Mukalla</t>
  </si>
  <si>
    <t>MKX</t>
  </si>
  <si>
    <t>Mackay</t>
  </si>
  <si>
    <t>MKY</t>
  </si>
  <si>
    <t>Malacca</t>
  </si>
  <si>
    <t>MKZ</t>
  </si>
  <si>
    <t>Batu Berendum</t>
  </si>
  <si>
    <t>Gudja</t>
  </si>
  <si>
    <t>MLA</t>
  </si>
  <si>
    <t>Malta International</t>
  </si>
  <si>
    <t>MLB</t>
  </si>
  <si>
    <t>Melbourne Intl</t>
  </si>
  <si>
    <t>Mc Alester</t>
  </si>
  <si>
    <t>MLC</t>
  </si>
  <si>
    <t>Malad City</t>
  </si>
  <si>
    <t>MLD</t>
  </si>
  <si>
    <t>Male</t>
  </si>
  <si>
    <t>MLE</t>
  </si>
  <si>
    <t>Milford</t>
  </si>
  <si>
    <t>MLF</t>
  </si>
  <si>
    <t>Malang</t>
  </si>
  <si>
    <t>MLG</t>
  </si>
  <si>
    <t>Abdul Rahman Saleh</t>
  </si>
  <si>
    <t>Basel Mulhouse Freiburg</t>
  </si>
  <si>
    <t>MLH</t>
  </si>
  <si>
    <t>Euroairport</t>
  </si>
  <si>
    <t>Moline</t>
  </si>
  <si>
    <t>MLI</t>
  </si>
  <si>
    <t>Quad-City</t>
  </si>
  <si>
    <t>Milledgeville</t>
  </si>
  <si>
    <t>MLJ</t>
  </si>
  <si>
    <t>Baldwin County</t>
  </si>
  <si>
    <t>MLK</t>
  </si>
  <si>
    <t>MLL</t>
  </si>
  <si>
    <t>Morelia</t>
  </si>
  <si>
    <t>MLM</t>
  </si>
  <si>
    <t>Melilla</t>
  </si>
  <si>
    <t>MLN</t>
  </si>
  <si>
    <t>Milos</t>
  </si>
  <si>
    <t>MLO</t>
  </si>
  <si>
    <t>Malabang</t>
  </si>
  <si>
    <t>MLP</t>
  </si>
  <si>
    <t>Malalaua</t>
  </si>
  <si>
    <t>MLQ</t>
  </si>
  <si>
    <t>Millicent</t>
  </si>
  <si>
    <t>MLR</t>
  </si>
  <si>
    <t>Miles City</t>
  </si>
  <si>
    <t>MLS</t>
  </si>
  <si>
    <t>Millinocket</t>
  </si>
  <si>
    <t>MLT</t>
  </si>
  <si>
    <t>Monroe</t>
  </si>
  <si>
    <t>MLU</t>
  </si>
  <si>
    <t>Merluna</t>
  </si>
  <si>
    <t>MLV</t>
  </si>
  <si>
    <t>Monrovia</t>
  </si>
  <si>
    <t>MLW</t>
  </si>
  <si>
    <t>Sprigg Payne</t>
  </si>
  <si>
    <t>Malatya</t>
  </si>
  <si>
    <t>MLX</t>
  </si>
  <si>
    <t>Manley Hot Springs</t>
  </si>
  <si>
    <t>MLY</t>
  </si>
  <si>
    <t>Melo</t>
  </si>
  <si>
    <t>MLZ</t>
  </si>
  <si>
    <t>Memanbetsu</t>
  </si>
  <si>
    <t>MMB</t>
  </si>
  <si>
    <t>Ciudad Mante</t>
  </si>
  <si>
    <t>MMC</t>
  </si>
  <si>
    <t>Minami Daito</t>
  </si>
  <si>
    <t>MMD</t>
  </si>
  <si>
    <t>Maridor</t>
  </si>
  <si>
    <t>Durham Tees Valley</t>
  </si>
  <si>
    <t>MME</t>
  </si>
  <si>
    <t>Mamfe</t>
  </si>
  <si>
    <t>MMF</t>
  </si>
  <si>
    <t>Mount Magnet</t>
  </si>
  <si>
    <t>MMG</t>
  </si>
  <si>
    <t>Mammoth Lakes</t>
  </si>
  <si>
    <t>MMH</t>
  </si>
  <si>
    <t>MMI</t>
  </si>
  <si>
    <t>McMinn County</t>
  </si>
  <si>
    <t>Matsumoto</t>
  </si>
  <si>
    <t>MMJ</t>
  </si>
  <si>
    <t>Murmansk</t>
  </si>
  <si>
    <t>MMK</t>
  </si>
  <si>
    <t>MML</t>
  </si>
  <si>
    <t>Municipal-Ryan Field</t>
  </si>
  <si>
    <t>Middlemount</t>
  </si>
  <si>
    <t>MMM</t>
  </si>
  <si>
    <t>Stow</t>
  </si>
  <si>
    <t>MMN</t>
  </si>
  <si>
    <t>Minute Man Airfield</t>
  </si>
  <si>
    <t>Maio</t>
  </si>
  <si>
    <t>MMO</t>
  </si>
  <si>
    <t>Vila Do Maio</t>
  </si>
  <si>
    <t>Mompos</t>
  </si>
  <si>
    <t>MMP</t>
  </si>
  <si>
    <t>Mbala</t>
  </si>
  <si>
    <t>MMQ</t>
  </si>
  <si>
    <t>MMR</t>
  </si>
  <si>
    <t>Camp Maybry AHP</t>
  </si>
  <si>
    <t>Marks</t>
  </si>
  <si>
    <t>MMS</t>
  </si>
  <si>
    <t>Selfs</t>
  </si>
  <si>
    <t>MMT</t>
  </si>
  <si>
    <t>Mc Entire ANG Base</t>
  </si>
  <si>
    <t>Morristown</t>
  </si>
  <si>
    <t>MMU</t>
  </si>
  <si>
    <t>Mal</t>
  </si>
  <si>
    <t>MMV</t>
  </si>
  <si>
    <t>Moma</t>
  </si>
  <si>
    <t>MMW</t>
  </si>
  <si>
    <t>MMX</t>
  </si>
  <si>
    <t>Sturup</t>
  </si>
  <si>
    <t>Miyako Jima</t>
  </si>
  <si>
    <t>MMY</t>
  </si>
  <si>
    <t>Hirara</t>
  </si>
  <si>
    <t>Maimana</t>
  </si>
  <si>
    <t>MMZ</t>
  </si>
  <si>
    <t>Melangguane</t>
  </si>
  <si>
    <t>MNA</t>
  </si>
  <si>
    <t>MNB</t>
  </si>
  <si>
    <t>Nacala</t>
  </si>
  <si>
    <t>MNC</t>
  </si>
  <si>
    <t>Medina</t>
  </si>
  <si>
    <t>MND</t>
  </si>
  <si>
    <t>Mungeranie</t>
  </si>
  <si>
    <t>MNE</t>
  </si>
  <si>
    <t>Mana Island</t>
  </si>
  <si>
    <t>MNF</t>
  </si>
  <si>
    <t>Mana Island Airstrip</t>
  </si>
  <si>
    <t>Maningrida</t>
  </si>
  <si>
    <t>MNG</t>
  </si>
  <si>
    <t>Minneriya</t>
  </si>
  <si>
    <t>MNH</t>
  </si>
  <si>
    <t>Montserrat</t>
  </si>
  <si>
    <t>MNI</t>
  </si>
  <si>
    <t>Bramble</t>
  </si>
  <si>
    <t>MS</t>
  </si>
  <si>
    <t>Mananjary</t>
  </si>
  <si>
    <t>MNJ</t>
  </si>
  <si>
    <t>Maiana</t>
  </si>
  <si>
    <t>MNK</t>
  </si>
  <si>
    <t>Manila</t>
  </si>
  <si>
    <t>MNL</t>
  </si>
  <si>
    <t>Ninoy Aquino Intl</t>
  </si>
  <si>
    <t>Menominee</t>
  </si>
  <si>
    <t>MNM</t>
  </si>
  <si>
    <t>Marion</t>
  </si>
  <si>
    <t>MNN</t>
  </si>
  <si>
    <t>Manono</t>
  </si>
  <si>
    <t>MNO</t>
  </si>
  <si>
    <t>Maron</t>
  </si>
  <si>
    <t>MNP</t>
  </si>
  <si>
    <t>Monto</t>
  </si>
  <si>
    <t>MNQ</t>
  </si>
  <si>
    <t>Mongu</t>
  </si>
  <si>
    <t>MNR</t>
  </si>
  <si>
    <t>Mansa</t>
  </si>
  <si>
    <t>MNS</t>
  </si>
  <si>
    <t>Minto</t>
  </si>
  <si>
    <t>MNT</t>
  </si>
  <si>
    <t>Maulmyine</t>
  </si>
  <si>
    <t>MNU</t>
  </si>
  <si>
    <t>Mountain Valley</t>
  </si>
  <si>
    <t>MNV</t>
  </si>
  <si>
    <t>Macdonald Downs</t>
  </si>
  <si>
    <t>MNW</t>
  </si>
  <si>
    <t>Manicore</t>
  </si>
  <si>
    <t>MNX</t>
  </si>
  <si>
    <t>Mono</t>
  </si>
  <si>
    <t>MNY</t>
  </si>
  <si>
    <t>Manassas</t>
  </si>
  <si>
    <t>MNZ</t>
  </si>
  <si>
    <t>Moa</t>
  </si>
  <si>
    <t>MOA</t>
  </si>
  <si>
    <t>Orestes Acosta</t>
  </si>
  <si>
    <t>MOB</t>
  </si>
  <si>
    <t>Mobile Regional Arpt</t>
  </si>
  <si>
    <t>Montes Claros</t>
  </si>
  <si>
    <t>MOC</t>
  </si>
  <si>
    <t>Modesto</t>
  </si>
  <si>
    <t>MOD</t>
  </si>
  <si>
    <t>Momeik</t>
  </si>
  <si>
    <t>MOE</t>
  </si>
  <si>
    <t>Maumere</t>
  </si>
  <si>
    <t>MOF</t>
  </si>
  <si>
    <t>Waioti</t>
  </si>
  <si>
    <t>Mong Hsat</t>
  </si>
  <si>
    <t>MOG</t>
  </si>
  <si>
    <t>Mohanbari</t>
  </si>
  <si>
    <t>MOH</t>
  </si>
  <si>
    <t>Mitiaro Island</t>
  </si>
  <si>
    <t>MOI</t>
  </si>
  <si>
    <t>Moengo</t>
  </si>
  <si>
    <t>MOJ</t>
  </si>
  <si>
    <t>Mankono</t>
  </si>
  <si>
    <t>MOK</t>
  </si>
  <si>
    <t>Molde</t>
  </si>
  <si>
    <t>MOL</t>
  </si>
  <si>
    <t>Aro</t>
  </si>
  <si>
    <t>Moudjeria</t>
  </si>
  <si>
    <t>MOM</t>
  </si>
  <si>
    <t>MON</t>
  </si>
  <si>
    <t>Mount Cook Airport</t>
  </si>
  <si>
    <t>Moomba</t>
  </si>
  <si>
    <t>MOO</t>
  </si>
  <si>
    <t>Mount Pleasant</t>
  </si>
  <si>
    <t>MOP</t>
  </si>
  <si>
    <t>Morondava</t>
  </si>
  <si>
    <t>MOQ</t>
  </si>
  <si>
    <t>MOR</t>
  </si>
  <si>
    <t>Moore-Murrell</t>
  </si>
  <si>
    <t>Moses Point</t>
  </si>
  <si>
    <t>MOS</t>
  </si>
  <si>
    <t>MOT</t>
  </si>
  <si>
    <t>Mountain Village</t>
  </si>
  <si>
    <t>MOU</t>
  </si>
  <si>
    <t>Moranbah</t>
  </si>
  <si>
    <t>MOV</t>
  </si>
  <si>
    <t>Morris</t>
  </si>
  <si>
    <t>MOX</t>
  </si>
  <si>
    <t>Monterrey</t>
  </si>
  <si>
    <t>MOY</t>
  </si>
  <si>
    <t>Moorea</t>
  </si>
  <si>
    <t>MOZ</t>
  </si>
  <si>
    <t>Temae</t>
  </si>
  <si>
    <t>Mpacha</t>
  </si>
  <si>
    <t>MPA</t>
  </si>
  <si>
    <t>MPB</t>
  </si>
  <si>
    <t>Muko-Muko</t>
  </si>
  <si>
    <t>MPC</t>
  </si>
  <si>
    <t>Mirpur Khas</t>
  </si>
  <si>
    <t>MPD</t>
  </si>
  <si>
    <t>MPE</t>
  </si>
  <si>
    <t>Griswold</t>
  </si>
  <si>
    <t>Mapoda</t>
  </si>
  <si>
    <t>MPF</t>
  </si>
  <si>
    <t>Makini</t>
  </si>
  <si>
    <t>MPG</t>
  </si>
  <si>
    <t>Caticlan</t>
  </si>
  <si>
    <t>MPH</t>
  </si>
  <si>
    <t>Malay</t>
  </si>
  <si>
    <t>Mamitupo</t>
  </si>
  <si>
    <t>MPI</t>
  </si>
  <si>
    <t>Morrilton</t>
  </si>
  <si>
    <t>MPJ</t>
  </si>
  <si>
    <t>Petit Jean Park</t>
  </si>
  <si>
    <t>Mokpo</t>
  </si>
  <si>
    <t>MPK</t>
  </si>
  <si>
    <t>Montpellier</t>
  </si>
  <si>
    <t>MPL</t>
  </si>
  <si>
    <t>Montpellier Méditerranée</t>
  </si>
  <si>
    <t>Maputo</t>
  </si>
  <si>
    <t>MPM</t>
  </si>
  <si>
    <t>Maputo International</t>
  </si>
  <si>
    <t>MPN</t>
  </si>
  <si>
    <t>Falkland Islands</t>
  </si>
  <si>
    <t>FK</t>
  </si>
  <si>
    <t>Mt Pocono</t>
  </si>
  <si>
    <t>MPO</t>
  </si>
  <si>
    <t>Mulatupo</t>
  </si>
  <si>
    <t>MPP</t>
  </si>
  <si>
    <t>Maan</t>
  </si>
  <si>
    <t>MPQ</t>
  </si>
  <si>
    <t>Mcpherson</t>
  </si>
  <si>
    <t>MPR</t>
  </si>
  <si>
    <t>MPS</t>
  </si>
  <si>
    <t>Maliana</t>
  </si>
  <si>
    <t>MPT</t>
  </si>
  <si>
    <t>Mapua</t>
  </si>
  <si>
    <t>MPU</t>
  </si>
  <si>
    <t>Montpelier</t>
  </si>
  <si>
    <t>MPV</t>
  </si>
  <si>
    <t>Edward F Knapp State</t>
  </si>
  <si>
    <t>Mariupol</t>
  </si>
  <si>
    <t>MPW</t>
  </si>
  <si>
    <t>Miyanmin</t>
  </si>
  <si>
    <t>MPX</t>
  </si>
  <si>
    <t>Maripasoula</t>
  </si>
  <si>
    <t>MPY</t>
  </si>
  <si>
    <t>Mt Pleasant</t>
  </si>
  <si>
    <t>MPZ</t>
  </si>
  <si>
    <t>Mandora</t>
  </si>
  <si>
    <t>MQA</t>
  </si>
  <si>
    <t>Macomb</t>
  </si>
  <si>
    <t>MQB</t>
  </si>
  <si>
    <t>Miquelon</t>
  </si>
  <si>
    <t>MQC</t>
  </si>
  <si>
    <t>Miquelon Aprt</t>
  </si>
  <si>
    <t>St. Pierre and Miquelon</t>
  </si>
  <si>
    <t>Maquinchao</t>
  </si>
  <si>
    <t>MQD</t>
  </si>
  <si>
    <t>Marqua</t>
  </si>
  <si>
    <t>MQE</t>
  </si>
  <si>
    <t>MQF</t>
  </si>
  <si>
    <t>Magnitogorsk</t>
  </si>
  <si>
    <t>Midgard</t>
  </si>
  <si>
    <t>MQG</t>
  </si>
  <si>
    <t>Minacu</t>
  </si>
  <si>
    <t>MQH</t>
  </si>
  <si>
    <t>Quincy</t>
  </si>
  <si>
    <t>MQI</t>
  </si>
  <si>
    <t>MQJ</t>
  </si>
  <si>
    <t>Merkez</t>
  </si>
  <si>
    <t>San Matias</t>
  </si>
  <si>
    <t>MQK</t>
  </si>
  <si>
    <t>Mildura</t>
  </si>
  <si>
    <t>MQL</t>
  </si>
  <si>
    <t>Mardin</t>
  </si>
  <si>
    <t>MQM</t>
  </si>
  <si>
    <t>Mo I Rana</t>
  </si>
  <si>
    <t>MQN</t>
  </si>
  <si>
    <t>Malam</t>
  </si>
  <si>
    <t>MQO</t>
  </si>
  <si>
    <t>Nelspruit</t>
  </si>
  <si>
    <t>MQP</t>
  </si>
  <si>
    <t>Kruger Mpumalanga</t>
  </si>
  <si>
    <t>Moundou</t>
  </si>
  <si>
    <t>MQQ</t>
  </si>
  <si>
    <t>Mosquera</t>
  </si>
  <si>
    <t>MQR</t>
  </si>
  <si>
    <t>Mustique Island</t>
  </si>
  <si>
    <t>MQS</t>
  </si>
  <si>
    <t>Mustique</t>
  </si>
  <si>
    <t>Marquette</t>
  </si>
  <si>
    <t>MQT</t>
  </si>
  <si>
    <t>Sawyer International</t>
  </si>
  <si>
    <t>Mariquita</t>
  </si>
  <si>
    <t>MQU</t>
  </si>
  <si>
    <t>Mostaganem</t>
  </si>
  <si>
    <t>MQV</t>
  </si>
  <si>
    <t>Mc Rae</t>
  </si>
  <si>
    <t>MQW</t>
  </si>
  <si>
    <t>Telfair-Wheeler</t>
  </si>
  <si>
    <t>Makale</t>
  </si>
  <si>
    <t>MQX</t>
  </si>
  <si>
    <t>Smyrna</t>
  </si>
  <si>
    <t>MQY</t>
  </si>
  <si>
    <t>MQZ</t>
  </si>
  <si>
    <t>Misurata</t>
  </si>
  <si>
    <t>MRA</t>
  </si>
  <si>
    <t>MRB</t>
  </si>
  <si>
    <t>Eastern Wv Regional Airport/Shepherd Field</t>
  </si>
  <si>
    <t>MRC</t>
  </si>
  <si>
    <t>Maury County</t>
  </si>
  <si>
    <t>MRD</t>
  </si>
  <si>
    <t>A Carnevalli</t>
  </si>
  <si>
    <t>Mara Lodges</t>
  </si>
  <si>
    <t>MRE</t>
  </si>
  <si>
    <t>Marfa</t>
  </si>
  <si>
    <t>MRF</t>
  </si>
  <si>
    <t>Mareeba</t>
  </si>
  <si>
    <t>MRG</t>
  </si>
  <si>
    <t>May River</t>
  </si>
  <si>
    <t>MRH</t>
  </si>
  <si>
    <t>MRI</t>
  </si>
  <si>
    <t>Merrill Field</t>
  </si>
  <si>
    <t>Marcala</t>
  </si>
  <si>
    <t>MRJ</t>
  </si>
  <si>
    <t>Marco Island</t>
  </si>
  <si>
    <t>MRK</t>
  </si>
  <si>
    <t>Miners Lake</t>
  </si>
  <si>
    <t>MRL</t>
  </si>
  <si>
    <t>Manare</t>
  </si>
  <si>
    <t>MRM</t>
  </si>
  <si>
    <t>Morganton</t>
  </si>
  <si>
    <t>MRN</t>
  </si>
  <si>
    <t>Lenoir</t>
  </si>
  <si>
    <t>Masterton</t>
  </si>
  <si>
    <t>MRO</t>
  </si>
  <si>
    <t>Marla</t>
  </si>
  <si>
    <t>MRP</t>
  </si>
  <si>
    <t>Marinduque</t>
  </si>
  <si>
    <t>MRQ</t>
  </si>
  <si>
    <t>Macara</t>
  </si>
  <si>
    <t>MRR</t>
  </si>
  <si>
    <t>Marseille</t>
  </si>
  <si>
    <t>MRS</t>
  </si>
  <si>
    <t>Marseille Provence Airport</t>
  </si>
  <si>
    <t>Moroak</t>
  </si>
  <si>
    <t>MRT</t>
  </si>
  <si>
    <t>MRU</t>
  </si>
  <si>
    <t>S.Seewoosagur Ram.Int</t>
  </si>
  <si>
    <t>MU</t>
  </si>
  <si>
    <t>Mineralnye Vody</t>
  </si>
  <si>
    <t>MRV</t>
  </si>
  <si>
    <t>Maribo</t>
  </si>
  <si>
    <t>MRW</t>
  </si>
  <si>
    <t>Bandar Mahshahr</t>
  </si>
  <si>
    <t>MRX</t>
  </si>
  <si>
    <t>Mahshahr</t>
  </si>
  <si>
    <t>Monterey</t>
  </si>
  <si>
    <t>MRY</t>
  </si>
  <si>
    <t>Monterey Peninsula</t>
  </si>
  <si>
    <t>Moree</t>
  </si>
  <si>
    <t>MRZ</t>
  </si>
  <si>
    <t>Muskrat Dam</t>
  </si>
  <si>
    <t>MSA</t>
  </si>
  <si>
    <t>MSB</t>
  </si>
  <si>
    <t>Marigot SPB</t>
  </si>
  <si>
    <t>Mesa</t>
  </si>
  <si>
    <t>MSC</t>
  </si>
  <si>
    <t>Falcon Field</t>
  </si>
  <si>
    <t>MSD</t>
  </si>
  <si>
    <t>Manston</t>
  </si>
  <si>
    <t>MSE</t>
  </si>
  <si>
    <t>Kent International</t>
  </si>
  <si>
    <t>Mount Swan</t>
  </si>
  <si>
    <t>MSF</t>
  </si>
  <si>
    <t>Matsaile</t>
  </si>
  <si>
    <t>MSG</t>
  </si>
  <si>
    <t>Masirah</t>
  </si>
  <si>
    <t>MSH</t>
  </si>
  <si>
    <t>Masalembo</t>
  </si>
  <si>
    <t>MSI</t>
  </si>
  <si>
    <t>Misawa</t>
  </si>
  <si>
    <t>MSJ</t>
  </si>
  <si>
    <t>Mastic Point</t>
  </si>
  <si>
    <t>MSK</t>
  </si>
  <si>
    <t>Sheffield</t>
  </si>
  <si>
    <t>MSL</t>
  </si>
  <si>
    <t>Masi Manimba</t>
  </si>
  <si>
    <t>MSM</t>
  </si>
  <si>
    <t>MSN</t>
  </si>
  <si>
    <t>Dane County Regional</t>
  </si>
  <si>
    <t>Missoula</t>
  </si>
  <si>
    <t>MSO</t>
  </si>
  <si>
    <t>Johnson-Bell Field</t>
  </si>
  <si>
    <t>MSP</t>
  </si>
  <si>
    <t>St Paul Intl</t>
  </si>
  <si>
    <t>MSQ</t>
  </si>
  <si>
    <t>Minsk International 2</t>
  </si>
  <si>
    <t>Mus</t>
  </si>
  <si>
    <t>MSR</t>
  </si>
  <si>
    <t>Massena</t>
  </si>
  <si>
    <t>MSS</t>
  </si>
  <si>
    <t>Richards Field</t>
  </si>
  <si>
    <t>Maastricht</t>
  </si>
  <si>
    <t>MST</t>
  </si>
  <si>
    <t>Maastricht/aachen</t>
  </si>
  <si>
    <t>Maseru</t>
  </si>
  <si>
    <t>MSU</t>
  </si>
  <si>
    <t>Moshoeshoe Intl</t>
  </si>
  <si>
    <t>Monticello</t>
  </si>
  <si>
    <t>MSV</t>
  </si>
  <si>
    <t>Sullivan County Intl</t>
  </si>
  <si>
    <t>Massawa</t>
  </si>
  <si>
    <t>MSW</t>
  </si>
  <si>
    <t>Mossendjo</t>
  </si>
  <si>
    <t>MSX</t>
  </si>
  <si>
    <t>New Orleans</t>
  </si>
  <si>
    <t>MSY</t>
  </si>
  <si>
    <t>Louis Armstrong New Orleans International Airport</t>
  </si>
  <si>
    <t>Namibe</t>
  </si>
  <si>
    <t>MSZ</t>
  </si>
  <si>
    <t>Matamata</t>
  </si>
  <si>
    <t>MTA</t>
  </si>
  <si>
    <t>Monte Libano</t>
  </si>
  <si>
    <t>MTB</t>
  </si>
  <si>
    <t>Mt Clemens</t>
  </si>
  <si>
    <t>MTC</t>
  </si>
  <si>
    <t>Selfridge ANGB</t>
  </si>
  <si>
    <t>Mt Sandford</t>
  </si>
  <si>
    <t>MTD</t>
  </si>
  <si>
    <t>Monte Alegre</t>
  </si>
  <si>
    <t>MTE</t>
  </si>
  <si>
    <t>Mizan Teferi</t>
  </si>
  <si>
    <t>MTF</t>
  </si>
  <si>
    <t>Mato Grosso</t>
  </si>
  <si>
    <t>MTG</t>
  </si>
  <si>
    <t>Marathon</t>
  </si>
  <si>
    <t>MTH</t>
  </si>
  <si>
    <t>Marathon Flight Strip</t>
  </si>
  <si>
    <t>Mosteiros</t>
  </si>
  <si>
    <t>MTI</t>
  </si>
  <si>
    <t>Montrose</t>
  </si>
  <si>
    <t>MTJ</t>
  </si>
  <si>
    <t>Montrose County</t>
  </si>
  <si>
    <t>Makin Island</t>
  </si>
  <si>
    <t>MTK</t>
  </si>
  <si>
    <t>Maitland</t>
  </si>
  <si>
    <t>MTL</t>
  </si>
  <si>
    <t>Metlakatla</t>
  </si>
  <si>
    <t>MTM</t>
  </si>
  <si>
    <t>MTN</t>
  </si>
  <si>
    <t>Glenn L Martin</t>
  </si>
  <si>
    <t>Mattoon</t>
  </si>
  <si>
    <t>MTO</t>
  </si>
  <si>
    <t>Coles County Memorial</t>
  </si>
  <si>
    <t>Montauk</t>
  </si>
  <si>
    <t>MTP</t>
  </si>
  <si>
    <t>Sky Portal</t>
  </si>
  <si>
    <t>MTQ</t>
  </si>
  <si>
    <t>Monteria</t>
  </si>
  <si>
    <t>MTR</t>
  </si>
  <si>
    <t>S. Jeronimo</t>
  </si>
  <si>
    <t>Manzini</t>
  </si>
  <si>
    <t>MTS</t>
  </si>
  <si>
    <t>Matsapha Intl</t>
  </si>
  <si>
    <t>Swaziland</t>
  </si>
  <si>
    <t>SZ</t>
  </si>
  <si>
    <t>Minatitlan</t>
  </si>
  <si>
    <t>MTT</t>
  </si>
  <si>
    <t>Montepuez</t>
  </si>
  <si>
    <t>MTU</t>
  </si>
  <si>
    <t>Mota Lava</t>
  </si>
  <si>
    <t>MTV</t>
  </si>
  <si>
    <t>Manitowoc</t>
  </si>
  <si>
    <t>MTW</t>
  </si>
  <si>
    <t>MTX</t>
  </si>
  <si>
    <t>Metro Field</t>
  </si>
  <si>
    <t>MTY</t>
  </si>
  <si>
    <t>Gen Mariano Escobedo</t>
  </si>
  <si>
    <t>Masada</t>
  </si>
  <si>
    <t>MTZ</t>
  </si>
  <si>
    <t>Munda</t>
  </si>
  <si>
    <t>MUA</t>
  </si>
  <si>
    <t>Maun</t>
  </si>
  <si>
    <t>MUB</t>
  </si>
  <si>
    <t>Munich</t>
  </si>
  <si>
    <t>MUC</t>
  </si>
  <si>
    <t>Franz Josef Strauss</t>
  </si>
  <si>
    <t>Mueda</t>
  </si>
  <si>
    <t>MUD</t>
  </si>
  <si>
    <t>Kamuela</t>
  </si>
  <si>
    <t>MUE</t>
  </si>
  <si>
    <t>Muting</t>
  </si>
  <si>
    <t>MUF</t>
  </si>
  <si>
    <t>Mulege</t>
  </si>
  <si>
    <t>MUG</t>
  </si>
  <si>
    <t>Mersa Matruh</t>
  </si>
  <si>
    <t>MUH</t>
  </si>
  <si>
    <t>Fort Indiantown</t>
  </si>
  <si>
    <t>MUI</t>
  </si>
  <si>
    <t>Muir AAF</t>
  </si>
  <si>
    <t>Mui</t>
  </si>
  <si>
    <t>MUJ</t>
  </si>
  <si>
    <t>Mauke Island</t>
  </si>
  <si>
    <t>MUK</t>
  </si>
  <si>
    <t>MUL</t>
  </si>
  <si>
    <t>Spence</t>
  </si>
  <si>
    <t>Mumias</t>
  </si>
  <si>
    <t>MUM</t>
  </si>
  <si>
    <t>Maturin</t>
  </si>
  <si>
    <t>MUN</t>
  </si>
  <si>
    <t>Quiriquire</t>
  </si>
  <si>
    <t>Mountain Home</t>
  </si>
  <si>
    <t>MUO</t>
  </si>
  <si>
    <t>Mulga Park</t>
  </si>
  <si>
    <t>MUP</t>
  </si>
  <si>
    <t>Muccan</t>
  </si>
  <si>
    <t>MUQ</t>
  </si>
  <si>
    <t>Marudi</t>
  </si>
  <si>
    <t>MUR</t>
  </si>
  <si>
    <t>Marcus Island</t>
  </si>
  <si>
    <t>MUS</t>
  </si>
  <si>
    <t>Muscatine</t>
  </si>
  <si>
    <t>MUT</t>
  </si>
  <si>
    <t>Mount Union</t>
  </si>
  <si>
    <t>MUU</t>
  </si>
  <si>
    <t>Philadelphia</t>
  </si>
  <si>
    <t>MUV</t>
  </si>
  <si>
    <t>Mustin Alf</t>
  </si>
  <si>
    <t>Mascara</t>
  </si>
  <si>
    <t>MUW</t>
  </si>
  <si>
    <t>Multan</t>
  </si>
  <si>
    <t>MUX</t>
  </si>
  <si>
    <t>Mouyondzi</t>
  </si>
  <si>
    <t>MUY</t>
  </si>
  <si>
    <t>Musoma</t>
  </si>
  <si>
    <t>MUZ</t>
  </si>
  <si>
    <t>Myvatn</t>
  </si>
  <si>
    <t>MVA</t>
  </si>
  <si>
    <t>Reykiahlid</t>
  </si>
  <si>
    <t>Franceville</t>
  </si>
  <si>
    <t>MVB</t>
  </si>
  <si>
    <t>Franceville/Mvengue</t>
  </si>
  <si>
    <t>MVC</t>
  </si>
  <si>
    <t>Monroe - Walton County</t>
  </si>
  <si>
    <t>Montevideo</t>
  </si>
  <si>
    <t>MVD</t>
  </si>
  <si>
    <t>Carrasco International Airport</t>
  </si>
  <si>
    <t>MVE</t>
  </si>
  <si>
    <t>MINNESOTA"</t>
  </si>
  <si>
    <t>Unit</t>
  </si>
  <si>
    <t>Mossoro</t>
  </si>
  <si>
    <t>MVF</t>
  </si>
  <si>
    <t>Dixsept Rosado</t>
  </si>
  <si>
    <t>Mevang</t>
  </si>
  <si>
    <t>MVG</t>
  </si>
  <si>
    <t>Macksville</t>
  </si>
  <si>
    <t>MVH</t>
  </si>
  <si>
    <t>Manetai</t>
  </si>
  <si>
    <t>MVI</t>
  </si>
  <si>
    <t>Mandeville</t>
  </si>
  <si>
    <t>MVJ</t>
  </si>
  <si>
    <t>Marlboro</t>
  </si>
  <si>
    <t>Mulka</t>
  </si>
  <si>
    <t>MVK</t>
  </si>
  <si>
    <t>Stowe</t>
  </si>
  <si>
    <t>MVL</t>
  </si>
  <si>
    <t>Morrisville-Stowe</t>
  </si>
  <si>
    <t>Kayenta</t>
  </si>
  <si>
    <t>MVM</t>
  </si>
  <si>
    <t>Mt Vernon</t>
  </si>
  <si>
    <t>MVN</t>
  </si>
  <si>
    <t>Mt Vernon-Outland</t>
  </si>
  <si>
    <t>Mongo</t>
  </si>
  <si>
    <t>MVO</t>
  </si>
  <si>
    <t>Mitu</t>
  </si>
  <si>
    <t>MVP</t>
  </si>
  <si>
    <t>Mogilev</t>
  </si>
  <si>
    <t>MVQ</t>
  </si>
  <si>
    <t>Maroua</t>
  </si>
  <si>
    <t>MVR</t>
  </si>
  <si>
    <t>Salam</t>
  </si>
  <si>
    <t>Mucuri</t>
  </si>
  <si>
    <t>MVS</t>
  </si>
  <si>
    <t>Aeroporto Max Feffer</t>
  </si>
  <si>
    <t>Mataiva</t>
  </si>
  <si>
    <t>MVT</t>
  </si>
  <si>
    <t>Musgrave</t>
  </si>
  <si>
    <t>MVU</t>
  </si>
  <si>
    <t>Megeve</t>
  </si>
  <si>
    <t>MVV</t>
  </si>
  <si>
    <t>Mount Vernon</t>
  </si>
  <si>
    <t>MVW</t>
  </si>
  <si>
    <t>Skagit Regional</t>
  </si>
  <si>
    <t>Minvoul</t>
  </si>
  <si>
    <t>MVX</t>
  </si>
  <si>
    <t>Masvingo</t>
  </si>
  <si>
    <t>MVZ</t>
  </si>
  <si>
    <t>MWA</t>
  </si>
  <si>
    <t>Williamson County</t>
  </si>
  <si>
    <t>Morawa</t>
  </si>
  <si>
    <t>MWB</t>
  </si>
  <si>
    <t>MWC</t>
  </si>
  <si>
    <t>Lawrence J Timmerman</t>
  </si>
  <si>
    <t>Mianwali</t>
  </si>
  <si>
    <t>MWD</t>
  </si>
  <si>
    <t>Merowe</t>
  </si>
  <si>
    <t>MWE</t>
  </si>
  <si>
    <t>Maewo</t>
  </si>
  <si>
    <t>MWF</t>
  </si>
  <si>
    <t>Marawaka</t>
  </si>
  <si>
    <t>MWG</t>
  </si>
  <si>
    <t>MWH</t>
  </si>
  <si>
    <t>Grant County</t>
  </si>
  <si>
    <t>Maramuni</t>
  </si>
  <si>
    <t>MWI</t>
  </si>
  <si>
    <t>Matthews Ridge</t>
  </si>
  <si>
    <t>MWJ</t>
  </si>
  <si>
    <t>Matak</t>
  </si>
  <si>
    <t>MWK</t>
  </si>
  <si>
    <t>MWL</t>
  </si>
  <si>
    <t>Mineral Wells Arpt</t>
  </si>
  <si>
    <t>Windom</t>
  </si>
  <si>
    <t>MWM</t>
  </si>
  <si>
    <t>Mwadui</t>
  </si>
  <si>
    <t>MWN</t>
  </si>
  <si>
    <t>Middletown, Ohio</t>
  </si>
  <si>
    <t>MWO</t>
  </si>
  <si>
    <t>Hook Field</t>
  </si>
  <si>
    <t>Mountain</t>
  </si>
  <si>
    <t>MWP</t>
  </si>
  <si>
    <t>Magwe</t>
  </si>
  <si>
    <t>MWQ</t>
  </si>
  <si>
    <t>Motswari</t>
  </si>
  <si>
    <t>MWR</t>
  </si>
  <si>
    <t>Motswari Airfield</t>
  </si>
  <si>
    <t>Mount Wilson</t>
  </si>
  <si>
    <t>MWS</t>
  </si>
  <si>
    <t>Moolawatana</t>
  </si>
  <si>
    <t>MWT</t>
  </si>
  <si>
    <t>Mussau</t>
  </si>
  <si>
    <t>MWU</t>
  </si>
  <si>
    <t>Mundulkiri</t>
  </si>
  <si>
    <t>MWV</t>
  </si>
  <si>
    <t>Mouscron</t>
  </si>
  <si>
    <t>MWW</t>
  </si>
  <si>
    <t>Miranda Downs</t>
  </si>
  <si>
    <t>MWY</t>
  </si>
  <si>
    <t>Mwanza</t>
  </si>
  <si>
    <t>MWZ</t>
  </si>
  <si>
    <t>MXA</t>
  </si>
  <si>
    <t>Masamba</t>
  </si>
  <si>
    <t>MXB</t>
  </si>
  <si>
    <t>MXC</t>
  </si>
  <si>
    <t>San Juan County</t>
  </si>
  <si>
    <t>Marion Downs</t>
  </si>
  <si>
    <t>MXD</t>
  </si>
  <si>
    <t>Maxton</t>
  </si>
  <si>
    <t>MXE</t>
  </si>
  <si>
    <t>MXF</t>
  </si>
  <si>
    <t>Maxwell AFB</t>
  </si>
  <si>
    <t>Marlborough</t>
  </si>
  <si>
    <t>MXG</t>
  </si>
  <si>
    <t>Moro</t>
  </si>
  <si>
    <t>MXH</t>
  </si>
  <si>
    <t>Mati</t>
  </si>
  <si>
    <t>MXI</t>
  </si>
  <si>
    <t>Minna</t>
  </si>
  <si>
    <t>MXJ</t>
  </si>
  <si>
    <t>Mindik</t>
  </si>
  <si>
    <t>MXK</t>
  </si>
  <si>
    <t>Mexicali</t>
  </si>
  <si>
    <t>MXL</t>
  </si>
  <si>
    <t>Morombe</t>
  </si>
  <si>
    <t>MXM</t>
  </si>
  <si>
    <t>Morlaix</t>
  </si>
  <si>
    <t>MXN</t>
  </si>
  <si>
    <t>MXO</t>
  </si>
  <si>
    <t>Malpensa</t>
  </si>
  <si>
    <t>Mitchell River</t>
  </si>
  <si>
    <t>MXQ</t>
  </si>
  <si>
    <t>Mirgorod</t>
  </si>
  <si>
    <t>MXR</t>
  </si>
  <si>
    <t>Maota Savaii Is</t>
  </si>
  <si>
    <t>MXS</t>
  </si>
  <si>
    <t>Maintirano</t>
  </si>
  <si>
    <t>MXT</t>
  </si>
  <si>
    <t>Mullewa</t>
  </si>
  <si>
    <t>MXU</t>
  </si>
  <si>
    <t>Moron</t>
  </si>
  <si>
    <t>MXV</t>
  </si>
  <si>
    <t>Mandalgobi</t>
  </si>
  <si>
    <t>MXW</t>
  </si>
  <si>
    <t>Mora</t>
  </si>
  <si>
    <t>MXX</t>
  </si>
  <si>
    <t>Mccarthy</t>
  </si>
  <si>
    <t>MXY</t>
  </si>
  <si>
    <t>Meixian</t>
  </si>
  <si>
    <t>MXZ</t>
  </si>
  <si>
    <t>Moruya</t>
  </si>
  <si>
    <t>MYA</t>
  </si>
  <si>
    <t>Mayoumba</t>
  </si>
  <si>
    <t>MYB</t>
  </si>
  <si>
    <t>Maracay</t>
  </si>
  <si>
    <t>MYC</t>
  </si>
  <si>
    <t>Malindi</t>
  </si>
  <si>
    <t>MYD</t>
  </si>
  <si>
    <t>Miyake Jima</t>
  </si>
  <si>
    <t>MYE</t>
  </si>
  <si>
    <t>MYF</t>
  </si>
  <si>
    <t>Montgomery Field</t>
  </si>
  <si>
    <t>Mayaguana</t>
  </si>
  <si>
    <t>MYG</t>
  </si>
  <si>
    <t>Marble Canyon</t>
  </si>
  <si>
    <t>MYH</t>
  </si>
  <si>
    <t>Murray Island</t>
  </si>
  <si>
    <t>MYI</t>
  </si>
  <si>
    <t>Matsuyama</t>
  </si>
  <si>
    <t>MYJ</t>
  </si>
  <si>
    <t>May Creek</t>
  </si>
  <si>
    <t>MYK</t>
  </si>
  <si>
    <t>Mccall</t>
  </si>
  <si>
    <t>MYL</t>
  </si>
  <si>
    <t>Monkey Mountain</t>
  </si>
  <si>
    <t>MYM</t>
  </si>
  <si>
    <t>Mareb</t>
  </si>
  <si>
    <t>MYN</t>
  </si>
  <si>
    <t>Myroodah</t>
  </si>
  <si>
    <t>MYO</t>
  </si>
  <si>
    <t>Mary</t>
  </si>
  <si>
    <t>MYP</t>
  </si>
  <si>
    <t>Mysore</t>
  </si>
  <si>
    <t>MYQ</t>
  </si>
  <si>
    <t>MYR</t>
  </si>
  <si>
    <t>Myrtle Beach AFB</t>
  </si>
  <si>
    <t>Moyale</t>
  </si>
  <si>
    <t>MYS</t>
  </si>
  <si>
    <t>Myitkyina</t>
  </si>
  <si>
    <t>MYT</t>
  </si>
  <si>
    <t>Mekoryuk</t>
  </si>
  <si>
    <t>MYU</t>
  </si>
  <si>
    <t>Ellis Field</t>
  </si>
  <si>
    <t>MYV</t>
  </si>
  <si>
    <t>Yuba County</t>
  </si>
  <si>
    <t>Mtwara</t>
  </si>
  <si>
    <t>MYW</t>
  </si>
  <si>
    <t>Menyamya</t>
  </si>
  <si>
    <t>MYX</t>
  </si>
  <si>
    <t>Miri</t>
  </si>
  <si>
    <t>MYY</t>
  </si>
  <si>
    <t>Monkey Bay</t>
  </si>
  <si>
    <t>MYZ</t>
  </si>
  <si>
    <t>Muzaffarnagar</t>
  </si>
  <si>
    <t>MZA</t>
  </si>
  <si>
    <t>Mocimboa Praia</t>
  </si>
  <si>
    <t>MZB</t>
  </si>
  <si>
    <t>Mitzic</t>
  </si>
  <si>
    <t>MZC</t>
  </si>
  <si>
    <t>Mendez</t>
  </si>
  <si>
    <t>MZD</t>
  </si>
  <si>
    <t>Manatee</t>
  </si>
  <si>
    <t>MZE</t>
  </si>
  <si>
    <t>Mzamba(Wild Coast Sun)</t>
  </si>
  <si>
    <t>MZF</t>
  </si>
  <si>
    <t>Makung</t>
  </si>
  <si>
    <t>MZG</t>
  </si>
  <si>
    <t>Merzifon</t>
  </si>
  <si>
    <t>MZH</t>
  </si>
  <si>
    <t>Mopti</t>
  </si>
  <si>
    <t>MZI</t>
  </si>
  <si>
    <t>Marana</t>
  </si>
  <si>
    <t>MZJ</t>
  </si>
  <si>
    <t>Marakei</t>
  </si>
  <si>
    <t>MZK</t>
  </si>
  <si>
    <t>Manizales</t>
  </si>
  <si>
    <t>MZL</t>
  </si>
  <si>
    <t>Santaguida</t>
  </si>
  <si>
    <t>Metz</t>
  </si>
  <si>
    <t>MZM</t>
  </si>
  <si>
    <t>Frescaty</t>
  </si>
  <si>
    <t>Minj</t>
  </si>
  <si>
    <t>MZN</t>
  </si>
  <si>
    <t>Manzanillo</t>
  </si>
  <si>
    <t>MZO</t>
  </si>
  <si>
    <t>Sierra Maestra</t>
  </si>
  <si>
    <t>Motueka</t>
  </si>
  <si>
    <t>MZP</t>
  </si>
  <si>
    <t>Mkuze</t>
  </si>
  <si>
    <t>MZQ</t>
  </si>
  <si>
    <t>Mazar-I-Sharif</t>
  </si>
  <si>
    <t>MZR</t>
  </si>
  <si>
    <t>Mostyn</t>
  </si>
  <si>
    <t>MZS</t>
  </si>
  <si>
    <t>Mazatlan</t>
  </si>
  <si>
    <t>MZT</t>
  </si>
  <si>
    <t>Gen Rafael Buelna</t>
  </si>
  <si>
    <t>Muzaffarpur</t>
  </si>
  <si>
    <t>MZU</t>
  </si>
  <si>
    <t>Mulu</t>
  </si>
  <si>
    <t>MZV</t>
  </si>
  <si>
    <t>Mechria</t>
  </si>
  <si>
    <t>MZW</t>
  </si>
  <si>
    <t>Mena</t>
  </si>
  <si>
    <t>MZX</t>
  </si>
  <si>
    <t>Mossel Bay</t>
  </si>
  <si>
    <t>MZY</t>
  </si>
  <si>
    <t>MZZ</t>
  </si>
  <si>
    <t>Narrabri</t>
  </si>
  <si>
    <t>NAA</t>
  </si>
  <si>
    <t>NAB</t>
  </si>
  <si>
    <t>Albany NAS</t>
  </si>
  <si>
    <t>Naracoorte</t>
  </si>
  <si>
    <t>NAC</t>
  </si>
  <si>
    <t>Macanal</t>
  </si>
  <si>
    <t>NAD</t>
  </si>
  <si>
    <t>Natitingou</t>
  </si>
  <si>
    <t>NAE</t>
  </si>
  <si>
    <t>Banaina</t>
  </si>
  <si>
    <t>Nagpur</t>
  </si>
  <si>
    <t>NAG</t>
  </si>
  <si>
    <t>Sonegaon</t>
  </si>
  <si>
    <t>Naha</t>
  </si>
  <si>
    <t>NAH</t>
  </si>
  <si>
    <t>Annai</t>
  </si>
  <si>
    <t>NAI</t>
  </si>
  <si>
    <t>Nakhichevan</t>
  </si>
  <si>
    <t>NAJ</t>
  </si>
  <si>
    <t>Nakhon Ratchasima</t>
  </si>
  <si>
    <t>NAK</t>
  </si>
  <si>
    <t>Nalchik</t>
  </si>
  <si>
    <t>NAL</t>
  </si>
  <si>
    <t>Namlea</t>
  </si>
  <si>
    <t>NAM</t>
  </si>
  <si>
    <t>Nadi</t>
  </si>
  <si>
    <t>NAN</t>
  </si>
  <si>
    <t>Nanchong</t>
  </si>
  <si>
    <t>NAO</t>
  </si>
  <si>
    <t>NAP</t>
  </si>
  <si>
    <t>Capodichino</t>
  </si>
  <si>
    <t>Qaanaaq</t>
  </si>
  <si>
    <t>NAQ</t>
  </si>
  <si>
    <t>Nare</t>
  </si>
  <si>
    <t>NAR</t>
  </si>
  <si>
    <t>Nassau</t>
  </si>
  <si>
    <t>NAS</t>
  </si>
  <si>
    <t>Intl</t>
  </si>
  <si>
    <t>Natal</t>
  </si>
  <si>
    <t>NAT</t>
  </si>
  <si>
    <t>Augusto Severo</t>
  </si>
  <si>
    <t>Napuka Island</t>
  </si>
  <si>
    <t>NAU</t>
  </si>
  <si>
    <t>Nevsehir</t>
  </si>
  <si>
    <t>NAV</t>
  </si>
  <si>
    <t>Narathiwat</t>
  </si>
  <si>
    <t>NAW</t>
  </si>
  <si>
    <t>Barbers Point</t>
  </si>
  <si>
    <t>NAX</t>
  </si>
  <si>
    <t>Beijing</t>
  </si>
  <si>
    <t>NAY</t>
  </si>
  <si>
    <t>Nanyuan Airport</t>
  </si>
  <si>
    <t>Star Habour</t>
  </si>
  <si>
    <t>NAZ</t>
  </si>
  <si>
    <t>Nana</t>
  </si>
  <si>
    <t>Nambaiyufa</t>
  </si>
  <si>
    <t>NBA</t>
  </si>
  <si>
    <t>Barrancominas</t>
  </si>
  <si>
    <t>NBB</t>
  </si>
  <si>
    <t>Naberevnye Chelny</t>
  </si>
  <si>
    <t>NBC</t>
  </si>
  <si>
    <t>NBG</t>
  </si>
  <si>
    <t>NAS/Alvin Callendar</t>
  </si>
  <si>
    <t>Nambucca Heads</t>
  </si>
  <si>
    <t>NBH</t>
  </si>
  <si>
    <t>San Blas</t>
  </si>
  <si>
    <t>NBL</t>
  </si>
  <si>
    <t>Nairobi</t>
  </si>
  <si>
    <t>NBO</t>
  </si>
  <si>
    <t>Jomo Kenyatta International</t>
  </si>
  <si>
    <t>NBP</t>
  </si>
  <si>
    <t>Battery Pk City/N. Cov</t>
  </si>
  <si>
    <t>Nambour</t>
  </si>
  <si>
    <t>NBR</t>
  </si>
  <si>
    <t>Glenview</t>
  </si>
  <si>
    <t>NBU</t>
  </si>
  <si>
    <t>Cana Brava</t>
  </si>
  <si>
    <t>NBV</t>
  </si>
  <si>
    <t>NBW</t>
  </si>
  <si>
    <t>Guantanamo NAS</t>
  </si>
  <si>
    <t>Nabire</t>
  </si>
  <si>
    <t>NBX</t>
  </si>
  <si>
    <t>North Caicos</t>
  </si>
  <si>
    <t>NCA</t>
  </si>
  <si>
    <t>Nice</t>
  </si>
  <si>
    <t>NCE</t>
  </si>
  <si>
    <t>Cote d'Azur International Airport</t>
  </si>
  <si>
    <t>Nueva Casas Grandes</t>
  </si>
  <si>
    <t>NCG</t>
  </si>
  <si>
    <t>Nachingwea</t>
  </si>
  <si>
    <t>NCH</t>
  </si>
  <si>
    <t>Necocli</t>
  </si>
  <si>
    <t>NCI</t>
  </si>
  <si>
    <t>NCL</t>
  </si>
  <si>
    <t>Newcastle Airport</t>
  </si>
  <si>
    <t>New Chenega</t>
  </si>
  <si>
    <t>NCN</t>
  </si>
  <si>
    <t>Quonset Point</t>
  </si>
  <si>
    <t>NCO</t>
  </si>
  <si>
    <t>Luzon Is</t>
  </si>
  <si>
    <t>NCP</t>
  </si>
  <si>
    <t>Cubi Pt NAS</t>
  </si>
  <si>
    <t>NCQ</t>
  </si>
  <si>
    <t>Atlanta NAS</t>
  </si>
  <si>
    <t>San Carlos</t>
  </si>
  <si>
    <t>NCR</t>
  </si>
  <si>
    <t>NCS</t>
  </si>
  <si>
    <t>Nicoya</t>
  </si>
  <si>
    <t>NCT</t>
  </si>
  <si>
    <t>Guanacaste</t>
  </si>
  <si>
    <t>Nukus</t>
  </si>
  <si>
    <t>NCU</t>
  </si>
  <si>
    <t>Annecy</t>
  </si>
  <si>
    <t>NCY</t>
  </si>
  <si>
    <t>Annecy-Meythe</t>
  </si>
  <si>
    <t>Bandanaira</t>
  </si>
  <si>
    <t>NDA</t>
  </si>
  <si>
    <t>Nouadhibou</t>
  </si>
  <si>
    <t>NDB</t>
  </si>
  <si>
    <t>Nanded</t>
  </si>
  <si>
    <t>NDC</t>
  </si>
  <si>
    <t>Sumbe</t>
  </si>
  <si>
    <t>NDD</t>
  </si>
  <si>
    <t>Mandera</t>
  </si>
  <si>
    <t>NDE</t>
  </si>
  <si>
    <t>Ndalatandos</t>
  </si>
  <si>
    <t>NDF</t>
  </si>
  <si>
    <t>Qiqihar</t>
  </si>
  <si>
    <t>NDG</t>
  </si>
  <si>
    <t>Namudi</t>
  </si>
  <si>
    <t>NDI</t>
  </si>
  <si>
    <t>Ndjamena</t>
  </si>
  <si>
    <t>NDJ</t>
  </si>
  <si>
    <t>Namdrik Island</t>
  </si>
  <si>
    <t>NDK</t>
  </si>
  <si>
    <t>Ndele</t>
  </si>
  <si>
    <t>NDL</t>
  </si>
  <si>
    <t>NDM</t>
  </si>
  <si>
    <t>Nadunumu</t>
  </si>
  <si>
    <t>NDN</t>
  </si>
  <si>
    <t>La Palma Del Condado</t>
  </si>
  <si>
    <t>NDO</t>
  </si>
  <si>
    <t>Pensacola</t>
  </si>
  <si>
    <t>NDP</t>
  </si>
  <si>
    <t>Ellyson NAS</t>
  </si>
  <si>
    <t>Nador</t>
  </si>
  <si>
    <t>NDR</t>
  </si>
  <si>
    <t>Sandstone</t>
  </si>
  <si>
    <t>NDS</t>
  </si>
  <si>
    <t>Rundu</t>
  </si>
  <si>
    <t>NDU</t>
  </si>
  <si>
    <t>Anacostia</t>
  </si>
  <si>
    <t>NDV</t>
  </si>
  <si>
    <t>USN Heliport</t>
  </si>
  <si>
    <t>Sanday</t>
  </si>
  <si>
    <t>NDY</t>
  </si>
  <si>
    <t>Nordholz-Spieka</t>
  </si>
  <si>
    <t>NDZ</t>
  </si>
  <si>
    <t>Glynco</t>
  </si>
  <si>
    <t>NEA</t>
  </si>
  <si>
    <t>Brunswick Golden Isles</t>
  </si>
  <si>
    <t>Necochea</t>
  </si>
  <si>
    <t>NEC</t>
  </si>
  <si>
    <t>Neftekamsk</t>
  </si>
  <si>
    <t>NEF</t>
  </si>
  <si>
    <t>Negril</t>
  </si>
  <si>
    <t>NEG</t>
  </si>
  <si>
    <t>Nejjo</t>
  </si>
  <si>
    <t>NEJ</t>
  </si>
  <si>
    <t>Nekemt</t>
  </si>
  <si>
    <t>NEK</t>
  </si>
  <si>
    <t>Lakehurst</t>
  </si>
  <si>
    <t>NEL</t>
  </si>
  <si>
    <t>Naec</t>
  </si>
  <si>
    <t>Whitehouse</t>
  </si>
  <si>
    <t>NEN</t>
  </si>
  <si>
    <t>Olf Usn</t>
  </si>
  <si>
    <t>Neryungri</t>
  </si>
  <si>
    <t>NER</t>
  </si>
  <si>
    <t>NES</t>
  </si>
  <si>
    <t>East 34th St Landing</t>
  </si>
  <si>
    <t>New Bight</t>
  </si>
  <si>
    <t>NET</t>
  </si>
  <si>
    <t>Sam Neua</t>
  </si>
  <si>
    <t>NEU</t>
  </si>
  <si>
    <t>Nevis</t>
  </si>
  <si>
    <t>NEV</t>
  </si>
  <si>
    <t>Saint Kitts and Nevis</t>
  </si>
  <si>
    <t>KN</t>
  </si>
  <si>
    <t>NEW</t>
  </si>
  <si>
    <t>Lakefront</t>
  </si>
  <si>
    <t>NFB</t>
  </si>
  <si>
    <t>Detroit NAF</t>
  </si>
  <si>
    <t>Nefteyugansk</t>
  </si>
  <si>
    <t>NFG</t>
  </si>
  <si>
    <t>NFL</t>
  </si>
  <si>
    <t>Nafoora</t>
  </si>
  <si>
    <t>NFR</t>
  </si>
  <si>
    <t>Young</t>
  </si>
  <si>
    <t>NGA</t>
  </si>
  <si>
    <t>Ningbo</t>
  </si>
  <si>
    <t>NGB</t>
  </si>
  <si>
    <t>NGC</t>
  </si>
  <si>
    <t>North Rim</t>
  </si>
  <si>
    <t>Anegada</t>
  </si>
  <si>
    <t>NGD</t>
  </si>
  <si>
    <t>Ngaoundere</t>
  </si>
  <si>
    <t>NGE</t>
  </si>
  <si>
    <t>Ngau Island</t>
  </si>
  <si>
    <t>NGI</t>
  </si>
  <si>
    <t>Ngala</t>
  </si>
  <si>
    <t>NGL</t>
  </si>
  <si>
    <t>Ngala Airfield</t>
  </si>
  <si>
    <t>Agana</t>
  </si>
  <si>
    <t>NGM</t>
  </si>
  <si>
    <t>Agana Nas</t>
  </si>
  <si>
    <t>Guam (usa)</t>
  </si>
  <si>
    <t>GU</t>
  </si>
  <si>
    <t>Nargana</t>
  </si>
  <si>
    <t>NGN</t>
  </si>
  <si>
    <t>Nagoya</t>
  </si>
  <si>
    <t>NGO</t>
  </si>
  <si>
    <t>Central Japan International</t>
  </si>
  <si>
    <t>NGP</t>
  </si>
  <si>
    <t>Ningerum</t>
  </si>
  <si>
    <t>NGR</t>
  </si>
  <si>
    <t>Nagasaki</t>
  </si>
  <si>
    <t>NGS</t>
  </si>
  <si>
    <t>Norfolk</t>
  </si>
  <si>
    <t>NGU</t>
  </si>
  <si>
    <t>Nas Chambers</t>
  </si>
  <si>
    <t>Ngiva</t>
  </si>
  <si>
    <t>NGV</t>
  </si>
  <si>
    <t>NGW</t>
  </si>
  <si>
    <t>Cabaniss Field</t>
  </si>
  <si>
    <t>Manang</t>
  </si>
  <si>
    <t>NGX</t>
  </si>
  <si>
    <t>Alameda</t>
  </si>
  <si>
    <t>NGZ</t>
  </si>
  <si>
    <t>NHA</t>
  </si>
  <si>
    <t>Minhad Ab</t>
  </si>
  <si>
    <t>NHD</t>
  </si>
  <si>
    <t>Military Airport</t>
  </si>
  <si>
    <t>New Halfa</t>
  </si>
  <si>
    <t>NHF</t>
  </si>
  <si>
    <t>Patuxent River</t>
  </si>
  <si>
    <t>NHK</t>
  </si>
  <si>
    <t>Nushki</t>
  </si>
  <si>
    <t>NHS</t>
  </si>
  <si>
    <t>Northolt</t>
  </si>
  <si>
    <t>NHT</t>
  </si>
  <si>
    <t>Nuku Hiva</t>
  </si>
  <si>
    <t>NHV</t>
  </si>
  <si>
    <t>Foley</t>
  </si>
  <si>
    <t>NHX</t>
  </si>
  <si>
    <t>Barin Olf Osn</t>
  </si>
  <si>
    <t>NHZ</t>
  </si>
  <si>
    <t>Nimba</t>
  </si>
  <si>
    <t>NIA</t>
  </si>
  <si>
    <t>Nikolai</t>
  </si>
  <si>
    <t>NIB</t>
  </si>
  <si>
    <t>Nicosia</t>
  </si>
  <si>
    <t>NIC</t>
  </si>
  <si>
    <t>Niblack</t>
  </si>
  <si>
    <t>NIE</t>
  </si>
  <si>
    <t>Nifty</t>
  </si>
  <si>
    <t>NIF</t>
  </si>
  <si>
    <t>Nikunau</t>
  </si>
  <si>
    <t>NIG</t>
  </si>
  <si>
    <t>Niokolo Koba</t>
  </si>
  <si>
    <t>NIK</t>
  </si>
  <si>
    <t>Niamey</t>
  </si>
  <si>
    <t>NIM</t>
  </si>
  <si>
    <t>Ninilchik</t>
  </si>
  <si>
    <t>NIN</t>
  </si>
  <si>
    <t>Nioki</t>
  </si>
  <si>
    <t>NIO</t>
  </si>
  <si>
    <t>NIP</t>
  </si>
  <si>
    <t>Jacksonville NAS</t>
  </si>
  <si>
    <t>Beeville</t>
  </si>
  <si>
    <t>NIR</t>
  </si>
  <si>
    <t>Chase Field NAS</t>
  </si>
  <si>
    <t>Simberi Island</t>
  </si>
  <si>
    <t>NIS</t>
  </si>
  <si>
    <t>Simberi</t>
  </si>
  <si>
    <t>Niort</t>
  </si>
  <si>
    <t>NIT</t>
  </si>
  <si>
    <t>Nioro</t>
  </si>
  <si>
    <t>NIX</t>
  </si>
  <si>
    <t>Atsugi</t>
  </si>
  <si>
    <t>NJA</t>
  </si>
  <si>
    <t>Nizhnevartovsk</t>
  </si>
  <si>
    <t>NJC</t>
  </si>
  <si>
    <t>El Centro</t>
  </si>
  <si>
    <t>NJK</t>
  </si>
  <si>
    <t>Nkan</t>
  </si>
  <si>
    <t>NKA</t>
  </si>
  <si>
    <t>Noonkanbah</t>
  </si>
  <si>
    <t>NKB</t>
  </si>
  <si>
    <t>Nouakchott</t>
  </si>
  <si>
    <t>NKC</t>
  </si>
  <si>
    <t>Sinak</t>
  </si>
  <si>
    <t>NKD</t>
  </si>
  <si>
    <t>Nanking/nanjing</t>
  </si>
  <si>
    <t>NKG</t>
  </si>
  <si>
    <t>Naukiti</t>
  </si>
  <si>
    <t>NKI</t>
  </si>
  <si>
    <t>Nkolo</t>
  </si>
  <si>
    <t>NKL</t>
  </si>
  <si>
    <t>NKM</t>
  </si>
  <si>
    <t>Komaki AFB</t>
  </si>
  <si>
    <t>Nankina</t>
  </si>
  <si>
    <t>NKN</t>
  </si>
  <si>
    <t>Ankokoambo</t>
  </si>
  <si>
    <t>NKO</t>
  </si>
  <si>
    <t>Nkongsamba</t>
  </si>
  <si>
    <t>NKS</t>
  </si>
  <si>
    <t>Nkaus</t>
  </si>
  <si>
    <t>NKU</t>
  </si>
  <si>
    <t>Nichen Cove</t>
  </si>
  <si>
    <t>NKV</t>
  </si>
  <si>
    <t>NKX</t>
  </si>
  <si>
    <t>Miramar MCAS</t>
  </si>
  <si>
    <t>Nkayi</t>
  </si>
  <si>
    <t>NKY</t>
  </si>
  <si>
    <t>Ndola</t>
  </si>
  <si>
    <t>NLA</t>
  </si>
  <si>
    <t>Lemoore</t>
  </si>
  <si>
    <t>NLC</t>
  </si>
  <si>
    <t>NAS/Reeves Field</t>
  </si>
  <si>
    <t>Nuevo Laredo</t>
  </si>
  <si>
    <t>NLD</t>
  </si>
  <si>
    <t>Intl Quetzalcoatl</t>
  </si>
  <si>
    <t>Niles</t>
  </si>
  <si>
    <t>NLE</t>
  </si>
  <si>
    <t>Jerry Tyler Memorial</t>
  </si>
  <si>
    <t>Darnley Island</t>
  </si>
  <si>
    <t>NLF</t>
  </si>
  <si>
    <t>Nelson Lagoon</t>
  </si>
  <si>
    <t>NLG</t>
  </si>
  <si>
    <t>NLK</t>
  </si>
  <si>
    <t>NF</t>
  </si>
  <si>
    <t>Nullagine</t>
  </si>
  <si>
    <t>NLL</t>
  </si>
  <si>
    <t>NLP</t>
  </si>
  <si>
    <t>Nelspruit International</t>
  </si>
  <si>
    <t>Nicholson</t>
  </si>
  <si>
    <t>NLS</t>
  </si>
  <si>
    <t>NLU</t>
  </si>
  <si>
    <t>Santa Lucia</t>
  </si>
  <si>
    <t>Nikolaev</t>
  </si>
  <si>
    <t>NLV</t>
  </si>
  <si>
    <t>Namangan</t>
  </si>
  <si>
    <t>NMA</t>
  </si>
  <si>
    <t>Daman</t>
  </si>
  <si>
    <t>NMB</t>
  </si>
  <si>
    <t>Nightmute</t>
  </si>
  <si>
    <t>NME</t>
  </si>
  <si>
    <t>San Miguel</t>
  </si>
  <si>
    <t>NMG</t>
  </si>
  <si>
    <t>Nomane</t>
  </si>
  <si>
    <t>NMN</t>
  </si>
  <si>
    <t>New Moon</t>
  </si>
  <si>
    <t>NMP</t>
  </si>
  <si>
    <t>Nappa Merry</t>
  </si>
  <si>
    <t>NMR</t>
  </si>
  <si>
    <t>Namsang</t>
  </si>
  <si>
    <t>NMS</t>
  </si>
  <si>
    <t>Namtu</t>
  </si>
  <si>
    <t>NMT</t>
  </si>
  <si>
    <t>Namu</t>
  </si>
  <si>
    <t>NMU</t>
  </si>
  <si>
    <t>Kenitra</t>
  </si>
  <si>
    <t>NNA</t>
  </si>
  <si>
    <t>NNB</t>
  </si>
  <si>
    <t>Nangade</t>
  </si>
  <si>
    <t>NND</t>
  </si>
  <si>
    <t>Nanning</t>
  </si>
  <si>
    <t>NNG</t>
  </si>
  <si>
    <t>Namutoni</t>
  </si>
  <si>
    <t>NNI</t>
  </si>
  <si>
    <t>Naknek</t>
  </si>
  <si>
    <t>NNK</t>
  </si>
  <si>
    <t>Nondalton</t>
  </si>
  <si>
    <t>NNL</t>
  </si>
  <si>
    <t>Naryan-Mar</t>
  </si>
  <si>
    <t>NNM</t>
  </si>
  <si>
    <t>Spiddal</t>
  </si>
  <si>
    <t>NNR</t>
  </si>
  <si>
    <t>Connemara</t>
  </si>
  <si>
    <t>Nan</t>
  </si>
  <si>
    <t>NNT</t>
  </si>
  <si>
    <t>Nanuque</t>
  </si>
  <si>
    <t>NNU</t>
  </si>
  <si>
    <t>Nunukan</t>
  </si>
  <si>
    <t>NNX</t>
  </si>
  <si>
    <t>Nanyang</t>
  </si>
  <si>
    <t>NNY</t>
  </si>
  <si>
    <t>Nowra</t>
  </si>
  <si>
    <t>NOA</t>
  </si>
  <si>
    <t>Nosara Beach</t>
  </si>
  <si>
    <t>NOB</t>
  </si>
  <si>
    <t>Knock</t>
  </si>
  <si>
    <t>NOC</t>
  </si>
  <si>
    <t>Ireland West Airport Knock</t>
  </si>
  <si>
    <t>Norden</t>
  </si>
  <si>
    <t>NOD</t>
  </si>
  <si>
    <t>Norddeich</t>
  </si>
  <si>
    <t>NOE</t>
  </si>
  <si>
    <t>Nogales</t>
  </si>
  <si>
    <t>NOG</t>
  </si>
  <si>
    <t>NOH</t>
  </si>
  <si>
    <t>Chicago NAS</t>
  </si>
  <si>
    <t>Novorossijsk</t>
  </si>
  <si>
    <t>NOI</t>
  </si>
  <si>
    <t>Nojabrxsk</t>
  </si>
  <si>
    <t>NOJ</t>
  </si>
  <si>
    <t>Nova Xavantina</t>
  </si>
  <si>
    <t>NOK</t>
  </si>
  <si>
    <t>Nakolik River</t>
  </si>
  <si>
    <t>NOL</t>
  </si>
  <si>
    <t>Nomad River</t>
  </si>
  <si>
    <t>NOM</t>
  </si>
  <si>
    <t>Nonouti</t>
  </si>
  <si>
    <t>NON</t>
  </si>
  <si>
    <t>Naoro</t>
  </si>
  <si>
    <t>NOO</t>
  </si>
  <si>
    <t>Nordfjordur</t>
  </si>
  <si>
    <t>NOR</t>
  </si>
  <si>
    <t>Nossi-be</t>
  </si>
  <si>
    <t>NOS</t>
  </si>
  <si>
    <t>Fascene</t>
  </si>
  <si>
    <t>Novato</t>
  </si>
  <si>
    <t>NOT</t>
  </si>
  <si>
    <t>NOU</t>
  </si>
  <si>
    <t>Tontouta</t>
  </si>
  <si>
    <t>Huambo</t>
  </si>
  <si>
    <t>NOV</t>
  </si>
  <si>
    <t>Novokuznetsk</t>
  </si>
  <si>
    <t>NOZ</t>
  </si>
  <si>
    <t>NPA</t>
  </si>
  <si>
    <t>Pensacola NAS</t>
  </si>
  <si>
    <t>Napier-Hastings</t>
  </si>
  <si>
    <t>NPE</t>
  </si>
  <si>
    <t>Hawkes Bay</t>
  </si>
  <si>
    <t>Nipa</t>
  </si>
  <si>
    <t>NPG</t>
  </si>
  <si>
    <t>Nephi</t>
  </si>
  <si>
    <t>NPH</t>
  </si>
  <si>
    <t>New Plymouth</t>
  </si>
  <si>
    <t>NPL</t>
  </si>
  <si>
    <t>Nangapinoh</t>
  </si>
  <si>
    <t>NPO</t>
  </si>
  <si>
    <t>Napperby</t>
  </si>
  <si>
    <t>NPP</t>
  </si>
  <si>
    <t>NPT</t>
  </si>
  <si>
    <t>San Pedro Uraba</t>
  </si>
  <si>
    <t>NPU</t>
  </si>
  <si>
    <t>NQA</t>
  </si>
  <si>
    <t>Kingsville</t>
  </si>
  <si>
    <t>NQI</t>
  </si>
  <si>
    <t>Niquelandia</t>
  </si>
  <si>
    <t>NQL</t>
  </si>
  <si>
    <t>Neuquen</t>
  </si>
  <si>
    <t>NQN</t>
  </si>
  <si>
    <t>NQT</t>
  </si>
  <si>
    <t>Nottingham Airport</t>
  </si>
  <si>
    <t>Nuqui</t>
  </si>
  <si>
    <t>NQU</t>
  </si>
  <si>
    <t>NQX</t>
  </si>
  <si>
    <t>Newquay</t>
  </si>
  <si>
    <t>NQY</t>
  </si>
  <si>
    <t>St Mawgan</t>
  </si>
  <si>
    <t>Narrandera</t>
  </si>
  <si>
    <t>NRA</t>
  </si>
  <si>
    <t>Mayport</t>
  </si>
  <si>
    <t>NRB</t>
  </si>
  <si>
    <t>Ns</t>
  </si>
  <si>
    <t>Crows Landing</t>
  </si>
  <si>
    <t>NRC</t>
  </si>
  <si>
    <t>Aux Field</t>
  </si>
  <si>
    <t>Norderney</t>
  </si>
  <si>
    <t>NRD</t>
  </si>
  <si>
    <t>Namrole</t>
  </si>
  <si>
    <t>NRE</t>
  </si>
  <si>
    <t>Narrogin</t>
  </si>
  <si>
    <t>NRG</t>
  </si>
  <si>
    <t>Shangri-la</t>
  </si>
  <si>
    <t>NRI</t>
  </si>
  <si>
    <t>Norrkoping</t>
  </si>
  <si>
    <t>NRK</t>
  </si>
  <si>
    <t>Kungsangen</t>
  </si>
  <si>
    <t>North Ronaldsay</t>
  </si>
  <si>
    <t>NRL</t>
  </si>
  <si>
    <t>Nara</t>
  </si>
  <si>
    <t>NRM</t>
  </si>
  <si>
    <t>NRN</t>
  </si>
  <si>
    <t>Weeze</t>
  </si>
  <si>
    <t>Roosevelt Roads</t>
  </si>
  <si>
    <t>NRR</t>
  </si>
  <si>
    <t>Roosevelt NAS</t>
  </si>
  <si>
    <t>Imperial Beach</t>
  </si>
  <si>
    <t>NRS</t>
  </si>
  <si>
    <t>NRT</t>
  </si>
  <si>
    <t>Narita</t>
  </si>
  <si>
    <t>NRV</t>
  </si>
  <si>
    <t>Uscg Shore St</t>
  </si>
  <si>
    <t>Newry</t>
  </si>
  <si>
    <t>NRY</t>
  </si>
  <si>
    <t>Noosa</t>
  </si>
  <si>
    <t>NSA</t>
  </si>
  <si>
    <t>NSB</t>
  </si>
  <si>
    <t>North SPB</t>
  </si>
  <si>
    <t>Milton</t>
  </si>
  <si>
    <t>NSE</t>
  </si>
  <si>
    <t>Whiting Field NAS</t>
  </si>
  <si>
    <t>NSF</t>
  </si>
  <si>
    <t>Andrews NAF</t>
  </si>
  <si>
    <t>Now Shahr</t>
  </si>
  <si>
    <t>NSH</t>
  </si>
  <si>
    <t>Yaounde</t>
  </si>
  <si>
    <t>NSI</t>
  </si>
  <si>
    <t>Nsimalen</t>
  </si>
  <si>
    <t>Norseman</t>
  </si>
  <si>
    <t>NSM</t>
  </si>
  <si>
    <t>Nelson</t>
  </si>
  <si>
    <t>NSN</t>
  </si>
  <si>
    <t>Scone</t>
  </si>
  <si>
    <t>NSO</t>
  </si>
  <si>
    <t>Sangley Point</t>
  </si>
  <si>
    <t>NSP</t>
  </si>
  <si>
    <t>Nakhon Si Thammarat</t>
  </si>
  <si>
    <t>NST</t>
  </si>
  <si>
    <t>Noosaville</t>
  </si>
  <si>
    <t>NSV</t>
  </si>
  <si>
    <t>N. Sound/Virgin Gorda</t>
  </si>
  <si>
    <t>NSX</t>
  </si>
  <si>
    <t>Hovercraft/Launch Pt</t>
  </si>
  <si>
    <t>Tokat</t>
  </si>
  <si>
    <t>NSY</t>
  </si>
  <si>
    <t>Sigonella NAF</t>
  </si>
  <si>
    <t>Natadola</t>
  </si>
  <si>
    <t>NTA</t>
  </si>
  <si>
    <t>Notodden</t>
  </si>
  <si>
    <t>NTB</t>
  </si>
  <si>
    <t>Santa Carolina</t>
  </si>
  <si>
    <t>NTC</t>
  </si>
  <si>
    <t>Port Hueneme</t>
  </si>
  <si>
    <t>NTD</t>
  </si>
  <si>
    <t>Point Mugu NAS</t>
  </si>
  <si>
    <t>Nantes</t>
  </si>
  <si>
    <t>NTE</t>
  </si>
  <si>
    <t>Nantes Atlantique</t>
  </si>
  <si>
    <t>Nantong</t>
  </si>
  <si>
    <t>NTG</t>
  </si>
  <si>
    <t>Bintuni</t>
  </si>
  <si>
    <t>NTI</t>
  </si>
  <si>
    <t>Manti</t>
  </si>
  <si>
    <t>NTJ</t>
  </si>
  <si>
    <t>Manti-Ephraim</t>
  </si>
  <si>
    <t>NTL</t>
  </si>
  <si>
    <t>Williamtown</t>
  </si>
  <si>
    <t>Miracema Do Norte</t>
  </si>
  <si>
    <t>NTM</t>
  </si>
  <si>
    <t>Normanton</t>
  </si>
  <si>
    <t>NTN</t>
  </si>
  <si>
    <t>Santo Antao</t>
  </si>
  <si>
    <t>NTO</t>
  </si>
  <si>
    <t>Wajima</t>
  </si>
  <si>
    <t>NTQ</t>
  </si>
  <si>
    <t>Noto Airport</t>
  </si>
  <si>
    <t>NTR</t>
  </si>
  <si>
    <t>Aeropuerto Del Norte</t>
  </si>
  <si>
    <t>Niuatoputapu</t>
  </si>
  <si>
    <t>NTT</t>
  </si>
  <si>
    <t>Kuini Lavenia</t>
  </si>
  <si>
    <t>NTU</t>
  </si>
  <si>
    <t>Natuna Ranai</t>
  </si>
  <si>
    <t>NTX</t>
  </si>
  <si>
    <t>Sun City</t>
  </si>
  <si>
    <t>NTY</t>
  </si>
  <si>
    <t>Pilanesberg</t>
  </si>
  <si>
    <t>Numbulwar</t>
  </si>
  <si>
    <t>NUB</t>
  </si>
  <si>
    <t>En Nahud</t>
  </si>
  <si>
    <t>NUD</t>
  </si>
  <si>
    <t>Nuremberg</t>
  </si>
  <si>
    <t>NUE</t>
  </si>
  <si>
    <t>Hatton</t>
  </si>
  <si>
    <t>NUF</t>
  </si>
  <si>
    <t>Castlereigh Reservoir</t>
  </si>
  <si>
    <t>Nuguria</t>
  </si>
  <si>
    <t>NUG</t>
  </si>
  <si>
    <t>Nunchia</t>
  </si>
  <si>
    <t>NUH</t>
  </si>
  <si>
    <t>Nuiqsut</t>
  </si>
  <si>
    <t>NUI</t>
  </si>
  <si>
    <t>Nojeh</t>
  </si>
  <si>
    <t>NUJ</t>
  </si>
  <si>
    <t>Nukutavake</t>
  </si>
  <si>
    <t>NUK</t>
  </si>
  <si>
    <t>Nulato</t>
  </si>
  <si>
    <t>NUL</t>
  </si>
  <si>
    <t>NUN</t>
  </si>
  <si>
    <t>Saufley NAS</t>
  </si>
  <si>
    <t>Nunapitchuk</t>
  </si>
  <si>
    <t>NUP</t>
  </si>
  <si>
    <t>Mountain View</t>
  </si>
  <si>
    <t>NUQ</t>
  </si>
  <si>
    <t>Moffett Field</t>
  </si>
  <si>
    <t>Nullarbor</t>
  </si>
  <si>
    <t>NUR</t>
  </si>
  <si>
    <t>Norsup</t>
  </si>
  <si>
    <t>NUS</t>
  </si>
  <si>
    <t>Nutuve</t>
  </si>
  <si>
    <t>NUT</t>
  </si>
  <si>
    <t>Nakuru</t>
  </si>
  <si>
    <t>NUU</t>
  </si>
  <si>
    <t>Whidbey Island</t>
  </si>
  <si>
    <t>NUW</t>
  </si>
  <si>
    <t>Ault Field</t>
  </si>
  <si>
    <t>Novy Urengoy</t>
  </si>
  <si>
    <t>NUX</t>
  </si>
  <si>
    <t>Neiva</t>
  </si>
  <si>
    <t>NVA</t>
  </si>
  <si>
    <t>La Marguita</t>
  </si>
  <si>
    <t>Nevada</t>
  </si>
  <si>
    <t>NVD</t>
  </si>
  <si>
    <t>Nueva Guinea</t>
  </si>
  <si>
    <t>NVG</t>
  </si>
  <si>
    <t>Navoi</t>
  </si>
  <si>
    <t>NVI</t>
  </si>
  <si>
    <t>Narvik</t>
  </si>
  <si>
    <t>NVK</t>
  </si>
  <si>
    <t>Framnes</t>
  </si>
  <si>
    <t>NVP</t>
  </si>
  <si>
    <t>Novo Aripuana</t>
  </si>
  <si>
    <t>Novgorod</t>
  </si>
  <si>
    <t>NVR</t>
  </si>
  <si>
    <t>Nevers</t>
  </si>
  <si>
    <t>NVS</t>
  </si>
  <si>
    <t>Navegantes</t>
  </si>
  <si>
    <t>NVT</t>
  </si>
  <si>
    <t>Neyveli</t>
  </si>
  <si>
    <t>NVY</t>
  </si>
  <si>
    <t>Moheli</t>
  </si>
  <si>
    <t>NWA</t>
  </si>
  <si>
    <t>NWH</t>
  </si>
  <si>
    <t>Parlin Field</t>
  </si>
  <si>
    <t>Norwich</t>
  </si>
  <si>
    <t>NWI</t>
  </si>
  <si>
    <t>Norwich Arpt</t>
  </si>
  <si>
    <t>Argentia</t>
  </si>
  <si>
    <t>NWP</t>
  </si>
  <si>
    <t>NS</t>
  </si>
  <si>
    <t>NWS</t>
  </si>
  <si>
    <t>Pier 11/Wall St. SPB</t>
  </si>
  <si>
    <t>Nowata</t>
  </si>
  <si>
    <t>NWT</t>
  </si>
  <si>
    <t>NWU</t>
  </si>
  <si>
    <t>Willow Grove</t>
  </si>
  <si>
    <t>NXX</t>
  </si>
  <si>
    <t>Willow Grove NAS</t>
  </si>
  <si>
    <t>Nyeri</t>
  </si>
  <si>
    <t>NYE</t>
  </si>
  <si>
    <t>Quantico</t>
  </si>
  <si>
    <t>NYG</t>
  </si>
  <si>
    <t>Quantanico Nas</t>
  </si>
  <si>
    <t>Sunyani</t>
  </si>
  <si>
    <t>NYI</t>
  </si>
  <si>
    <t>Nanyuki</t>
  </si>
  <si>
    <t>NYK</t>
  </si>
  <si>
    <t>Nadym</t>
  </si>
  <si>
    <t>NYM</t>
  </si>
  <si>
    <t>Nyngan</t>
  </si>
  <si>
    <t>NYN</t>
  </si>
  <si>
    <t>NYO</t>
  </si>
  <si>
    <t>Skavsta</t>
  </si>
  <si>
    <t>Nyaung-u</t>
  </si>
  <si>
    <t>NYU</t>
  </si>
  <si>
    <t>Nzagi</t>
  </si>
  <si>
    <t>NZA</t>
  </si>
  <si>
    <t>NZC</t>
  </si>
  <si>
    <t>Cecil Field NAS</t>
  </si>
  <si>
    <t>Nzerekore</t>
  </si>
  <si>
    <t>NZE</t>
  </si>
  <si>
    <t>Manzhouli</t>
  </si>
  <si>
    <t>NZH</t>
  </si>
  <si>
    <t>Nzoia</t>
  </si>
  <si>
    <t>NZO</t>
  </si>
  <si>
    <t>South Weymouth</t>
  </si>
  <si>
    <t>NZW</t>
  </si>
  <si>
    <t>NZY</t>
  </si>
  <si>
    <t>North Island Nas</t>
  </si>
  <si>
    <t>OAG</t>
  </si>
  <si>
    <t>Springhill</t>
  </si>
  <si>
    <t>OAJ</t>
  </si>
  <si>
    <t>Albert J Ellis</t>
  </si>
  <si>
    <t>OAK</t>
  </si>
  <si>
    <t>Metropolitan Oak Intl</t>
  </si>
  <si>
    <t>Cacoal</t>
  </si>
  <si>
    <t>OAL</t>
  </si>
  <si>
    <t>Oamaru</t>
  </si>
  <si>
    <t>OAM</t>
  </si>
  <si>
    <t>Olanchito</t>
  </si>
  <si>
    <t>OAN</t>
  </si>
  <si>
    <t>OAR</t>
  </si>
  <si>
    <t>Ohara International</t>
  </si>
  <si>
    <t>Oaxaca</t>
  </si>
  <si>
    <t>OAX</t>
  </si>
  <si>
    <t>Xoxocotlan</t>
  </si>
  <si>
    <t>Oban</t>
  </si>
  <si>
    <t>OBA</t>
  </si>
  <si>
    <t>Obock</t>
  </si>
  <si>
    <t>OBC</t>
  </si>
  <si>
    <t>Obano</t>
  </si>
  <si>
    <t>OBD</t>
  </si>
  <si>
    <t>Okeechobee</t>
  </si>
  <si>
    <t>OBE</t>
  </si>
  <si>
    <t>Oberpfaffenhofen</t>
  </si>
  <si>
    <t>OBF</t>
  </si>
  <si>
    <t>Obidos</t>
  </si>
  <si>
    <t>OBI</t>
  </si>
  <si>
    <t>Northbrook</t>
  </si>
  <si>
    <t>OBK</t>
  </si>
  <si>
    <t>Sky Harbor</t>
  </si>
  <si>
    <t>Zoersel</t>
  </si>
  <si>
    <t>OBL</t>
  </si>
  <si>
    <t>Morobe</t>
  </si>
  <si>
    <t>OBM</t>
  </si>
  <si>
    <t>OBN</t>
  </si>
  <si>
    <t>Oban Airport</t>
  </si>
  <si>
    <t>Obihiro</t>
  </si>
  <si>
    <t>OBO</t>
  </si>
  <si>
    <t>Aubenas</t>
  </si>
  <si>
    <t>OBS</t>
  </si>
  <si>
    <t>Vals-Lanas</t>
  </si>
  <si>
    <t>OBT</t>
  </si>
  <si>
    <t>Oakland/Coliseum Stat</t>
  </si>
  <si>
    <t>Kobuk</t>
  </si>
  <si>
    <t>OBU</t>
  </si>
  <si>
    <t>Kobuk/Wien</t>
  </si>
  <si>
    <t>Obo</t>
  </si>
  <si>
    <t>OBX</t>
  </si>
  <si>
    <t>Ittoqqortoormiit</t>
  </si>
  <si>
    <t>OBY</t>
  </si>
  <si>
    <t>Ocean Reef</t>
  </si>
  <si>
    <t>OCA</t>
  </si>
  <si>
    <t>Coca</t>
  </si>
  <si>
    <t>OCC</t>
  </si>
  <si>
    <t>Ocean City</t>
  </si>
  <si>
    <t>OCE</t>
  </si>
  <si>
    <t>Ocala</t>
  </si>
  <si>
    <t>OCF</t>
  </si>
  <si>
    <t>Taylor Field</t>
  </si>
  <si>
    <t>OCH</t>
  </si>
  <si>
    <t>Oceanic</t>
  </si>
  <si>
    <t>OCI</t>
  </si>
  <si>
    <t>Ocho Rios</t>
  </si>
  <si>
    <t>OCJ</t>
  </si>
  <si>
    <t>Boscobel</t>
  </si>
  <si>
    <t>Oceanside</t>
  </si>
  <si>
    <t>OCN</t>
  </si>
  <si>
    <t>Ocana</t>
  </si>
  <si>
    <t>OCV</t>
  </si>
  <si>
    <t>Aguasclaras</t>
  </si>
  <si>
    <t>OCW</t>
  </si>
  <si>
    <t>Warren Field</t>
  </si>
  <si>
    <t>Ouadda</t>
  </si>
  <si>
    <t>ODA</t>
  </si>
  <si>
    <t>ODB</t>
  </si>
  <si>
    <t>Oodnadatta</t>
  </si>
  <si>
    <t>ODD</t>
  </si>
  <si>
    <t>Odense</t>
  </si>
  <si>
    <t>ODE</t>
  </si>
  <si>
    <t>Beldringe</t>
  </si>
  <si>
    <t>Odiham</t>
  </si>
  <si>
    <t>ODH</t>
  </si>
  <si>
    <t>Ouanda Djalle</t>
  </si>
  <si>
    <t>ODJ</t>
  </si>
  <si>
    <t>Cordillo Downs</t>
  </si>
  <si>
    <t>ODL</t>
  </si>
  <si>
    <t>Long Seridan</t>
  </si>
  <si>
    <t>ODN</t>
  </si>
  <si>
    <t>Ord River</t>
  </si>
  <si>
    <t>ODR</t>
  </si>
  <si>
    <t>Odessa</t>
  </si>
  <si>
    <t>ODS</t>
  </si>
  <si>
    <t>Oak Harbor</t>
  </si>
  <si>
    <t>ODW</t>
  </si>
  <si>
    <t>Oudomxay</t>
  </si>
  <si>
    <t>ODY</t>
  </si>
  <si>
    <t>Vincennes</t>
  </si>
  <si>
    <t>OEA</t>
  </si>
  <si>
    <t>Oneal</t>
  </si>
  <si>
    <t>Ocussi</t>
  </si>
  <si>
    <t>OEC</t>
  </si>
  <si>
    <t>Orel</t>
  </si>
  <si>
    <t>OEL</t>
  </si>
  <si>
    <t>Paloemeu</t>
  </si>
  <si>
    <t>OEM</t>
  </si>
  <si>
    <t>Vincent Fayks</t>
  </si>
  <si>
    <t>Osceola</t>
  </si>
  <si>
    <t>OEO</t>
  </si>
  <si>
    <t>Ornskoldsvik</t>
  </si>
  <si>
    <t>OER</t>
  </si>
  <si>
    <t>San Antonio Oeste</t>
  </si>
  <si>
    <t>OES</t>
  </si>
  <si>
    <t>Ouango Fitini</t>
  </si>
  <si>
    <t>OFI</t>
  </si>
  <si>
    <t>Olafsfjordur</t>
  </si>
  <si>
    <t>OFJ</t>
  </si>
  <si>
    <t>OFK</t>
  </si>
  <si>
    <t>Stefan Field</t>
  </si>
  <si>
    <t>Ofu</t>
  </si>
  <si>
    <t>OFU</t>
  </si>
  <si>
    <t>Ogallala</t>
  </si>
  <si>
    <t>OGA</t>
  </si>
  <si>
    <t>Searle Field</t>
  </si>
  <si>
    <t>Orangeburg</t>
  </si>
  <si>
    <t>OGB</t>
  </si>
  <si>
    <t>OGD</t>
  </si>
  <si>
    <t>Ogeranang</t>
  </si>
  <si>
    <t>OGE</t>
  </si>
  <si>
    <t>Kahului</t>
  </si>
  <si>
    <t>OGG</t>
  </si>
  <si>
    <t>Ogle</t>
  </si>
  <si>
    <t>OGL</t>
  </si>
  <si>
    <t>Yonaguni Jima</t>
  </si>
  <si>
    <t>OGN</t>
  </si>
  <si>
    <t>Abengourou</t>
  </si>
  <si>
    <t>OGO</t>
  </si>
  <si>
    <t>Bongor</t>
  </si>
  <si>
    <t>OGR</t>
  </si>
  <si>
    <t>Ogdensburg</t>
  </si>
  <si>
    <t>OGS</t>
  </si>
  <si>
    <t>Ongava Game Reserve</t>
  </si>
  <si>
    <t>OGV</t>
  </si>
  <si>
    <t>Ouargla</t>
  </si>
  <si>
    <t>OGX</t>
  </si>
  <si>
    <t>Ain Beida</t>
  </si>
  <si>
    <t>Vladikavkaz</t>
  </si>
  <si>
    <t>OGZ</t>
  </si>
  <si>
    <t>Ohakea</t>
  </si>
  <si>
    <t>OHA</t>
  </si>
  <si>
    <t>Royal Air Force Base</t>
  </si>
  <si>
    <t>Northeast Cape</t>
  </si>
  <si>
    <t>OHC</t>
  </si>
  <si>
    <t>Ohrid</t>
  </si>
  <si>
    <t>OHD</t>
  </si>
  <si>
    <t>Oshakati</t>
  </si>
  <si>
    <t>OHI</t>
  </si>
  <si>
    <t>Okhotsk</t>
  </si>
  <si>
    <t>OHO</t>
  </si>
  <si>
    <t>OHP</t>
  </si>
  <si>
    <t>Wyk Auf Foehr</t>
  </si>
  <si>
    <t>OHR</t>
  </si>
  <si>
    <t>Kohat</t>
  </si>
  <si>
    <t>OHT</t>
  </si>
  <si>
    <t>Ourilandia</t>
  </si>
  <si>
    <t>OIA</t>
  </si>
  <si>
    <t>OIC</t>
  </si>
  <si>
    <t>Eaton</t>
  </si>
  <si>
    <t>Oil City</t>
  </si>
  <si>
    <t>OIL</t>
  </si>
  <si>
    <t>Splane Memorial</t>
  </si>
  <si>
    <t>Oshima</t>
  </si>
  <si>
    <t>OIM</t>
  </si>
  <si>
    <t>Okushiri</t>
  </si>
  <si>
    <t>OIR</t>
  </si>
  <si>
    <t>Oita</t>
  </si>
  <si>
    <t>OIT</t>
  </si>
  <si>
    <t>OJC</t>
  </si>
  <si>
    <t>Johnson Executive</t>
  </si>
  <si>
    <t>OKA</t>
  </si>
  <si>
    <t>Orchid Beach</t>
  </si>
  <si>
    <t>OKB</t>
  </si>
  <si>
    <t>Fraser Island</t>
  </si>
  <si>
    <t>OKC</t>
  </si>
  <si>
    <t>Will Rogers World</t>
  </si>
  <si>
    <t>OKD</t>
  </si>
  <si>
    <t>Okadama</t>
  </si>
  <si>
    <t>Okino Erabu</t>
  </si>
  <si>
    <t>OKE</t>
  </si>
  <si>
    <t>Okaukuejo</t>
  </si>
  <si>
    <t>OKF</t>
  </si>
  <si>
    <t>Okoyo</t>
  </si>
  <si>
    <t>OKG</t>
  </si>
  <si>
    <t>Oakham</t>
  </si>
  <si>
    <t>OKH</t>
  </si>
  <si>
    <t>Cottesmor RAF</t>
  </si>
  <si>
    <t>Oki Island</t>
  </si>
  <si>
    <t>OKI</t>
  </si>
  <si>
    <t>Okayama</t>
  </si>
  <si>
    <t>OKJ</t>
  </si>
  <si>
    <t>Kokomo</t>
  </si>
  <si>
    <t>OKK</t>
  </si>
  <si>
    <t>Oksibil</t>
  </si>
  <si>
    <t>OKL</t>
  </si>
  <si>
    <t>Okmulgee</t>
  </si>
  <si>
    <t>OKM</t>
  </si>
  <si>
    <t>Okondja</t>
  </si>
  <si>
    <t>OKN</t>
  </si>
  <si>
    <t>OKO</t>
  </si>
  <si>
    <t>Yokota AFB</t>
  </si>
  <si>
    <t>Oksapmin</t>
  </si>
  <si>
    <t>OKP</t>
  </si>
  <si>
    <t>Okaba</t>
  </si>
  <si>
    <t>OKQ</t>
  </si>
  <si>
    <t>Yorke Island</t>
  </si>
  <si>
    <t>OKR</t>
  </si>
  <si>
    <t>Oshkosh</t>
  </si>
  <si>
    <t>OKS</t>
  </si>
  <si>
    <t>Oktiabrskij</t>
  </si>
  <si>
    <t>OKT</t>
  </si>
  <si>
    <t>Mokuti Lodge</t>
  </si>
  <si>
    <t>OKU</t>
  </si>
  <si>
    <t>Okao</t>
  </si>
  <si>
    <t>OKV</t>
  </si>
  <si>
    <t>Oakey</t>
  </si>
  <si>
    <t>OKY</t>
  </si>
  <si>
    <t>Orland</t>
  </si>
  <si>
    <t>OLA</t>
  </si>
  <si>
    <t>Olbia</t>
  </si>
  <si>
    <t>OLB</t>
  </si>
  <si>
    <t>Costa Smeralda</t>
  </si>
  <si>
    <t>Old Town</t>
  </si>
  <si>
    <t>OLD</t>
  </si>
  <si>
    <t>Olean</t>
  </si>
  <si>
    <t>OLE</t>
  </si>
  <si>
    <t>Wolf Point</t>
  </si>
  <si>
    <t>OLF</t>
  </si>
  <si>
    <t>Old Harbor</t>
  </si>
  <si>
    <t>OLH</t>
  </si>
  <si>
    <t>Old Harbor SPB</t>
  </si>
  <si>
    <t>Olafsvik</t>
  </si>
  <si>
    <t>OLI</t>
  </si>
  <si>
    <t>Rif</t>
  </si>
  <si>
    <t>Olpoi</t>
  </si>
  <si>
    <t>OLJ</t>
  </si>
  <si>
    <t>Fuerte Olimpo</t>
  </si>
  <si>
    <t>OLK</t>
  </si>
  <si>
    <t>Olympia</t>
  </si>
  <si>
    <t>OLM</t>
  </si>
  <si>
    <t>Colonia Sarmiento</t>
  </si>
  <si>
    <t>OLN</t>
  </si>
  <si>
    <t>Olomouc</t>
  </si>
  <si>
    <t>OLO</t>
  </si>
  <si>
    <t>Olympic Dam</t>
  </si>
  <si>
    <t>OLP</t>
  </si>
  <si>
    <t>Olsobip</t>
  </si>
  <si>
    <t>OLQ</t>
  </si>
  <si>
    <t>OLS</t>
  </si>
  <si>
    <t>OLU</t>
  </si>
  <si>
    <t>Olive Branch</t>
  </si>
  <si>
    <t>OLV</t>
  </si>
  <si>
    <t>Olive Branch Arpt</t>
  </si>
  <si>
    <t>Olney</t>
  </si>
  <si>
    <t>OLY</t>
  </si>
  <si>
    <t>Olney-Noble</t>
  </si>
  <si>
    <t>OMA</t>
  </si>
  <si>
    <t>Eppley Airfield</t>
  </si>
  <si>
    <t>Omboue</t>
  </si>
  <si>
    <t>OMB</t>
  </si>
  <si>
    <t>Ormoc</t>
  </si>
  <si>
    <t>OMC</t>
  </si>
  <si>
    <t>Oranjemund</t>
  </si>
  <si>
    <t>OMD</t>
  </si>
  <si>
    <t>Nome</t>
  </si>
  <si>
    <t>OME</t>
  </si>
  <si>
    <t>Mafraq</t>
  </si>
  <si>
    <t>OMF</t>
  </si>
  <si>
    <t>King Hussein</t>
  </si>
  <si>
    <t>Omega</t>
  </si>
  <si>
    <t>OMG</t>
  </si>
  <si>
    <t>Urmieh</t>
  </si>
  <si>
    <t>OMH</t>
  </si>
  <si>
    <t>Omidieh</t>
  </si>
  <si>
    <t>OMI</t>
  </si>
  <si>
    <t>Omura</t>
  </si>
  <si>
    <t>OMJ</t>
  </si>
  <si>
    <t>Omak</t>
  </si>
  <si>
    <t>OMK</t>
  </si>
  <si>
    <t>Omkalai</t>
  </si>
  <si>
    <t>OML</t>
  </si>
  <si>
    <t>Marmul</t>
  </si>
  <si>
    <t>OMM</t>
  </si>
  <si>
    <t>Osmanabad</t>
  </si>
  <si>
    <t>OMN</t>
  </si>
  <si>
    <t>Mostar</t>
  </si>
  <si>
    <t>OMO</t>
  </si>
  <si>
    <t>Oradea</t>
  </si>
  <si>
    <t>OMR</t>
  </si>
  <si>
    <t>Omsk</t>
  </si>
  <si>
    <t>OMS</t>
  </si>
  <si>
    <t>Oddor Meanche</t>
  </si>
  <si>
    <t>OMY</t>
  </si>
  <si>
    <t>Winona</t>
  </si>
  <si>
    <t>ONA</t>
  </si>
  <si>
    <t>Ononge</t>
  </si>
  <si>
    <t>ONB</t>
  </si>
  <si>
    <t>Ondangwa</t>
  </si>
  <si>
    <t>OND</t>
  </si>
  <si>
    <t>Onepusu</t>
  </si>
  <si>
    <t>ONE</t>
  </si>
  <si>
    <t>Mornington</t>
  </si>
  <si>
    <t>ONG</t>
  </si>
  <si>
    <t>Oneonta</t>
  </si>
  <si>
    <t>ONH</t>
  </si>
  <si>
    <t>Moanamani</t>
  </si>
  <si>
    <t>ONI</t>
  </si>
  <si>
    <t>Odate Noshiro</t>
  </si>
  <si>
    <t>ONJ</t>
  </si>
  <si>
    <t>Oneill</t>
  </si>
  <si>
    <t>ONL</t>
  </si>
  <si>
    <t>Socorro</t>
  </si>
  <si>
    <t>ONM</t>
  </si>
  <si>
    <t>Onion Bay</t>
  </si>
  <si>
    <t>ONN</t>
  </si>
  <si>
    <t>ONO</t>
  </si>
  <si>
    <t>ONP</t>
  </si>
  <si>
    <t>Zonguldak</t>
  </si>
  <si>
    <t>ONQ</t>
  </si>
  <si>
    <t>Monkira</t>
  </si>
  <si>
    <t>ONR</t>
  </si>
  <si>
    <t>Onslow</t>
  </si>
  <si>
    <t>ONS</t>
  </si>
  <si>
    <t>ONT</t>
  </si>
  <si>
    <t>Ono I Lau</t>
  </si>
  <si>
    <t>ONU</t>
  </si>
  <si>
    <t>Colon</t>
  </si>
  <si>
    <t>ONX</t>
  </si>
  <si>
    <t>ONY</t>
  </si>
  <si>
    <t>Oskaloosa</t>
  </si>
  <si>
    <t>OOA</t>
  </si>
  <si>
    <t>Toksook Bay</t>
  </si>
  <si>
    <t>OOK</t>
  </si>
  <si>
    <t>Gold Coast</t>
  </si>
  <si>
    <t>OOL</t>
  </si>
  <si>
    <t>Gold Coast (Coolangatta)</t>
  </si>
  <si>
    <t>Cooma</t>
  </si>
  <si>
    <t>OOM</t>
  </si>
  <si>
    <t>Mooraberree</t>
  </si>
  <si>
    <t>OOR</t>
  </si>
  <si>
    <t>Onotoa</t>
  </si>
  <si>
    <t>OOT</t>
  </si>
  <si>
    <t>Kopasker</t>
  </si>
  <si>
    <t>OPA</t>
  </si>
  <si>
    <t>Open Bay</t>
  </si>
  <si>
    <t>OPB</t>
  </si>
  <si>
    <t>OPF</t>
  </si>
  <si>
    <t>Opa Locka</t>
  </si>
  <si>
    <t>Oenpelli</t>
  </si>
  <si>
    <t>OPI</t>
  </si>
  <si>
    <t>Opelousas</t>
  </si>
  <si>
    <t>OPL</t>
  </si>
  <si>
    <t>St Landry Parish</t>
  </si>
  <si>
    <t>Porto</t>
  </si>
  <si>
    <t>OPO</t>
  </si>
  <si>
    <t>Sinop</t>
  </si>
  <si>
    <t>OPS</t>
  </si>
  <si>
    <t>Balimo</t>
  </si>
  <si>
    <t>OPU</t>
  </si>
  <si>
    <t>Opuwa</t>
  </si>
  <si>
    <t>OPW</t>
  </si>
  <si>
    <t>Oran</t>
  </si>
  <si>
    <t>ORA</t>
  </si>
  <si>
    <t>Orebro</t>
  </si>
  <si>
    <t>ORB</t>
  </si>
  <si>
    <t>Orebro-bofors</t>
  </si>
  <si>
    <t>Orocue</t>
  </si>
  <si>
    <t>ORC</t>
  </si>
  <si>
    <t>ORD</t>
  </si>
  <si>
    <t>Ohare International</t>
  </si>
  <si>
    <t>Orleans</t>
  </si>
  <si>
    <t>ORE</t>
  </si>
  <si>
    <t>ORF</t>
  </si>
  <si>
    <t>Paramaribo</t>
  </si>
  <si>
    <t>ORG</t>
  </si>
  <si>
    <t>Zorg En Hoop</t>
  </si>
  <si>
    <t>Worcester</t>
  </si>
  <si>
    <t>ORH</t>
  </si>
  <si>
    <t>Port Lions</t>
  </si>
  <si>
    <t>ORI</t>
  </si>
  <si>
    <t>Port Lions SPB</t>
  </si>
  <si>
    <t>Orinduik</t>
  </si>
  <si>
    <t>ORJ</t>
  </si>
  <si>
    <t>Cork</t>
  </si>
  <si>
    <t>ORK</t>
  </si>
  <si>
    <t>ORL</t>
  </si>
  <si>
    <t>Orlando Executive</t>
  </si>
  <si>
    <t>Northampton</t>
  </si>
  <si>
    <t>ORM</t>
  </si>
  <si>
    <t>ORN</t>
  </si>
  <si>
    <t>Es Senia</t>
  </si>
  <si>
    <t>Yoro</t>
  </si>
  <si>
    <t>ORO</t>
  </si>
  <si>
    <t>Orapa</t>
  </si>
  <si>
    <t>ORP</t>
  </si>
  <si>
    <t>Norwalk</t>
  </si>
  <si>
    <t>ORQ</t>
  </si>
  <si>
    <t>Yorketown</t>
  </si>
  <si>
    <t>ORR</t>
  </si>
  <si>
    <t>Orpheus Island Resort</t>
  </si>
  <si>
    <t>ORS</t>
  </si>
  <si>
    <t>Waterport</t>
  </si>
  <si>
    <t>Northway</t>
  </si>
  <si>
    <t>ORT</t>
  </si>
  <si>
    <t>Oruro</t>
  </si>
  <si>
    <t>ORU</t>
  </si>
  <si>
    <t>Noorvik</t>
  </si>
  <si>
    <t>ORV</t>
  </si>
  <si>
    <t>Curtis Memorial</t>
  </si>
  <si>
    <t>Ormara</t>
  </si>
  <si>
    <t>ORW</t>
  </si>
  <si>
    <t>Oriximina</t>
  </si>
  <si>
    <t>ORX</t>
  </si>
  <si>
    <t>ORY</t>
  </si>
  <si>
    <t>Orly</t>
  </si>
  <si>
    <t>Orange Walk</t>
  </si>
  <si>
    <t>ORZ</t>
  </si>
  <si>
    <t>Osage Beach</t>
  </si>
  <si>
    <t>OSB</t>
  </si>
  <si>
    <t>Oscoda</t>
  </si>
  <si>
    <t>OSC</t>
  </si>
  <si>
    <t>Wurtsmith AFB</t>
  </si>
  <si>
    <t>Ostersund</t>
  </si>
  <si>
    <t>OSD</t>
  </si>
  <si>
    <t>Froesoe</t>
  </si>
  <si>
    <t>Omora</t>
  </si>
  <si>
    <t>OSE</t>
  </si>
  <si>
    <t>Ossima</t>
  </si>
  <si>
    <t>OSG</t>
  </si>
  <si>
    <t>OSH</t>
  </si>
  <si>
    <t>Wittman Field</t>
  </si>
  <si>
    <t>Osijek</t>
  </si>
  <si>
    <t>OSI</t>
  </si>
  <si>
    <t>Oskarshamn</t>
  </si>
  <si>
    <t>OSK</t>
  </si>
  <si>
    <t>Oslo</t>
  </si>
  <si>
    <t>OSL</t>
  </si>
  <si>
    <t>Oslo Airport, Gardermoen</t>
  </si>
  <si>
    <t>Mosul</t>
  </si>
  <si>
    <t>OSM</t>
  </si>
  <si>
    <t>Osan</t>
  </si>
  <si>
    <t>OSN</t>
  </si>
  <si>
    <t>Ab</t>
  </si>
  <si>
    <t>Slupsk</t>
  </si>
  <si>
    <t>OSP</t>
  </si>
  <si>
    <t>Redzikowo</t>
  </si>
  <si>
    <t>Ostrava</t>
  </si>
  <si>
    <t>OSR</t>
  </si>
  <si>
    <t>Mosnov</t>
  </si>
  <si>
    <t>Czech Republic (former Czechoslovakia)</t>
  </si>
  <si>
    <t>CZ</t>
  </si>
  <si>
    <t>Osh</t>
  </si>
  <si>
    <t>OSS</t>
  </si>
  <si>
    <t>Ostend</t>
  </si>
  <si>
    <t>OST</t>
  </si>
  <si>
    <t>Railway</t>
  </si>
  <si>
    <t>OSU</t>
  </si>
  <si>
    <t>Ohio State University</t>
  </si>
  <si>
    <t>Orsk</t>
  </si>
  <si>
    <t>OSW</t>
  </si>
  <si>
    <t>Kosciusko</t>
  </si>
  <si>
    <t>OSX</t>
  </si>
  <si>
    <t>Attala County</t>
  </si>
  <si>
    <t>Namsos</t>
  </si>
  <si>
    <t>OSY</t>
  </si>
  <si>
    <t>Koszalin</t>
  </si>
  <si>
    <t>OSZ</t>
  </si>
  <si>
    <t>Mota</t>
  </si>
  <si>
    <t>OTA</t>
  </si>
  <si>
    <t>OTC</t>
  </si>
  <si>
    <t>Contadora</t>
  </si>
  <si>
    <t>OTD</t>
  </si>
  <si>
    <t>Worthington</t>
  </si>
  <si>
    <t>OTG</t>
  </si>
  <si>
    <t>North Bend</t>
  </si>
  <si>
    <t>OTH</t>
  </si>
  <si>
    <t>Pitu, Morotai Island</t>
  </si>
  <si>
    <t>OTI</t>
  </si>
  <si>
    <t>Morotai Island</t>
  </si>
  <si>
    <t>Otjiwarongo</t>
  </si>
  <si>
    <t>OTJ</t>
  </si>
  <si>
    <t>Boutilimit</t>
  </si>
  <si>
    <t>OTL</t>
  </si>
  <si>
    <t>Ottumwa</t>
  </si>
  <si>
    <t>OTM</t>
  </si>
  <si>
    <t>Industrial</t>
  </si>
  <si>
    <t>Oaktown</t>
  </si>
  <si>
    <t>OTN</t>
  </si>
  <si>
    <t>Green</t>
  </si>
  <si>
    <t>Otto</t>
  </si>
  <si>
    <t>OTO</t>
  </si>
  <si>
    <t>Vor</t>
  </si>
  <si>
    <t>OTP</t>
  </si>
  <si>
    <t>Henri Coanda International</t>
  </si>
  <si>
    <t>Coto 47</t>
  </si>
  <si>
    <t>OTR</t>
  </si>
  <si>
    <t>Anacortes</t>
  </si>
  <si>
    <t>OTS</t>
  </si>
  <si>
    <t>Otu</t>
  </si>
  <si>
    <t>OTU</t>
  </si>
  <si>
    <t>Ontong Java</t>
  </si>
  <si>
    <t>OTV</t>
  </si>
  <si>
    <t>Oria</t>
  </si>
  <si>
    <t>OTY</t>
  </si>
  <si>
    <t>Kotzebue</t>
  </si>
  <si>
    <t>OTZ</t>
  </si>
  <si>
    <t>Ouagadougou</t>
  </si>
  <si>
    <t>OUA</t>
  </si>
  <si>
    <t>Oujda</t>
  </si>
  <si>
    <t>OUD</t>
  </si>
  <si>
    <t>Les Angades</t>
  </si>
  <si>
    <t>Ouesso</t>
  </si>
  <si>
    <t>OUE</t>
  </si>
  <si>
    <t>Ouahigouya</t>
  </si>
  <si>
    <t>OUG</t>
  </si>
  <si>
    <t>Oudtshoorn</t>
  </si>
  <si>
    <t>OUH</t>
  </si>
  <si>
    <t>Ban Houei</t>
  </si>
  <si>
    <t>OUI</t>
  </si>
  <si>
    <t>Outer Skerries</t>
  </si>
  <si>
    <t>OUK</t>
  </si>
  <si>
    <t>Oulu</t>
  </si>
  <si>
    <t>OUL</t>
  </si>
  <si>
    <t>Oum Hadjer</t>
  </si>
  <si>
    <t>OUM</t>
  </si>
  <si>
    <t>Norman</t>
  </si>
  <si>
    <t>OUN</t>
  </si>
  <si>
    <t>Max Westheimer</t>
  </si>
  <si>
    <t>Batouri</t>
  </si>
  <si>
    <t>OUR</t>
  </si>
  <si>
    <t>Ourinhos</t>
  </si>
  <si>
    <t>OUS</t>
  </si>
  <si>
    <t>Bousso</t>
  </si>
  <si>
    <t>OUT</t>
  </si>
  <si>
    <t>Ouanga</t>
  </si>
  <si>
    <t>OUU</t>
  </si>
  <si>
    <t>Zouerate</t>
  </si>
  <si>
    <t>OUZ</t>
  </si>
  <si>
    <t>Bekily</t>
  </si>
  <si>
    <t>OVA</t>
  </si>
  <si>
    <t>Novosibirsk</t>
  </si>
  <si>
    <t>OVB</t>
  </si>
  <si>
    <t>Tolmachevo</t>
  </si>
  <si>
    <t>Asturias</t>
  </si>
  <si>
    <t>OVD</t>
  </si>
  <si>
    <t>Oroville</t>
  </si>
  <si>
    <t>OVE</t>
  </si>
  <si>
    <t>Overberg</t>
  </si>
  <si>
    <t>OVG</t>
  </si>
  <si>
    <t>Overberg (FAOB)</t>
  </si>
  <si>
    <t>Ovalle</t>
  </si>
  <si>
    <t>OVL</t>
  </si>
  <si>
    <t>Olavarria</t>
  </si>
  <si>
    <t>OVR</t>
  </si>
  <si>
    <t>Owatonna</t>
  </si>
  <si>
    <t>OWA</t>
  </si>
  <si>
    <t>Owensboro</t>
  </si>
  <si>
    <t>OWB</t>
  </si>
  <si>
    <t>Daviess County</t>
  </si>
  <si>
    <t>Norwood</t>
  </si>
  <si>
    <t>OWD</t>
  </si>
  <si>
    <t>Owendo</t>
  </si>
  <si>
    <t>OWE</t>
  </si>
  <si>
    <t>Norridgewock</t>
  </si>
  <si>
    <t>OWK</t>
  </si>
  <si>
    <t>Central Maine</t>
  </si>
  <si>
    <t>Bissau</t>
  </si>
  <si>
    <t>OXB</t>
  </si>
  <si>
    <t>Osvaldo Vieira</t>
  </si>
  <si>
    <t>Oxford</t>
  </si>
  <si>
    <t>OXC</t>
  </si>
  <si>
    <t>Waterbury-Oxford</t>
  </si>
  <si>
    <t>OXD</t>
  </si>
  <si>
    <t>Miami University</t>
  </si>
  <si>
    <t>OXF</t>
  </si>
  <si>
    <t>Kidlington</t>
  </si>
  <si>
    <t>Orientos</t>
  </si>
  <si>
    <t>OXO</t>
  </si>
  <si>
    <t>Ventura</t>
  </si>
  <si>
    <t>OXR</t>
  </si>
  <si>
    <t>Morney</t>
  </si>
  <si>
    <t>OXY</t>
  </si>
  <si>
    <t>Goya</t>
  </si>
  <si>
    <t>OYA</t>
  </si>
  <si>
    <t>Oyem</t>
  </si>
  <si>
    <t>OYE</t>
  </si>
  <si>
    <t>Moyo</t>
  </si>
  <si>
    <t>OYG</t>
  </si>
  <si>
    <t>Oiapoque</t>
  </si>
  <si>
    <t>OYK</t>
  </si>
  <si>
    <t>OYL</t>
  </si>
  <si>
    <t>Ouyen</t>
  </si>
  <si>
    <t>OYN</t>
  </si>
  <si>
    <t>Tres Arroyos</t>
  </si>
  <si>
    <t>OYO</t>
  </si>
  <si>
    <t>St Georges de lOyapock</t>
  </si>
  <si>
    <t>OYP</t>
  </si>
  <si>
    <t>St-Georges de lOyapock</t>
  </si>
  <si>
    <t>Yosemite Ntl Park</t>
  </si>
  <si>
    <t>OYS</t>
  </si>
  <si>
    <t>Ozona</t>
  </si>
  <si>
    <t>OZA</t>
  </si>
  <si>
    <t>Ozona Municipal</t>
  </si>
  <si>
    <t>Ozamis City</t>
  </si>
  <si>
    <t>OZC</t>
  </si>
  <si>
    <t>Labo</t>
  </si>
  <si>
    <t>Zaporozhye</t>
  </si>
  <si>
    <t>OZH</t>
  </si>
  <si>
    <t>Bobadilla</t>
  </si>
  <si>
    <t>OZI</t>
  </si>
  <si>
    <t>OZP</t>
  </si>
  <si>
    <t>OZR</t>
  </si>
  <si>
    <t>Cairns AAF</t>
  </si>
  <si>
    <t>Montilla</t>
  </si>
  <si>
    <t>OZU</t>
  </si>
  <si>
    <t>Ouarzazate</t>
  </si>
  <si>
    <t>OZZ</t>
  </si>
  <si>
    <t>Pa-an</t>
  </si>
  <si>
    <t>PAA</t>
  </si>
  <si>
    <t>Bilaspur</t>
  </si>
  <si>
    <t>PAB</t>
  </si>
  <si>
    <t>Panama City</t>
  </si>
  <si>
    <t>PAC</t>
  </si>
  <si>
    <t>Paitilla</t>
  </si>
  <si>
    <t>Paderborn</t>
  </si>
  <si>
    <t>PAD</t>
  </si>
  <si>
    <t>Everett</t>
  </si>
  <si>
    <t>PAE</t>
  </si>
  <si>
    <t>Snohomish County</t>
  </si>
  <si>
    <t>Pakuba</t>
  </si>
  <si>
    <t>PAF</t>
  </si>
  <si>
    <t>Pagadian</t>
  </si>
  <si>
    <t>PAG</t>
  </si>
  <si>
    <t>Paducah</t>
  </si>
  <si>
    <t>PAH</t>
  </si>
  <si>
    <t>Barkley Regional</t>
  </si>
  <si>
    <t>Pailin</t>
  </si>
  <si>
    <t>PAI</t>
  </si>
  <si>
    <t>Para Chinar</t>
  </si>
  <si>
    <t>PAJ</t>
  </si>
  <si>
    <t>Hanapepe</t>
  </si>
  <si>
    <t>PAK</t>
  </si>
  <si>
    <t>Port Allen</t>
  </si>
  <si>
    <t>Palanquero</t>
  </si>
  <si>
    <t>PAL</t>
  </si>
  <si>
    <t>PAM</t>
  </si>
  <si>
    <t>Tyndall AFB</t>
  </si>
  <si>
    <t>Pattani</t>
  </si>
  <si>
    <t>PAN</t>
  </si>
  <si>
    <t>Palo Alto</t>
  </si>
  <si>
    <t>PAO</t>
  </si>
  <si>
    <t>Port Au Prince</t>
  </si>
  <si>
    <t>PAP</t>
  </si>
  <si>
    <t>Mais Gate</t>
  </si>
  <si>
    <t>Palmer</t>
  </si>
  <si>
    <t>PAQ</t>
  </si>
  <si>
    <t>Paros</t>
  </si>
  <si>
    <t>PAS</t>
  </si>
  <si>
    <t>Patna</t>
  </si>
  <si>
    <t>PAT</t>
  </si>
  <si>
    <t>Pauk</t>
  </si>
  <si>
    <t>PAU</t>
  </si>
  <si>
    <t>Paulo Afonso</t>
  </si>
  <si>
    <t>PAV</t>
  </si>
  <si>
    <t>Pambwa</t>
  </si>
  <si>
    <t>PAW</t>
  </si>
  <si>
    <t>Port De Paix</t>
  </si>
  <si>
    <t>PAX</t>
  </si>
  <si>
    <t>Pamol</t>
  </si>
  <si>
    <t>PAY</t>
  </si>
  <si>
    <t>Poza Rica</t>
  </si>
  <si>
    <t>PAZ</t>
  </si>
  <si>
    <t>Tajin</t>
  </si>
  <si>
    <t>PBA</t>
  </si>
  <si>
    <t>Point Barrow</t>
  </si>
  <si>
    <t>Paranaiba</t>
  </si>
  <si>
    <t>PBB</t>
  </si>
  <si>
    <t>Puebla</t>
  </si>
  <si>
    <t>PBC</t>
  </si>
  <si>
    <t>Huejotsingo</t>
  </si>
  <si>
    <t>Porbandar</t>
  </si>
  <si>
    <t>PBD</t>
  </si>
  <si>
    <t>Puerto Berrio</t>
  </si>
  <si>
    <t>PBE</t>
  </si>
  <si>
    <t>Pine Bluff</t>
  </si>
  <si>
    <t>PBF</t>
  </si>
  <si>
    <t>Grider Field</t>
  </si>
  <si>
    <t>Plattsburgh</t>
  </si>
  <si>
    <t>PBG</t>
  </si>
  <si>
    <t>Paro</t>
  </si>
  <si>
    <t>PBH</t>
  </si>
  <si>
    <t>Bhutan</t>
  </si>
  <si>
    <t>BT</t>
  </si>
  <si>
    <t>PBI</t>
  </si>
  <si>
    <t>Paama</t>
  </si>
  <si>
    <t>PBJ</t>
  </si>
  <si>
    <t>Pack Creek</t>
  </si>
  <si>
    <t>PBK</t>
  </si>
  <si>
    <t>Puerto Cabello</t>
  </si>
  <si>
    <t>PBL</t>
  </si>
  <si>
    <t>PBM</t>
  </si>
  <si>
    <t>Zanderij Intl</t>
  </si>
  <si>
    <t>Porto Amboim</t>
  </si>
  <si>
    <t>PBN</t>
  </si>
  <si>
    <t>Paraburdoo</t>
  </si>
  <si>
    <t>PBO</t>
  </si>
  <si>
    <t>Punta Islita</t>
  </si>
  <si>
    <t>PBP</t>
  </si>
  <si>
    <t>Pimenta Bueno</t>
  </si>
  <si>
    <t>PBQ</t>
  </si>
  <si>
    <t>Puerto Barrios</t>
  </si>
  <si>
    <t>PBR</t>
  </si>
  <si>
    <t>Patong Beach</t>
  </si>
  <si>
    <t>PBS</t>
  </si>
  <si>
    <t>Puerto Leda</t>
  </si>
  <si>
    <t>PBT</t>
  </si>
  <si>
    <t>Putao</t>
  </si>
  <si>
    <t>PBU</t>
  </si>
  <si>
    <t>Porto Dos Gauchos</t>
  </si>
  <si>
    <t>PBV</t>
  </si>
  <si>
    <t>Palibelo</t>
  </si>
  <si>
    <t>PBW</t>
  </si>
  <si>
    <t>Porto Alegre Do Norte</t>
  </si>
  <si>
    <t>PBX</t>
  </si>
  <si>
    <t>Peppers Palm Bay</t>
  </si>
  <si>
    <t>PBY</t>
  </si>
  <si>
    <t>Hamilton/Proserpine</t>
  </si>
  <si>
    <t>Plettenberg Bay</t>
  </si>
  <si>
    <t>PBZ</t>
  </si>
  <si>
    <t>Portage Creek</t>
  </si>
  <si>
    <t>PCA</t>
  </si>
  <si>
    <t>Pondok Cabe</t>
  </si>
  <si>
    <t>PCB</t>
  </si>
  <si>
    <t>PCC</t>
  </si>
  <si>
    <t>Prairie Du Chien</t>
  </si>
  <si>
    <t>PCD</t>
  </si>
  <si>
    <t>Painter Creek</t>
  </si>
  <si>
    <t>PCE</t>
  </si>
  <si>
    <t>Paso Caballos</t>
  </si>
  <si>
    <t>PCG</t>
  </si>
  <si>
    <t>Palacios</t>
  </si>
  <si>
    <t>PCH</t>
  </si>
  <si>
    <t>Puerto La Victoria</t>
  </si>
  <si>
    <t>PCJ</t>
  </si>
  <si>
    <t>Porcupine Creek</t>
  </si>
  <si>
    <t>PCK</t>
  </si>
  <si>
    <t>Pucallpa</t>
  </si>
  <si>
    <t>PCL</t>
  </si>
  <si>
    <t>Capitan Rolden</t>
  </si>
  <si>
    <t>Playa Del Carmen</t>
  </si>
  <si>
    <t>PCM</t>
  </si>
  <si>
    <t>Picton</t>
  </si>
  <si>
    <t>PCN</t>
  </si>
  <si>
    <t>Koromiko</t>
  </si>
  <si>
    <t>Punta Colorada</t>
  </si>
  <si>
    <t>PCO</t>
  </si>
  <si>
    <t>Principe</t>
  </si>
  <si>
    <t>PCP</t>
  </si>
  <si>
    <t>Sao Tome and Principe</t>
  </si>
  <si>
    <t>ST</t>
  </si>
  <si>
    <t>Phongsaly</t>
  </si>
  <si>
    <t>PCQ</t>
  </si>
  <si>
    <t>Bounneua</t>
  </si>
  <si>
    <t>Puerto Carreno</t>
  </si>
  <si>
    <t>PCR</t>
  </si>
  <si>
    <t>Picos</t>
  </si>
  <si>
    <t>PCS</t>
  </si>
  <si>
    <t>PCT</t>
  </si>
  <si>
    <t>Picayune</t>
  </si>
  <si>
    <t>PCU</t>
  </si>
  <si>
    <t>Pearl River County</t>
  </si>
  <si>
    <t>Punta Chivato</t>
  </si>
  <si>
    <t>PCV</t>
  </si>
  <si>
    <t>Puerto Inirida</t>
  </si>
  <si>
    <t>PDA</t>
  </si>
  <si>
    <t>Pedro Bay</t>
  </si>
  <si>
    <t>PDB</t>
  </si>
  <si>
    <t>Mueo</t>
  </si>
  <si>
    <t>PDC</t>
  </si>
  <si>
    <t>Ponta de Ouro</t>
  </si>
  <si>
    <t>PDD</t>
  </si>
  <si>
    <t>Pandie Pandie</t>
  </si>
  <si>
    <t>PDE</t>
  </si>
  <si>
    <t>Prado</t>
  </si>
  <si>
    <t>PDF</t>
  </si>
  <si>
    <t>Padang</t>
  </si>
  <si>
    <t>PDG</t>
  </si>
  <si>
    <t>Minangkabau International Airport</t>
  </si>
  <si>
    <t>Pindiu</t>
  </si>
  <si>
    <t>PDI</t>
  </si>
  <si>
    <t>PDK</t>
  </si>
  <si>
    <t>De Kalb/Peachtree</t>
  </si>
  <si>
    <t>Ponta Delgada</t>
  </si>
  <si>
    <t>PDL</t>
  </si>
  <si>
    <t>Nordela</t>
  </si>
  <si>
    <t>Parndana</t>
  </si>
  <si>
    <t>PDN</t>
  </si>
  <si>
    <t>Pendopo</t>
  </si>
  <si>
    <t>PDO</t>
  </si>
  <si>
    <t>Maldonado</t>
  </si>
  <si>
    <t>PDP</t>
  </si>
  <si>
    <t>Capitan Corbeta CA Curbelo International Airport</t>
  </si>
  <si>
    <t>Presidente Dutra</t>
  </si>
  <si>
    <t>PDR</t>
  </si>
  <si>
    <t>Piedras Negras</t>
  </si>
  <si>
    <t>PDS</t>
  </si>
  <si>
    <t>Pendleton</t>
  </si>
  <si>
    <t>PDT</t>
  </si>
  <si>
    <t>Paysandu</t>
  </si>
  <si>
    <t>PDU</t>
  </si>
  <si>
    <t>Plovdiv</t>
  </si>
  <si>
    <t>PDV</t>
  </si>
  <si>
    <t>PDX</t>
  </si>
  <si>
    <t>Portland International</t>
  </si>
  <si>
    <t>Pedernales</t>
  </si>
  <si>
    <t>PDZ</t>
  </si>
  <si>
    <t>Penneshaw</t>
  </si>
  <si>
    <t>PEA</t>
  </si>
  <si>
    <t>Pebane</t>
  </si>
  <si>
    <t>PEB</t>
  </si>
  <si>
    <t>Pelican</t>
  </si>
  <si>
    <t>PEC</t>
  </si>
  <si>
    <t>Pelican SPB</t>
  </si>
  <si>
    <t>Pardubice</t>
  </si>
  <si>
    <t>PED</t>
  </si>
  <si>
    <t>Perm</t>
  </si>
  <si>
    <t>PEE</t>
  </si>
  <si>
    <t>Peenemuende</t>
  </si>
  <si>
    <t>PEF</t>
  </si>
  <si>
    <t>Perugia</t>
  </si>
  <si>
    <t>PEG</t>
  </si>
  <si>
    <t>Sant Egidio</t>
  </si>
  <si>
    <t>Pehuajo</t>
  </si>
  <si>
    <t>PEH</t>
  </si>
  <si>
    <t>Pereira</t>
  </si>
  <si>
    <t>PEI</t>
  </si>
  <si>
    <t>Matecana</t>
  </si>
  <si>
    <t>Peschiei</t>
  </si>
  <si>
    <t>PEJ</t>
  </si>
  <si>
    <t>PEK</t>
  </si>
  <si>
    <t>Capital</t>
  </si>
  <si>
    <t>Pelaneng</t>
  </si>
  <si>
    <t>PEL</t>
  </si>
  <si>
    <t>Puerto Maldonado</t>
  </si>
  <si>
    <t>PEM</t>
  </si>
  <si>
    <t>Penang</t>
  </si>
  <si>
    <t>PEN</t>
  </si>
  <si>
    <t>Penang International</t>
  </si>
  <si>
    <t>Peppimenarti</t>
  </si>
  <si>
    <t>PEP</t>
  </si>
  <si>
    <t>Pecos City</t>
  </si>
  <si>
    <t>PEQ</t>
  </si>
  <si>
    <t>PER</t>
  </si>
  <si>
    <t>Perth Airport</t>
  </si>
  <si>
    <t>Petrozavodsk</t>
  </si>
  <si>
    <t>PES</t>
  </si>
  <si>
    <t>Pelotas</t>
  </si>
  <si>
    <t>PET</t>
  </si>
  <si>
    <t>Puerto Lempira</t>
  </si>
  <si>
    <t>PEU</t>
  </si>
  <si>
    <t>Peshawar</t>
  </si>
  <si>
    <t>PEW</t>
  </si>
  <si>
    <t>Pechora</t>
  </si>
  <si>
    <t>PEX</t>
  </si>
  <si>
    <t>Penong</t>
  </si>
  <si>
    <t>PEY</t>
  </si>
  <si>
    <t>Penza</t>
  </si>
  <si>
    <t>PEZ</t>
  </si>
  <si>
    <t>Paf Warren</t>
  </si>
  <si>
    <t>PFA</t>
  </si>
  <si>
    <t>Passo Fundo</t>
  </si>
  <si>
    <t>PFB</t>
  </si>
  <si>
    <t>Pacific City</t>
  </si>
  <si>
    <t>PFC</t>
  </si>
  <si>
    <t>Port Frederick</t>
  </si>
  <si>
    <t>PFD</t>
  </si>
  <si>
    <t>Patreksfjordur</t>
  </si>
  <si>
    <t>PFJ</t>
  </si>
  <si>
    <t>PFN</t>
  </si>
  <si>
    <t>Bay County</t>
  </si>
  <si>
    <t>Paphos</t>
  </si>
  <si>
    <t>PFO</t>
  </si>
  <si>
    <t>Parsabad</t>
  </si>
  <si>
    <t>PFQ</t>
  </si>
  <si>
    <t>Ilebo</t>
  </si>
  <si>
    <t>PFR</t>
  </si>
  <si>
    <t>Page</t>
  </si>
  <si>
    <t>PGA</t>
  </si>
  <si>
    <t>Pangoa</t>
  </si>
  <si>
    <t>PGB</t>
  </si>
  <si>
    <t>PGC</t>
  </si>
  <si>
    <t>Punta Gorda</t>
  </si>
  <si>
    <t>PGD</t>
  </si>
  <si>
    <t>Charlotte County</t>
  </si>
  <si>
    <t>Yegepa</t>
  </si>
  <si>
    <t>PGE</t>
  </si>
  <si>
    <t>Perpignan</t>
  </si>
  <si>
    <t>PGF</t>
  </si>
  <si>
    <t>Llabanere</t>
  </si>
  <si>
    <t>PGG</t>
  </si>
  <si>
    <t>Progresso</t>
  </si>
  <si>
    <t>Pantnagar</t>
  </si>
  <si>
    <t>PGH</t>
  </si>
  <si>
    <t>Chitato</t>
  </si>
  <si>
    <t>PGI</t>
  </si>
  <si>
    <t>Pangkalpinang</t>
  </si>
  <si>
    <t>PGK</t>
  </si>
  <si>
    <t>Pascagoula</t>
  </si>
  <si>
    <t>PGL</t>
  </si>
  <si>
    <t>Port Graham</t>
  </si>
  <si>
    <t>PGM</t>
  </si>
  <si>
    <t>Pangia</t>
  </si>
  <si>
    <t>PGN</t>
  </si>
  <si>
    <t>Pagosa Springs</t>
  </si>
  <si>
    <t>PGO</t>
  </si>
  <si>
    <t>Stevens Field</t>
  </si>
  <si>
    <t>Porto Alegre</t>
  </si>
  <si>
    <t>PGP</t>
  </si>
  <si>
    <t>Paragould</t>
  </si>
  <si>
    <t>PGR</t>
  </si>
  <si>
    <t>Peach Springs</t>
  </si>
  <si>
    <t>PGS</t>
  </si>
  <si>
    <t>PGV</t>
  </si>
  <si>
    <t>Pitt-Greenville</t>
  </si>
  <si>
    <t>Perigueux</t>
  </si>
  <si>
    <t>PGX</t>
  </si>
  <si>
    <t>Phan Rang</t>
  </si>
  <si>
    <t>PHA</t>
  </si>
  <si>
    <t>Parnaiba</t>
  </si>
  <si>
    <t>PHB</t>
  </si>
  <si>
    <t>Santos Dumont</t>
  </si>
  <si>
    <t>Port Harcourt</t>
  </si>
  <si>
    <t>PHC</t>
  </si>
  <si>
    <t>New Philadelphia</t>
  </si>
  <si>
    <t>PHD</t>
  </si>
  <si>
    <t>Harry Clever</t>
  </si>
  <si>
    <t>Port Hedland</t>
  </si>
  <si>
    <t>PHE</t>
  </si>
  <si>
    <t>Williamsburg</t>
  </si>
  <si>
    <t>PHF</t>
  </si>
  <si>
    <t>Newport News/Williamsb</t>
  </si>
  <si>
    <t>PHG</t>
  </si>
  <si>
    <t>Port Harcourt City</t>
  </si>
  <si>
    <t>Phan Thiet</t>
  </si>
  <si>
    <t>PHH</t>
  </si>
  <si>
    <t>Pinheiro</t>
  </si>
  <si>
    <t>PHI</t>
  </si>
  <si>
    <t>Port Hunter</t>
  </si>
  <si>
    <t>PHJ</t>
  </si>
  <si>
    <t>Pahokee</t>
  </si>
  <si>
    <t>PHK</t>
  </si>
  <si>
    <t>Palm Beach Co Glades</t>
  </si>
  <si>
    <t>PHL</t>
  </si>
  <si>
    <t>Philadelphia International</t>
  </si>
  <si>
    <t>Boeblingen</t>
  </si>
  <si>
    <t>PHM</t>
  </si>
  <si>
    <t>Port Huron</t>
  </si>
  <si>
    <t>PHN</t>
  </si>
  <si>
    <t>St Clair County Intl</t>
  </si>
  <si>
    <t>Point Hope</t>
  </si>
  <si>
    <t>PHO</t>
  </si>
  <si>
    <t>Philip</t>
  </si>
  <si>
    <t>PHP</t>
  </si>
  <si>
    <t>Pacific Harbor</t>
  </si>
  <si>
    <t>PHR</t>
  </si>
  <si>
    <t>Phitsanulok</t>
  </si>
  <si>
    <t>PHS</t>
  </si>
  <si>
    <t>PHT</t>
  </si>
  <si>
    <t>Henry County</t>
  </si>
  <si>
    <t>Phu Vinh</t>
  </si>
  <si>
    <t>PHU</t>
  </si>
  <si>
    <t>Phalaborwa</t>
  </si>
  <si>
    <t>PHW</t>
  </si>
  <si>
    <t>PHX</t>
  </si>
  <si>
    <t>Sky Harbor Intl</t>
  </si>
  <si>
    <t>Phetchabun</t>
  </si>
  <si>
    <t>PHY</t>
  </si>
  <si>
    <t>Phi Phi Island</t>
  </si>
  <si>
    <t>PHZ</t>
  </si>
  <si>
    <t>Peoria</t>
  </si>
  <si>
    <t>PIA</t>
  </si>
  <si>
    <t>Greater Peoria</t>
  </si>
  <si>
    <t>PIB</t>
  </si>
  <si>
    <t>Hattiesburg-Laurel Reg</t>
  </si>
  <si>
    <t>Pine Cay</t>
  </si>
  <si>
    <t>PIC</t>
  </si>
  <si>
    <t>PID</t>
  </si>
  <si>
    <t>Paradise Island</t>
  </si>
  <si>
    <t>PIE</t>
  </si>
  <si>
    <t>Pingtung</t>
  </si>
  <si>
    <t>PIF</t>
  </si>
  <si>
    <t>Pitinga</t>
  </si>
  <si>
    <t>PIG</t>
  </si>
  <si>
    <t>Pocatello</t>
  </si>
  <si>
    <t>PIH</t>
  </si>
  <si>
    <t>PII</t>
  </si>
  <si>
    <t>Phillips Field</t>
  </si>
  <si>
    <t>PIK</t>
  </si>
  <si>
    <t>Prestwick</t>
  </si>
  <si>
    <t>Pilar</t>
  </si>
  <si>
    <t>PIL</t>
  </si>
  <si>
    <t>Pine Mountain</t>
  </si>
  <si>
    <t>PIM</t>
  </si>
  <si>
    <t>Garden Harris County</t>
  </si>
  <si>
    <t>Parintins</t>
  </si>
  <si>
    <t>PIN</t>
  </si>
  <si>
    <t>Pisco</t>
  </si>
  <si>
    <t>PIO</t>
  </si>
  <si>
    <t>Pilot Point</t>
  </si>
  <si>
    <t>PIP</t>
  </si>
  <si>
    <t>Pilot Point Arpt</t>
  </si>
  <si>
    <t>Pipillipai</t>
  </si>
  <si>
    <t>PIQ</t>
  </si>
  <si>
    <t>Pierre</t>
  </si>
  <si>
    <t>PIR</t>
  </si>
  <si>
    <t>Poitiers</t>
  </si>
  <si>
    <t>PIS</t>
  </si>
  <si>
    <t>Biard</t>
  </si>
  <si>
    <t>PIT</t>
  </si>
  <si>
    <t>Pittsburgh International Airport</t>
  </si>
  <si>
    <t>Piura</t>
  </si>
  <si>
    <t>PIU</t>
  </si>
  <si>
    <t>Pirapora</t>
  </si>
  <si>
    <t>PIV</t>
  </si>
  <si>
    <t>Pikwitonei</t>
  </si>
  <si>
    <t>PIW</t>
  </si>
  <si>
    <t>Pico Island</t>
  </si>
  <si>
    <t>PIX</t>
  </si>
  <si>
    <t>Point Lay</t>
  </si>
  <si>
    <t>PIZ</t>
  </si>
  <si>
    <t>Pajala</t>
  </si>
  <si>
    <t>PJA</t>
  </si>
  <si>
    <t>Payson</t>
  </si>
  <si>
    <t>PJB</t>
  </si>
  <si>
    <t>Pedro Juan Caballero</t>
  </si>
  <si>
    <t>PJC</t>
  </si>
  <si>
    <t>Panjgur</t>
  </si>
  <si>
    <t>PJG</t>
  </si>
  <si>
    <t>Puerto Jimenez</t>
  </si>
  <si>
    <t>PJM</t>
  </si>
  <si>
    <t>Port San Juan</t>
  </si>
  <si>
    <t>PJS</t>
  </si>
  <si>
    <t>Puerto Juarez</t>
  </si>
  <si>
    <t>PJZ</t>
  </si>
  <si>
    <t>Napaskiak</t>
  </si>
  <si>
    <t>PKA</t>
  </si>
  <si>
    <t>Parkersburg</t>
  </si>
  <si>
    <t>PKB</t>
  </si>
  <si>
    <t>Wood County</t>
  </si>
  <si>
    <t>Petropavlovsk-Kamchats</t>
  </si>
  <si>
    <t>PKC</t>
  </si>
  <si>
    <t>Park Rapids</t>
  </si>
  <si>
    <t>PKD</t>
  </si>
  <si>
    <t>Parkes</t>
  </si>
  <si>
    <t>PKE</t>
  </si>
  <si>
    <t>Park Falls</t>
  </si>
  <si>
    <t>PKF</t>
  </si>
  <si>
    <t>Pangkor</t>
  </si>
  <si>
    <t>PKG</t>
  </si>
  <si>
    <t>Pangkor Airport</t>
  </si>
  <si>
    <t>Porto Kheli</t>
  </si>
  <si>
    <t>PKH</t>
  </si>
  <si>
    <t>Alexion</t>
  </si>
  <si>
    <t>Playa Grande</t>
  </si>
  <si>
    <t>PKJ</t>
  </si>
  <si>
    <t>Pakokku</t>
  </si>
  <si>
    <t>PKK</t>
  </si>
  <si>
    <t>Pakatoa Island</t>
  </si>
  <si>
    <t>PKL</t>
  </si>
  <si>
    <t>Port Kaituma</t>
  </si>
  <si>
    <t>PKM</t>
  </si>
  <si>
    <t>Pangkalanbuun</t>
  </si>
  <si>
    <t>PKN</t>
  </si>
  <si>
    <t>Parakou</t>
  </si>
  <si>
    <t>PKO</t>
  </si>
  <si>
    <t>Puka Puka</t>
  </si>
  <si>
    <t>PKP</t>
  </si>
  <si>
    <t>Pokhara</t>
  </si>
  <si>
    <t>PKR</t>
  </si>
  <si>
    <t>Paksane</t>
  </si>
  <si>
    <t>PKS</t>
  </si>
  <si>
    <t>Port Keats</t>
  </si>
  <si>
    <t>PKT</t>
  </si>
  <si>
    <t>Pekanbaru</t>
  </si>
  <si>
    <t>PKU</t>
  </si>
  <si>
    <t>Simpang Tiga</t>
  </si>
  <si>
    <t>Pskov</t>
  </si>
  <si>
    <t>PKV</t>
  </si>
  <si>
    <t>Selebi-Phikwe</t>
  </si>
  <si>
    <t>PKW</t>
  </si>
  <si>
    <t>Palangkaraya</t>
  </si>
  <si>
    <t>PKY</t>
  </si>
  <si>
    <t>Pakse</t>
  </si>
  <si>
    <t>PKZ</t>
  </si>
  <si>
    <t>Planadas</t>
  </si>
  <si>
    <t>PLA</t>
  </si>
  <si>
    <t>PLB</t>
  </si>
  <si>
    <t>Clinton County</t>
  </si>
  <si>
    <t>Planeta Rica</t>
  </si>
  <si>
    <t>PLC</t>
  </si>
  <si>
    <t>Playa Samara</t>
  </si>
  <si>
    <t>PLD</t>
  </si>
  <si>
    <t>Paiela</t>
  </si>
  <si>
    <t>PLE</t>
  </si>
  <si>
    <t>Pala</t>
  </si>
  <si>
    <t>PLF</t>
  </si>
  <si>
    <t>La Plagne</t>
  </si>
  <si>
    <t>PLG</t>
  </si>
  <si>
    <t>Plymouth</t>
  </si>
  <si>
    <t>PLH</t>
  </si>
  <si>
    <t>Palm Island</t>
  </si>
  <si>
    <t>PLI</t>
  </si>
  <si>
    <t>Placencia</t>
  </si>
  <si>
    <t>PLJ</t>
  </si>
  <si>
    <t>Branson/Point Lookout</t>
  </si>
  <si>
    <t>PLK</t>
  </si>
  <si>
    <t>M Graham Clark</t>
  </si>
  <si>
    <t>Ponta Pelada</t>
  </si>
  <si>
    <t>PLL</t>
  </si>
  <si>
    <t>Palembang</t>
  </si>
  <si>
    <t>PLM</t>
  </si>
  <si>
    <t>Mahmud Badaruddin Ii</t>
  </si>
  <si>
    <t>Pellston</t>
  </si>
  <si>
    <t>PLN</t>
  </si>
  <si>
    <t>Emmet County</t>
  </si>
  <si>
    <t>Port Lincoln</t>
  </si>
  <si>
    <t>PLO</t>
  </si>
  <si>
    <t>La Palma</t>
  </si>
  <si>
    <t>PLP</t>
  </si>
  <si>
    <t>Klaipeda/Palanga</t>
  </si>
  <si>
    <t>PLQ</t>
  </si>
  <si>
    <t>Palanga International</t>
  </si>
  <si>
    <t>Pell City</t>
  </si>
  <si>
    <t>PLR</t>
  </si>
  <si>
    <t>St Clair County</t>
  </si>
  <si>
    <t>Providenciales</t>
  </si>
  <si>
    <t>PLS</t>
  </si>
  <si>
    <t>Plato</t>
  </si>
  <si>
    <t>PLT</t>
  </si>
  <si>
    <t>Belo Horizonte</t>
  </si>
  <si>
    <t>PLU</t>
  </si>
  <si>
    <t>Pampulha</t>
  </si>
  <si>
    <t>Poltava</t>
  </si>
  <si>
    <t>PLV</t>
  </si>
  <si>
    <t>Palu</t>
  </si>
  <si>
    <t>PLW</t>
  </si>
  <si>
    <t>Semipalatinsk</t>
  </si>
  <si>
    <t>PLX</t>
  </si>
  <si>
    <t>PLY</t>
  </si>
  <si>
    <t>PLZ</t>
  </si>
  <si>
    <t>Pemba</t>
  </si>
  <si>
    <t>PMA</t>
  </si>
  <si>
    <t>Wawi</t>
  </si>
  <si>
    <t>Pembina</t>
  </si>
  <si>
    <t>PMB</t>
  </si>
  <si>
    <t>Puerto Montt</t>
  </si>
  <si>
    <t>PMC</t>
  </si>
  <si>
    <t>Tepual</t>
  </si>
  <si>
    <t>Palmdale</t>
  </si>
  <si>
    <t>PMD</t>
  </si>
  <si>
    <t>Air Force 42</t>
  </si>
  <si>
    <t>Portsmouth</t>
  </si>
  <si>
    <t>PME</t>
  </si>
  <si>
    <t>Parma</t>
  </si>
  <si>
    <t>PMF</t>
  </si>
  <si>
    <t>Giuseppe Verdi</t>
  </si>
  <si>
    <t>Ponta Pora</t>
  </si>
  <si>
    <t>PMG</t>
  </si>
  <si>
    <t>PMH</t>
  </si>
  <si>
    <t>Palma Mallorca</t>
  </si>
  <si>
    <t>PMI</t>
  </si>
  <si>
    <t>PMK</t>
  </si>
  <si>
    <t>Port Moller</t>
  </si>
  <si>
    <t>PML</t>
  </si>
  <si>
    <t>Phanom Sarakham</t>
  </si>
  <si>
    <t>PMM</t>
  </si>
  <si>
    <t>Pumani</t>
  </si>
  <si>
    <t>PMN</t>
  </si>
  <si>
    <t>Palermo</t>
  </si>
  <si>
    <t>PMO</t>
  </si>
  <si>
    <t>Punta Raisi</t>
  </si>
  <si>
    <t>Pimaga</t>
  </si>
  <si>
    <t>PMP</t>
  </si>
  <si>
    <t>Perito Moreno</t>
  </si>
  <si>
    <t>PMQ</t>
  </si>
  <si>
    <t>Palmerston North</t>
  </si>
  <si>
    <t>PMR</t>
  </si>
  <si>
    <t>Palmyra</t>
  </si>
  <si>
    <t>PMS</t>
  </si>
  <si>
    <t>Paramakotoi</t>
  </si>
  <si>
    <t>PMT</t>
  </si>
  <si>
    <t>Paimiut</t>
  </si>
  <si>
    <t>PMU</t>
  </si>
  <si>
    <t>Porlamar</t>
  </si>
  <si>
    <t>PMV</t>
  </si>
  <si>
    <t>DelCaribe Gen S Marino</t>
  </si>
  <si>
    <t>Palmas</t>
  </si>
  <si>
    <t>PMW</t>
  </si>
  <si>
    <t>PMX</t>
  </si>
  <si>
    <t>Puerto Madryn</t>
  </si>
  <si>
    <t>PMY</t>
  </si>
  <si>
    <t>El Tehuelche</t>
  </si>
  <si>
    <t>Palmar</t>
  </si>
  <si>
    <t>PMZ</t>
  </si>
  <si>
    <t>Palmar Sur</t>
  </si>
  <si>
    <t>Pamplona</t>
  </si>
  <si>
    <t>PNA</t>
  </si>
  <si>
    <t>Porto Nacional</t>
  </si>
  <si>
    <t>PNB</t>
  </si>
  <si>
    <t>Ponca City</t>
  </si>
  <si>
    <t>PNC</t>
  </si>
  <si>
    <t>PND</t>
  </si>
  <si>
    <t>PNE</t>
  </si>
  <si>
    <t>North Philadelphia</t>
  </si>
  <si>
    <t>Paranagua</t>
  </si>
  <si>
    <t>PNG</t>
  </si>
  <si>
    <t>Phnom Penh</t>
  </si>
  <si>
    <t>PNH</t>
  </si>
  <si>
    <t>Phnom Penh International</t>
  </si>
  <si>
    <t>Pohnpei</t>
  </si>
  <si>
    <t>PNI</t>
  </si>
  <si>
    <t>Peng Lai</t>
  </si>
  <si>
    <t>PNJ</t>
  </si>
  <si>
    <t>Peng Lai/Sha He Kou</t>
  </si>
  <si>
    <t>Pontianak</t>
  </si>
  <si>
    <t>PNK</t>
  </si>
  <si>
    <t>Supadio</t>
  </si>
  <si>
    <t>Pantelleria</t>
  </si>
  <si>
    <t>PNL</t>
  </si>
  <si>
    <t>PNN</t>
  </si>
  <si>
    <t>Pinotepa Nacional</t>
  </si>
  <si>
    <t>PNO</t>
  </si>
  <si>
    <t>PNP</t>
  </si>
  <si>
    <t>Girua</t>
  </si>
  <si>
    <t>Pune</t>
  </si>
  <si>
    <t>PNQ</t>
  </si>
  <si>
    <t>Lohegaon</t>
  </si>
  <si>
    <t>Pointe Noire</t>
  </si>
  <si>
    <t>PNR</t>
  </si>
  <si>
    <t>PNS</t>
  </si>
  <si>
    <t>Puerto Natales</t>
  </si>
  <si>
    <t>PNT</t>
  </si>
  <si>
    <t>Teniente J. Gallardo</t>
  </si>
  <si>
    <t>Panguitch</t>
  </si>
  <si>
    <t>PNU</t>
  </si>
  <si>
    <t>Panevezys</t>
  </si>
  <si>
    <t>PNV</t>
  </si>
  <si>
    <t>Sherman-Denison</t>
  </si>
  <si>
    <t>PNX</t>
  </si>
  <si>
    <t>Grayson County</t>
  </si>
  <si>
    <t>Pondicherry</t>
  </si>
  <si>
    <t>PNY</t>
  </si>
  <si>
    <t>Petrolina</t>
  </si>
  <si>
    <t>PNZ</t>
  </si>
  <si>
    <t>POA</t>
  </si>
  <si>
    <t>Salgado Filho</t>
  </si>
  <si>
    <t>POB</t>
  </si>
  <si>
    <t>Pope AFB</t>
  </si>
  <si>
    <t>La Verne</t>
  </si>
  <si>
    <t>POC</t>
  </si>
  <si>
    <t>Brackett Field</t>
  </si>
  <si>
    <t>Podor</t>
  </si>
  <si>
    <t>POD</t>
  </si>
  <si>
    <t>Fort Polk</t>
  </si>
  <si>
    <t>POE</t>
  </si>
  <si>
    <t>Polk AAF</t>
  </si>
  <si>
    <t>Poplar Bluff</t>
  </si>
  <si>
    <t>POF</t>
  </si>
  <si>
    <t>Earl Fields Memorial</t>
  </si>
  <si>
    <t>Port Gentil</t>
  </si>
  <si>
    <t>POG</t>
  </si>
  <si>
    <t>Pocahontas</t>
  </si>
  <si>
    <t>POH</t>
  </si>
  <si>
    <t>Potosi</t>
  </si>
  <si>
    <t>POI</t>
  </si>
  <si>
    <t>Patos De Minas</t>
  </si>
  <si>
    <t>POJ</t>
  </si>
  <si>
    <t>POL</t>
  </si>
  <si>
    <t>Port Moresby</t>
  </si>
  <si>
    <t>POM</t>
  </si>
  <si>
    <t>Jackson Fld</t>
  </si>
  <si>
    <t>Poptun</t>
  </si>
  <si>
    <t>PON</t>
  </si>
  <si>
    <t>Pocos De Caldas</t>
  </si>
  <si>
    <t>POO</t>
  </si>
  <si>
    <t>Puerto Plata</t>
  </si>
  <si>
    <t>POP</t>
  </si>
  <si>
    <t>Polk Inlet</t>
  </si>
  <si>
    <t>POQ</t>
  </si>
  <si>
    <t>Pori</t>
  </si>
  <si>
    <t>POR</t>
  </si>
  <si>
    <t>Trinidad</t>
  </si>
  <si>
    <t>POS</t>
  </si>
  <si>
    <t>Trinidad and Tobago</t>
  </si>
  <si>
    <t>TT</t>
  </si>
  <si>
    <t>Port Antonio</t>
  </si>
  <si>
    <t>POT</t>
  </si>
  <si>
    <t>Ken Jones</t>
  </si>
  <si>
    <t>Poughkeepsie</t>
  </si>
  <si>
    <t>POU</t>
  </si>
  <si>
    <t>Dutchess County</t>
  </si>
  <si>
    <t>Presov</t>
  </si>
  <si>
    <t>POV</t>
  </si>
  <si>
    <t>Zamość</t>
  </si>
  <si>
    <t>Portoroz</t>
  </si>
  <si>
    <t>POW</t>
  </si>
  <si>
    <t>POX</t>
  </si>
  <si>
    <t>Paris Cergy Pontoise</t>
  </si>
  <si>
    <t>Powell</t>
  </si>
  <si>
    <t>POY</t>
  </si>
  <si>
    <t>Poznan</t>
  </si>
  <si>
    <t>POZ</t>
  </si>
  <si>
    <t>Lawica</t>
  </si>
  <si>
    <t>Pampa</t>
  </si>
  <si>
    <t>PPA</t>
  </si>
  <si>
    <t>Perry Lefors Field</t>
  </si>
  <si>
    <t>Presidente Prudente</t>
  </si>
  <si>
    <t>PPB</t>
  </si>
  <si>
    <t>A. De Barros</t>
  </si>
  <si>
    <t>Prospect Creek</t>
  </si>
  <si>
    <t>PPC</t>
  </si>
  <si>
    <t>PPD</t>
  </si>
  <si>
    <t>Palmas Del Mar</t>
  </si>
  <si>
    <t>Puerto Penasco</t>
  </si>
  <si>
    <t>PPE</t>
  </si>
  <si>
    <t>Parsons</t>
  </si>
  <si>
    <t>PPF</t>
  </si>
  <si>
    <t>Tri-City</t>
  </si>
  <si>
    <t>Pago Pago</t>
  </si>
  <si>
    <t>PPG</t>
  </si>
  <si>
    <t>Peraitepuy</t>
  </si>
  <si>
    <t>PPH</t>
  </si>
  <si>
    <t>Port Pirie</t>
  </si>
  <si>
    <t>PPI</t>
  </si>
  <si>
    <t>Pulau Panjang</t>
  </si>
  <si>
    <t>PPJ</t>
  </si>
  <si>
    <t>Petropavlovsk</t>
  </si>
  <si>
    <t>PPK</t>
  </si>
  <si>
    <t>Phaplu</t>
  </si>
  <si>
    <t>PPL</t>
  </si>
  <si>
    <t>Pompano Beach</t>
  </si>
  <si>
    <t>PPM</t>
  </si>
  <si>
    <t>Popayan</t>
  </si>
  <si>
    <t>PPN</t>
  </si>
  <si>
    <t>Machangara</t>
  </si>
  <si>
    <t>Powell Point</t>
  </si>
  <si>
    <t>PPO</t>
  </si>
  <si>
    <t>Proserpine</t>
  </si>
  <si>
    <t>PPP</t>
  </si>
  <si>
    <t>Whitsunday Coast</t>
  </si>
  <si>
    <t>Paraparaumu</t>
  </si>
  <si>
    <t>PPQ</t>
  </si>
  <si>
    <t>Pasir Pangarayan</t>
  </si>
  <si>
    <t>PPR</t>
  </si>
  <si>
    <t>Puerto Princesa</t>
  </si>
  <si>
    <t>PPS</t>
  </si>
  <si>
    <t>Papeete</t>
  </si>
  <si>
    <t>PPT</t>
  </si>
  <si>
    <t>Faaa</t>
  </si>
  <si>
    <t>Papun</t>
  </si>
  <si>
    <t>PPU</t>
  </si>
  <si>
    <t>Port Protection</t>
  </si>
  <si>
    <t>PPV</t>
  </si>
  <si>
    <t>Papa Westray</t>
  </si>
  <si>
    <t>PPW</t>
  </si>
  <si>
    <t>Param</t>
  </si>
  <si>
    <t>PPX</t>
  </si>
  <si>
    <t>Pouso Alegre</t>
  </si>
  <si>
    <t>PPY</t>
  </si>
  <si>
    <t>Puerto Paez</t>
  </si>
  <si>
    <t>PPZ</t>
  </si>
  <si>
    <t>Phu Quoc</t>
  </si>
  <si>
    <t>PQC</t>
  </si>
  <si>
    <t>Duong Dang</t>
  </si>
  <si>
    <t>Presque Isle</t>
  </si>
  <si>
    <t>PQI</t>
  </si>
  <si>
    <t>Palenque</t>
  </si>
  <si>
    <t>PQM</t>
  </si>
  <si>
    <t>Port Macquarie</t>
  </si>
  <si>
    <t>PQQ</t>
  </si>
  <si>
    <t>Pilot Station</t>
  </si>
  <si>
    <t>PQS</t>
  </si>
  <si>
    <t>Qeqertaq</t>
  </si>
  <si>
    <t>PQT</t>
  </si>
  <si>
    <t>Parana</t>
  </si>
  <si>
    <t>PRA</t>
  </si>
  <si>
    <t>Paso Robles</t>
  </si>
  <si>
    <t>PRB</t>
  </si>
  <si>
    <t>Prescott</t>
  </si>
  <si>
    <t>PRC</t>
  </si>
  <si>
    <t>Pardoo</t>
  </si>
  <si>
    <t>PRD</t>
  </si>
  <si>
    <t>Pore</t>
  </si>
  <si>
    <t>PRE</t>
  </si>
  <si>
    <t>Port Johnson</t>
  </si>
  <si>
    <t>PRF</t>
  </si>
  <si>
    <t>Prague</t>
  </si>
  <si>
    <t>PRG</t>
  </si>
  <si>
    <t>Ruzyne</t>
  </si>
  <si>
    <t>Phrae</t>
  </si>
  <si>
    <t>PRH</t>
  </si>
  <si>
    <t>Praslin Island</t>
  </si>
  <si>
    <t>PRI</t>
  </si>
  <si>
    <t>Capri</t>
  </si>
  <si>
    <t>PRJ</t>
  </si>
  <si>
    <t>Prieska</t>
  </si>
  <si>
    <t>PRK</t>
  </si>
  <si>
    <t>Port Oceanic</t>
  </si>
  <si>
    <t>PRL</t>
  </si>
  <si>
    <t>Portimao</t>
  </si>
  <si>
    <t>PRM</t>
  </si>
  <si>
    <t>Prishtina</t>
  </si>
  <si>
    <t>PRN</t>
  </si>
  <si>
    <t>Prishtina International Airport</t>
  </si>
  <si>
    <t>Kosovo</t>
  </si>
  <si>
    <t>KS</t>
  </si>
  <si>
    <t>PRO</t>
  </si>
  <si>
    <t>Propriano</t>
  </si>
  <si>
    <t>PRP</t>
  </si>
  <si>
    <t>Pres. Roque Saenz Pena</t>
  </si>
  <si>
    <t>PRQ</t>
  </si>
  <si>
    <t>Paruima</t>
  </si>
  <si>
    <t>PRR</t>
  </si>
  <si>
    <t>Parasi</t>
  </si>
  <si>
    <t>PRS</t>
  </si>
  <si>
    <t>Point Retreat</t>
  </si>
  <si>
    <t>PRT</t>
  </si>
  <si>
    <t>Prome</t>
  </si>
  <si>
    <t>PRU</t>
  </si>
  <si>
    <t>Prerov</t>
  </si>
  <si>
    <t>PRV</t>
  </si>
  <si>
    <t>Prentice</t>
  </si>
  <si>
    <t>PRW</t>
  </si>
  <si>
    <t>PRX</t>
  </si>
  <si>
    <t>Cox Field</t>
  </si>
  <si>
    <t>PRY</t>
  </si>
  <si>
    <t>Wonderboom Apt.</t>
  </si>
  <si>
    <t>Prineville</t>
  </si>
  <si>
    <t>PRZ</t>
  </si>
  <si>
    <t>Pisa</t>
  </si>
  <si>
    <t>PSA</t>
  </si>
  <si>
    <t>Galileo Galilei</t>
  </si>
  <si>
    <t>Bellefonte</t>
  </si>
  <si>
    <t>PSB</t>
  </si>
  <si>
    <t>Pasco</t>
  </si>
  <si>
    <t>PSC</t>
  </si>
  <si>
    <t>Tri-Cities</t>
  </si>
  <si>
    <t>Port Said</t>
  </si>
  <si>
    <t>PSD</t>
  </si>
  <si>
    <t>Ponce</t>
  </si>
  <si>
    <t>PSE</t>
  </si>
  <si>
    <t>Mercedita</t>
  </si>
  <si>
    <t>Pittsfield</t>
  </si>
  <si>
    <t>PSF</t>
  </si>
  <si>
    <t>PSG</t>
  </si>
  <si>
    <t>St Peter</t>
  </si>
  <si>
    <t>PSH</t>
  </si>
  <si>
    <t>Pasni</t>
  </si>
  <si>
    <t>PSI</t>
  </si>
  <si>
    <t>Poso</t>
  </si>
  <si>
    <t>PSJ</t>
  </si>
  <si>
    <t>PSK</t>
  </si>
  <si>
    <t>New River Valley</t>
  </si>
  <si>
    <t>PSL</t>
  </si>
  <si>
    <t>PSN</t>
  </si>
  <si>
    <t>Pasto</t>
  </si>
  <si>
    <t>PSO</t>
  </si>
  <si>
    <t>Cano</t>
  </si>
  <si>
    <t>Palm Springs</t>
  </si>
  <si>
    <t>PSP</t>
  </si>
  <si>
    <t>PSQ</t>
  </si>
  <si>
    <t>Pescara</t>
  </si>
  <si>
    <t>PSR</t>
  </si>
  <si>
    <t>Liberi</t>
  </si>
  <si>
    <t>Posadas</t>
  </si>
  <si>
    <t>PSS</t>
  </si>
  <si>
    <t>Preston</t>
  </si>
  <si>
    <t>PST</t>
  </si>
  <si>
    <t>Putussibau</t>
  </si>
  <si>
    <t>PSU</t>
  </si>
  <si>
    <t>Papa Stour</t>
  </si>
  <si>
    <t>PSV</t>
  </si>
  <si>
    <t>Passos</t>
  </si>
  <si>
    <t>PSW</t>
  </si>
  <si>
    <t>PSX</t>
  </si>
  <si>
    <t>Port Stanley</t>
  </si>
  <si>
    <t>PSY</t>
  </si>
  <si>
    <t>Puerto Suarez</t>
  </si>
  <si>
    <t>PSZ</t>
  </si>
  <si>
    <t>Port Alsworth</t>
  </si>
  <si>
    <t>PTA</t>
  </si>
  <si>
    <t>PTB</t>
  </si>
  <si>
    <t>Port Alice</t>
  </si>
  <si>
    <t>PTC</t>
  </si>
  <si>
    <t>Port Alexander</t>
  </si>
  <si>
    <t>PTD</t>
  </si>
  <si>
    <t>Port Stephens</t>
  </si>
  <si>
    <t>PTE</t>
  </si>
  <si>
    <t>Malololailai</t>
  </si>
  <si>
    <t>PTF</t>
  </si>
  <si>
    <t>Polokwane</t>
  </si>
  <si>
    <t>PTG</t>
  </si>
  <si>
    <t>Port Heiden</t>
  </si>
  <si>
    <t>PTH</t>
  </si>
  <si>
    <t>Port Douglas</t>
  </si>
  <si>
    <t>PTI</t>
  </si>
  <si>
    <t>PTJ</t>
  </si>
  <si>
    <t>Pontiac</t>
  </si>
  <si>
    <t>PTK</t>
  </si>
  <si>
    <t>Port Armstrong</t>
  </si>
  <si>
    <t>PTL</t>
  </si>
  <si>
    <t>Palmarito</t>
  </si>
  <si>
    <t>PTM</t>
  </si>
  <si>
    <t>Patterson</t>
  </si>
  <si>
    <t>PTN</t>
  </si>
  <si>
    <t>Williams Memorial</t>
  </si>
  <si>
    <t>Pato Branco</t>
  </si>
  <si>
    <t>PTO</t>
  </si>
  <si>
    <t>Pointe-a-Pitre</t>
  </si>
  <si>
    <t>PTP</t>
  </si>
  <si>
    <t>Le Raizet</t>
  </si>
  <si>
    <t>Porto de Moz</t>
  </si>
  <si>
    <t>PTQ</t>
  </si>
  <si>
    <t>Pleasant Harbour</t>
  </si>
  <si>
    <t>PTR</t>
  </si>
  <si>
    <t>Pittsburg</t>
  </si>
  <si>
    <t>PTS</t>
  </si>
  <si>
    <t>Pratt</t>
  </si>
  <si>
    <t>PTT</t>
  </si>
  <si>
    <t>Platinum</t>
  </si>
  <si>
    <t>PTU</t>
  </si>
  <si>
    <t>Porterville</t>
  </si>
  <si>
    <t>PTV</t>
  </si>
  <si>
    <t>Pottstown</t>
  </si>
  <si>
    <t>PTW</t>
  </si>
  <si>
    <t>Pottstown/Limerick</t>
  </si>
  <si>
    <t>Pitalito</t>
  </si>
  <si>
    <t>PTX</t>
  </si>
  <si>
    <t>PTY</t>
  </si>
  <si>
    <t>Tocumen International</t>
  </si>
  <si>
    <t>Pastaza</t>
  </si>
  <si>
    <t>PTZ</t>
  </si>
  <si>
    <t>Puas</t>
  </si>
  <si>
    <t>PUA</t>
  </si>
  <si>
    <t>Pueblo</t>
  </si>
  <si>
    <t>PUB</t>
  </si>
  <si>
    <t>Price</t>
  </si>
  <si>
    <t>PUC</t>
  </si>
  <si>
    <t>Carbon County</t>
  </si>
  <si>
    <t>Puerto Deseado</t>
  </si>
  <si>
    <t>PUD</t>
  </si>
  <si>
    <t>Puerto Obaldia</t>
  </si>
  <si>
    <t>PUE</t>
  </si>
  <si>
    <t>Pau</t>
  </si>
  <si>
    <t>PUF</t>
  </si>
  <si>
    <t>Uzein</t>
  </si>
  <si>
    <t>Port Augusta</t>
  </si>
  <si>
    <t>PUG</t>
  </si>
  <si>
    <t>Pochutla</t>
  </si>
  <si>
    <t>PUH</t>
  </si>
  <si>
    <t>Pureni</t>
  </si>
  <si>
    <t>PUI</t>
  </si>
  <si>
    <t>PUJ</t>
  </si>
  <si>
    <t>Pukarua</t>
  </si>
  <si>
    <t>PUK</t>
  </si>
  <si>
    <t>Poulsbo</t>
  </si>
  <si>
    <t>PUL</t>
  </si>
  <si>
    <t>Pomala</t>
  </si>
  <si>
    <t>PUM</t>
  </si>
  <si>
    <t>Punia</t>
  </si>
  <si>
    <t>PUN</t>
  </si>
  <si>
    <t>Prudhoe Bay</t>
  </si>
  <si>
    <t>PUO</t>
  </si>
  <si>
    <t>Po</t>
  </si>
  <si>
    <t>PUP</t>
  </si>
  <si>
    <t>Punta Arenas</t>
  </si>
  <si>
    <t>PUQ</t>
  </si>
  <si>
    <t>Pres Ibanez</t>
  </si>
  <si>
    <t>PUR</t>
  </si>
  <si>
    <t>Busan</t>
  </si>
  <si>
    <t>PUS</t>
  </si>
  <si>
    <t>Gimhae</t>
  </si>
  <si>
    <t>Puttaparthi</t>
  </si>
  <si>
    <t>PUT</t>
  </si>
  <si>
    <t>Puttaprathe</t>
  </si>
  <si>
    <t>Puerto Asis</t>
  </si>
  <si>
    <t>PUU</t>
  </si>
  <si>
    <t>Poum</t>
  </si>
  <si>
    <t>PUV</t>
  </si>
  <si>
    <t>Pullman</t>
  </si>
  <si>
    <t>PUW</t>
  </si>
  <si>
    <t>Pullman-Moscow Regional Airport</t>
  </si>
  <si>
    <t>Puerto Varas</t>
  </si>
  <si>
    <t>PUX</t>
  </si>
  <si>
    <t>Pula</t>
  </si>
  <si>
    <t>PUY</t>
  </si>
  <si>
    <t>Croatia (hrvatska)</t>
  </si>
  <si>
    <t>Puerto Cabezas</t>
  </si>
  <si>
    <t>PUZ</t>
  </si>
  <si>
    <t>Providencia</t>
  </si>
  <si>
    <t>PVA</t>
  </si>
  <si>
    <t>Provincetown</t>
  </si>
  <si>
    <t>PVC</t>
  </si>
  <si>
    <t>Providence</t>
  </si>
  <si>
    <t>PVD</t>
  </si>
  <si>
    <t>T. F. Green Airport</t>
  </si>
  <si>
    <t>El Porvenir</t>
  </si>
  <si>
    <t>PVE</t>
  </si>
  <si>
    <t>Placerville</t>
  </si>
  <si>
    <t>PVF</t>
  </si>
  <si>
    <t>PVG</t>
  </si>
  <si>
    <t>Pu Dong</t>
  </si>
  <si>
    <t>Porto Velho</t>
  </si>
  <si>
    <t>PVH</t>
  </si>
  <si>
    <t>Paranavai</t>
  </si>
  <si>
    <t>PVI</t>
  </si>
  <si>
    <t>Preveza/Lefkas</t>
  </si>
  <si>
    <t>PVK</t>
  </si>
  <si>
    <t>Aktion</t>
  </si>
  <si>
    <t>Pleven</t>
  </si>
  <si>
    <t>PVN</t>
  </si>
  <si>
    <t>Portoviejo</t>
  </si>
  <si>
    <t>PVO</t>
  </si>
  <si>
    <t>Puerto Vallarta</t>
  </si>
  <si>
    <t>PVR</t>
  </si>
  <si>
    <t>Ordaz</t>
  </si>
  <si>
    <t>Provideniya</t>
  </si>
  <si>
    <t>PVS</t>
  </si>
  <si>
    <t>Provo</t>
  </si>
  <si>
    <t>PVU</t>
  </si>
  <si>
    <t>Plainview</t>
  </si>
  <si>
    <t>PVW</t>
  </si>
  <si>
    <t>Hale County</t>
  </si>
  <si>
    <t>Provedenia</t>
  </si>
  <si>
    <t>PVX</t>
  </si>
  <si>
    <t>Pope Vanoy</t>
  </si>
  <si>
    <t>PVY</t>
  </si>
  <si>
    <t>Painesville</t>
  </si>
  <si>
    <t>PVZ</t>
  </si>
  <si>
    <t>Casement</t>
  </si>
  <si>
    <t>PWA</t>
  </si>
  <si>
    <t>Wiley Post</t>
  </si>
  <si>
    <t>Plentywood</t>
  </si>
  <si>
    <t>PWD</t>
  </si>
  <si>
    <t>Sherwood</t>
  </si>
  <si>
    <t>Pevek</t>
  </si>
  <si>
    <t>PWE</t>
  </si>
  <si>
    <t>Pawi</t>
  </si>
  <si>
    <t>PWI</t>
  </si>
  <si>
    <t>Beles</t>
  </si>
  <si>
    <t>PWK</t>
  </si>
  <si>
    <t>Pal-Waukee</t>
  </si>
  <si>
    <t>Purwokerto</t>
  </si>
  <si>
    <t>PWL</t>
  </si>
  <si>
    <t>PWM</t>
  </si>
  <si>
    <t>Intl Jetport</t>
  </si>
  <si>
    <t>Pitts Town</t>
  </si>
  <si>
    <t>PWN</t>
  </si>
  <si>
    <t>Pweto</t>
  </si>
  <si>
    <t>PWO</t>
  </si>
  <si>
    <t>Pavlodar</t>
  </si>
  <si>
    <t>PWQ</t>
  </si>
  <si>
    <t>Port Walter</t>
  </si>
  <si>
    <t>PWR</t>
  </si>
  <si>
    <t>Bremerton</t>
  </si>
  <si>
    <t>PWT</t>
  </si>
  <si>
    <t>Polacca</t>
  </si>
  <si>
    <t>PXL</t>
  </si>
  <si>
    <t>Puerto Escondido</t>
  </si>
  <si>
    <t>PXM</t>
  </si>
  <si>
    <t>Porto Santo</t>
  </si>
  <si>
    <t>PXO</t>
  </si>
  <si>
    <t>Surin</t>
  </si>
  <si>
    <t>PXR</t>
  </si>
  <si>
    <t>Puerto De Santa Maria</t>
  </si>
  <si>
    <t>PXS</t>
  </si>
  <si>
    <t>Pleiku</t>
  </si>
  <si>
    <t>PXU</t>
  </si>
  <si>
    <t>Puerto Boyaca</t>
  </si>
  <si>
    <t>PYA</t>
  </si>
  <si>
    <t>Jeypore</t>
  </si>
  <si>
    <t>PYB</t>
  </si>
  <si>
    <t>Playon Chico</t>
  </si>
  <si>
    <t>PYC</t>
  </si>
  <si>
    <t>Penrhyn Island</t>
  </si>
  <si>
    <t>PYE</t>
  </si>
  <si>
    <t>Puerto Ayacucho</t>
  </si>
  <si>
    <t>PYH</t>
  </si>
  <si>
    <t>Polyarnyj</t>
  </si>
  <si>
    <t>PYJ</t>
  </si>
  <si>
    <t>Perry Island</t>
  </si>
  <si>
    <t>PYL</t>
  </si>
  <si>
    <t>Perry SPB</t>
  </si>
  <si>
    <t>PYM</t>
  </si>
  <si>
    <t>Payan</t>
  </si>
  <si>
    <t>PYN</t>
  </si>
  <si>
    <t>Putumayo</t>
  </si>
  <si>
    <t>PYO</t>
  </si>
  <si>
    <t>Pyrgos</t>
  </si>
  <si>
    <t>PYR</t>
  </si>
  <si>
    <t>Andravida</t>
  </si>
  <si>
    <t>Yaviza</t>
  </si>
  <si>
    <t>PYV</t>
  </si>
  <si>
    <t>Pattaya</t>
  </si>
  <si>
    <t>PYX</t>
  </si>
  <si>
    <t>Paz De Ariporo</t>
  </si>
  <si>
    <t>PZA</t>
  </si>
  <si>
    <t>Casanare</t>
  </si>
  <si>
    <t>Pietermaritzburg</t>
  </si>
  <si>
    <t>PZB</t>
  </si>
  <si>
    <t>Pietermaritzburg Oribi</t>
  </si>
  <si>
    <t>Penzance</t>
  </si>
  <si>
    <t>PZE</t>
  </si>
  <si>
    <t>Zhob</t>
  </si>
  <si>
    <t>PZH</t>
  </si>
  <si>
    <t>Pan Zhi Hua</t>
  </si>
  <si>
    <t>PZI</t>
  </si>
  <si>
    <t>Pan Zhi Hua Bao AnYing</t>
  </si>
  <si>
    <t>Puka Puka Is/Attol</t>
  </si>
  <si>
    <t>PZK</t>
  </si>
  <si>
    <t>Phinda</t>
  </si>
  <si>
    <t>PZL</t>
  </si>
  <si>
    <t>Zulu Inyala</t>
  </si>
  <si>
    <t>Puerto Ordaz</t>
  </si>
  <si>
    <t>PZO</t>
  </si>
  <si>
    <t>Port Sudan</t>
  </si>
  <si>
    <t>PZU</t>
  </si>
  <si>
    <t>Piestany</t>
  </si>
  <si>
    <t>PZY</t>
  </si>
  <si>
    <t>QAW</t>
  </si>
  <si>
    <t>Ft Mcclellan Bus Trml</t>
  </si>
  <si>
    <t>Bella Coola</t>
  </si>
  <si>
    <t>QBC</t>
  </si>
  <si>
    <t>QBF</t>
  </si>
  <si>
    <t>Vail Van Service</t>
  </si>
  <si>
    <t>Copper Mountain</t>
  </si>
  <si>
    <t>QCE</t>
  </si>
  <si>
    <t>Van Service</t>
  </si>
  <si>
    <t>Akunnaaq</t>
  </si>
  <si>
    <t>QCU</t>
  </si>
  <si>
    <t>Shek Mum</t>
  </si>
  <si>
    <t>QDM</t>
  </si>
  <si>
    <t>QDU</t>
  </si>
  <si>
    <t>Station</t>
  </si>
  <si>
    <t>Iginniarfik</t>
  </si>
  <si>
    <t>QFI</t>
  </si>
  <si>
    <t>Selje</t>
  </si>
  <si>
    <t>QFK</t>
  </si>
  <si>
    <t>Harbour</t>
  </si>
  <si>
    <t>Fictitious Point/LH</t>
  </si>
  <si>
    <t>QFP</t>
  </si>
  <si>
    <t>Maloy</t>
  </si>
  <si>
    <t>QFQ</t>
  </si>
  <si>
    <t>Attu</t>
  </si>
  <si>
    <t>QGQ</t>
  </si>
  <si>
    <t>QGV</t>
  </si>
  <si>
    <t>Neu Isenburg</t>
  </si>
  <si>
    <t>Husum</t>
  </si>
  <si>
    <t>QHU</t>
  </si>
  <si>
    <t>Kitsissuarsuit</t>
  </si>
  <si>
    <t>QJE</t>
  </si>
  <si>
    <t>Ikamiut</t>
  </si>
  <si>
    <t>QJI</t>
  </si>
  <si>
    <t>Skagen Z7</t>
  </si>
  <si>
    <t>QJV</t>
  </si>
  <si>
    <t>Limousine Service</t>
  </si>
  <si>
    <t>QKB</t>
  </si>
  <si>
    <t>Keystone</t>
  </si>
  <si>
    <t>QKS</t>
  </si>
  <si>
    <t>Lauterach</t>
  </si>
  <si>
    <t>QLX</t>
  </si>
  <si>
    <t>Niaqornaarsuk</t>
  </si>
  <si>
    <t>QMK</t>
  </si>
  <si>
    <t>Marina Di Massa</t>
  </si>
  <si>
    <t>QMM</t>
  </si>
  <si>
    <t>Murzuq</t>
  </si>
  <si>
    <t>QMQ</t>
  </si>
  <si>
    <t>Montvale</t>
  </si>
  <si>
    <t>QMV</t>
  </si>
  <si>
    <t>QNY</t>
  </si>
  <si>
    <t>Marine Air Terminal</t>
  </si>
  <si>
    <t>QOF</t>
  </si>
  <si>
    <t>Darnitsa Bus Station</t>
  </si>
  <si>
    <t>QOH</t>
  </si>
  <si>
    <t>Hotel Rus Bus Station</t>
  </si>
  <si>
    <t>QPG</t>
  </si>
  <si>
    <t>Paya Lebar</t>
  </si>
  <si>
    <t>SG</t>
  </si>
  <si>
    <t>Kangaatsiaq</t>
  </si>
  <si>
    <t>QPW</t>
  </si>
  <si>
    <t>Britrail Rail Zone S</t>
  </si>
  <si>
    <t>QQS</t>
  </si>
  <si>
    <t>London St. Pancras</t>
  </si>
  <si>
    <t>QQW</t>
  </si>
  <si>
    <t>London-Waterloo</t>
  </si>
  <si>
    <t>QRA</t>
  </si>
  <si>
    <t>Randgermiston</t>
  </si>
  <si>
    <t>Rotterdam</t>
  </si>
  <si>
    <t>QRH</t>
  </si>
  <si>
    <t>Central Station</t>
  </si>
  <si>
    <t>Queretaro</t>
  </si>
  <si>
    <t>QRO</t>
  </si>
  <si>
    <t>Warri</t>
  </si>
  <si>
    <t>QRW</t>
  </si>
  <si>
    <t>Ikerasaarsuk</t>
  </si>
  <si>
    <t>QRY</t>
  </si>
  <si>
    <t>Setif</t>
  </si>
  <si>
    <t>QSF</t>
  </si>
  <si>
    <t>Sonderborg</t>
  </si>
  <si>
    <t>QSG</t>
  </si>
  <si>
    <t>Reserved</t>
  </si>
  <si>
    <t>QSP</t>
  </si>
  <si>
    <t>Network Service Code</t>
  </si>
  <si>
    <t>XS</t>
  </si>
  <si>
    <t>Ubari</t>
  </si>
  <si>
    <t>QUB</t>
  </si>
  <si>
    <t>Tallinn</t>
  </si>
  <si>
    <t>QUF</t>
  </si>
  <si>
    <t>Pirita Harbour</t>
  </si>
  <si>
    <t>Saqqaq</t>
  </si>
  <si>
    <t>QUP</t>
  </si>
  <si>
    <t>Victoria Island</t>
  </si>
  <si>
    <t>QVL</t>
  </si>
  <si>
    <t>Kouvola</t>
  </si>
  <si>
    <t>QVY</t>
  </si>
  <si>
    <t>Bus Station</t>
  </si>
  <si>
    <t>QWC</t>
  </si>
  <si>
    <t>Berlin Zoo</t>
  </si>
  <si>
    <t>QWF</t>
  </si>
  <si>
    <t>Fort Collins Bus Servi</t>
  </si>
  <si>
    <t>QWG</t>
  </si>
  <si>
    <t>Wilgrove Air Park</t>
  </si>
  <si>
    <t>Winter Park</t>
  </si>
  <si>
    <t>QWP</t>
  </si>
  <si>
    <t>Fictitious Point/AA3</t>
  </si>
  <si>
    <t>QXL</t>
  </si>
  <si>
    <t>ScotRail Network</t>
  </si>
  <si>
    <t>ZZ</t>
  </si>
  <si>
    <t>Fictitious Point/AA4</t>
  </si>
  <si>
    <t>QXM</t>
  </si>
  <si>
    <t>ScotRail Pass</t>
  </si>
  <si>
    <t>QYW</t>
  </si>
  <si>
    <t>Vieux Port</t>
  </si>
  <si>
    <t>Rakanda</t>
  </si>
  <si>
    <t>RAA</t>
  </si>
  <si>
    <t>Rabaul</t>
  </si>
  <si>
    <t>RAB</t>
  </si>
  <si>
    <t>Tokua</t>
  </si>
  <si>
    <t>Racine</t>
  </si>
  <si>
    <t>RAC</t>
  </si>
  <si>
    <t>Horlick</t>
  </si>
  <si>
    <t>Tortola</t>
  </si>
  <si>
    <t>RAD</t>
  </si>
  <si>
    <t>Road Town</t>
  </si>
  <si>
    <t>Arar</t>
  </si>
  <si>
    <t>RAE</t>
  </si>
  <si>
    <t>RAG</t>
  </si>
  <si>
    <t>Rafha</t>
  </si>
  <si>
    <t>RAH</t>
  </si>
  <si>
    <t>Praia</t>
  </si>
  <si>
    <t>RAI</t>
  </si>
  <si>
    <t>Francisco Mendes</t>
  </si>
  <si>
    <t>Rajkot</t>
  </si>
  <si>
    <t>RAJ</t>
  </si>
  <si>
    <t>Marrakech</t>
  </si>
  <si>
    <t>RAK</t>
  </si>
  <si>
    <t>Menara</t>
  </si>
  <si>
    <t>RAL</t>
  </si>
  <si>
    <t>Riverside Municipal</t>
  </si>
  <si>
    <t>Ramingining</t>
  </si>
  <si>
    <t>RAM</t>
  </si>
  <si>
    <t>Ravenna</t>
  </si>
  <si>
    <t>RAN</t>
  </si>
  <si>
    <t>La Spreta</t>
  </si>
  <si>
    <t>Ribeirao Preto</t>
  </si>
  <si>
    <t>RAO</t>
  </si>
  <si>
    <t>Leite Lopes</t>
  </si>
  <si>
    <t>Rapid City</t>
  </si>
  <si>
    <t>RAP</t>
  </si>
  <si>
    <t>Raha</t>
  </si>
  <si>
    <t>RAQ</t>
  </si>
  <si>
    <t>Sugimanuru</t>
  </si>
  <si>
    <t>Rarotonga</t>
  </si>
  <si>
    <t>RAR</t>
  </si>
  <si>
    <t>Rasht</t>
  </si>
  <si>
    <t>RAS</t>
  </si>
  <si>
    <t>Raduzhnyi</t>
  </si>
  <si>
    <t>RAT</t>
  </si>
  <si>
    <t>Rangpur</t>
  </si>
  <si>
    <t>RAU</t>
  </si>
  <si>
    <t>Cravo Norte</t>
  </si>
  <si>
    <t>RAV</t>
  </si>
  <si>
    <t>Arawa</t>
  </si>
  <si>
    <t>RAW</t>
  </si>
  <si>
    <t>Oram</t>
  </si>
  <si>
    <t>RAX</t>
  </si>
  <si>
    <t>Rothesay</t>
  </si>
  <si>
    <t>RAY</t>
  </si>
  <si>
    <t>Rawala Kot</t>
  </si>
  <si>
    <t>RAZ</t>
  </si>
  <si>
    <t>Rabat</t>
  </si>
  <si>
    <t>RBA</t>
  </si>
  <si>
    <t>Sale</t>
  </si>
  <si>
    <t>Borba</t>
  </si>
  <si>
    <t>RBB</t>
  </si>
  <si>
    <t>Robinvale</t>
  </si>
  <si>
    <t>RBC</t>
  </si>
  <si>
    <t>RBD</t>
  </si>
  <si>
    <t>Redbird</t>
  </si>
  <si>
    <t>Ratanakiri</t>
  </si>
  <si>
    <t>RBE</t>
  </si>
  <si>
    <t>Big Bear</t>
  </si>
  <si>
    <t>RBF</t>
  </si>
  <si>
    <t>Big Bear City Arpt</t>
  </si>
  <si>
    <t>Roseburg</t>
  </si>
  <si>
    <t>RBG</t>
  </si>
  <si>
    <t>Brooks Lodge</t>
  </si>
  <si>
    <t>RBH</t>
  </si>
  <si>
    <t>Rabi</t>
  </si>
  <si>
    <t>RBI</t>
  </si>
  <si>
    <t>Rebun</t>
  </si>
  <si>
    <t>RBJ</t>
  </si>
  <si>
    <t>Rancho</t>
  </si>
  <si>
    <t>RBK</t>
  </si>
  <si>
    <t>French Valley</t>
  </si>
  <si>
    <t>Red Bluff</t>
  </si>
  <si>
    <t>RBL</t>
  </si>
  <si>
    <t>Red Bluff Fss</t>
  </si>
  <si>
    <t>Straubing</t>
  </si>
  <si>
    <t>RBM</t>
  </si>
  <si>
    <t>Wallmuhle</t>
  </si>
  <si>
    <t>Fort Jefferson</t>
  </si>
  <si>
    <t>RBN</t>
  </si>
  <si>
    <t>Robore</t>
  </si>
  <si>
    <t>RBO</t>
  </si>
  <si>
    <t>Rabaraba</t>
  </si>
  <si>
    <t>RBP</t>
  </si>
  <si>
    <t>Rurrenabaque</t>
  </si>
  <si>
    <t>RBQ</t>
  </si>
  <si>
    <t>Rio Branco</t>
  </si>
  <si>
    <t>RBR</t>
  </si>
  <si>
    <t>Pres. Medici</t>
  </si>
  <si>
    <t>Orbost</t>
  </si>
  <si>
    <t>RBS</t>
  </si>
  <si>
    <t>Marsabit</t>
  </si>
  <si>
    <t>RBT</t>
  </si>
  <si>
    <t>Roebourne</t>
  </si>
  <si>
    <t>RBU</t>
  </si>
  <si>
    <t>Ramata</t>
  </si>
  <si>
    <t>RBV</t>
  </si>
  <si>
    <t>Walterboro</t>
  </si>
  <si>
    <t>RBW</t>
  </si>
  <si>
    <t>Ruby</t>
  </si>
  <si>
    <t>RBY</t>
  </si>
  <si>
    <t>RCA</t>
  </si>
  <si>
    <t>Ellsworth AFB</t>
  </si>
  <si>
    <t>Richards Bay</t>
  </si>
  <si>
    <t>RCB</t>
  </si>
  <si>
    <t>Roche Harbor</t>
  </si>
  <si>
    <t>RCE</t>
  </si>
  <si>
    <t>Riohacha</t>
  </si>
  <si>
    <t>RCH</t>
  </si>
  <si>
    <t>Rockdale</t>
  </si>
  <si>
    <t>RCK</t>
  </si>
  <si>
    <t>Coffield</t>
  </si>
  <si>
    <t>Redcliffe</t>
  </si>
  <si>
    <t>RCL</t>
  </si>
  <si>
    <t>Richmond</t>
  </si>
  <si>
    <t>RCM</t>
  </si>
  <si>
    <t>American River</t>
  </si>
  <si>
    <t>RCN</t>
  </si>
  <si>
    <t>Rochefort</t>
  </si>
  <si>
    <t>RCO</t>
  </si>
  <si>
    <t>Saint Agnant</t>
  </si>
  <si>
    <t>Cinder River</t>
  </si>
  <si>
    <t>RCP</t>
  </si>
  <si>
    <t>Reconquista</t>
  </si>
  <si>
    <t>RCQ</t>
  </si>
  <si>
    <t>RCR</t>
  </si>
  <si>
    <t>RCS</t>
  </si>
  <si>
    <t>Reed City</t>
  </si>
  <si>
    <t>RCT</t>
  </si>
  <si>
    <t>Miller Field</t>
  </si>
  <si>
    <t>Rio Cuarto</t>
  </si>
  <si>
    <t>RCU</t>
  </si>
  <si>
    <t>Rum Cay</t>
  </si>
  <si>
    <t>RCY</t>
  </si>
  <si>
    <t>Rockhampton Downs</t>
  </si>
  <si>
    <t>RDA</t>
  </si>
  <si>
    <t>Red Dog</t>
  </si>
  <si>
    <t>RDB</t>
  </si>
  <si>
    <t>Redencao</t>
  </si>
  <si>
    <t>RDC</t>
  </si>
  <si>
    <t>Redding</t>
  </si>
  <si>
    <t>RDD</t>
  </si>
  <si>
    <t>Merdey</t>
  </si>
  <si>
    <t>RDE</t>
  </si>
  <si>
    <t>Reading</t>
  </si>
  <si>
    <t>RDG</t>
  </si>
  <si>
    <t>Municipal/Spaatz Fld</t>
  </si>
  <si>
    <t>Redmond</t>
  </si>
  <si>
    <t>RDM</t>
  </si>
  <si>
    <t>Roberts Field</t>
  </si>
  <si>
    <t>Redang</t>
  </si>
  <si>
    <t>RDN</t>
  </si>
  <si>
    <t>LTS Pulau Redang</t>
  </si>
  <si>
    <t>Red River</t>
  </si>
  <si>
    <t>RDR</t>
  </si>
  <si>
    <t>Grand Forks AFB</t>
  </si>
  <si>
    <t>Rincon de los Sauces</t>
  </si>
  <si>
    <t>RDS</t>
  </si>
  <si>
    <t>Richard Toll</t>
  </si>
  <si>
    <t>RDT</t>
  </si>
  <si>
    <t>Raleigh/Durham</t>
  </si>
  <si>
    <t>RDU</t>
  </si>
  <si>
    <t>Raleigh-Durham International Airport</t>
  </si>
  <si>
    <t>Red Devil</t>
  </si>
  <si>
    <t>RDV</t>
  </si>
  <si>
    <t>Rodez</t>
  </si>
  <si>
    <t>RDZ</t>
  </si>
  <si>
    <t>Marcillac</t>
  </si>
  <si>
    <t>Reao</t>
  </si>
  <si>
    <t>REA</t>
  </si>
  <si>
    <t>Rechlin</t>
  </si>
  <si>
    <t>REB</t>
  </si>
  <si>
    <t>Recife</t>
  </si>
  <si>
    <t>REC</t>
  </si>
  <si>
    <t>Guararapes Intl</t>
  </si>
  <si>
    <t>Reedsville</t>
  </si>
  <si>
    <t>RED</t>
  </si>
  <si>
    <t>Mifflin County</t>
  </si>
  <si>
    <t>REE</t>
  </si>
  <si>
    <t>Reese AFB</t>
  </si>
  <si>
    <t>Reggio Calabria</t>
  </si>
  <si>
    <t>REG</t>
  </si>
  <si>
    <t>Tito Menniti</t>
  </si>
  <si>
    <t>Rehoboth Beach</t>
  </si>
  <si>
    <t>REH</t>
  </si>
  <si>
    <t>Regina</t>
  </si>
  <si>
    <t>REI</t>
  </si>
  <si>
    <t>Trelew</t>
  </si>
  <si>
    <t>REL</t>
  </si>
  <si>
    <t>Orenburg</t>
  </si>
  <si>
    <t>REN</t>
  </si>
  <si>
    <t>REO</t>
  </si>
  <si>
    <t>Siem Reap</t>
  </si>
  <si>
    <t>REP</t>
  </si>
  <si>
    <t>Retalhuleu</t>
  </si>
  <si>
    <t>RER</t>
  </si>
  <si>
    <t>Base Aerea Del Sur</t>
  </si>
  <si>
    <t>Resistencia</t>
  </si>
  <si>
    <t>RES</t>
  </si>
  <si>
    <t>Rost</t>
  </si>
  <si>
    <t>RET</t>
  </si>
  <si>
    <t>Stolport</t>
  </si>
  <si>
    <t>Reus</t>
  </si>
  <si>
    <t>REU</t>
  </si>
  <si>
    <t>Rewa</t>
  </si>
  <si>
    <t>REW</t>
  </si>
  <si>
    <t>Reynosa</t>
  </si>
  <si>
    <t>REX</t>
  </si>
  <si>
    <t>Gen Lucio Blanco</t>
  </si>
  <si>
    <t>Reyes</t>
  </si>
  <si>
    <t>REY</t>
  </si>
  <si>
    <t>Resende</t>
  </si>
  <si>
    <t>REZ</t>
  </si>
  <si>
    <t>Rafai</t>
  </si>
  <si>
    <t>RFA</t>
  </si>
  <si>
    <t>RFD</t>
  </si>
  <si>
    <t>Chicago Rockford</t>
  </si>
  <si>
    <t>Refugio</t>
  </si>
  <si>
    <t>RFG</t>
  </si>
  <si>
    <t>Rooke Field</t>
  </si>
  <si>
    <t>RFK</t>
  </si>
  <si>
    <t>Rollang Field</t>
  </si>
  <si>
    <t>Raufarhofn</t>
  </si>
  <si>
    <t>RFN</t>
  </si>
  <si>
    <t>Raiatea</t>
  </si>
  <si>
    <t>RFP</t>
  </si>
  <si>
    <t>Rio Frio</t>
  </si>
  <si>
    <t>RFR</t>
  </si>
  <si>
    <t>Rosita</t>
  </si>
  <si>
    <t>RFS</t>
  </si>
  <si>
    <t>Rio Grande</t>
  </si>
  <si>
    <t>RGA</t>
  </si>
  <si>
    <t>Porgera</t>
  </si>
  <si>
    <t>RGE</t>
  </si>
  <si>
    <t>Balurghat</t>
  </si>
  <si>
    <t>RGH</t>
  </si>
  <si>
    <t>Rangiroa</t>
  </si>
  <si>
    <t>RGI</t>
  </si>
  <si>
    <t>Rio Gallegos</t>
  </si>
  <si>
    <t>RGL</t>
  </si>
  <si>
    <t>Yangon</t>
  </si>
  <si>
    <t>RGN</t>
  </si>
  <si>
    <t>Mingaladon</t>
  </si>
  <si>
    <t>Ranger</t>
  </si>
  <si>
    <t>RGR</t>
  </si>
  <si>
    <t>Ranger Municipal</t>
  </si>
  <si>
    <t>Rengat</t>
  </si>
  <si>
    <t>RGT</t>
  </si>
  <si>
    <t>Japura</t>
  </si>
  <si>
    <t>Reykholar</t>
  </si>
  <si>
    <t>RHA</t>
  </si>
  <si>
    <t>Rio Hondo</t>
  </si>
  <si>
    <t>RHD</t>
  </si>
  <si>
    <t>Reims</t>
  </si>
  <si>
    <t>RHE</t>
  </si>
  <si>
    <t>Ruhengeri</t>
  </si>
  <si>
    <t>RHG</t>
  </si>
  <si>
    <t>Rhinelander</t>
  </si>
  <si>
    <t>RHI</t>
  </si>
  <si>
    <t>Oneida County</t>
  </si>
  <si>
    <t>Roy Hill</t>
  </si>
  <si>
    <t>RHL</t>
  </si>
  <si>
    <t>Rosh Pina</t>
  </si>
  <si>
    <t>RHN</t>
  </si>
  <si>
    <t>Rhodes</t>
  </si>
  <si>
    <t>RHO</t>
  </si>
  <si>
    <t>Diagoras Airport</t>
  </si>
  <si>
    <t>Ramechhap</t>
  </si>
  <si>
    <t>RHP</t>
  </si>
  <si>
    <t>San Jose</t>
  </si>
  <si>
    <t>RHV</t>
  </si>
  <si>
    <t>Reid-Hillview</t>
  </si>
  <si>
    <t>Santa Maria</t>
  </si>
  <si>
    <t>RIA</t>
  </si>
  <si>
    <t>Base Aerea</t>
  </si>
  <si>
    <t>Riberalta</t>
  </si>
  <si>
    <t>RIB</t>
  </si>
  <si>
    <t>Gen Buech</t>
  </si>
  <si>
    <t>RIC</t>
  </si>
  <si>
    <t>Intl (Byrd Field)</t>
  </si>
  <si>
    <t>RID</t>
  </si>
  <si>
    <t>Rice Lake</t>
  </si>
  <si>
    <t>RIE</t>
  </si>
  <si>
    <t>Richfield</t>
  </si>
  <si>
    <t>RIF</t>
  </si>
  <si>
    <t>Reynolds</t>
  </si>
  <si>
    <t>RIG</t>
  </si>
  <si>
    <t>Rioja</t>
  </si>
  <si>
    <t>RIJ</t>
  </si>
  <si>
    <t>Carrillo</t>
  </si>
  <si>
    <t>RIK</t>
  </si>
  <si>
    <t>Rifle</t>
  </si>
  <si>
    <t>RIL</t>
  </si>
  <si>
    <t>Garfield County</t>
  </si>
  <si>
    <t>Rodriguez De Men</t>
  </si>
  <si>
    <t>RIM</t>
  </si>
  <si>
    <t>Ringi Cove</t>
  </si>
  <si>
    <t>RIN</t>
  </si>
  <si>
    <t>RIR</t>
  </si>
  <si>
    <t>Riverside Fla-Bob</t>
  </si>
  <si>
    <t>Rishiri</t>
  </si>
  <si>
    <t>RIS</t>
  </si>
  <si>
    <t>Rio Tigre</t>
  </si>
  <si>
    <t>RIT</t>
  </si>
  <si>
    <t>RIV</t>
  </si>
  <si>
    <t>March AFB</t>
  </si>
  <si>
    <t>Riverton</t>
  </si>
  <si>
    <t>RIW</t>
  </si>
  <si>
    <t>Riga</t>
  </si>
  <si>
    <t>RIX</t>
  </si>
  <si>
    <t>Riga International Airport</t>
  </si>
  <si>
    <t>Riyan Mukalla</t>
  </si>
  <si>
    <t>RIY</t>
  </si>
  <si>
    <t>Rio Alzucar</t>
  </si>
  <si>
    <t>RIZ</t>
  </si>
  <si>
    <t>Rajahmundry</t>
  </si>
  <si>
    <t>RJA</t>
  </si>
  <si>
    <t>Rajbiraj</t>
  </si>
  <si>
    <t>RJB</t>
  </si>
  <si>
    <t>Rajshahi</t>
  </si>
  <si>
    <t>RJH</t>
  </si>
  <si>
    <t>Rajouri</t>
  </si>
  <si>
    <t>RJI</t>
  </si>
  <si>
    <t>Rijeka</t>
  </si>
  <si>
    <t>RJK</t>
  </si>
  <si>
    <t>Logrono</t>
  </si>
  <si>
    <t>RJL</t>
  </si>
  <si>
    <t>Agoncillo</t>
  </si>
  <si>
    <t>Rafsanjan</t>
  </si>
  <si>
    <t>RJN</t>
  </si>
  <si>
    <t>Yreka</t>
  </si>
  <si>
    <t>RKC</t>
  </si>
  <si>
    <t>Rockland</t>
  </si>
  <si>
    <t>RKD</t>
  </si>
  <si>
    <t>Knox County Regional</t>
  </si>
  <si>
    <t>RKE</t>
  </si>
  <si>
    <t>Roskilde Airport</t>
  </si>
  <si>
    <t>Rock Hill</t>
  </si>
  <si>
    <t>RKH</t>
  </si>
  <si>
    <t>Rokot</t>
  </si>
  <si>
    <t>RKI</t>
  </si>
  <si>
    <t>Sipora</t>
  </si>
  <si>
    <t>RKO</t>
  </si>
  <si>
    <t>Rockport</t>
  </si>
  <si>
    <t>RKP</t>
  </si>
  <si>
    <t>Aransas County</t>
  </si>
  <si>
    <t>Poteau</t>
  </si>
  <si>
    <t>RKR</t>
  </si>
  <si>
    <t>Robert S Kerr</t>
  </si>
  <si>
    <t>Rock Springs</t>
  </si>
  <si>
    <t>RKS</t>
  </si>
  <si>
    <t>Sweetwater County</t>
  </si>
  <si>
    <t>Ras Al Khaimah</t>
  </si>
  <si>
    <t>RKT</t>
  </si>
  <si>
    <t>Yule Island</t>
  </si>
  <si>
    <t>RKU</t>
  </si>
  <si>
    <t>Kairuku</t>
  </si>
  <si>
    <t>RKV</t>
  </si>
  <si>
    <t>Reykjavik Domestic</t>
  </si>
  <si>
    <t>Rockwood</t>
  </si>
  <si>
    <t>RKW</t>
  </si>
  <si>
    <t>Rokeby</t>
  </si>
  <si>
    <t>RKY</t>
  </si>
  <si>
    <t>Rolla</t>
  </si>
  <si>
    <t>RLA</t>
  </si>
  <si>
    <t>Richland</t>
  </si>
  <si>
    <t>RLD</t>
  </si>
  <si>
    <t>Rostock-laage</t>
  </si>
  <si>
    <t>RLG</t>
  </si>
  <si>
    <t>Laage</t>
  </si>
  <si>
    <t>RLI</t>
  </si>
  <si>
    <t>Reilly AHP</t>
  </si>
  <si>
    <t>Merlo</t>
  </si>
  <si>
    <t>RLO</t>
  </si>
  <si>
    <t>Valle Del Conlara</t>
  </si>
  <si>
    <t>Rosella Plains</t>
  </si>
  <si>
    <t>RLP</t>
  </si>
  <si>
    <t>Arlit</t>
  </si>
  <si>
    <t>RLT</t>
  </si>
  <si>
    <t>Bornite</t>
  </si>
  <si>
    <t>RLU</t>
  </si>
  <si>
    <t>Bornite Upper</t>
  </si>
  <si>
    <t>RMA</t>
  </si>
  <si>
    <t>Buraimi</t>
  </si>
  <si>
    <t>RMB</t>
  </si>
  <si>
    <t>Rockford</t>
  </si>
  <si>
    <t>RMC</t>
  </si>
  <si>
    <t>Machesney</t>
  </si>
  <si>
    <t>Ramagundam</t>
  </si>
  <si>
    <t>RMD</t>
  </si>
  <si>
    <t>RME</t>
  </si>
  <si>
    <t>Griffiss AFB</t>
  </si>
  <si>
    <t>Marsa Alam</t>
  </si>
  <si>
    <t>RMF</t>
  </si>
  <si>
    <t>RMG</t>
  </si>
  <si>
    <t>Richard B Russell</t>
  </si>
  <si>
    <t>Rimini</t>
  </si>
  <si>
    <t>RMI</t>
  </si>
  <si>
    <t>Miramare</t>
  </si>
  <si>
    <t>Renmark</t>
  </si>
  <si>
    <t>RMK</t>
  </si>
  <si>
    <t>Rumginae</t>
  </si>
  <si>
    <t>RMN</t>
  </si>
  <si>
    <t>Rampart</t>
  </si>
  <si>
    <t>RMP</t>
  </si>
  <si>
    <t>Taichung</t>
  </si>
  <si>
    <t>RMQ</t>
  </si>
  <si>
    <t>ChingChuanKang</t>
  </si>
  <si>
    <t>Ramstein</t>
  </si>
  <si>
    <t>RMS</t>
  </si>
  <si>
    <t>RNA</t>
  </si>
  <si>
    <t>Ulawa Airport</t>
  </si>
  <si>
    <t>Ronneby</t>
  </si>
  <si>
    <t>RNB</t>
  </si>
  <si>
    <t>Kallinge</t>
  </si>
  <si>
    <t>Mcminnville</t>
  </si>
  <si>
    <t>RNC</t>
  </si>
  <si>
    <t>RND</t>
  </si>
  <si>
    <t>Randolph AFB</t>
  </si>
  <si>
    <t>Roanne</t>
  </si>
  <si>
    <t>RNE</t>
  </si>
  <si>
    <t>Renaison</t>
  </si>
  <si>
    <t>Rangely</t>
  </si>
  <si>
    <t>RNG</t>
  </si>
  <si>
    <t>New Richmond</t>
  </si>
  <si>
    <t>RNH</t>
  </si>
  <si>
    <t>Corn Island</t>
  </si>
  <si>
    <t>RNI</t>
  </si>
  <si>
    <t>Yoronjima</t>
  </si>
  <si>
    <t>RNJ</t>
  </si>
  <si>
    <t>Rennell</t>
  </si>
  <si>
    <t>RNL</t>
  </si>
  <si>
    <t>Bornholm</t>
  </si>
  <si>
    <t>RNN</t>
  </si>
  <si>
    <t>Rongelap Island</t>
  </si>
  <si>
    <t>RNP</t>
  </si>
  <si>
    <t>Robinson River</t>
  </si>
  <si>
    <t>RNR</t>
  </si>
  <si>
    <t>Rennes</t>
  </si>
  <si>
    <t>RNS</t>
  </si>
  <si>
    <t>St Jacques</t>
  </si>
  <si>
    <t>Renton</t>
  </si>
  <si>
    <t>RNT</t>
  </si>
  <si>
    <t>Ranau</t>
  </si>
  <si>
    <t>RNU</t>
  </si>
  <si>
    <t>Rensselaer</t>
  </si>
  <si>
    <t>RNZ</t>
  </si>
  <si>
    <t>Roanoke</t>
  </si>
  <si>
    <t>ROA</t>
  </si>
  <si>
    <t>ROB</t>
  </si>
  <si>
    <t>Roberts Intl</t>
  </si>
  <si>
    <t>ROC</t>
  </si>
  <si>
    <t>Monroe County</t>
  </si>
  <si>
    <t>Robertson</t>
  </si>
  <si>
    <t>ROD</t>
  </si>
  <si>
    <t>Rogers</t>
  </si>
  <si>
    <t>ROG</t>
  </si>
  <si>
    <t>Robinhood</t>
  </si>
  <si>
    <t>ROH</t>
  </si>
  <si>
    <t>Roi Et</t>
  </si>
  <si>
    <t>ROI</t>
  </si>
  <si>
    <t>Roi Et Airport</t>
  </si>
  <si>
    <t>Rockhampton</t>
  </si>
  <si>
    <t>ROK</t>
  </si>
  <si>
    <t>Roosevelt</t>
  </si>
  <si>
    <t>ROL</t>
  </si>
  <si>
    <t>Rondon</t>
  </si>
  <si>
    <t>RON</t>
  </si>
  <si>
    <t>Rondonopolis</t>
  </si>
  <si>
    <t>ROO</t>
  </si>
  <si>
    <t>Rota</t>
  </si>
  <si>
    <t>ROP</t>
  </si>
  <si>
    <t>MP</t>
  </si>
  <si>
    <t>Koror</t>
  </si>
  <si>
    <t>ROR</t>
  </si>
  <si>
    <t>Airai</t>
  </si>
  <si>
    <t>PW</t>
  </si>
  <si>
    <t>Rosario</t>
  </si>
  <si>
    <t>ROS</t>
  </si>
  <si>
    <t>Fisherton</t>
  </si>
  <si>
    <t>Rotorua</t>
  </si>
  <si>
    <t>ROT</t>
  </si>
  <si>
    <t>Rousse</t>
  </si>
  <si>
    <t>ROU</t>
  </si>
  <si>
    <t>ROV</t>
  </si>
  <si>
    <t>Roswell</t>
  </si>
  <si>
    <t>ROW</t>
  </si>
  <si>
    <t>Roseau</t>
  </si>
  <si>
    <t>ROX</t>
  </si>
  <si>
    <t>Rio Mayo</t>
  </si>
  <si>
    <t>ROY</t>
  </si>
  <si>
    <t>Rolpa</t>
  </si>
  <si>
    <t>RPA</t>
  </si>
  <si>
    <t>Roper Bar</t>
  </si>
  <si>
    <t>RPB</t>
  </si>
  <si>
    <t>Ngukurr</t>
  </si>
  <si>
    <t>RPM</t>
  </si>
  <si>
    <t>RPN</t>
  </si>
  <si>
    <t>Raipur</t>
  </si>
  <si>
    <t>RPR</t>
  </si>
  <si>
    <t>Roper Valley</t>
  </si>
  <si>
    <t>RPV</t>
  </si>
  <si>
    <t>Roundup</t>
  </si>
  <si>
    <t>RPX</t>
  </si>
  <si>
    <t>Ronda</t>
  </si>
  <si>
    <t>RRA</t>
  </si>
  <si>
    <t>Marree</t>
  </si>
  <si>
    <t>RRE</t>
  </si>
  <si>
    <t>Rodrigues Is</t>
  </si>
  <si>
    <t>RRG</t>
  </si>
  <si>
    <t>Barora</t>
  </si>
  <si>
    <t>RRI</t>
  </si>
  <si>
    <t>Rourkela</t>
  </si>
  <si>
    <t>RRK</t>
  </si>
  <si>
    <t>Merrill</t>
  </si>
  <si>
    <t>RRL</t>
  </si>
  <si>
    <t>Marromeu</t>
  </si>
  <si>
    <t>RRM</t>
  </si>
  <si>
    <t>Serra Norte</t>
  </si>
  <si>
    <t>RRN</t>
  </si>
  <si>
    <t>RRO</t>
  </si>
  <si>
    <t>Sorrento</t>
  </si>
  <si>
    <t>Roros</t>
  </si>
  <si>
    <t>RRS</t>
  </si>
  <si>
    <t>Warroad</t>
  </si>
  <si>
    <t>RRT</t>
  </si>
  <si>
    <t>RRV</t>
  </si>
  <si>
    <t>Santa Rosa</t>
  </si>
  <si>
    <t>RSA</t>
  </si>
  <si>
    <t>Roseberth</t>
  </si>
  <si>
    <t>RSB</t>
  </si>
  <si>
    <t>Rock Sound</t>
  </si>
  <si>
    <t>RSD</t>
  </si>
  <si>
    <t>S Eleuthera</t>
  </si>
  <si>
    <t>RSE</t>
  </si>
  <si>
    <t>Sydney Water Airport (Rose Bay)</t>
  </si>
  <si>
    <t>Serra Pelada</t>
  </si>
  <si>
    <t>RSG</t>
  </si>
  <si>
    <t>Russian Mission</t>
  </si>
  <si>
    <t>RSH</t>
  </si>
  <si>
    <t>Russian SPB</t>
  </si>
  <si>
    <t>Rio Sidra</t>
  </si>
  <si>
    <t>RSI</t>
  </si>
  <si>
    <t>RSJ</t>
  </si>
  <si>
    <t>Rosario SPB</t>
  </si>
  <si>
    <t>Ransiki</t>
  </si>
  <si>
    <t>RSK</t>
  </si>
  <si>
    <t>Russell</t>
  </si>
  <si>
    <t>RSL</t>
  </si>
  <si>
    <t>Ruston</t>
  </si>
  <si>
    <t>RSN</t>
  </si>
  <si>
    <t>Raspberry Strait</t>
  </si>
  <si>
    <t>RSP</t>
  </si>
  <si>
    <t>Roseires</t>
  </si>
  <si>
    <t>RSS</t>
  </si>
  <si>
    <t>RST</t>
  </si>
  <si>
    <t>Yeosu</t>
  </si>
  <si>
    <t>RSU</t>
  </si>
  <si>
    <t>RSW</t>
  </si>
  <si>
    <t>Southwest Florida Reg</t>
  </si>
  <si>
    <t>Rouses Point</t>
  </si>
  <si>
    <t>RSX</t>
  </si>
  <si>
    <t>Rotuma Island</t>
  </si>
  <si>
    <t>RTA</t>
  </si>
  <si>
    <t>Roatan</t>
  </si>
  <si>
    <t>RTB</t>
  </si>
  <si>
    <t>Ratnagiri</t>
  </si>
  <si>
    <t>RTC</t>
  </si>
  <si>
    <t>Rotunda</t>
  </si>
  <si>
    <t>RTD</t>
  </si>
  <si>
    <t>Marguerite Bay</t>
  </si>
  <si>
    <t>RTE</t>
  </si>
  <si>
    <t>Ruteng</t>
  </si>
  <si>
    <t>RTG</t>
  </si>
  <si>
    <t>Roti</t>
  </si>
  <si>
    <t>RTI</t>
  </si>
  <si>
    <t>Spirit Lake</t>
  </si>
  <si>
    <t>RTL</t>
  </si>
  <si>
    <t>RTM</t>
  </si>
  <si>
    <t>Raton</t>
  </si>
  <si>
    <t>RTN</t>
  </si>
  <si>
    <t>Crews Field</t>
  </si>
  <si>
    <t>Rutland Plains</t>
  </si>
  <si>
    <t>RTP</t>
  </si>
  <si>
    <t>Rottnest Island</t>
  </si>
  <si>
    <t>RTS</t>
  </si>
  <si>
    <t>Saratov</t>
  </si>
  <si>
    <t>RTW</t>
  </si>
  <si>
    <t>Merty</t>
  </si>
  <si>
    <t>RTY</t>
  </si>
  <si>
    <t>Arua</t>
  </si>
  <si>
    <t>RUA</t>
  </si>
  <si>
    <t>Yuruf</t>
  </si>
  <si>
    <t>RUF</t>
  </si>
  <si>
    <t>Rugao</t>
  </si>
  <si>
    <t>RUG</t>
  </si>
  <si>
    <t>Riyadh</t>
  </si>
  <si>
    <t>RUH</t>
  </si>
  <si>
    <t>King Khaled Intl</t>
  </si>
  <si>
    <t>Ruidoso</t>
  </si>
  <si>
    <t>RUI</t>
  </si>
  <si>
    <t>Rukumkot</t>
  </si>
  <si>
    <t>RUK</t>
  </si>
  <si>
    <t>Rumjatar</t>
  </si>
  <si>
    <t>RUM</t>
  </si>
  <si>
    <t>St Denis de la Reunion</t>
  </si>
  <si>
    <t>RUN</t>
  </si>
  <si>
    <t>Gillot</t>
  </si>
  <si>
    <t>RE</t>
  </si>
  <si>
    <t>Rupsi</t>
  </si>
  <si>
    <t>RUP</t>
  </si>
  <si>
    <t>Rurutu</t>
  </si>
  <si>
    <t>RUR</t>
  </si>
  <si>
    <t>Marau Sound</t>
  </si>
  <si>
    <t>Rutland</t>
  </si>
  <si>
    <t>RUT</t>
  </si>
  <si>
    <t>Ruti</t>
  </si>
  <si>
    <t>RUU</t>
  </si>
  <si>
    <t>Rubelsanto</t>
  </si>
  <si>
    <t>RUV</t>
  </si>
  <si>
    <t>Copan</t>
  </si>
  <si>
    <t>RUY</t>
  </si>
  <si>
    <t>Farafangana</t>
  </si>
  <si>
    <t>RVA</t>
  </si>
  <si>
    <t>Rivercess</t>
  </si>
  <si>
    <t>RVC</t>
  </si>
  <si>
    <t>Rio Verde</t>
  </si>
  <si>
    <t>RVD</t>
  </si>
  <si>
    <t>Saravena</t>
  </si>
  <si>
    <t>RVE</t>
  </si>
  <si>
    <t>Los Colonizadores</t>
  </si>
  <si>
    <t>RVH</t>
  </si>
  <si>
    <t>Rzhevka</t>
  </si>
  <si>
    <t>Roervik</t>
  </si>
  <si>
    <t>RVK</t>
  </si>
  <si>
    <t>Ryumsjoen Aprt</t>
  </si>
  <si>
    <t>Rovaniemi</t>
  </si>
  <si>
    <t>RVN</t>
  </si>
  <si>
    <t>Reivilo</t>
  </si>
  <si>
    <t>RVO</t>
  </si>
  <si>
    <t>RVR</t>
  </si>
  <si>
    <t>Tulsa</t>
  </si>
  <si>
    <t>RVS</t>
  </si>
  <si>
    <t>R.Lloyd Jones</t>
  </si>
  <si>
    <t>Ravensthorpe</t>
  </si>
  <si>
    <t>RVT</t>
  </si>
  <si>
    <t>Rairua</t>
  </si>
  <si>
    <t>RVV</t>
  </si>
  <si>
    <t>Raivavae</t>
  </si>
  <si>
    <t>Rivera</t>
  </si>
  <si>
    <t>RVY</t>
  </si>
  <si>
    <t>Rowan Bay</t>
  </si>
  <si>
    <t>RWB</t>
  </si>
  <si>
    <t>Redwood Falls</t>
  </si>
  <si>
    <t>RWF</t>
  </si>
  <si>
    <t>Redwood Falls Muni</t>
  </si>
  <si>
    <t>Rocky Mount</t>
  </si>
  <si>
    <t>RWI</t>
  </si>
  <si>
    <t>Rocky Mount-Wilson</t>
  </si>
  <si>
    <t>Rawlins</t>
  </si>
  <si>
    <t>RWL</t>
  </si>
  <si>
    <t>Rovno</t>
  </si>
  <si>
    <t>RWN</t>
  </si>
  <si>
    <t>Sumare</t>
  </si>
  <si>
    <t>RWS</t>
  </si>
  <si>
    <t>Raudha</t>
  </si>
  <si>
    <t>RXA</t>
  </si>
  <si>
    <t>Roxas City</t>
  </si>
  <si>
    <t>RXS</t>
  </si>
  <si>
    <t>Rybinsk</t>
  </si>
  <si>
    <t>RYB</t>
  </si>
  <si>
    <t>Rahim Yar Khan</t>
  </si>
  <si>
    <t>RYK</t>
  </si>
  <si>
    <t>Royan</t>
  </si>
  <si>
    <t>RYN</t>
  </si>
  <si>
    <t>Medis</t>
  </si>
  <si>
    <t>Rio Turbio</t>
  </si>
  <si>
    <t>RYO</t>
  </si>
  <si>
    <t>RZA</t>
  </si>
  <si>
    <t>Rzeszow</t>
  </si>
  <si>
    <t>RZE</t>
  </si>
  <si>
    <t>Jasionka</t>
  </si>
  <si>
    <t>RZH</t>
  </si>
  <si>
    <t>Quartz Hill</t>
  </si>
  <si>
    <t>Ryazan</t>
  </si>
  <si>
    <t>RZN</t>
  </si>
  <si>
    <t>Taytay Sandoval</t>
  </si>
  <si>
    <t>RZP</t>
  </si>
  <si>
    <t>CLR Airport</t>
  </si>
  <si>
    <t>Ramsar</t>
  </si>
  <si>
    <t>RZR</t>
  </si>
  <si>
    <t>Sawan</t>
  </si>
  <si>
    <t>RZS</t>
  </si>
  <si>
    <t>Roanoke Rapids</t>
  </si>
  <si>
    <t>RZZ</t>
  </si>
  <si>
    <t>Halifax County</t>
  </si>
  <si>
    <t>Saratoga</t>
  </si>
  <si>
    <t>SAA</t>
  </si>
  <si>
    <t>Shively Field</t>
  </si>
  <si>
    <t>Saba Island</t>
  </si>
  <si>
    <t>SAB</t>
  </si>
  <si>
    <t>J. Yrausquin</t>
  </si>
  <si>
    <t>SAC</t>
  </si>
  <si>
    <t>Safford</t>
  </si>
  <si>
    <t>SAD</t>
  </si>
  <si>
    <t>Sangir</t>
  </si>
  <si>
    <t>SAE</t>
  </si>
  <si>
    <t>Santa Fe</t>
  </si>
  <si>
    <t>SAF</t>
  </si>
  <si>
    <t>Sagwon</t>
  </si>
  <si>
    <t>SAG</t>
  </si>
  <si>
    <t>Sanaa</t>
  </si>
  <si>
    <t>SAH</t>
  </si>
  <si>
    <t>El Rahaba Airport (Sanaa Intenational)</t>
  </si>
  <si>
    <t>San Marino</t>
  </si>
  <si>
    <t>SAI</t>
  </si>
  <si>
    <t>SM</t>
  </si>
  <si>
    <t>Sirajganj</t>
  </si>
  <si>
    <t>SAJ</t>
  </si>
  <si>
    <t>Saudarkrokur</t>
  </si>
  <si>
    <t>SAK</t>
  </si>
  <si>
    <t>San Salvador</t>
  </si>
  <si>
    <t>SAL</t>
  </si>
  <si>
    <t>Comalapa International</t>
  </si>
  <si>
    <t>SV</t>
  </si>
  <si>
    <t>Salamo</t>
  </si>
  <si>
    <t>SAM</t>
  </si>
  <si>
    <t>SAN</t>
  </si>
  <si>
    <t>Lindberg Fld S. Diego</t>
  </si>
  <si>
    <t>San Pedro Sula</t>
  </si>
  <si>
    <t>SAP</t>
  </si>
  <si>
    <t>Ramon Villeda Morales</t>
  </si>
  <si>
    <t>San Andros</t>
  </si>
  <si>
    <t>SAQ</t>
  </si>
  <si>
    <t>SAR</t>
  </si>
  <si>
    <t>Sparta Community</t>
  </si>
  <si>
    <t>Salton City</t>
  </si>
  <si>
    <t>SAS</t>
  </si>
  <si>
    <t>SAT</t>
  </si>
  <si>
    <t>San Antonio International</t>
  </si>
  <si>
    <t>Sawu</t>
  </si>
  <si>
    <t>SAU</t>
  </si>
  <si>
    <t>Savannah</t>
  </si>
  <si>
    <t>SAV</t>
  </si>
  <si>
    <t>Savannah/Hilton Head</t>
  </si>
  <si>
    <t>SAW</t>
  </si>
  <si>
    <t>Sabiha Gokcen</t>
  </si>
  <si>
    <t>Sambu</t>
  </si>
  <si>
    <t>SAX</t>
  </si>
  <si>
    <t>Siena</t>
  </si>
  <si>
    <t>SAY</t>
  </si>
  <si>
    <t>Sasstown</t>
  </si>
  <si>
    <t>SAZ</t>
  </si>
  <si>
    <t>Santa Barbara</t>
  </si>
  <si>
    <t>SBA</t>
  </si>
  <si>
    <t>Santa Barbara Ba</t>
  </si>
  <si>
    <t>SBB</t>
  </si>
  <si>
    <t>Selbang</t>
  </si>
  <si>
    <t>SBC</t>
  </si>
  <si>
    <t>San Bernardino</t>
  </si>
  <si>
    <t>SBD</t>
  </si>
  <si>
    <t>Norton Afb</t>
  </si>
  <si>
    <t>Suabi</t>
  </si>
  <si>
    <t>SBE</t>
  </si>
  <si>
    <t>Sardeh Band</t>
  </si>
  <si>
    <t>SBF</t>
  </si>
  <si>
    <t>Sabang</t>
  </si>
  <si>
    <t>SBG</t>
  </si>
  <si>
    <t>St Barthelemy</t>
  </si>
  <si>
    <t>SBH</t>
  </si>
  <si>
    <t>Koundara</t>
  </si>
  <si>
    <t>SBI</t>
  </si>
  <si>
    <t>Sambailo</t>
  </si>
  <si>
    <t>Sao Mateus</t>
  </si>
  <si>
    <t>SBJ</t>
  </si>
  <si>
    <t>St Brieuc</t>
  </si>
  <si>
    <t>SBK</t>
  </si>
  <si>
    <t>Tremuson</t>
  </si>
  <si>
    <t>SBL</t>
  </si>
  <si>
    <t>Yacuma</t>
  </si>
  <si>
    <t>Sheboygan</t>
  </si>
  <si>
    <t>SBM</t>
  </si>
  <si>
    <t>South Bend</t>
  </si>
  <si>
    <t>SBN</t>
  </si>
  <si>
    <t>South Bend Regional</t>
  </si>
  <si>
    <t>Salina</t>
  </si>
  <si>
    <t>SBO</t>
  </si>
  <si>
    <t>San Luis Obispo</t>
  </si>
  <si>
    <t>SBP</t>
  </si>
  <si>
    <t>County Airport</t>
  </si>
  <si>
    <t>Sibi</t>
  </si>
  <si>
    <t>SBQ</t>
  </si>
  <si>
    <t>Saibai Island</t>
  </si>
  <si>
    <t>SBR</t>
  </si>
  <si>
    <t>Steamboat Springs</t>
  </si>
  <si>
    <t>SBS</t>
  </si>
  <si>
    <t>SBT</t>
  </si>
  <si>
    <t>Springbok</t>
  </si>
  <si>
    <t>SBU</t>
  </si>
  <si>
    <t>Sabah</t>
  </si>
  <si>
    <t>SBV</t>
  </si>
  <si>
    <t>Sibu</t>
  </si>
  <si>
    <t>SBW</t>
  </si>
  <si>
    <t>Shelby</t>
  </si>
  <si>
    <t>SBX</t>
  </si>
  <si>
    <t>Salisbury-Ocean City</t>
  </si>
  <si>
    <t>SBY</t>
  </si>
  <si>
    <t>Wicomico Regional</t>
  </si>
  <si>
    <t>Sibiu</t>
  </si>
  <si>
    <t>SBZ</t>
  </si>
  <si>
    <t>Santa Catalina</t>
  </si>
  <si>
    <t>SCA</t>
  </si>
  <si>
    <t>Scribner</t>
  </si>
  <si>
    <t>SCB</t>
  </si>
  <si>
    <t>Prudhoe Bay/Deadhorse</t>
  </si>
  <si>
    <t>SCC</t>
  </si>
  <si>
    <t>Sulaco</t>
  </si>
  <si>
    <t>SCD</t>
  </si>
  <si>
    <t>State College</t>
  </si>
  <si>
    <t>SCE</t>
  </si>
  <si>
    <t>University Park</t>
  </si>
  <si>
    <t>SCF</t>
  </si>
  <si>
    <t>Scottsdale Municipal</t>
  </si>
  <si>
    <t>Spring Creek</t>
  </si>
  <si>
    <t>Schenectady</t>
  </si>
  <si>
    <t>SCH</t>
  </si>
  <si>
    <t>San Cristobal</t>
  </si>
  <si>
    <t>SCI</t>
  </si>
  <si>
    <t>Smith Cove</t>
  </si>
  <si>
    <t>SCJ</t>
  </si>
  <si>
    <t>SCK</t>
  </si>
  <si>
    <t>Stockton</t>
  </si>
  <si>
    <t>Santiago</t>
  </si>
  <si>
    <t>SCL</t>
  </si>
  <si>
    <t>Arturo Merino Benitez</t>
  </si>
  <si>
    <t>Scammon Bay</t>
  </si>
  <si>
    <t>SCM</t>
  </si>
  <si>
    <t>Saarbruecken</t>
  </si>
  <si>
    <t>SCN</t>
  </si>
  <si>
    <t>Ensheim</t>
  </si>
  <si>
    <t>Aktau</t>
  </si>
  <si>
    <t>SCO</t>
  </si>
  <si>
    <t>St Crepin</t>
  </si>
  <si>
    <t>SCP</t>
  </si>
  <si>
    <t>Santiago De Compostela</t>
  </si>
  <si>
    <t>SCQ</t>
  </si>
  <si>
    <t>Scranton</t>
  </si>
  <si>
    <t>SCR</t>
  </si>
  <si>
    <t>SCS</t>
  </si>
  <si>
    <t>Scatsta</t>
  </si>
  <si>
    <t>Socotra</t>
  </si>
  <si>
    <t>SCT</t>
  </si>
  <si>
    <t>SCU</t>
  </si>
  <si>
    <t>Antonio Maceo</t>
  </si>
  <si>
    <t>Suceava</t>
  </si>
  <si>
    <t>SCV</t>
  </si>
  <si>
    <t>Salcea</t>
  </si>
  <si>
    <t>Syktyvkar</t>
  </si>
  <si>
    <t>SCW</t>
  </si>
  <si>
    <t>Salina Cruz</t>
  </si>
  <si>
    <t>SCX</t>
  </si>
  <si>
    <t>SCY</t>
  </si>
  <si>
    <t>San Cristobal Airport</t>
  </si>
  <si>
    <t>Santa Cruz Is</t>
  </si>
  <si>
    <t>SCZ</t>
  </si>
  <si>
    <t>SDA</t>
  </si>
  <si>
    <t>Baghdad International</t>
  </si>
  <si>
    <t>Saldanha Bay</t>
  </si>
  <si>
    <t>SDB</t>
  </si>
  <si>
    <t>Langebaanweg</t>
  </si>
  <si>
    <t>Sandcreek</t>
  </si>
  <si>
    <t>SDC</t>
  </si>
  <si>
    <t>Lubango</t>
  </si>
  <si>
    <t>SDD</t>
  </si>
  <si>
    <t>Santiago Del Estero</t>
  </si>
  <si>
    <t>SDE</t>
  </si>
  <si>
    <t>SDF</t>
  </si>
  <si>
    <t>Standiford Field</t>
  </si>
  <si>
    <t>Sanandaj</t>
  </si>
  <si>
    <t>SDG</t>
  </si>
  <si>
    <t>Santa Rosa Copan</t>
  </si>
  <si>
    <t>SDH</t>
  </si>
  <si>
    <t>Saidor</t>
  </si>
  <si>
    <t>SDI</t>
  </si>
  <si>
    <t>Sendai</t>
  </si>
  <si>
    <t>SDJ</t>
  </si>
  <si>
    <t>Sandakan</t>
  </si>
  <si>
    <t>SDK</t>
  </si>
  <si>
    <t>Sundsvall</t>
  </si>
  <si>
    <t>SDL</t>
  </si>
  <si>
    <t>Sundsvall/Harnosand</t>
  </si>
  <si>
    <t>SDM</t>
  </si>
  <si>
    <t>Brown Field Municipal</t>
  </si>
  <si>
    <t>Sandane</t>
  </si>
  <si>
    <t>SDN</t>
  </si>
  <si>
    <t>Ryotsu Sado Is</t>
  </si>
  <si>
    <t>SDO</t>
  </si>
  <si>
    <t>Sand Point</t>
  </si>
  <si>
    <t>SDP</t>
  </si>
  <si>
    <t>SDQ</t>
  </si>
  <si>
    <t>Las Americas</t>
  </si>
  <si>
    <t>DR</t>
  </si>
  <si>
    <t>Santander</t>
  </si>
  <si>
    <t>SDR</t>
  </si>
  <si>
    <t>Sado Shima</t>
  </si>
  <si>
    <t>SDS</t>
  </si>
  <si>
    <t>Saidu Sharif</t>
  </si>
  <si>
    <t>SDT</t>
  </si>
  <si>
    <t>SDU</t>
  </si>
  <si>
    <t>Tel Aviv Yafo</t>
  </si>
  <si>
    <t>SDV</t>
  </si>
  <si>
    <t>Sde Dov</t>
  </si>
  <si>
    <t>Sandwip</t>
  </si>
  <si>
    <t>SDW</t>
  </si>
  <si>
    <t>Sedona</t>
  </si>
  <si>
    <t>SDX</t>
  </si>
  <si>
    <t>Sidney</t>
  </si>
  <si>
    <t>SDY</t>
  </si>
  <si>
    <t>Richland Municipal</t>
  </si>
  <si>
    <t>SEA</t>
  </si>
  <si>
    <t>Seattle/tacoma International</t>
  </si>
  <si>
    <t>Sebha</t>
  </si>
  <si>
    <t>SEB</t>
  </si>
  <si>
    <t>Serre Chevalier</t>
  </si>
  <si>
    <t>SEC</t>
  </si>
  <si>
    <t>SEE</t>
  </si>
  <si>
    <t>Gillespie Field</t>
  </si>
  <si>
    <t>Sebring</t>
  </si>
  <si>
    <t>SEF</t>
  </si>
  <si>
    <t>Selinsgrove</t>
  </si>
  <si>
    <t>SEG</t>
  </si>
  <si>
    <t>Penn Valley</t>
  </si>
  <si>
    <t>Senggeh</t>
  </si>
  <si>
    <t>SEH</t>
  </si>
  <si>
    <t>Senhor Do Bonfim</t>
  </si>
  <si>
    <t>SEI</t>
  </si>
  <si>
    <t>Seydisfjordur</t>
  </si>
  <si>
    <t>SEJ</t>
  </si>
  <si>
    <t>Ksar Es Souk</t>
  </si>
  <si>
    <t>SEK</t>
  </si>
  <si>
    <t>Selma</t>
  </si>
  <si>
    <t>SEM</t>
  </si>
  <si>
    <t>Craig AFB</t>
  </si>
  <si>
    <t>Southend</t>
  </si>
  <si>
    <t>SEN</t>
  </si>
  <si>
    <t>London Southend</t>
  </si>
  <si>
    <t>Seguela</t>
  </si>
  <si>
    <t>SEO</t>
  </si>
  <si>
    <t>Stephenville</t>
  </si>
  <si>
    <t>SEP</t>
  </si>
  <si>
    <t>Clark Field</t>
  </si>
  <si>
    <t>Sungai Pakning</t>
  </si>
  <si>
    <t>SEQ</t>
  </si>
  <si>
    <t>Seymour</t>
  </si>
  <si>
    <t>SER</t>
  </si>
  <si>
    <t>Freeman Municipal</t>
  </si>
  <si>
    <t>SES</t>
  </si>
  <si>
    <t>Selfield</t>
  </si>
  <si>
    <t>San Esteban</t>
  </si>
  <si>
    <t>SET</t>
  </si>
  <si>
    <t>Seronera</t>
  </si>
  <si>
    <t>SEU</t>
  </si>
  <si>
    <t>Severodoneck</t>
  </si>
  <si>
    <t>SEV</t>
  </si>
  <si>
    <t>Siwa</t>
  </si>
  <si>
    <t>SEW</t>
  </si>
  <si>
    <t>Sembach</t>
  </si>
  <si>
    <t>SEX</t>
  </si>
  <si>
    <t>Selibaby</t>
  </si>
  <si>
    <t>SEY</t>
  </si>
  <si>
    <t>Mahe Island</t>
  </si>
  <si>
    <t>SEZ</t>
  </si>
  <si>
    <t>Seychelles International Airport</t>
  </si>
  <si>
    <t>Sfax</t>
  </si>
  <si>
    <t>SFA</t>
  </si>
  <si>
    <t>Sfax El Maou</t>
  </si>
  <si>
    <t>SFB</t>
  </si>
  <si>
    <t>Orlando Sanford Intl</t>
  </si>
  <si>
    <t>St Francois</t>
  </si>
  <si>
    <t>SFC</t>
  </si>
  <si>
    <t>San Fernando De Apure</t>
  </si>
  <si>
    <t>SFD</t>
  </si>
  <si>
    <t>Las Flecheras</t>
  </si>
  <si>
    <t>SFE</t>
  </si>
  <si>
    <t>SFF</t>
  </si>
  <si>
    <t>Felts Field</t>
  </si>
  <si>
    <t>SFG</t>
  </si>
  <si>
    <t>San Felipe</t>
  </si>
  <si>
    <t>SFH</t>
  </si>
  <si>
    <t>Safi</t>
  </si>
  <si>
    <t>SFI</t>
  </si>
  <si>
    <t>Kangerlussuaq</t>
  </si>
  <si>
    <t>SFJ</t>
  </si>
  <si>
    <t>Soure</t>
  </si>
  <si>
    <t>SFK</t>
  </si>
  <si>
    <t>Sao Filipe</t>
  </si>
  <si>
    <t>SFL</t>
  </si>
  <si>
    <t>Sanford</t>
  </si>
  <si>
    <t>SFM</t>
  </si>
  <si>
    <t>SFN</t>
  </si>
  <si>
    <t>SFO</t>
  </si>
  <si>
    <t>San Francisco International</t>
  </si>
  <si>
    <t>Surfers Paradise</t>
  </si>
  <si>
    <t>SFP</t>
  </si>
  <si>
    <t>Sanliurfa</t>
  </si>
  <si>
    <t>SFQ</t>
  </si>
  <si>
    <t>SFR</t>
  </si>
  <si>
    <t>Skelleftea</t>
  </si>
  <si>
    <t>SFT</t>
  </si>
  <si>
    <t>Safia</t>
  </si>
  <si>
    <t>SFU</t>
  </si>
  <si>
    <t>Santa Fe Do Sul</t>
  </si>
  <si>
    <t>SFV</t>
  </si>
  <si>
    <t>SFW</t>
  </si>
  <si>
    <t>San Felix</t>
  </si>
  <si>
    <t>SFX</t>
  </si>
  <si>
    <t>Smithfield</t>
  </si>
  <si>
    <t>SFZ</t>
  </si>
  <si>
    <t>North Central</t>
  </si>
  <si>
    <t>Sheghnan</t>
  </si>
  <si>
    <t>SGA</t>
  </si>
  <si>
    <t>Singaua</t>
  </si>
  <si>
    <t>SGB</t>
  </si>
  <si>
    <t>Surgut</t>
  </si>
  <si>
    <t>SGC</t>
  </si>
  <si>
    <t>Siegen</t>
  </si>
  <si>
    <t>SGE</t>
  </si>
  <si>
    <t>Siegerland Airport</t>
  </si>
  <si>
    <t>SGF</t>
  </si>
  <si>
    <t>Springfield-Branson Rg</t>
  </si>
  <si>
    <t>Simanggang</t>
  </si>
  <si>
    <t>SGG</t>
  </si>
  <si>
    <t>SGH</t>
  </si>
  <si>
    <t>SGI</t>
  </si>
  <si>
    <t>Sargodha Apt</t>
  </si>
  <si>
    <t>Sagarai</t>
  </si>
  <si>
    <t>SGJ</t>
  </si>
  <si>
    <t>Sangapi</t>
  </si>
  <si>
    <t>SGK</t>
  </si>
  <si>
    <t>Cavite City</t>
  </si>
  <si>
    <t>SGL</t>
  </si>
  <si>
    <t>Sangley Point NAS</t>
  </si>
  <si>
    <t>San Ignacio</t>
  </si>
  <si>
    <t>SGM</t>
  </si>
  <si>
    <t>Ho Chi Minh City</t>
  </si>
  <si>
    <t>SGN</t>
  </si>
  <si>
    <t>Tan Son Nhat</t>
  </si>
  <si>
    <t>St George</t>
  </si>
  <si>
    <t>SGO</t>
  </si>
  <si>
    <t>Shay Gap</t>
  </si>
  <si>
    <t>SGP</t>
  </si>
  <si>
    <t>Sanggata</t>
  </si>
  <si>
    <t>SGQ</t>
  </si>
  <si>
    <t>Sugar Land</t>
  </si>
  <si>
    <t>SGR</t>
  </si>
  <si>
    <t>Sugar Land Municipal</t>
  </si>
  <si>
    <t>Sanga Sanga</t>
  </si>
  <si>
    <t>SGS</t>
  </si>
  <si>
    <t>Stuttgart</t>
  </si>
  <si>
    <t>SGT</t>
  </si>
  <si>
    <t>Saint George</t>
  </si>
  <si>
    <t>SGU</t>
  </si>
  <si>
    <t>Sierra Grande</t>
  </si>
  <si>
    <t>SGV</t>
  </si>
  <si>
    <t>Saginaw Bay</t>
  </si>
  <si>
    <t>SGW</t>
  </si>
  <si>
    <t>Songea</t>
  </si>
  <si>
    <t>SGX</t>
  </si>
  <si>
    <t>Skagway</t>
  </si>
  <si>
    <t>SGY</t>
  </si>
  <si>
    <t>Songkhla</t>
  </si>
  <si>
    <t>SGZ</t>
  </si>
  <si>
    <t>SHA</t>
  </si>
  <si>
    <t>Hongqiao</t>
  </si>
  <si>
    <t>Nakashibetsu</t>
  </si>
  <si>
    <t>SHB</t>
  </si>
  <si>
    <t>Indaselassie</t>
  </si>
  <si>
    <t>SHC</t>
  </si>
  <si>
    <t>Staunton</t>
  </si>
  <si>
    <t>SHD</t>
  </si>
  <si>
    <t>Shenandoah Valley</t>
  </si>
  <si>
    <t>Shenyang</t>
  </si>
  <si>
    <t>SHE</t>
  </si>
  <si>
    <t>Shanhaiguan</t>
  </si>
  <si>
    <t>SHF</t>
  </si>
  <si>
    <t>Shungnak</t>
  </si>
  <si>
    <t>SHG</t>
  </si>
  <si>
    <t>Shishmaref</t>
  </si>
  <si>
    <t>SHH</t>
  </si>
  <si>
    <t>Shimojishima</t>
  </si>
  <si>
    <t>SHI</t>
  </si>
  <si>
    <t>Sharjah</t>
  </si>
  <si>
    <t>SHJ</t>
  </si>
  <si>
    <t>Sehonghong</t>
  </si>
  <si>
    <t>SHK</t>
  </si>
  <si>
    <t>Shillong</t>
  </si>
  <si>
    <t>SHL</t>
  </si>
  <si>
    <t>Shirahama</t>
  </si>
  <si>
    <t>SHM</t>
  </si>
  <si>
    <t>Shelton</t>
  </si>
  <si>
    <t>SHN</t>
  </si>
  <si>
    <t>Sanderson Field</t>
  </si>
  <si>
    <t>Sokcho</t>
  </si>
  <si>
    <t>SHO</t>
  </si>
  <si>
    <t>Seolak</t>
  </si>
  <si>
    <t>Qinhuangdao</t>
  </si>
  <si>
    <t>SHP</t>
  </si>
  <si>
    <t>Southport</t>
  </si>
  <si>
    <t>SHQ</t>
  </si>
  <si>
    <t>Sheridan</t>
  </si>
  <si>
    <t>SHR</t>
  </si>
  <si>
    <t>Shashi</t>
  </si>
  <si>
    <t>SHS</t>
  </si>
  <si>
    <t>Shepparton</t>
  </si>
  <si>
    <t>SHT</t>
  </si>
  <si>
    <t>Smith Point</t>
  </si>
  <si>
    <t>SHU</t>
  </si>
  <si>
    <t>SHV</t>
  </si>
  <si>
    <t>Sharurah</t>
  </si>
  <si>
    <t>SHW</t>
  </si>
  <si>
    <t>Shageluk</t>
  </si>
  <si>
    <t>SHX</t>
  </si>
  <si>
    <t>Shinyanga</t>
  </si>
  <si>
    <t>SHY</t>
  </si>
  <si>
    <t>Seshutes</t>
  </si>
  <si>
    <t>SHZ</t>
  </si>
  <si>
    <t>Xi An</t>
  </si>
  <si>
    <t>SIA</t>
  </si>
  <si>
    <t>Xiguan</t>
  </si>
  <si>
    <t>Sibiti</t>
  </si>
  <si>
    <t>SIB</t>
  </si>
  <si>
    <t>SIC</t>
  </si>
  <si>
    <t>Sinop Airport</t>
  </si>
  <si>
    <t>Sal</t>
  </si>
  <si>
    <t>SID</t>
  </si>
  <si>
    <t>Amilcar Cabral Intl</t>
  </si>
  <si>
    <t>Sines</t>
  </si>
  <si>
    <t>SIE</t>
  </si>
  <si>
    <t>Simara</t>
  </si>
  <si>
    <t>SIF</t>
  </si>
  <si>
    <t>San Juan</t>
  </si>
  <si>
    <t>SIG</t>
  </si>
  <si>
    <t>Isla Grande</t>
  </si>
  <si>
    <t>Silgadi Doti</t>
  </si>
  <si>
    <t>SIH</t>
  </si>
  <si>
    <t>Sidi Ifni</t>
  </si>
  <si>
    <t>SII</t>
  </si>
  <si>
    <t>Siglufjordur</t>
  </si>
  <si>
    <t>SIJ</t>
  </si>
  <si>
    <t>Sikeston</t>
  </si>
  <si>
    <t>SIK</t>
  </si>
  <si>
    <t>Sila</t>
  </si>
  <si>
    <t>SIL</t>
  </si>
  <si>
    <t>Simbai</t>
  </si>
  <si>
    <t>SIM</t>
  </si>
  <si>
    <t>SIN</t>
  </si>
  <si>
    <t>Changi</t>
  </si>
  <si>
    <t>Smithton</t>
  </si>
  <si>
    <t>SIO</t>
  </si>
  <si>
    <t>Trapani</t>
  </si>
  <si>
    <t>SIP</t>
  </si>
  <si>
    <t>Simferopol</t>
  </si>
  <si>
    <t>Singkep</t>
  </si>
  <si>
    <t>SIQ</t>
  </si>
  <si>
    <t>Sion</t>
  </si>
  <si>
    <t>SIR</t>
  </si>
  <si>
    <t>Sishen</t>
  </si>
  <si>
    <t>SIS</t>
  </si>
  <si>
    <t>Sitka</t>
  </si>
  <si>
    <t>SIT</t>
  </si>
  <si>
    <t>Siuna</t>
  </si>
  <si>
    <t>SIU</t>
  </si>
  <si>
    <t>Sullivan</t>
  </si>
  <si>
    <t>SIV</t>
  </si>
  <si>
    <t>Sibisa</t>
  </si>
  <si>
    <t>SIW</t>
  </si>
  <si>
    <t>Singleton</t>
  </si>
  <si>
    <t>SIX</t>
  </si>
  <si>
    <t>Montague</t>
  </si>
  <si>
    <t>SIY</t>
  </si>
  <si>
    <t>Siskiyou County</t>
  </si>
  <si>
    <t>Sissano</t>
  </si>
  <si>
    <t>SIZ</t>
  </si>
  <si>
    <t>SJA</t>
  </si>
  <si>
    <t>San Joaquin</t>
  </si>
  <si>
    <t>SJB</t>
  </si>
  <si>
    <t>SJC</t>
  </si>
  <si>
    <t>Mineta San Jose International Airport</t>
  </si>
  <si>
    <t>San Jose Cabo</t>
  </si>
  <si>
    <t>SJD</t>
  </si>
  <si>
    <t>Los Cabos</t>
  </si>
  <si>
    <t>San Jose Del Gua</t>
  </si>
  <si>
    <t>SJE</t>
  </si>
  <si>
    <t>St John Island</t>
  </si>
  <si>
    <t>SJF</t>
  </si>
  <si>
    <t>San Pedro Jagua</t>
  </si>
  <si>
    <t>SJG</t>
  </si>
  <si>
    <t>San Juan Del Cesar</t>
  </si>
  <si>
    <t>SJH</t>
  </si>
  <si>
    <t>SJI</t>
  </si>
  <si>
    <t>Mcguire Fld</t>
  </si>
  <si>
    <t>Sarajevo</t>
  </si>
  <si>
    <t>SJJ</t>
  </si>
  <si>
    <t>Butmir</t>
  </si>
  <si>
    <t>Sao Jose Dos Campos</t>
  </si>
  <si>
    <t>SJK</t>
  </si>
  <si>
    <t>Sao Gabriel</t>
  </si>
  <si>
    <t>SJL</t>
  </si>
  <si>
    <t>Da Cachoeira</t>
  </si>
  <si>
    <t>SJM</t>
  </si>
  <si>
    <t>St Johns</t>
  </si>
  <si>
    <t>SJN</t>
  </si>
  <si>
    <t>SJO</t>
  </si>
  <si>
    <t>Juan Santamaria Intl</t>
  </si>
  <si>
    <t>Sao Jose Do Rio Preto</t>
  </si>
  <si>
    <t>SJP</t>
  </si>
  <si>
    <t>Sesheke</t>
  </si>
  <si>
    <t>SJQ</t>
  </si>
  <si>
    <t>San Juan D Ur</t>
  </si>
  <si>
    <t>SJR</t>
  </si>
  <si>
    <t>SJS</t>
  </si>
  <si>
    <t>SJT</t>
  </si>
  <si>
    <t>Mathis Fld</t>
  </si>
  <si>
    <t>SJU</t>
  </si>
  <si>
    <t>Luis Munoz Marin Intl</t>
  </si>
  <si>
    <t>SJV</t>
  </si>
  <si>
    <t>Shijiazhuang</t>
  </si>
  <si>
    <t>SJW</t>
  </si>
  <si>
    <t>Daguocun</t>
  </si>
  <si>
    <t>Sartaneja</t>
  </si>
  <si>
    <t>SJX</t>
  </si>
  <si>
    <t>Seinajoki</t>
  </si>
  <si>
    <t>SJY</t>
  </si>
  <si>
    <t>Ilmajoki</t>
  </si>
  <si>
    <t>Sao Jorge Island</t>
  </si>
  <si>
    <t>SJZ</t>
  </si>
  <si>
    <t>SKA</t>
  </si>
  <si>
    <t>Fairchild AFB</t>
  </si>
  <si>
    <t>St Kitts</t>
  </si>
  <si>
    <t>SKB</t>
  </si>
  <si>
    <t>Golden Rock</t>
  </si>
  <si>
    <t>Suki</t>
  </si>
  <si>
    <t>SKC</t>
  </si>
  <si>
    <t>Samarkand</t>
  </si>
  <si>
    <t>SKD</t>
  </si>
  <si>
    <t>Skien</t>
  </si>
  <si>
    <t>SKE</t>
  </si>
  <si>
    <t>SKF</t>
  </si>
  <si>
    <t>Kelly AFB</t>
  </si>
  <si>
    <t>Thessaloniki</t>
  </si>
  <si>
    <t>SKG</t>
  </si>
  <si>
    <t>Thessaloniki International Airport 'Makedonia'</t>
  </si>
  <si>
    <t>Surkhet</t>
  </si>
  <si>
    <t>SKH</t>
  </si>
  <si>
    <t>Kadmandu</t>
  </si>
  <si>
    <t>Skikda</t>
  </si>
  <si>
    <t>SKI</t>
  </si>
  <si>
    <t>Sitkinak Island</t>
  </si>
  <si>
    <t>SKJ</t>
  </si>
  <si>
    <t>Sitkinak Cgs</t>
  </si>
  <si>
    <t>Shaktoolik</t>
  </si>
  <si>
    <t>SKK</t>
  </si>
  <si>
    <t>Isle Of Skye</t>
  </si>
  <si>
    <t>SKL</t>
  </si>
  <si>
    <t>Broadford</t>
  </si>
  <si>
    <t>Skeldon</t>
  </si>
  <si>
    <t>SKM</t>
  </si>
  <si>
    <t>Stokmarknes</t>
  </si>
  <si>
    <t>SKN</t>
  </si>
  <si>
    <t>Skagen</t>
  </si>
  <si>
    <t>Sokoto</t>
  </si>
  <si>
    <t>SKO</t>
  </si>
  <si>
    <t>Skopje</t>
  </si>
  <si>
    <t>SKP</t>
  </si>
  <si>
    <t>Petrovec</t>
  </si>
  <si>
    <t>Macedonia</t>
  </si>
  <si>
    <t>MK</t>
  </si>
  <si>
    <t>Sekakes</t>
  </si>
  <si>
    <t>SKQ</t>
  </si>
  <si>
    <t>Shakiso</t>
  </si>
  <si>
    <t>SKR</t>
  </si>
  <si>
    <t>Vojens</t>
  </si>
  <si>
    <t>SKS</t>
  </si>
  <si>
    <t>Sialkot</t>
  </si>
  <si>
    <t>SKT</t>
  </si>
  <si>
    <t>Sialkot International Airport</t>
  </si>
  <si>
    <t>Skiros</t>
  </si>
  <si>
    <t>SKU</t>
  </si>
  <si>
    <t>Santa Katarina</t>
  </si>
  <si>
    <t>SKV</t>
  </si>
  <si>
    <t>Mount Sinai</t>
  </si>
  <si>
    <t>Skwentna</t>
  </si>
  <si>
    <t>SKW</t>
  </si>
  <si>
    <t>Saransk</t>
  </si>
  <si>
    <t>SKX</t>
  </si>
  <si>
    <t>Sandusky</t>
  </si>
  <si>
    <t>SKY</t>
  </si>
  <si>
    <t>Griffing Sandusky</t>
  </si>
  <si>
    <t>Sukkur</t>
  </si>
  <si>
    <t>SKZ</t>
  </si>
  <si>
    <t>Salta</t>
  </si>
  <si>
    <t>SLA</t>
  </si>
  <si>
    <t>Gen Belgrano</t>
  </si>
  <si>
    <t>Storm Lake</t>
  </si>
  <si>
    <t>SLB</t>
  </si>
  <si>
    <t>Salt Lake City</t>
  </si>
  <si>
    <t>SLC</t>
  </si>
  <si>
    <t>Sliac</t>
  </si>
  <si>
    <t>SLD</t>
  </si>
  <si>
    <t>Salem</t>
  </si>
  <si>
    <t>SLE</t>
  </si>
  <si>
    <t>Mcnary Field</t>
  </si>
  <si>
    <t>Sulayel</t>
  </si>
  <si>
    <t>SLF</t>
  </si>
  <si>
    <t>Siloam Springs</t>
  </si>
  <si>
    <t>SLG</t>
  </si>
  <si>
    <t>Smith Field</t>
  </si>
  <si>
    <t>Sola</t>
  </si>
  <si>
    <t>SLH</t>
  </si>
  <si>
    <t>Solwezi</t>
  </si>
  <si>
    <t>SLI</t>
  </si>
  <si>
    <t>SLJ</t>
  </si>
  <si>
    <t>Stellar Air Park</t>
  </si>
  <si>
    <t>Saranac Lake</t>
  </si>
  <si>
    <t>SLK</t>
  </si>
  <si>
    <t>Adirondack</t>
  </si>
  <si>
    <t>Salalah</t>
  </si>
  <si>
    <t>SLL</t>
  </si>
  <si>
    <t>Salamanca</t>
  </si>
  <si>
    <t>SLM</t>
  </si>
  <si>
    <t>Matacan</t>
  </si>
  <si>
    <t>SLN</t>
  </si>
  <si>
    <t>SLO</t>
  </si>
  <si>
    <t>Leckrone</t>
  </si>
  <si>
    <t>San Luis Potosi</t>
  </si>
  <si>
    <t>SLP</t>
  </si>
  <si>
    <t>Sleetmute</t>
  </si>
  <si>
    <t>SLQ</t>
  </si>
  <si>
    <t>Sulphur Springs</t>
  </si>
  <si>
    <t>SLR</t>
  </si>
  <si>
    <t>Silistra</t>
  </si>
  <si>
    <t>SLS</t>
  </si>
  <si>
    <t>Salida</t>
  </si>
  <si>
    <t>SLT</t>
  </si>
  <si>
    <t>St Lucia</t>
  </si>
  <si>
    <t>SLU</t>
  </si>
  <si>
    <t>Vigie</t>
  </si>
  <si>
    <t>Saint Lucia</t>
  </si>
  <si>
    <t>LC</t>
  </si>
  <si>
    <t>Simla</t>
  </si>
  <si>
    <t>SLV</t>
  </si>
  <si>
    <t>Saltillo</t>
  </si>
  <si>
    <t>SLW</t>
  </si>
  <si>
    <t>Salt Cay</t>
  </si>
  <si>
    <t>SLX</t>
  </si>
  <si>
    <t>Salekhard</t>
  </si>
  <si>
    <t>SLY</t>
  </si>
  <si>
    <t>Salvador</t>
  </si>
  <si>
    <t>SLZ</t>
  </si>
  <si>
    <t>Mal. Cunha Machado</t>
  </si>
  <si>
    <t>SMA</t>
  </si>
  <si>
    <t>Vila Do Porto</t>
  </si>
  <si>
    <t>Cerro Sombrero</t>
  </si>
  <si>
    <t>SMB</t>
  </si>
  <si>
    <t>SMC</t>
  </si>
  <si>
    <t>SMD</t>
  </si>
  <si>
    <t>Somerset</t>
  </si>
  <si>
    <t>SME</t>
  </si>
  <si>
    <t>Pulaski County</t>
  </si>
  <si>
    <t>SMF</t>
  </si>
  <si>
    <t>Sacramento International</t>
  </si>
  <si>
    <t>SMG</t>
  </si>
  <si>
    <t>Sapmanga</t>
  </si>
  <si>
    <t>SMH</t>
  </si>
  <si>
    <t>Samos</t>
  </si>
  <si>
    <t>SMI</t>
  </si>
  <si>
    <t>Sim</t>
  </si>
  <si>
    <t>SMJ</t>
  </si>
  <si>
    <t>St Michael</t>
  </si>
  <si>
    <t>SMK</t>
  </si>
  <si>
    <t>Stella Maris</t>
  </si>
  <si>
    <t>SML</t>
  </si>
  <si>
    <t>Estate Airstrip</t>
  </si>
  <si>
    <t>Semporna</t>
  </si>
  <si>
    <t>SMM</t>
  </si>
  <si>
    <t>Salmon</t>
  </si>
  <si>
    <t>SMN</t>
  </si>
  <si>
    <t>Santa Monica</t>
  </si>
  <si>
    <t>SMO</t>
  </si>
  <si>
    <t>SMP</t>
  </si>
  <si>
    <t>Sampit</t>
  </si>
  <si>
    <t>SMQ</t>
  </si>
  <si>
    <t>Santa Marta</t>
  </si>
  <si>
    <t>SMR</t>
  </si>
  <si>
    <t>Sainte Marie</t>
  </si>
  <si>
    <t>SMS</t>
  </si>
  <si>
    <t>Sun Moon Lake</t>
  </si>
  <si>
    <t>SMT</t>
  </si>
  <si>
    <t>Sheep Mountain</t>
  </si>
  <si>
    <t>SMU</t>
  </si>
  <si>
    <t>St Moritz</t>
  </si>
  <si>
    <t>SMV</t>
  </si>
  <si>
    <t>Samedan</t>
  </si>
  <si>
    <t>Smara</t>
  </si>
  <si>
    <t>SMW</t>
  </si>
  <si>
    <t>SMX</t>
  </si>
  <si>
    <t>Simenti</t>
  </si>
  <si>
    <t>SMY</t>
  </si>
  <si>
    <t>Stoelmans Eiland</t>
  </si>
  <si>
    <t>SMZ</t>
  </si>
  <si>
    <t>SNA</t>
  </si>
  <si>
    <t>John Wayne</t>
  </si>
  <si>
    <t>Snake Bay</t>
  </si>
  <si>
    <t>SNB</t>
  </si>
  <si>
    <t>Salinas</t>
  </si>
  <si>
    <t>SNC</t>
  </si>
  <si>
    <t>Seno</t>
  </si>
  <si>
    <t>SND</t>
  </si>
  <si>
    <t>Sao Nicolau</t>
  </si>
  <si>
    <t>SNE</t>
  </si>
  <si>
    <t>Preguica</t>
  </si>
  <si>
    <t>SNF</t>
  </si>
  <si>
    <t>San Ignacio De Velasco</t>
  </si>
  <si>
    <t>SNG</t>
  </si>
  <si>
    <t>Stanthorpe</t>
  </si>
  <si>
    <t>SNH</t>
  </si>
  <si>
    <t>Sinoe</t>
  </si>
  <si>
    <t>SNI</t>
  </si>
  <si>
    <t>R.E. Murray</t>
  </si>
  <si>
    <t>San Julian</t>
  </si>
  <si>
    <t>SNJ</t>
  </si>
  <si>
    <t>Snyder</t>
  </si>
  <si>
    <t>SNK</t>
  </si>
  <si>
    <t>Winston Field</t>
  </si>
  <si>
    <t>Shawnee</t>
  </si>
  <si>
    <t>SNL</t>
  </si>
  <si>
    <t>San Ignacio De M</t>
  </si>
  <si>
    <t>SNM</t>
  </si>
  <si>
    <t>Shannon</t>
  </si>
  <si>
    <t>SNN</t>
  </si>
  <si>
    <t>Sakon Nakhon</t>
  </si>
  <si>
    <t>SNO</t>
  </si>
  <si>
    <t>Saint Paul Island</t>
  </si>
  <si>
    <t>SNP</t>
  </si>
  <si>
    <t>San Quintin</t>
  </si>
  <si>
    <t>SNQ</t>
  </si>
  <si>
    <t>St Nazaire</t>
  </si>
  <si>
    <t>SNR</t>
  </si>
  <si>
    <t>SNS</t>
  </si>
  <si>
    <t>Sabana De Torres</t>
  </si>
  <si>
    <t>SNT</t>
  </si>
  <si>
    <t>Santa Clara</t>
  </si>
  <si>
    <t>SNU</t>
  </si>
  <si>
    <t>SNV</t>
  </si>
  <si>
    <t>Thandwe</t>
  </si>
  <si>
    <t>SNW</t>
  </si>
  <si>
    <t>Sabana De Mar</t>
  </si>
  <si>
    <t>SNX</t>
  </si>
  <si>
    <t>SNY</t>
  </si>
  <si>
    <t>SNZ</t>
  </si>
  <si>
    <t>Soc Trang</t>
  </si>
  <si>
    <t>SOA</t>
  </si>
  <si>
    <t>Balaton</t>
  </si>
  <si>
    <t>SOB</t>
  </si>
  <si>
    <t>Saarmelleek/Balaton</t>
  </si>
  <si>
    <t>Solo City</t>
  </si>
  <si>
    <t>SOC</t>
  </si>
  <si>
    <t>Adi Sumarmo</t>
  </si>
  <si>
    <t>Sorocaba</t>
  </si>
  <si>
    <t>SOD</t>
  </si>
  <si>
    <t>Souanke</t>
  </si>
  <si>
    <t>SOE</t>
  </si>
  <si>
    <t>Sofia</t>
  </si>
  <si>
    <t>SOF</t>
  </si>
  <si>
    <t>Sogndal</t>
  </si>
  <si>
    <t>SOG</t>
  </si>
  <si>
    <t>Haukasen</t>
  </si>
  <si>
    <t>Solita</t>
  </si>
  <si>
    <t>SOH</t>
  </si>
  <si>
    <t>South Molle Island</t>
  </si>
  <si>
    <t>SOI</t>
  </si>
  <si>
    <t>Sorkjosen</t>
  </si>
  <si>
    <t>SOJ</t>
  </si>
  <si>
    <t>Semongkong</t>
  </si>
  <si>
    <t>SOK</t>
  </si>
  <si>
    <t>Solomon</t>
  </si>
  <si>
    <t>SOL</t>
  </si>
  <si>
    <t>San Tome</t>
  </si>
  <si>
    <t>SOM</t>
  </si>
  <si>
    <t>Espiritu Santo</t>
  </si>
  <si>
    <t>SON</t>
  </si>
  <si>
    <t>Pekoa</t>
  </si>
  <si>
    <t>Soderhamn</t>
  </si>
  <si>
    <t>SOO</t>
  </si>
  <si>
    <t>Southern Pines</t>
  </si>
  <si>
    <t>SOP</t>
  </si>
  <si>
    <t>Pinehurst-S. Pines</t>
  </si>
  <si>
    <t>Sorong</t>
  </si>
  <si>
    <t>SOQ</t>
  </si>
  <si>
    <t>Jefman</t>
  </si>
  <si>
    <t>Al Thaurah</t>
  </si>
  <si>
    <t>SOR</t>
  </si>
  <si>
    <t>Sodankyla</t>
  </si>
  <si>
    <t>SOT</t>
  </si>
  <si>
    <t>Southampton</t>
  </si>
  <si>
    <t>SOU</t>
  </si>
  <si>
    <t>Eastleigh</t>
  </si>
  <si>
    <t>Seldovia</t>
  </si>
  <si>
    <t>SOV</t>
  </si>
  <si>
    <t>Los Angless</t>
  </si>
  <si>
    <t>SOW</t>
  </si>
  <si>
    <t>Show Low</t>
  </si>
  <si>
    <t>Sogamoso</t>
  </si>
  <si>
    <t>SOX</t>
  </si>
  <si>
    <t>Alberto Lleras Camargo</t>
  </si>
  <si>
    <t>Stronsay</t>
  </si>
  <si>
    <t>SOY</t>
  </si>
  <si>
    <t>Solenzara</t>
  </si>
  <si>
    <t>SOZ</t>
  </si>
  <si>
    <t>Spartanburg</t>
  </si>
  <si>
    <t>SPA</t>
  </si>
  <si>
    <t>Downtown Memorial</t>
  </si>
  <si>
    <t>St Thomas Island</t>
  </si>
  <si>
    <t>Santa Cruz De La Palma</t>
  </si>
  <si>
    <t>SPC</t>
  </si>
  <si>
    <t>Saidpur</t>
  </si>
  <si>
    <t>SPD</t>
  </si>
  <si>
    <t>Sepulot</t>
  </si>
  <si>
    <t>SPE</t>
  </si>
  <si>
    <t>Spearfish</t>
  </si>
  <si>
    <t>SPF</t>
  </si>
  <si>
    <t>Black Hills</t>
  </si>
  <si>
    <t>SPG</t>
  </si>
  <si>
    <t>Whitted</t>
  </si>
  <si>
    <t>Sopu</t>
  </si>
  <si>
    <t>SPH</t>
  </si>
  <si>
    <t>SPI</t>
  </si>
  <si>
    <t>SPJ</t>
  </si>
  <si>
    <t>Spangdahlem</t>
  </si>
  <si>
    <t>SPM</t>
  </si>
  <si>
    <t>Saipan</t>
  </si>
  <si>
    <t>SPN</t>
  </si>
  <si>
    <t>Sevilla</t>
  </si>
  <si>
    <t>SPO</t>
  </si>
  <si>
    <t>San Pablo</t>
  </si>
  <si>
    <t>Menongue</t>
  </si>
  <si>
    <t>SPP</t>
  </si>
  <si>
    <t>SPQ</t>
  </si>
  <si>
    <t>Catalina SPB</t>
  </si>
  <si>
    <t>SPR</t>
  </si>
  <si>
    <t>SPS</t>
  </si>
  <si>
    <t>Sheppard AFB</t>
  </si>
  <si>
    <t>Sipitang</t>
  </si>
  <si>
    <t>SPT</t>
  </si>
  <si>
    <t>Split</t>
  </si>
  <si>
    <t>SPU</t>
  </si>
  <si>
    <t>Sepik Plains</t>
  </si>
  <si>
    <t>SPV</t>
  </si>
  <si>
    <t>Spencer</t>
  </si>
  <si>
    <t>SPW</t>
  </si>
  <si>
    <t>SPX</t>
  </si>
  <si>
    <t>Spaceland</t>
  </si>
  <si>
    <t>SPY</t>
  </si>
  <si>
    <t>Springdale</t>
  </si>
  <si>
    <t>SPZ</t>
  </si>
  <si>
    <t>Springdale Muni</t>
  </si>
  <si>
    <t>Santa Ynez</t>
  </si>
  <si>
    <t>SQA</t>
  </si>
  <si>
    <t>SQB</t>
  </si>
  <si>
    <t>Southern Cross</t>
  </si>
  <si>
    <t>SQC</t>
  </si>
  <si>
    <t>SQD</t>
  </si>
  <si>
    <t>San Luis De Pale</t>
  </si>
  <si>
    <t>SQE</t>
  </si>
  <si>
    <t>Solano</t>
  </si>
  <si>
    <t>SQF</t>
  </si>
  <si>
    <t>Sintang</t>
  </si>
  <si>
    <t>SQG</t>
  </si>
  <si>
    <t>Son-La</t>
  </si>
  <si>
    <t>SQH</t>
  </si>
  <si>
    <t>Na-San</t>
  </si>
  <si>
    <t>Sterling Rockfalls</t>
  </si>
  <si>
    <t>SQI</t>
  </si>
  <si>
    <t>Whiteside County</t>
  </si>
  <si>
    <t>Shehdi</t>
  </si>
  <si>
    <t>SQJ</t>
  </si>
  <si>
    <t>Sidi Barani</t>
  </si>
  <si>
    <t>SQK</t>
  </si>
  <si>
    <t>SQL</t>
  </si>
  <si>
    <t>Sao Miguel Araguaia</t>
  </si>
  <si>
    <t>SQM</t>
  </si>
  <si>
    <t>Sanana</t>
  </si>
  <si>
    <t>SQN</t>
  </si>
  <si>
    <t>Storuman</t>
  </si>
  <si>
    <t>SQO</t>
  </si>
  <si>
    <t>Gunnarn</t>
  </si>
  <si>
    <t>Starcke</t>
  </si>
  <si>
    <t>SQP</t>
  </si>
  <si>
    <t>Siauliai</t>
  </si>
  <si>
    <t>SQQ</t>
  </si>
  <si>
    <t>Soroako</t>
  </si>
  <si>
    <t>SQR</t>
  </si>
  <si>
    <t>SQS</t>
  </si>
  <si>
    <t>Matthew Spain</t>
  </si>
  <si>
    <t>Samarai Island</t>
  </si>
  <si>
    <t>SQT</t>
  </si>
  <si>
    <t>China Straits Airstrip</t>
  </si>
  <si>
    <t>Saposoa</t>
  </si>
  <si>
    <t>SQU</t>
  </si>
  <si>
    <t>Sequim</t>
  </si>
  <si>
    <t>SQV</t>
  </si>
  <si>
    <t>Sequim Valley Arpt</t>
  </si>
  <si>
    <t>Skive</t>
  </si>
  <si>
    <t>SQW</t>
  </si>
  <si>
    <t>Skive Airport</t>
  </si>
  <si>
    <t>Sao Miguel Do Oeste</t>
  </si>
  <si>
    <t>SQX</t>
  </si>
  <si>
    <t>Sao Lourenco Do Sul</t>
  </si>
  <si>
    <t>SQY</t>
  </si>
  <si>
    <t>Scampton</t>
  </si>
  <si>
    <t>SQZ</t>
  </si>
  <si>
    <t>SRA</t>
  </si>
  <si>
    <t>SRB</t>
  </si>
  <si>
    <t>Searcy</t>
  </si>
  <si>
    <t>SRC</t>
  </si>
  <si>
    <t>San Ramon</t>
  </si>
  <si>
    <t>SRD</t>
  </si>
  <si>
    <t>Sucre</t>
  </si>
  <si>
    <t>SRE</t>
  </si>
  <si>
    <t>SRF</t>
  </si>
  <si>
    <t>Hamilton Field</t>
  </si>
  <si>
    <t>Semarang</t>
  </si>
  <si>
    <t>SRG</t>
  </si>
  <si>
    <t>Achmad Yani</t>
  </si>
  <si>
    <t>Sarh</t>
  </si>
  <si>
    <t>SRH</t>
  </si>
  <si>
    <t>Samarinda</t>
  </si>
  <si>
    <t>SRI</t>
  </si>
  <si>
    <t>San Borja</t>
  </si>
  <si>
    <t>SRJ</t>
  </si>
  <si>
    <t>Capitan G Q Guardia</t>
  </si>
  <si>
    <t>SRK</t>
  </si>
  <si>
    <t>Santa Rosalia</t>
  </si>
  <si>
    <t>SRL</t>
  </si>
  <si>
    <t>Sandringham</t>
  </si>
  <si>
    <t>SRM</t>
  </si>
  <si>
    <t>Strahan</t>
  </si>
  <si>
    <t>SRN</t>
  </si>
  <si>
    <t>Santana Ramos</t>
  </si>
  <si>
    <t>SRO</t>
  </si>
  <si>
    <t>Stord</t>
  </si>
  <si>
    <t>SRP</t>
  </si>
  <si>
    <t>Stord Airport</t>
  </si>
  <si>
    <t>Sarasota</t>
  </si>
  <si>
    <t>SRQ</t>
  </si>
  <si>
    <t>Sarasota-Bradenton International Airport</t>
  </si>
  <si>
    <t>Stradbroke Island</t>
  </si>
  <si>
    <t>SRR</t>
  </si>
  <si>
    <t>Dunwich</t>
  </si>
  <si>
    <t>San Marcos</t>
  </si>
  <si>
    <t>SRS</t>
  </si>
  <si>
    <t>Santa Fe De Bogota</t>
  </si>
  <si>
    <t>Soroti</t>
  </si>
  <si>
    <t>SRT</t>
  </si>
  <si>
    <t>SRU</t>
  </si>
  <si>
    <t>Skypark</t>
  </si>
  <si>
    <t>Stony River</t>
  </si>
  <si>
    <t>SRV</t>
  </si>
  <si>
    <t>Salisbury</t>
  </si>
  <si>
    <t>SRW</t>
  </si>
  <si>
    <t>Rowan County</t>
  </si>
  <si>
    <t>Sert</t>
  </si>
  <si>
    <t>SRX</t>
  </si>
  <si>
    <t>Sary</t>
  </si>
  <si>
    <t>SRY</t>
  </si>
  <si>
    <t>Dashte Naz</t>
  </si>
  <si>
    <t>SRZ</t>
  </si>
  <si>
    <t>El Trompillo</t>
  </si>
  <si>
    <t>SSA</t>
  </si>
  <si>
    <t>Arpt Luis R. Magalhaes</t>
  </si>
  <si>
    <t>SSB</t>
  </si>
  <si>
    <t>Sumter</t>
  </si>
  <si>
    <t>SSC</t>
  </si>
  <si>
    <t>Shaw AFB</t>
  </si>
  <si>
    <t>SSD</t>
  </si>
  <si>
    <t>Sholapur</t>
  </si>
  <si>
    <t>SSE</t>
  </si>
  <si>
    <t>SSF</t>
  </si>
  <si>
    <t>Stinson Municipal</t>
  </si>
  <si>
    <t>Malabo</t>
  </si>
  <si>
    <t>SSG</t>
  </si>
  <si>
    <t>Santa Isabel</t>
  </si>
  <si>
    <t>Sharm El Sheikh</t>
  </si>
  <si>
    <t>SSH</t>
  </si>
  <si>
    <t>Ophira</t>
  </si>
  <si>
    <t>SSI</t>
  </si>
  <si>
    <t>Mckinnon</t>
  </si>
  <si>
    <t>Sandnessjoen</t>
  </si>
  <si>
    <t>SSJ</t>
  </si>
  <si>
    <t>Stokka</t>
  </si>
  <si>
    <t>Sturt Creek</t>
  </si>
  <si>
    <t>SSK</t>
  </si>
  <si>
    <t>SSL</t>
  </si>
  <si>
    <t>Sao Lourenco</t>
  </si>
  <si>
    <t>SSO</t>
  </si>
  <si>
    <t>Silver Plains</t>
  </si>
  <si>
    <t>SSP</t>
  </si>
  <si>
    <t>La Sarre</t>
  </si>
  <si>
    <t>SSQ</t>
  </si>
  <si>
    <t>Sara</t>
  </si>
  <si>
    <t>SSR</t>
  </si>
  <si>
    <t>Siassi</t>
  </si>
  <si>
    <t>SSS</t>
  </si>
  <si>
    <t>Santa Teresita</t>
  </si>
  <si>
    <t>SST</t>
  </si>
  <si>
    <t>White Sulphur Springs</t>
  </si>
  <si>
    <t>SSU</t>
  </si>
  <si>
    <t>Greenbrier</t>
  </si>
  <si>
    <t>Siasi</t>
  </si>
  <si>
    <t>SSV</t>
  </si>
  <si>
    <t>Stuart Island</t>
  </si>
  <si>
    <t>SSW</t>
  </si>
  <si>
    <t>Samsun/carsamba</t>
  </si>
  <si>
    <t>SSX</t>
  </si>
  <si>
    <t>Samsun</t>
  </si>
  <si>
    <t>Santos</t>
  </si>
  <si>
    <t>SSZ</t>
  </si>
  <si>
    <t>Skjern</t>
  </si>
  <si>
    <t>STA</t>
  </si>
  <si>
    <t>Stauning Vestjyllands Airport</t>
  </si>
  <si>
    <t>Santa Barbara Ed</t>
  </si>
  <si>
    <t>STB</t>
  </si>
  <si>
    <t>L Delicias</t>
  </si>
  <si>
    <t>STC</t>
  </si>
  <si>
    <t>STD</t>
  </si>
  <si>
    <t>Mayo Guerrero</t>
  </si>
  <si>
    <t>Stevens Point</t>
  </si>
  <si>
    <t>STE</t>
  </si>
  <si>
    <t>Stephen Island</t>
  </si>
  <si>
    <t>STF</t>
  </si>
  <si>
    <t>St George Island</t>
  </si>
  <si>
    <t>STG</t>
  </si>
  <si>
    <t>Strathmore</t>
  </si>
  <si>
    <t>STH</t>
  </si>
  <si>
    <t>STI</t>
  </si>
  <si>
    <t>St Joseph</t>
  </si>
  <si>
    <t>STJ</t>
  </si>
  <si>
    <t>Rosecrans Memorial</t>
  </si>
  <si>
    <t>Sterling</t>
  </si>
  <si>
    <t>STK</t>
  </si>
  <si>
    <t>Crosson Field</t>
  </si>
  <si>
    <t>STL</t>
  </si>
  <si>
    <t>Lambert-St Louis Intl</t>
  </si>
  <si>
    <t>Santarem</t>
  </si>
  <si>
    <t>STM</t>
  </si>
  <si>
    <t>STN</t>
  </si>
  <si>
    <t>Stansted</t>
  </si>
  <si>
    <t>St Paul</t>
  </si>
  <si>
    <t>STP</t>
  </si>
  <si>
    <t>STQ</t>
  </si>
  <si>
    <t>STR</t>
  </si>
  <si>
    <t>Echterdingen</t>
  </si>
  <si>
    <t>STS</t>
  </si>
  <si>
    <t>Sonoma County</t>
  </si>
  <si>
    <t>STT</t>
  </si>
  <si>
    <t>H.S.Truman</t>
  </si>
  <si>
    <t>STU</t>
  </si>
  <si>
    <t>Surat</t>
  </si>
  <si>
    <t>STV</t>
  </si>
  <si>
    <t>Stavropol</t>
  </si>
  <si>
    <t>STW</t>
  </si>
  <si>
    <t>STX</t>
  </si>
  <si>
    <t>Alex Hamilton</t>
  </si>
  <si>
    <t>Salto</t>
  </si>
  <si>
    <t>STY</t>
  </si>
  <si>
    <t>Santa Terezinha</t>
  </si>
  <si>
    <t>STZ</t>
  </si>
  <si>
    <t>Confresa</t>
  </si>
  <si>
    <t>Stuart</t>
  </si>
  <si>
    <t>SUA</t>
  </si>
  <si>
    <t>Witham Field</t>
  </si>
  <si>
    <t>Surabaya</t>
  </si>
  <si>
    <t>SUB</t>
  </si>
  <si>
    <t>Juanda</t>
  </si>
  <si>
    <t>Sundance</t>
  </si>
  <si>
    <t>SUC</t>
  </si>
  <si>
    <t>Schloredt</t>
  </si>
  <si>
    <t>Stroud</t>
  </si>
  <si>
    <t>SUD</t>
  </si>
  <si>
    <t>Sturgeon Bay</t>
  </si>
  <si>
    <t>SUE</t>
  </si>
  <si>
    <t>Door County</t>
  </si>
  <si>
    <t>Lamezia-terme</t>
  </si>
  <si>
    <t>SUF</t>
  </si>
  <si>
    <t>S Eufemia</t>
  </si>
  <si>
    <t>Surigao</t>
  </si>
  <si>
    <t>SUG</t>
  </si>
  <si>
    <t>Sur</t>
  </si>
  <si>
    <t>SUH</t>
  </si>
  <si>
    <t>Sukhumi</t>
  </si>
  <si>
    <t>SUI</t>
  </si>
  <si>
    <t>Babusheri</t>
  </si>
  <si>
    <t>Satu Mare</t>
  </si>
  <si>
    <t>SUJ</t>
  </si>
  <si>
    <t>Samcheok</t>
  </si>
  <si>
    <t>SUK</t>
  </si>
  <si>
    <t>Sui</t>
  </si>
  <si>
    <t>SUL</t>
  </si>
  <si>
    <t>SUM</t>
  </si>
  <si>
    <t>Sun Valley</t>
  </si>
  <si>
    <t>SUN</t>
  </si>
  <si>
    <t>Sun River</t>
  </si>
  <si>
    <t>SUO</t>
  </si>
  <si>
    <t>Sumenep</t>
  </si>
  <si>
    <t>SUP</t>
  </si>
  <si>
    <t>Trunojoyo</t>
  </si>
  <si>
    <t>Sucua</t>
  </si>
  <si>
    <t>SUQ</t>
  </si>
  <si>
    <t>Summer Beaver</t>
  </si>
  <si>
    <t>SUR</t>
  </si>
  <si>
    <t>SUS</t>
  </si>
  <si>
    <t>Spirit Of St Louis</t>
  </si>
  <si>
    <t>Sumbawanga</t>
  </si>
  <si>
    <t>SUT</t>
  </si>
  <si>
    <t>SUU</t>
  </si>
  <si>
    <t>Travis AFB</t>
  </si>
  <si>
    <t>Suva</t>
  </si>
  <si>
    <t>SUV</t>
  </si>
  <si>
    <t>Nausori</t>
  </si>
  <si>
    <t>Superior</t>
  </si>
  <si>
    <t>SUW</t>
  </si>
  <si>
    <t>Richard I Bong Arpt</t>
  </si>
  <si>
    <t>Sioux City</t>
  </si>
  <si>
    <t>SUX</t>
  </si>
  <si>
    <t>Sioux Gateway</t>
  </si>
  <si>
    <t>Sudureyri</t>
  </si>
  <si>
    <t>SUY</t>
  </si>
  <si>
    <t>Suria</t>
  </si>
  <si>
    <t>SUZ</t>
  </si>
  <si>
    <t>Savoonga</t>
  </si>
  <si>
    <t>SVA</t>
  </si>
  <si>
    <t>Sambava</t>
  </si>
  <si>
    <t>SVB</t>
  </si>
  <si>
    <t>Silver City</t>
  </si>
  <si>
    <t>SVC</t>
  </si>
  <si>
    <t>St Vincent</t>
  </si>
  <si>
    <t>SVD</t>
  </si>
  <si>
    <t>E.T. Joshua</t>
  </si>
  <si>
    <t>Susanville</t>
  </si>
  <si>
    <t>SVE</t>
  </si>
  <si>
    <t>Save</t>
  </si>
  <si>
    <t>SVF</t>
  </si>
  <si>
    <t>Stavanger</t>
  </si>
  <si>
    <t>SVG</t>
  </si>
  <si>
    <t>Statesville</t>
  </si>
  <si>
    <t>SVH</t>
  </si>
  <si>
    <t>San Vicente</t>
  </si>
  <si>
    <t>SVI</t>
  </si>
  <si>
    <t>Svolvaer</t>
  </si>
  <si>
    <t>SVJ</t>
  </si>
  <si>
    <t>Helle</t>
  </si>
  <si>
    <t>Silver Creek</t>
  </si>
  <si>
    <t>SVK</t>
  </si>
  <si>
    <t>Savonlinna</t>
  </si>
  <si>
    <t>SVL</t>
  </si>
  <si>
    <t>SVN</t>
  </si>
  <si>
    <t>SVO</t>
  </si>
  <si>
    <t>Sheremetyevo</t>
  </si>
  <si>
    <t>Kuito</t>
  </si>
  <si>
    <t>SVP</t>
  </si>
  <si>
    <t>Kuito (Silva Porto)</t>
  </si>
  <si>
    <t>SVQ</t>
  </si>
  <si>
    <t>Svay Rieng</t>
  </si>
  <si>
    <t>SVR</t>
  </si>
  <si>
    <t>Stevens Village</t>
  </si>
  <si>
    <t>SVS</t>
  </si>
  <si>
    <t>Savuti</t>
  </si>
  <si>
    <t>SVT</t>
  </si>
  <si>
    <t>Savusavu</t>
  </si>
  <si>
    <t>SVU</t>
  </si>
  <si>
    <t>San Salvador De</t>
  </si>
  <si>
    <t>SVV</t>
  </si>
  <si>
    <t>Sparrevohn</t>
  </si>
  <si>
    <t>SVW</t>
  </si>
  <si>
    <t>Sparrevohn AFS</t>
  </si>
  <si>
    <t>Ekaterinburg</t>
  </si>
  <si>
    <t>SVX</t>
  </si>
  <si>
    <t>Savo</t>
  </si>
  <si>
    <t>SVY</t>
  </si>
  <si>
    <t>SVZ</t>
  </si>
  <si>
    <t>Shantou</t>
  </si>
  <si>
    <t>SWA</t>
  </si>
  <si>
    <t>Shaw River</t>
  </si>
  <si>
    <t>SWB</t>
  </si>
  <si>
    <t>Stawell</t>
  </si>
  <si>
    <t>SWC</t>
  </si>
  <si>
    <t>Seward</t>
  </si>
  <si>
    <t>SWD</t>
  </si>
  <si>
    <t>Siwea</t>
  </si>
  <si>
    <t>SWE</t>
  </si>
  <si>
    <t>Newburgh</t>
  </si>
  <si>
    <t>SWF</t>
  </si>
  <si>
    <t>Stewart</t>
  </si>
  <si>
    <t>Satwag</t>
  </si>
  <si>
    <t>SWG</t>
  </si>
  <si>
    <t>Swan Hill</t>
  </si>
  <si>
    <t>SWH</t>
  </si>
  <si>
    <t>Swindon</t>
  </si>
  <si>
    <t>SWI</t>
  </si>
  <si>
    <t>South West Bay</t>
  </si>
  <si>
    <t>SWJ</t>
  </si>
  <si>
    <t>SWK</t>
  </si>
  <si>
    <t>Segrate</t>
  </si>
  <si>
    <t>Spanish Wells</t>
  </si>
  <si>
    <t>SWL</t>
  </si>
  <si>
    <t>Suia-Missu</t>
  </si>
  <si>
    <t>SWM</t>
  </si>
  <si>
    <t>Sahiwal</t>
  </si>
  <si>
    <t>SWN</t>
  </si>
  <si>
    <t>Stillwater</t>
  </si>
  <si>
    <t>SWO</t>
  </si>
  <si>
    <t>Searcy Fld</t>
  </si>
  <si>
    <t>Swakopmund</t>
  </si>
  <si>
    <t>SWP</t>
  </si>
  <si>
    <t>Sumbawa</t>
  </si>
  <si>
    <t>SWQ</t>
  </si>
  <si>
    <t>Brang Bidji</t>
  </si>
  <si>
    <t>Silur</t>
  </si>
  <si>
    <t>SWR</t>
  </si>
  <si>
    <t>Swansea</t>
  </si>
  <si>
    <t>SWS</t>
  </si>
  <si>
    <t>Fairwood Comm</t>
  </si>
  <si>
    <t>Strzhewoi</t>
  </si>
  <si>
    <t>SWT</t>
  </si>
  <si>
    <t>Suwon</t>
  </si>
  <si>
    <t>SWU</t>
  </si>
  <si>
    <t>Shikarpur</t>
  </si>
  <si>
    <t>SWV</t>
  </si>
  <si>
    <t>Sweetwater</t>
  </si>
  <si>
    <t>SWW</t>
  </si>
  <si>
    <t>Shakawe</t>
  </si>
  <si>
    <t>SWX</t>
  </si>
  <si>
    <t>Sitiawan</t>
  </si>
  <si>
    <t>SWY</t>
  </si>
  <si>
    <t>SWZ</t>
  </si>
  <si>
    <t>Sydney West</t>
  </si>
  <si>
    <t>Sialum</t>
  </si>
  <si>
    <t>SXA</t>
  </si>
  <si>
    <t>Strasbourg</t>
  </si>
  <si>
    <t>SXB</t>
  </si>
  <si>
    <t>Entzheim</t>
  </si>
  <si>
    <t>SXC</t>
  </si>
  <si>
    <t>Avalo Vor/WP</t>
  </si>
  <si>
    <t>Sophia Antipolis</t>
  </si>
  <si>
    <t>SXD</t>
  </si>
  <si>
    <t>SXE</t>
  </si>
  <si>
    <t>SXF</t>
  </si>
  <si>
    <t>Schoenefeld</t>
  </si>
  <si>
    <t>Senanga</t>
  </si>
  <si>
    <t>SXG</t>
  </si>
  <si>
    <t>Sehulea</t>
  </si>
  <si>
    <t>SXH</t>
  </si>
  <si>
    <t>Sirri Island</t>
  </si>
  <si>
    <t>SXI</t>
  </si>
  <si>
    <t>Shanshan</t>
  </si>
  <si>
    <t>SXJ</t>
  </si>
  <si>
    <t>Saumlaki</t>
  </si>
  <si>
    <t>SXK</t>
  </si>
  <si>
    <t>Sligo</t>
  </si>
  <si>
    <t>SXL</t>
  </si>
  <si>
    <t>Collooney</t>
  </si>
  <si>
    <t>St Maarten</t>
  </si>
  <si>
    <t>SXM</t>
  </si>
  <si>
    <t>Princess Juliana</t>
  </si>
  <si>
    <t>Suapan</t>
  </si>
  <si>
    <t>SXN</t>
  </si>
  <si>
    <t>Sao Felix Do Araguaia</t>
  </si>
  <si>
    <t>SXO</t>
  </si>
  <si>
    <t>Sheldon Point</t>
  </si>
  <si>
    <t>SXP</t>
  </si>
  <si>
    <t>Sheldon SPB</t>
  </si>
  <si>
    <t>Soldotna</t>
  </si>
  <si>
    <t>SXQ</t>
  </si>
  <si>
    <t>Srinagar</t>
  </si>
  <si>
    <t>SXR</t>
  </si>
  <si>
    <t>Sahabat 16</t>
  </si>
  <si>
    <t>SXS</t>
  </si>
  <si>
    <t>Taman Negara</t>
  </si>
  <si>
    <t>SXT</t>
  </si>
  <si>
    <t>Soddu</t>
  </si>
  <si>
    <t>SXU</t>
  </si>
  <si>
    <t>SXV</t>
  </si>
  <si>
    <t>Sauren</t>
  </si>
  <si>
    <t>SXW</t>
  </si>
  <si>
    <t>Sao Felix Do Xingu</t>
  </si>
  <si>
    <t>SXX</t>
  </si>
  <si>
    <t>SXY</t>
  </si>
  <si>
    <t>Siirt</t>
  </si>
  <si>
    <t>SXZ</t>
  </si>
  <si>
    <t>Shemya</t>
  </si>
  <si>
    <t>SYA</t>
  </si>
  <si>
    <t>Shemya AFB</t>
  </si>
  <si>
    <t>Seal Bay</t>
  </si>
  <si>
    <t>SYB</t>
  </si>
  <si>
    <t>Shiringayoc</t>
  </si>
  <si>
    <t>SYC</t>
  </si>
  <si>
    <t>SYD</t>
  </si>
  <si>
    <t>Kingsford Smith</t>
  </si>
  <si>
    <t>Sadah</t>
  </si>
  <si>
    <t>SYE</t>
  </si>
  <si>
    <t>Silva Bay</t>
  </si>
  <si>
    <t>SYF</t>
  </si>
  <si>
    <t>SYG</t>
  </si>
  <si>
    <t>Spitsberg</t>
  </si>
  <si>
    <t>Syangboche</t>
  </si>
  <si>
    <t>SYH</t>
  </si>
  <si>
    <t>Shelbyville</t>
  </si>
  <si>
    <t>SYI</t>
  </si>
  <si>
    <t>Bomar Field</t>
  </si>
  <si>
    <t>Sirjan</t>
  </si>
  <si>
    <t>SYJ</t>
  </si>
  <si>
    <t>Stykkisholmur</t>
  </si>
  <si>
    <t>SYK</t>
  </si>
  <si>
    <t>SYL</t>
  </si>
  <si>
    <t>Roberts AAF</t>
  </si>
  <si>
    <t>Simao</t>
  </si>
  <si>
    <t>SYM</t>
  </si>
  <si>
    <t>Stanton</t>
  </si>
  <si>
    <t>SYN</t>
  </si>
  <si>
    <t>Carleton</t>
  </si>
  <si>
    <t>Shonai</t>
  </si>
  <si>
    <t>SYO</t>
  </si>
  <si>
    <t>SYP</t>
  </si>
  <si>
    <t>Syracuse</t>
  </si>
  <si>
    <t>SYR</t>
  </si>
  <si>
    <t>Syracuse Hancock International Airport</t>
  </si>
  <si>
    <t>Suncheon</t>
  </si>
  <si>
    <t>SYS</t>
  </si>
  <si>
    <t>Saint Yan</t>
  </si>
  <si>
    <t>SYT</t>
  </si>
  <si>
    <t>Charolais Bourgogne S.</t>
  </si>
  <si>
    <t>Sue Island</t>
  </si>
  <si>
    <t>SYU</t>
  </si>
  <si>
    <t>Warraber Island</t>
  </si>
  <si>
    <t>Sylvester</t>
  </si>
  <si>
    <t>SYV</t>
  </si>
  <si>
    <t>Sehwen Sharif</t>
  </si>
  <si>
    <t>SYW</t>
  </si>
  <si>
    <t>Sanya</t>
  </si>
  <si>
    <t>SYX</t>
  </si>
  <si>
    <t>Stornoway</t>
  </si>
  <si>
    <t>SYY</t>
  </si>
  <si>
    <t>Shiraz</t>
  </si>
  <si>
    <t>SYZ</t>
  </si>
  <si>
    <t>Soyo</t>
  </si>
  <si>
    <t>SZA</t>
  </si>
  <si>
    <t>SZB</t>
  </si>
  <si>
    <t>Sultan Abdul Aziz Shah</t>
  </si>
  <si>
    <t>SZC</t>
  </si>
  <si>
    <t>SZD</t>
  </si>
  <si>
    <t>Sheffield City Airport</t>
  </si>
  <si>
    <t>Semera</t>
  </si>
  <si>
    <t>SZE</t>
  </si>
  <si>
    <t>Semera Airport</t>
  </si>
  <si>
    <t>SZF</t>
  </si>
  <si>
    <t>Carsamba</t>
  </si>
  <si>
    <t>Salzburg</t>
  </si>
  <si>
    <t>SZG</t>
  </si>
  <si>
    <t>W.A. Mozart</t>
  </si>
  <si>
    <t>Senipah</t>
  </si>
  <si>
    <t>SZH</t>
  </si>
  <si>
    <t>Zaisan</t>
  </si>
  <si>
    <t>SZI</t>
  </si>
  <si>
    <t>Siguanea</t>
  </si>
  <si>
    <t>SZJ</t>
  </si>
  <si>
    <t>Skukuza</t>
  </si>
  <si>
    <t>SZK</t>
  </si>
  <si>
    <t>Warrensburg</t>
  </si>
  <si>
    <t>SZL</t>
  </si>
  <si>
    <t>Whiteman AFB</t>
  </si>
  <si>
    <t>Sesriem</t>
  </si>
  <si>
    <t>SZM</t>
  </si>
  <si>
    <t>SZN</t>
  </si>
  <si>
    <t>Santa Cruz Island</t>
  </si>
  <si>
    <t>Shanzhou</t>
  </si>
  <si>
    <t>SZO</t>
  </si>
  <si>
    <t>Santa Paula</t>
  </si>
  <si>
    <t>SZP</t>
  </si>
  <si>
    <t>Saenz Pena</t>
  </si>
  <si>
    <t>SZQ</t>
  </si>
  <si>
    <t>Stara Zagora</t>
  </si>
  <si>
    <t>SZR</t>
  </si>
  <si>
    <t>Stewart Island</t>
  </si>
  <si>
    <t>SZS</t>
  </si>
  <si>
    <t>S.Cristobal deL Casas</t>
  </si>
  <si>
    <t>SZT</t>
  </si>
  <si>
    <t>Segou</t>
  </si>
  <si>
    <t>SZU</t>
  </si>
  <si>
    <t>Suzhou</t>
  </si>
  <si>
    <t>SZV</t>
  </si>
  <si>
    <t>Schwerin</t>
  </si>
  <si>
    <t>SZW</t>
  </si>
  <si>
    <t>Parchim Airport</t>
  </si>
  <si>
    <t>Shenzhen</t>
  </si>
  <si>
    <t>SZX</t>
  </si>
  <si>
    <t>Szymany</t>
  </si>
  <si>
    <t>SZY</t>
  </si>
  <si>
    <t>Mazury</t>
  </si>
  <si>
    <t>Szczecin</t>
  </si>
  <si>
    <t>SZZ</t>
  </si>
  <si>
    <t>Goleniow</t>
  </si>
  <si>
    <t>Tarapaina</t>
  </si>
  <si>
    <t>TAA</t>
  </si>
  <si>
    <t>Tobago</t>
  </si>
  <si>
    <t>TAB</t>
  </si>
  <si>
    <t>Crown Point Airport</t>
  </si>
  <si>
    <t>Tacloban</t>
  </si>
  <si>
    <t>TAC</t>
  </si>
  <si>
    <t>D.Z. Romualdez</t>
  </si>
  <si>
    <t>TAD</t>
  </si>
  <si>
    <t>Las Animas</t>
  </si>
  <si>
    <t>Daegu</t>
  </si>
  <si>
    <t>TAE</t>
  </si>
  <si>
    <t>TAF</t>
  </si>
  <si>
    <t>Tafaraoui</t>
  </si>
  <si>
    <t>Tagbilaran</t>
  </si>
  <si>
    <t>TAG</t>
  </si>
  <si>
    <t>Tanna</t>
  </si>
  <si>
    <t>TAH</t>
  </si>
  <si>
    <t>Taiz</t>
  </si>
  <si>
    <t>TAI</t>
  </si>
  <si>
    <t>Al Janad</t>
  </si>
  <si>
    <t>TAJ</t>
  </si>
  <si>
    <t>Tadji</t>
  </si>
  <si>
    <t>Takamatsu</t>
  </si>
  <si>
    <t>TAK</t>
  </si>
  <si>
    <t>Tanana</t>
  </si>
  <si>
    <t>TAL</t>
  </si>
  <si>
    <t>Ralph Calhoun</t>
  </si>
  <si>
    <t>Tampico</t>
  </si>
  <si>
    <t>TAM</t>
  </si>
  <si>
    <t>Gen F Javier Mina</t>
  </si>
  <si>
    <t>Tangalooma</t>
  </si>
  <si>
    <t>TAN</t>
  </si>
  <si>
    <t>Qingdao</t>
  </si>
  <si>
    <t>TAO</t>
  </si>
  <si>
    <t>Tapachula</t>
  </si>
  <si>
    <t>TAP</t>
  </si>
  <si>
    <t>Tapachula International</t>
  </si>
  <si>
    <t>Tarcoola</t>
  </si>
  <si>
    <t>TAQ</t>
  </si>
  <si>
    <t>Taranto</t>
  </si>
  <si>
    <t>TAR</t>
  </si>
  <si>
    <t>M. A. Grottag</t>
  </si>
  <si>
    <t>Tashkent</t>
  </si>
  <si>
    <t>TAS</t>
  </si>
  <si>
    <t>Vostochny</t>
  </si>
  <si>
    <t>Poprad/Tatry</t>
  </si>
  <si>
    <t>TAT</t>
  </si>
  <si>
    <t>Tauramena</t>
  </si>
  <si>
    <t>TAU</t>
  </si>
  <si>
    <t>Tau</t>
  </si>
  <si>
    <t>TAV</t>
  </si>
  <si>
    <t>Tacuarembo</t>
  </si>
  <si>
    <t>TAW</t>
  </si>
  <si>
    <t>Taliabu</t>
  </si>
  <si>
    <t>TAX</t>
  </si>
  <si>
    <t>Tartu</t>
  </si>
  <si>
    <t>TAY</t>
  </si>
  <si>
    <t>Dashoguz</t>
  </si>
  <si>
    <t>TAZ</t>
  </si>
  <si>
    <t>Tabibuga</t>
  </si>
  <si>
    <t>TBA</t>
  </si>
  <si>
    <t>Tuy Hoa</t>
  </si>
  <si>
    <t>TBB</t>
  </si>
  <si>
    <t>Tuba City</t>
  </si>
  <si>
    <t>TBC</t>
  </si>
  <si>
    <t>Timbiqui</t>
  </si>
  <si>
    <t>TBD</t>
  </si>
  <si>
    <t>Timbunke</t>
  </si>
  <si>
    <t>TBE</t>
  </si>
  <si>
    <t>Tabiteuea North</t>
  </si>
  <si>
    <t>TBF</t>
  </si>
  <si>
    <t>Tabubil</t>
  </si>
  <si>
    <t>TBG</t>
  </si>
  <si>
    <t>Tablas</t>
  </si>
  <si>
    <t>TBH</t>
  </si>
  <si>
    <t>The Bight</t>
  </si>
  <si>
    <t>TBI</t>
  </si>
  <si>
    <t>New Bright</t>
  </si>
  <si>
    <t>Tabarka</t>
  </si>
  <si>
    <t>TBJ</t>
  </si>
  <si>
    <t>Timber Creek</t>
  </si>
  <si>
    <t>TBK</t>
  </si>
  <si>
    <t>Tableland</t>
  </si>
  <si>
    <t>TBL</t>
  </si>
  <si>
    <t>Tumbang Samba</t>
  </si>
  <si>
    <t>TBM</t>
  </si>
  <si>
    <t>Fort Leonard Wood</t>
  </si>
  <si>
    <t>TBN</t>
  </si>
  <si>
    <t>Forney AAF</t>
  </si>
  <si>
    <t>Tabora</t>
  </si>
  <si>
    <t>TBO</t>
  </si>
  <si>
    <t>Tumbes</t>
  </si>
  <si>
    <t>TBP</t>
  </si>
  <si>
    <t>Tarabo</t>
  </si>
  <si>
    <t>TBQ</t>
  </si>
  <si>
    <t>Statesboro</t>
  </si>
  <si>
    <t>TBR</t>
  </si>
  <si>
    <t>Tbilisi</t>
  </si>
  <si>
    <t>TBS</t>
  </si>
  <si>
    <t>Novo Alexeyevka</t>
  </si>
  <si>
    <t>Tabatinga</t>
  </si>
  <si>
    <t>TBT</t>
  </si>
  <si>
    <t>Tabal</t>
  </si>
  <si>
    <t>TBV</t>
  </si>
  <si>
    <t>Tambov</t>
  </si>
  <si>
    <t>TBW</t>
  </si>
  <si>
    <t>Taabo</t>
  </si>
  <si>
    <t>TBX</t>
  </si>
  <si>
    <t>Tsabong</t>
  </si>
  <si>
    <t>TBY</t>
  </si>
  <si>
    <t>Tabriz</t>
  </si>
  <si>
    <t>TBZ</t>
  </si>
  <si>
    <t>Tennant Creek</t>
  </si>
  <si>
    <t>TCA</t>
  </si>
  <si>
    <t>Treasure Cay</t>
  </si>
  <si>
    <t>TCB</t>
  </si>
  <si>
    <t>Tucumcari</t>
  </si>
  <si>
    <t>TCC</t>
  </si>
  <si>
    <t>Tarapaca</t>
  </si>
  <si>
    <t>TCD</t>
  </si>
  <si>
    <t>Tulcea</t>
  </si>
  <si>
    <t>TCE</t>
  </si>
  <si>
    <t>Tocoa</t>
  </si>
  <si>
    <t>TCF</t>
  </si>
  <si>
    <t>Tacheng</t>
  </si>
  <si>
    <t>TCG</t>
  </si>
  <si>
    <t>Tchibanga</t>
  </si>
  <si>
    <t>TCH</t>
  </si>
  <si>
    <t>Torembi</t>
  </si>
  <si>
    <t>TCJ</t>
  </si>
  <si>
    <t>Torembi Airport</t>
  </si>
  <si>
    <t>Tinboli</t>
  </si>
  <si>
    <t>TCK</t>
  </si>
  <si>
    <t>Tinboli Airport</t>
  </si>
  <si>
    <t>Tuscaloosa</t>
  </si>
  <si>
    <t>TCL</t>
  </si>
  <si>
    <t>Van De Graaf</t>
  </si>
  <si>
    <t>TCM</t>
  </si>
  <si>
    <t>Mc Chord AFB</t>
  </si>
  <si>
    <t>Tehuacan</t>
  </si>
  <si>
    <t>TCN</t>
  </si>
  <si>
    <t>Tumaco</t>
  </si>
  <si>
    <t>TCO</t>
  </si>
  <si>
    <t>Taba</t>
  </si>
  <si>
    <t>TCP</t>
  </si>
  <si>
    <t>Taba International</t>
  </si>
  <si>
    <t>Tacna</t>
  </si>
  <si>
    <t>TCQ</t>
  </si>
  <si>
    <t>Tuticorin</t>
  </si>
  <si>
    <t>TCR</t>
  </si>
  <si>
    <t>Truth Or Consequences</t>
  </si>
  <si>
    <t>TCS</t>
  </si>
  <si>
    <t>Takotna</t>
  </si>
  <si>
    <t>TCT</t>
  </si>
  <si>
    <t>Thaba Nchu</t>
  </si>
  <si>
    <t>TCU</t>
  </si>
  <si>
    <t>Tete</t>
  </si>
  <si>
    <t>TCV</t>
  </si>
  <si>
    <t>Tocumwal</t>
  </si>
  <si>
    <t>TCW</t>
  </si>
  <si>
    <t>Tabas</t>
  </si>
  <si>
    <t>TCX</t>
  </si>
  <si>
    <t>Terrace Bay</t>
  </si>
  <si>
    <t>TCY</t>
  </si>
  <si>
    <t>TDA</t>
  </si>
  <si>
    <t>Tetabedi</t>
  </si>
  <si>
    <t>TDB</t>
  </si>
  <si>
    <t>TDD</t>
  </si>
  <si>
    <t>Tandag</t>
  </si>
  <si>
    <t>TDG</t>
  </si>
  <si>
    <t>Tadjoura</t>
  </si>
  <si>
    <t>TDJ</t>
  </si>
  <si>
    <t>Taldy-Kurgan</t>
  </si>
  <si>
    <t>TDK</t>
  </si>
  <si>
    <t>Tandil</t>
  </si>
  <si>
    <t>TDL</t>
  </si>
  <si>
    <t>Theda</t>
  </si>
  <si>
    <t>TDN</t>
  </si>
  <si>
    <t>Theda Station</t>
  </si>
  <si>
    <t>Toledo</t>
  </si>
  <si>
    <t>TDO</t>
  </si>
  <si>
    <t>Winlock</t>
  </si>
  <si>
    <t>Theodore</t>
  </si>
  <si>
    <t>TDR</t>
  </si>
  <si>
    <t>Sasereme</t>
  </si>
  <si>
    <t>TDS</t>
  </si>
  <si>
    <t>Tanda Tula</t>
  </si>
  <si>
    <t>TDT</t>
  </si>
  <si>
    <t>Tanandava</t>
  </si>
  <si>
    <t>TDV</t>
  </si>
  <si>
    <t>TDW</t>
  </si>
  <si>
    <t>Tradewind</t>
  </si>
  <si>
    <t>Trat</t>
  </si>
  <si>
    <t>TDX</t>
  </si>
  <si>
    <t>TDZ</t>
  </si>
  <si>
    <t>Tela</t>
  </si>
  <si>
    <t>TEA</t>
  </si>
  <si>
    <t>Teterboro</t>
  </si>
  <si>
    <t>TEB</t>
  </si>
  <si>
    <t>Telemaco Borba</t>
  </si>
  <si>
    <t>TEC</t>
  </si>
  <si>
    <t>Thisted</t>
  </si>
  <si>
    <t>TED</t>
  </si>
  <si>
    <t>Tbessa</t>
  </si>
  <si>
    <t>TEE</t>
  </si>
  <si>
    <t>Telfer</t>
  </si>
  <si>
    <t>TEF</t>
  </si>
  <si>
    <t>Tenkodogo</t>
  </si>
  <si>
    <t>TEG</t>
  </si>
  <si>
    <t>Tetlin</t>
  </si>
  <si>
    <t>TEH</t>
  </si>
  <si>
    <t>Tezu</t>
  </si>
  <si>
    <t>TEI</t>
  </si>
  <si>
    <t>Tatitlek</t>
  </si>
  <si>
    <t>TEK</t>
  </si>
  <si>
    <t>Telupid</t>
  </si>
  <si>
    <t>TEL</t>
  </si>
  <si>
    <t>Temora</t>
  </si>
  <si>
    <t>TEM</t>
  </si>
  <si>
    <t>Tongren</t>
  </si>
  <si>
    <t>TEN</t>
  </si>
  <si>
    <t>Terapo</t>
  </si>
  <si>
    <t>TEO</t>
  </si>
  <si>
    <t>Teptep</t>
  </si>
  <si>
    <t>TEP</t>
  </si>
  <si>
    <t>Tekirdag</t>
  </si>
  <si>
    <t>TEQ</t>
  </si>
  <si>
    <t>Corlu</t>
  </si>
  <si>
    <t>Terceira Island</t>
  </si>
  <si>
    <t>TER</t>
  </si>
  <si>
    <t>Lajes</t>
  </si>
  <si>
    <t>Tessenei</t>
  </si>
  <si>
    <t>TES</t>
  </si>
  <si>
    <t>ER</t>
  </si>
  <si>
    <t>TET</t>
  </si>
  <si>
    <t>Matunda</t>
  </si>
  <si>
    <t>Te Anau</t>
  </si>
  <si>
    <t>TEU</t>
  </si>
  <si>
    <t>Manapouri</t>
  </si>
  <si>
    <t>Tohid</t>
  </si>
  <si>
    <t>TEW</t>
  </si>
  <si>
    <t>Telluride</t>
  </si>
  <si>
    <t>TEX</t>
  </si>
  <si>
    <t>Thingeyri</t>
  </si>
  <si>
    <t>TEY</t>
  </si>
  <si>
    <t>Tezpur</t>
  </si>
  <si>
    <t>TEZ</t>
  </si>
  <si>
    <t>Salonibari</t>
  </si>
  <si>
    <t>Tifalmin</t>
  </si>
  <si>
    <t>TFB</t>
  </si>
  <si>
    <t>Taormina</t>
  </si>
  <si>
    <t>TFC</t>
  </si>
  <si>
    <t>Taormina Harbour</t>
  </si>
  <si>
    <t>Tefe</t>
  </si>
  <si>
    <t>TFF</t>
  </si>
  <si>
    <t>Tufi</t>
  </si>
  <si>
    <t>TFI</t>
  </si>
  <si>
    <t>Teofilo Otoni</t>
  </si>
  <si>
    <t>TFL</t>
  </si>
  <si>
    <t>Telefomin</t>
  </si>
  <si>
    <t>TFM</t>
  </si>
  <si>
    <t>Tenerife</t>
  </si>
  <si>
    <t>TFN</t>
  </si>
  <si>
    <t>Norte Los Rodeos</t>
  </si>
  <si>
    <t>Ramadan</t>
  </si>
  <si>
    <t>TFR</t>
  </si>
  <si>
    <t>TFS</t>
  </si>
  <si>
    <t>Sur Reina Sofia</t>
  </si>
  <si>
    <t>Taftan</t>
  </si>
  <si>
    <t>TFT</t>
  </si>
  <si>
    <t>Tarfaya</t>
  </si>
  <si>
    <t>TFY</t>
  </si>
  <si>
    <t>Tagbita</t>
  </si>
  <si>
    <t>TGB</t>
  </si>
  <si>
    <t>Podgorica</t>
  </si>
  <si>
    <t>TGD</t>
  </si>
  <si>
    <t>Golubovci</t>
  </si>
  <si>
    <t>Tuskegee</t>
  </si>
  <si>
    <t>TGE</t>
  </si>
  <si>
    <t>Sharpe Field</t>
  </si>
  <si>
    <t>Tignes</t>
  </si>
  <si>
    <t>TGF</t>
  </si>
  <si>
    <t>Kuala Terengganu</t>
  </si>
  <si>
    <t>TGG</t>
  </si>
  <si>
    <t>Sultan Mahmood</t>
  </si>
  <si>
    <t>Tongoa</t>
  </si>
  <si>
    <t>TGH</t>
  </si>
  <si>
    <t>Tingo Maria</t>
  </si>
  <si>
    <t>TGI</t>
  </si>
  <si>
    <t>Tiga</t>
  </si>
  <si>
    <t>TGJ</t>
  </si>
  <si>
    <t>Tagula</t>
  </si>
  <si>
    <t>TGL</t>
  </si>
  <si>
    <t>Tirgu Mures</t>
  </si>
  <si>
    <t>TGM</t>
  </si>
  <si>
    <t>Traralgon</t>
  </si>
  <si>
    <t>TGN</t>
  </si>
  <si>
    <t>La Trobe Regional</t>
  </si>
  <si>
    <t>Tongliao</t>
  </si>
  <si>
    <t>TGO</t>
  </si>
  <si>
    <t>Tangara da Serra</t>
  </si>
  <si>
    <t>TGQ</t>
  </si>
  <si>
    <t>Touggourt</t>
  </si>
  <si>
    <t>TGR</t>
  </si>
  <si>
    <t>Chokwe</t>
  </si>
  <si>
    <t>TGS</t>
  </si>
  <si>
    <t>Tanga</t>
  </si>
  <si>
    <t>TGT</t>
  </si>
  <si>
    <t>Tegucigalpa</t>
  </si>
  <si>
    <t>TGU</t>
  </si>
  <si>
    <t>Toncontin</t>
  </si>
  <si>
    <t>Targovishte</t>
  </si>
  <si>
    <t>TGV</t>
  </si>
  <si>
    <t>Tingrela</t>
  </si>
  <si>
    <t>TGX</t>
  </si>
  <si>
    <t>Tuxtla Gutierrez</t>
  </si>
  <si>
    <t>TGZ</t>
  </si>
  <si>
    <t>Llano San Juan</t>
  </si>
  <si>
    <t>Tullahoma</t>
  </si>
  <si>
    <t>THA</t>
  </si>
  <si>
    <t>Northern</t>
  </si>
  <si>
    <t>Thaba-Tseka</t>
  </si>
  <si>
    <t>THB</t>
  </si>
  <si>
    <t>Tchien</t>
  </si>
  <si>
    <t>THC</t>
  </si>
  <si>
    <t>Teresina</t>
  </si>
  <si>
    <t>THE</t>
  </si>
  <si>
    <t>THF</t>
  </si>
  <si>
    <t>Tempelhof</t>
  </si>
  <si>
    <t>Thangool</t>
  </si>
  <si>
    <t>THG</t>
  </si>
  <si>
    <t>Taharoa</t>
  </si>
  <si>
    <t>THH</t>
  </si>
  <si>
    <t>Tichitt</t>
  </si>
  <si>
    <t>THI</t>
  </si>
  <si>
    <t>Thakhek</t>
  </si>
  <si>
    <t>THK</t>
  </si>
  <si>
    <t>Tachilek</t>
  </si>
  <si>
    <t>THL</t>
  </si>
  <si>
    <t>Thompsonfield</t>
  </si>
  <si>
    <t>THM</t>
  </si>
  <si>
    <t>Trollhattan</t>
  </si>
  <si>
    <t>THN</t>
  </si>
  <si>
    <t>Thorshofn</t>
  </si>
  <si>
    <t>THO</t>
  </si>
  <si>
    <t>Thermopolis</t>
  </si>
  <si>
    <t>THP</t>
  </si>
  <si>
    <t>Tehran</t>
  </si>
  <si>
    <t>THR</t>
  </si>
  <si>
    <t>Mehrabad</t>
  </si>
  <si>
    <t>Sukhothai</t>
  </si>
  <si>
    <t>THS</t>
  </si>
  <si>
    <t>Tamchakett</t>
  </si>
  <si>
    <t>THT</t>
  </si>
  <si>
    <t>Pituffik</t>
  </si>
  <si>
    <t>THU</t>
  </si>
  <si>
    <t>York</t>
  </si>
  <si>
    <t>THV</t>
  </si>
  <si>
    <t>Thohoyandou</t>
  </si>
  <si>
    <t>THY</t>
  </si>
  <si>
    <t>Tahoua</t>
  </si>
  <si>
    <t>THZ</t>
  </si>
  <si>
    <t>Tirana</t>
  </si>
  <si>
    <t>TIA</t>
  </si>
  <si>
    <t>Rinas</t>
  </si>
  <si>
    <t>Albania</t>
  </si>
  <si>
    <t>AL</t>
  </si>
  <si>
    <t>Tibu</t>
  </si>
  <si>
    <t>TIB</t>
  </si>
  <si>
    <t>Tinak Island</t>
  </si>
  <si>
    <t>TIC</t>
  </si>
  <si>
    <t>Tiaret</t>
  </si>
  <si>
    <t>TID</t>
  </si>
  <si>
    <t>Bouchekif</t>
  </si>
  <si>
    <t>Tippi</t>
  </si>
  <si>
    <t>TIE</t>
  </si>
  <si>
    <t>Taif</t>
  </si>
  <si>
    <t>TIF</t>
  </si>
  <si>
    <t>Tingwon</t>
  </si>
  <si>
    <t>TIG</t>
  </si>
  <si>
    <t>Tikehau Atoll</t>
  </si>
  <si>
    <t>TIH</t>
  </si>
  <si>
    <t>Tirinkot</t>
  </si>
  <si>
    <t>TII</t>
  </si>
  <si>
    <t>Tijuana</t>
  </si>
  <si>
    <t>TIJ</t>
  </si>
  <si>
    <t>Rodriguez</t>
  </si>
  <si>
    <t>TIK</t>
  </si>
  <si>
    <t>Tinker AFB</t>
  </si>
  <si>
    <t>Inverlake</t>
  </si>
  <si>
    <t>TIL</t>
  </si>
  <si>
    <t>Tembagapura</t>
  </si>
  <si>
    <t>TIM</t>
  </si>
  <si>
    <t>Timika</t>
  </si>
  <si>
    <t>Tindouf</t>
  </si>
  <si>
    <t>TIN</t>
  </si>
  <si>
    <t>Tilin</t>
  </si>
  <si>
    <t>TIO</t>
  </si>
  <si>
    <t>TIP</t>
  </si>
  <si>
    <t>Tinian</t>
  </si>
  <si>
    <t>TIQ</t>
  </si>
  <si>
    <t>Tirupati</t>
  </si>
  <si>
    <t>TIR</t>
  </si>
  <si>
    <t>Thursday Island</t>
  </si>
  <si>
    <t>TIS</t>
  </si>
  <si>
    <t>Timaru</t>
  </si>
  <si>
    <t>TIU</t>
  </si>
  <si>
    <t>Tivat</t>
  </si>
  <si>
    <t>TIV</t>
  </si>
  <si>
    <t>Serbia And Montenegro</t>
  </si>
  <si>
    <t>TIW</t>
  </si>
  <si>
    <t>Titusville</t>
  </si>
  <si>
    <t>TIX</t>
  </si>
  <si>
    <t>Space Center Exect.</t>
  </si>
  <si>
    <t>Tidjikja</t>
  </si>
  <si>
    <t>TIY</t>
  </si>
  <si>
    <t>Tari</t>
  </si>
  <si>
    <t>TIZ</t>
  </si>
  <si>
    <t>Tarija</t>
  </si>
  <si>
    <t>TJA</t>
  </si>
  <si>
    <t>Tanjung Balai</t>
  </si>
  <si>
    <t>TJB</t>
  </si>
  <si>
    <t>Ticantiki</t>
  </si>
  <si>
    <t>TJC</t>
  </si>
  <si>
    <t>Tanjung Warukin</t>
  </si>
  <si>
    <t>TJG</t>
  </si>
  <si>
    <t>Toyooka</t>
  </si>
  <si>
    <t>TJH</t>
  </si>
  <si>
    <t>Tajima</t>
  </si>
  <si>
    <t>Trujillo</t>
  </si>
  <si>
    <t>TJI</t>
  </si>
  <si>
    <t>Capiro</t>
  </si>
  <si>
    <t>TJK</t>
  </si>
  <si>
    <t>Tyumen</t>
  </si>
  <si>
    <t>TJM</t>
  </si>
  <si>
    <t>Takume</t>
  </si>
  <si>
    <t>TJN</t>
  </si>
  <si>
    <t>Tanjung Pandan</t>
  </si>
  <si>
    <t>TJQ</t>
  </si>
  <si>
    <t>Bulutumbang</t>
  </si>
  <si>
    <t>Tanjung Selor</t>
  </si>
  <si>
    <t>TJS</t>
  </si>
  <si>
    <t>Thanjavur</t>
  </si>
  <si>
    <t>TJV</t>
  </si>
  <si>
    <t>Talkeetna</t>
  </si>
  <si>
    <t>TKA</t>
  </si>
  <si>
    <t>Tekadu</t>
  </si>
  <si>
    <t>TKB</t>
  </si>
  <si>
    <t>Tiko</t>
  </si>
  <si>
    <t>TKC</t>
  </si>
  <si>
    <t>Takoradi</t>
  </si>
  <si>
    <t>TKD</t>
  </si>
  <si>
    <t>Tenakee Springs</t>
  </si>
  <si>
    <t>TKE</t>
  </si>
  <si>
    <t>Tenakee SPB</t>
  </si>
  <si>
    <t>Truckee</t>
  </si>
  <si>
    <t>TKF</t>
  </si>
  <si>
    <t>Bandar Lampung</t>
  </si>
  <si>
    <t>TKG</t>
  </si>
  <si>
    <t>Branti</t>
  </si>
  <si>
    <t>Takhli</t>
  </si>
  <si>
    <t>TKH</t>
  </si>
  <si>
    <t>Tokeen</t>
  </si>
  <si>
    <t>TKI</t>
  </si>
  <si>
    <t>Tok</t>
  </si>
  <si>
    <t>TKJ</t>
  </si>
  <si>
    <t>Truk</t>
  </si>
  <si>
    <t>TKK</t>
  </si>
  <si>
    <t>Taku Lodge</t>
  </si>
  <si>
    <t>TKL</t>
  </si>
  <si>
    <t>Taku SPB</t>
  </si>
  <si>
    <t>Tikal</t>
  </si>
  <si>
    <t>TKM</t>
  </si>
  <si>
    <t>El Peten</t>
  </si>
  <si>
    <t>Tokunoshima</t>
  </si>
  <si>
    <t>TKN</t>
  </si>
  <si>
    <t>Tlokoeng</t>
  </si>
  <si>
    <t>TKO</t>
  </si>
  <si>
    <t>Takapoto</t>
  </si>
  <si>
    <t>TKP</t>
  </si>
  <si>
    <t>Kigoma</t>
  </si>
  <si>
    <t>TKQ</t>
  </si>
  <si>
    <t>Thakurgaon</t>
  </si>
  <si>
    <t>TKR</t>
  </si>
  <si>
    <t>Tokushima</t>
  </si>
  <si>
    <t>TKS</t>
  </si>
  <si>
    <t>Tak</t>
  </si>
  <si>
    <t>TKT</t>
  </si>
  <si>
    <t>Turku</t>
  </si>
  <si>
    <t>TKU</t>
  </si>
  <si>
    <t>Tatakoto</t>
  </si>
  <si>
    <t>TKV</t>
  </si>
  <si>
    <t>Tekin</t>
  </si>
  <si>
    <t>TKW</t>
  </si>
  <si>
    <t>Takaroa</t>
  </si>
  <si>
    <t>TKX</t>
  </si>
  <si>
    <t>Turkey Creek</t>
  </si>
  <si>
    <t>TKY</t>
  </si>
  <si>
    <t>Tokoroa</t>
  </si>
  <si>
    <t>TKZ</t>
  </si>
  <si>
    <t>Teller</t>
  </si>
  <si>
    <t>TLA</t>
  </si>
  <si>
    <t>Tarbela</t>
  </si>
  <si>
    <t>TLB</t>
  </si>
  <si>
    <t>Toluca</t>
  </si>
  <si>
    <t>TLC</t>
  </si>
  <si>
    <t>Tuli Block</t>
  </si>
  <si>
    <t>TLD</t>
  </si>
  <si>
    <t>Limpopo Valley</t>
  </si>
  <si>
    <t>Tulear</t>
  </si>
  <si>
    <t>TLE</t>
  </si>
  <si>
    <t>Telida</t>
  </si>
  <si>
    <t>TLF</t>
  </si>
  <si>
    <t>Tulagi Island</t>
  </si>
  <si>
    <t>TLG</t>
  </si>
  <si>
    <t>Tallahassee</t>
  </si>
  <si>
    <t>TLH</t>
  </si>
  <si>
    <t>Tallahassee Regional Airport</t>
  </si>
  <si>
    <t>Tolitoli</t>
  </si>
  <si>
    <t>TLI</t>
  </si>
  <si>
    <t>Tatalina</t>
  </si>
  <si>
    <t>TLJ</t>
  </si>
  <si>
    <t>Tatalina AFS</t>
  </si>
  <si>
    <t>Talknafjordur</t>
  </si>
  <si>
    <t>TLK</t>
  </si>
  <si>
    <t>TLL</t>
  </si>
  <si>
    <t>Ulemiste</t>
  </si>
  <si>
    <t>Tlemcen</t>
  </si>
  <si>
    <t>TLM</t>
  </si>
  <si>
    <t>Zenata</t>
  </si>
  <si>
    <t>Toulon</t>
  </si>
  <si>
    <t>TLN</t>
  </si>
  <si>
    <t>Hyeres</t>
  </si>
  <si>
    <t>Tol</t>
  </si>
  <si>
    <t>TLO</t>
  </si>
  <si>
    <t>Tumolbil</t>
  </si>
  <si>
    <t>TLP</t>
  </si>
  <si>
    <t>Tulare</t>
  </si>
  <si>
    <t>TLR</t>
  </si>
  <si>
    <t>Toulouse</t>
  </si>
  <si>
    <t>TLS</t>
  </si>
  <si>
    <t>Blagnac</t>
  </si>
  <si>
    <t>Tuluksak</t>
  </si>
  <si>
    <t>TLT</t>
  </si>
  <si>
    <t>Tolu</t>
  </si>
  <si>
    <t>TLU</t>
  </si>
  <si>
    <t>TLV</t>
  </si>
  <si>
    <t>Ben Gurion Intl</t>
  </si>
  <si>
    <t>Talasea</t>
  </si>
  <si>
    <t>TLW</t>
  </si>
  <si>
    <t>Talca</t>
  </si>
  <si>
    <t>TLX</t>
  </si>
  <si>
    <t>Catalao</t>
  </si>
  <si>
    <t>TLZ</t>
  </si>
  <si>
    <t>Tifton</t>
  </si>
  <si>
    <t>TMA</t>
  </si>
  <si>
    <t>Henry Tift Myers</t>
  </si>
  <si>
    <t>TMB</t>
  </si>
  <si>
    <t>Tamiami</t>
  </si>
  <si>
    <t>Tambolaka</t>
  </si>
  <si>
    <t>TMC</t>
  </si>
  <si>
    <t>Tjilik Riwut</t>
  </si>
  <si>
    <t>Timbedra</t>
  </si>
  <si>
    <t>TMD</t>
  </si>
  <si>
    <t>Tame</t>
  </si>
  <si>
    <t>TME</t>
  </si>
  <si>
    <t>Tomanggong</t>
  </si>
  <si>
    <t>TMG</t>
  </si>
  <si>
    <t>Tanahmerah</t>
  </si>
  <si>
    <t>TMH</t>
  </si>
  <si>
    <t>Tumling Tar</t>
  </si>
  <si>
    <t>TMI</t>
  </si>
  <si>
    <t>Termez</t>
  </si>
  <si>
    <t>TMJ</t>
  </si>
  <si>
    <t>Tamky</t>
  </si>
  <si>
    <t>TMK</t>
  </si>
  <si>
    <t>Tamale</t>
  </si>
  <si>
    <t>TML</t>
  </si>
  <si>
    <t>Tamatave</t>
  </si>
  <si>
    <t>TMM</t>
  </si>
  <si>
    <t>Tamana Island</t>
  </si>
  <si>
    <t>TMN</t>
  </si>
  <si>
    <t>Tumeremo</t>
  </si>
  <si>
    <t>TMO</t>
  </si>
  <si>
    <t>Tampere</t>
  </si>
  <si>
    <t>TMP</t>
  </si>
  <si>
    <t>Tampere-Pirkkala</t>
  </si>
  <si>
    <t>Tambao</t>
  </si>
  <si>
    <t>TMQ</t>
  </si>
  <si>
    <t>Tamanrasset</t>
  </si>
  <si>
    <t>TMR</t>
  </si>
  <si>
    <t>Aguemar</t>
  </si>
  <si>
    <t>Sao Tome Is</t>
  </si>
  <si>
    <t>TMS</t>
  </si>
  <si>
    <t>Trombetas</t>
  </si>
  <si>
    <t>TMT</t>
  </si>
  <si>
    <t>Tambor</t>
  </si>
  <si>
    <t>TMU</t>
  </si>
  <si>
    <t>Tamworth</t>
  </si>
  <si>
    <t>TMW</t>
  </si>
  <si>
    <t>Timimoun</t>
  </si>
  <si>
    <t>TMX</t>
  </si>
  <si>
    <t>Tiom</t>
  </si>
  <si>
    <t>TMY</t>
  </si>
  <si>
    <t>Thames</t>
  </si>
  <si>
    <t>TMZ</t>
  </si>
  <si>
    <t>Jinan</t>
  </si>
  <si>
    <t>TNA</t>
  </si>
  <si>
    <t>Tanah Grogot</t>
  </si>
  <si>
    <t>TNB</t>
  </si>
  <si>
    <t>Tin City</t>
  </si>
  <si>
    <t>TNC</t>
  </si>
  <si>
    <t>Tin City AFS</t>
  </si>
  <si>
    <t>TND</t>
  </si>
  <si>
    <t>Tanegashima</t>
  </si>
  <si>
    <t>TNE</t>
  </si>
  <si>
    <t>Toussus-le-noble</t>
  </si>
  <si>
    <t>TNF</t>
  </si>
  <si>
    <t>Tangier</t>
  </si>
  <si>
    <t>TNG</t>
  </si>
  <si>
    <t>Boukhalef</t>
  </si>
  <si>
    <t>Tonghua</t>
  </si>
  <si>
    <t>TNH</t>
  </si>
  <si>
    <t>Tonghua Liuhe</t>
  </si>
  <si>
    <t>Satna</t>
  </si>
  <si>
    <t>TNI</t>
  </si>
  <si>
    <t>Tanjung Pinang</t>
  </si>
  <si>
    <t>TNJ</t>
  </si>
  <si>
    <t>Kidjang</t>
  </si>
  <si>
    <t>Tununak</t>
  </si>
  <si>
    <t>TNK</t>
  </si>
  <si>
    <t>Ternopol</t>
  </si>
  <si>
    <t>TNL</t>
  </si>
  <si>
    <t>Teniente R. Marsh</t>
  </si>
  <si>
    <t>TNM</t>
  </si>
  <si>
    <t>AQ</t>
  </si>
  <si>
    <t>Tainan</t>
  </si>
  <si>
    <t>TNN</t>
  </si>
  <si>
    <t>Tamarindo</t>
  </si>
  <si>
    <t>TNO</t>
  </si>
  <si>
    <t>Twentynine Palms</t>
  </si>
  <si>
    <t>TNP</t>
  </si>
  <si>
    <t>Teraina</t>
  </si>
  <si>
    <t>TNQ</t>
  </si>
  <si>
    <t>Antananarivo</t>
  </si>
  <si>
    <t>TNR</t>
  </si>
  <si>
    <t>Tungsten</t>
  </si>
  <si>
    <t>TNS</t>
  </si>
  <si>
    <t>TNT</t>
  </si>
  <si>
    <t>Dade Collier</t>
  </si>
  <si>
    <t>TNU</t>
  </si>
  <si>
    <t>Tabuaeran</t>
  </si>
  <si>
    <t>TNV</t>
  </si>
  <si>
    <t>Stung Treng</t>
  </si>
  <si>
    <t>TNX</t>
  </si>
  <si>
    <t>Tosontsengel</t>
  </si>
  <si>
    <t>TNZ</t>
  </si>
  <si>
    <t>Torrance</t>
  </si>
  <si>
    <t>TOA</t>
  </si>
  <si>
    <t>Tobruk</t>
  </si>
  <si>
    <t>TOB</t>
  </si>
  <si>
    <t>Toccoa</t>
  </si>
  <si>
    <t>TOC</t>
  </si>
  <si>
    <t>Tioman</t>
  </si>
  <si>
    <t>TOD</t>
  </si>
  <si>
    <t>Tozeur</t>
  </si>
  <si>
    <t>TOE</t>
  </si>
  <si>
    <t>Tomsk</t>
  </si>
  <si>
    <t>TOF</t>
  </si>
  <si>
    <t>Togiak Village</t>
  </si>
  <si>
    <t>TOG</t>
  </si>
  <si>
    <t>Torres</t>
  </si>
  <si>
    <t>TOH</t>
  </si>
  <si>
    <t>Torres Airstrip</t>
  </si>
  <si>
    <t>Troy</t>
  </si>
  <si>
    <t>TOI</t>
  </si>
  <si>
    <t>TOJ</t>
  </si>
  <si>
    <t>Torrejon AFB</t>
  </si>
  <si>
    <t>Torokina</t>
  </si>
  <si>
    <t>TOK</t>
  </si>
  <si>
    <t>TOL</t>
  </si>
  <si>
    <t>Express</t>
  </si>
  <si>
    <t>Tombouctou</t>
  </si>
  <si>
    <t>TOM</t>
  </si>
  <si>
    <t>Tonu</t>
  </si>
  <si>
    <t>TON</t>
  </si>
  <si>
    <t>San Vito</t>
  </si>
  <si>
    <t>TOO</t>
  </si>
  <si>
    <t>TOP</t>
  </si>
  <si>
    <t>Philip Billard</t>
  </si>
  <si>
    <t>Tocopilla</t>
  </si>
  <si>
    <t>TOQ</t>
  </si>
  <si>
    <t>Barriles</t>
  </si>
  <si>
    <t>Torrington</t>
  </si>
  <si>
    <t>TOR</t>
  </si>
  <si>
    <t>Tromso</t>
  </si>
  <si>
    <t>TOS</t>
  </si>
  <si>
    <t>Tromso/langnes</t>
  </si>
  <si>
    <t>Totness</t>
  </si>
  <si>
    <t>TOT</t>
  </si>
  <si>
    <t>Coronie</t>
  </si>
  <si>
    <t>Touho</t>
  </si>
  <si>
    <t>TOU</t>
  </si>
  <si>
    <t>TOV</t>
  </si>
  <si>
    <t>West End SPB</t>
  </si>
  <si>
    <t>TOW</t>
  </si>
  <si>
    <t>Tobolsk</t>
  </si>
  <si>
    <t>TOX</t>
  </si>
  <si>
    <t>Toyama</t>
  </si>
  <si>
    <t>TOY</t>
  </si>
  <si>
    <t>Touba</t>
  </si>
  <si>
    <t>TOZ</t>
  </si>
  <si>
    <t>TPA</t>
  </si>
  <si>
    <t>Tampa International</t>
  </si>
  <si>
    <t>Tarapoa</t>
  </si>
  <si>
    <t>TPC</t>
  </si>
  <si>
    <t>Taipei</t>
  </si>
  <si>
    <t>TPE</t>
  </si>
  <si>
    <t>Chiang Kai Shek</t>
  </si>
  <si>
    <t>Taiping</t>
  </si>
  <si>
    <t>TPG</t>
  </si>
  <si>
    <t>Tonopah</t>
  </si>
  <si>
    <t>TPH</t>
  </si>
  <si>
    <t>Tonopah Arpt</t>
  </si>
  <si>
    <t>Tapini</t>
  </si>
  <si>
    <t>TPI</t>
  </si>
  <si>
    <t>Taplejung</t>
  </si>
  <si>
    <t>TPJ</t>
  </si>
  <si>
    <t>Taplejung Suketar</t>
  </si>
  <si>
    <t>Tapaktuan</t>
  </si>
  <si>
    <t>TPK</t>
  </si>
  <si>
    <t>Temple</t>
  </si>
  <si>
    <t>TPL</t>
  </si>
  <si>
    <t>Draughon-Miller</t>
  </si>
  <si>
    <t>Tiputini</t>
  </si>
  <si>
    <t>TPN</t>
  </si>
  <si>
    <t>Tanalian Point</t>
  </si>
  <si>
    <t>TPO</t>
  </si>
  <si>
    <t>Tarapoto</t>
  </si>
  <si>
    <t>TPP</t>
  </si>
  <si>
    <t>Tepic</t>
  </si>
  <si>
    <t>TPQ</t>
  </si>
  <si>
    <t>Tom Price</t>
  </si>
  <si>
    <t>TPR</t>
  </si>
  <si>
    <t>TPS</t>
  </si>
  <si>
    <t>Birgi</t>
  </si>
  <si>
    <t>Tapeta</t>
  </si>
  <si>
    <t>TPT</t>
  </si>
  <si>
    <t>Tikapur</t>
  </si>
  <si>
    <t>TPU</t>
  </si>
  <si>
    <t>Tupai</t>
  </si>
  <si>
    <t>TPX</t>
  </si>
  <si>
    <t>Taluqan</t>
  </si>
  <si>
    <t>TQN</t>
  </si>
  <si>
    <t>San Domino Island</t>
  </si>
  <si>
    <t>TQR</t>
  </si>
  <si>
    <t>Tres Esquinas</t>
  </si>
  <si>
    <t>TQS</t>
  </si>
  <si>
    <t>Taramajima</t>
  </si>
  <si>
    <t>TRA</t>
  </si>
  <si>
    <t>Tarama</t>
  </si>
  <si>
    <t>Turbo</t>
  </si>
  <si>
    <t>TRB</t>
  </si>
  <si>
    <t>Gonzalo</t>
  </si>
  <si>
    <t>Torreon</t>
  </si>
  <si>
    <t>TRC</t>
  </si>
  <si>
    <t>Trondheim</t>
  </si>
  <si>
    <t>TRD</t>
  </si>
  <si>
    <t>Vaernes</t>
  </si>
  <si>
    <t>Tiree</t>
  </si>
  <si>
    <t>TRE</t>
  </si>
  <si>
    <t>TRF</t>
  </si>
  <si>
    <t>Sandefjord</t>
  </si>
  <si>
    <t>Tauranga</t>
  </si>
  <si>
    <t>TRG</t>
  </si>
  <si>
    <t>Tauranga City</t>
  </si>
  <si>
    <t>Trona</t>
  </si>
  <si>
    <t>TRH</t>
  </si>
  <si>
    <t>Johnson City</t>
  </si>
  <si>
    <t>TRI</t>
  </si>
  <si>
    <t>Tri-Cities Regional</t>
  </si>
  <si>
    <t>Tarakbits</t>
  </si>
  <si>
    <t>TRJ</t>
  </si>
  <si>
    <t>Tarakan</t>
  </si>
  <si>
    <t>TRK</t>
  </si>
  <si>
    <t>Terrell</t>
  </si>
  <si>
    <t>TRL</t>
  </si>
  <si>
    <t>Terrell Field</t>
  </si>
  <si>
    <t>Thermal</t>
  </si>
  <si>
    <t>TRM</t>
  </si>
  <si>
    <t>Turin</t>
  </si>
  <si>
    <t>TRN</t>
  </si>
  <si>
    <t>Sandro Pertini (caselle)</t>
  </si>
  <si>
    <t>Taree</t>
  </si>
  <si>
    <t>TRO</t>
  </si>
  <si>
    <t>Tree Point</t>
  </si>
  <si>
    <t>TRP</t>
  </si>
  <si>
    <t>Tarauaca</t>
  </si>
  <si>
    <t>TRQ</t>
  </si>
  <si>
    <t>Trincomalee</t>
  </si>
  <si>
    <t>TRR</t>
  </si>
  <si>
    <t>China Bay</t>
  </si>
  <si>
    <t>Trieste</t>
  </si>
  <si>
    <t>TRS</t>
  </si>
  <si>
    <t>Ronchi Dei Legionari</t>
  </si>
  <si>
    <t>Tremonton</t>
  </si>
  <si>
    <t>TRT</t>
  </si>
  <si>
    <t>TRU</t>
  </si>
  <si>
    <t>Thiruvananthapuram</t>
  </si>
  <si>
    <t>TRV</t>
  </si>
  <si>
    <t>Tarawa</t>
  </si>
  <si>
    <t>TRW</t>
  </si>
  <si>
    <t>Bonriki</t>
  </si>
  <si>
    <t>Trenton</t>
  </si>
  <si>
    <t>TRX</t>
  </si>
  <si>
    <t>Tororo</t>
  </si>
  <si>
    <t>TRY</t>
  </si>
  <si>
    <t>Tiruchirapally</t>
  </si>
  <si>
    <t>TRZ</t>
  </si>
  <si>
    <t>TSA</t>
  </si>
  <si>
    <t>Sung Shan</t>
  </si>
  <si>
    <t>Tsumeb</t>
  </si>
  <si>
    <t>TSB</t>
  </si>
  <si>
    <t>Taisha</t>
  </si>
  <si>
    <t>TSC</t>
  </si>
  <si>
    <t>Tshipise</t>
  </si>
  <si>
    <t>TSD</t>
  </si>
  <si>
    <t>Astana</t>
  </si>
  <si>
    <t>TSE</t>
  </si>
  <si>
    <t>Treviso</t>
  </si>
  <si>
    <t>TSF</t>
  </si>
  <si>
    <t>Tanacross</t>
  </si>
  <si>
    <t>TSG</t>
  </si>
  <si>
    <t>Tshikapa</t>
  </si>
  <si>
    <t>TSH</t>
  </si>
  <si>
    <t>Tsili Tsili</t>
  </si>
  <si>
    <t>TSI</t>
  </si>
  <si>
    <t>Tsushima</t>
  </si>
  <si>
    <t>TSJ</t>
  </si>
  <si>
    <t>Taskul</t>
  </si>
  <si>
    <t>TSK</t>
  </si>
  <si>
    <t>Tamuin</t>
  </si>
  <si>
    <t>TSL</t>
  </si>
  <si>
    <t>Taos</t>
  </si>
  <si>
    <t>TSM</t>
  </si>
  <si>
    <t>Tianjin</t>
  </si>
  <si>
    <t>TSN</t>
  </si>
  <si>
    <t>TSO</t>
  </si>
  <si>
    <t>Tresco</t>
  </si>
  <si>
    <t>Tehachapi</t>
  </si>
  <si>
    <t>TSP</t>
  </si>
  <si>
    <t>TSQ</t>
  </si>
  <si>
    <t>Timisoara</t>
  </si>
  <si>
    <t>TSR</t>
  </si>
  <si>
    <t>Timisoara (Traian Vuia) International</t>
  </si>
  <si>
    <t>TSS</t>
  </si>
  <si>
    <t>East 34th St Heliport</t>
  </si>
  <si>
    <t>Trang</t>
  </si>
  <si>
    <t>TST</t>
  </si>
  <si>
    <t>Tabiteuea South</t>
  </si>
  <si>
    <t>TSU</t>
  </si>
  <si>
    <t>Townsville</t>
  </si>
  <si>
    <t>TSV</t>
  </si>
  <si>
    <t>Townsville International</t>
  </si>
  <si>
    <t>Tsewi</t>
  </si>
  <si>
    <t>TSW</t>
  </si>
  <si>
    <t>Tanjung Santan</t>
  </si>
  <si>
    <t>TSX</t>
  </si>
  <si>
    <t>Tasikmalaya</t>
  </si>
  <si>
    <t>TSY</t>
  </si>
  <si>
    <t>Tsetserleg</t>
  </si>
  <si>
    <t>TSZ</t>
  </si>
  <si>
    <t>Tan Tan</t>
  </si>
  <si>
    <t>TTA</t>
  </si>
  <si>
    <t>Tortoli</t>
  </si>
  <si>
    <t>TTB</t>
  </si>
  <si>
    <t>Arbatax</t>
  </si>
  <si>
    <t>Taltal</t>
  </si>
  <si>
    <t>TTC</t>
  </si>
  <si>
    <t>Troutdale</t>
  </si>
  <si>
    <t>TTD</t>
  </si>
  <si>
    <t>Ternate</t>
  </si>
  <si>
    <t>TTE</t>
  </si>
  <si>
    <t>Babullah</t>
  </si>
  <si>
    <t>Tartagal</t>
  </si>
  <si>
    <t>TTG</t>
  </si>
  <si>
    <t>Thumrait</t>
  </si>
  <si>
    <t>TTH</t>
  </si>
  <si>
    <t>Tetiaroa Is</t>
  </si>
  <si>
    <t>TTI</t>
  </si>
  <si>
    <t>Tottori</t>
  </si>
  <si>
    <t>TTJ</t>
  </si>
  <si>
    <t>Turtle Island</t>
  </si>
  <si>
    <t>TTL</t>
  </si>
  <si>
    <t>Tablon De Tamara</t>
  </si>
  <si>
    <t>TTM</t>
  </si>
  <si>
    <t>TTN</t>
  </si>
  <si>
    <t>Trenton-Mercer</t>
  </si>
  <si>
    <t>Britton</t>
  </si>
  <si>
    <t>TTO</t>
  </si>
  <si>
    <t>Tortuquero</t>
  </si>
  <si>
    <t>TTQ</t>
  </si>
  <si>
    <t>Tana Toraja</t>
  </si>
  <si>
    <t>TTR</t>
  </si>
  <si>
    <t>Tsaratanana</t>
  </si>
  <si>
    <t>TTS</t>
  </si>
  <si>
    <t>Taitung</t>
  </si>
  <si>
    <t>TTT</t>
  </si>
  <si>
    <t>Tetuan</t>
  </si>
  <si>
    <t>TTU</t>
  </si>
  <si>
    <t>Sania Ramel</t>
  </si>
  <si>
    <t>Tulcan</t>
  </si>
  <si>
    <t>TUA</t>
  </si>
  <si>
    <t>Tubuai</t>
  </si>
  <si>
    <t>TUB</t>
  </si>
  <si>
    <t>Tucuman</t>
  </si>
  <si>
    <t>TUC</t>
  </si>
  <si>
    <t>Benj Matienzo</t>
  </si>
  <si>
    <t>Tambacounda</t>
  </si>
  <si>
    <t>TUD</t>
  </si>
  <si>
    <t>Tupile</t>
  </si>
  <si>
    <t>TUE</t>
  </si>
  <si>
    <t>Tours</t>
  </si>
  <si>
    <t>TUF</t>
  </si>
  <si>
    <t>St Symphorien</t>
  </si>
  <si>
    <t>Tuguegarao</t>
  </si>
  <si>
    <t>TUG</t>
  </si>
  <si>
    <t>TUH</t>
  </si>
  <si>
    <t>Arnold AFS</t>
  </si>
  <si>
    <t>Turaif</t>
  </si>
  <si>
    <t>TUI</t>
  </si>
  <si>
    <t>Tum</t>
  </si>
  <si>
    <t>TUJ</t>
  </si>
  <si>
    <t>Turbat</t>
  </si>
  <si>
    <t>TUK</t>
  </si>
  <si>
    <t>TUL</t>
  </si>
  <si>
    <t>Tumut</t>
  </si>
  <si>
    <t>TUM</t>
  </si>
  <si>
    <t>Tunis</t>
  </si>
  <si>
    <t>TUN</t>
  </si>
  <si>
    <t>Carthage</t>
  </si>
  <si>
    <t>Taupo</t>
  </si>
  <si>
    <t>TUO</t>
  </si>
  <si>
    <t>Tupelo</t>
  </si>
  <si>
    <t>TUP</t>
  </si>
  <si>
    <t>Lemons Municipal</t>
  </si>
  <si>
    <t>Tougan</t>
  </si>
  <si>
    <t>TUQ</t>
  </si>
  <si>
    <t>Tucurui</t>
  </si>
  <si>
    <t>TUR</t>
  </si>
  <si>
    <t>TUS</t>
  </si>
  <si>
    <t>Tauta</t>
  </si>
  <si>
    <t>TUT</t>
  </si>
  <si>
    <t>Tabuk</t>
  </si>
  <si>
    <t>TUU</t>
  </si>
  <si>
    <t>Tucupita</t>
  </si>
  <si>
    <t>TUV</t>
  </si>
  <si>
    <t>Tubala</t>
  </si>
  <si>
    <t>TUW</t>
  </si>
  <si>
    <t>Tumbler Ridge</t>
  </si>
  <si>
    <t>TUX</t>
  </si>
  <si>
    <t>Tulum</t>
  </si>
  <si>
    <t>TUY</t>
  </si>
  <si>
    <t>Tucuma</t>
  </si>
  <si>
    <t>TUZ</t>
  </si>
  <si>
    <t>Morafenobe</t>
  </si>
  <si>
    <t>TVA</t>
  </si>
  <si>
    <t>Traverse City</t>
  </si>
  <si>
    <t>TVC</t>
  </si>
  <si>
    <t>Thief River Falls</t>
  </si>
  <si>
    <t>TVF</t>
  </si>
  <si>
    <t>TVI</t>
  </si>
  <si>
    <t>South Lake Tahoe</t>
  </si>
  <si>
    <t>TVL</t>
  </si>
  <si>
    <t>Taveuni</t>
  </si>
  <si>
    <t>TVU</t>
  </si>
  <si>
    <t>Matei</t>
  </si>
  <si>
    <t>Dawe</t>
  </si>
  <si>
    <t>TVY</t>
  </si>
  <si>
    <t>Twin Hills</t>
  </si>
  <si>
    <t>TWA</t>
  </si>
  <si>
    <t>Toowoomba</t>
  </si>
  <si>
    <t>TWB</t>
  </si>
  <si>
    <t>Port Townsend</t>
  </si>
  <si>
    <t>TWD</t>
  </si>
  <si>
    <t>Taylor</t>
  </si>
  <si>
    <t>TWE</t>
  </si>
  <si>
    <t>Twin Falls</t>
  </si>
  <si>
    <t>TWF</t>
  </si>
  <si>
    <t>TWH</t>
  </si>
  <si>
    <t>Two Harbors</t>
  </si>
  <si>
    <t>Tewantin</t>
  </si>
  <si>
    <t>TWN</t>
  </si>
  <si>
    <t>Torwood</t>
  </si>
  <si>
    <t>TWP</t>
  </si>
  <si>
    <t>Tawitawi</t>
  </si>
  <si>
    <t>TWT</t>
  </si>
  <si>
    <t>Tawau</t>
  </si>
  <si>
    <t>TWU</t>
  </si>
  <si>
    <t>Tawa</t>
  </si>
  <si>
    <t>TWY</t>
  </si>
  <si>
    <t>TWZ</t>
  </si>
  <si>
    <t>Pukaki/Twizel</t>
  </si>
  <si>
    <t>Teixeira de Freitas</t>
  </si>
  <si>
    <t>TXF</t>
  </si>
  <si>
    <t>TXG</t>
  </si>
  <si>
    <t>Texarkana</t>
  </si>
  <si>
    <t>TXK</t>
  </si>
  <si>
    <t>TXL</t>
  </si>
  <si>
    <t>Tegel</t>
  </si>
  <si>
    <t>Teminabuan</t>
  </si>
  <si>
    <t>TXM</t>
  </si>
  <si>
    <t>Tunxi</t>
  </si>
  <si>
    <t>TXN</t>
  </si>
  <si>
    <t>Tanbar</t>
  </si>
  <si>
    <t>TXR</t>
  </si>
  <si>
    <t>Tabou</t>
  </si>
  <si>
    <t>TXU</t>
  </si>
  <si>
    <t>Tula</t>
  </si>
  <si>
    <t>TYA</t>
  </si>
  <si>
    <t>Tibooburra</t>
  </si>
  <si>
    <t>TYB</t>
  </si>
  <si>
    <t>Tynda</t>
  </si>
  <si>
    <t>TYD</t>
  </si>
  <si>
    <t>Tyonek</t>
  </si>
  <si>
    <t>TYE</t>
  </si>
  <si>
    <t>Torsby</t>
  </si>
  <si>
    <t>TYF</t>
  </si>
  <si>
    <t>Torsby Airport</t>
  </si>
  <si>
    <t>Thylungra</t>
  </si>
  <si>
    <t>TYG</t>
  </si>
  <si>
    <t>Talara</t>
  </si>
  <si>
    <t>TYL</t>
  </si>
  <si>
    <t>Staniel Cay</t>
  </si>
  <si>
    <t>TYM</t>
  </si>
  <si>
    <t>Taiyuan</t>
  </si>
  <si>
    <t>TYN</t>
  </si>
  <si>
    <t>Tobermorey</t>
  </si>
  <si>
    <t>TYP</t>
  </si>
  <si>
    <t>Tyler</t>
  </si>
  <si>
    <t>TYR</t>
  </si>
  <si>
    <t>Pounds Field</t>
  </si>
  <si>
    <t>Knoxville</t>
  </si>
  <si>
    <t>TYS</t>
  </si>
  <si>
    <t>Mc Ghee Tyson</t>
  </si>
  <si>
    <t>Treinta-y-Tres</t>
  </si>
  <si>
    <t>TYT</t>
  </si>
  <si>
    <t>TYZ</t>
  </si>
  <si>
    <t>TZA</t>
  </si>
  <si>
    <t>Tuzla</t>
  </si>
  <si>
    <t>TZL</t>
  </si>
  <si>
    <t>Tuzla International</t>
  </si>
  <si>
    <t>Tizimin</t>
  </si>
  <si>
    <t>TZM</t>
  </si>
  <si>
    <t>South Andros</t>
  </si>
  <si>
    <t>TZN</t>
  </si>
  <si>
    <t>Trabzon</t>
  </si>
  <si>
    <t>TZX</t>
  </si>
  <si>
    <t>UAB</t>
  </si>
  <si>
    <t>Adana-Incirlik Airbase</t>
  </si>
  <si>
    <t>San Luis Rio Colorado</t>
  </si>
  <si>
    <t>UAC</t>
  </si>
  <si>
    <t>Mount Aue</t>
  </si>
  <si>
    <t>UAE</t>
  </si>
  <si>
    <t>Ua Huka</t>
  </si>
  <si>
    <t>UAH</t>
  </si>
  <si>
    <t>Suai</t>
  </si>
  <si>
    <t>UAI</t>
  </si>
  <si>
    <t>Narsarsuaq</t>
  </si>
  <si>
    <t>UAK</t>
  </si>
  <si>
    <t>Luau</t>
  </si>
  <si>
    <t>UAL</t>
  </si>
  <si>
    <t>UAM</t>
  </si>
  <si>
    <t>Anderson AFB</t>
  </si>
  <si>
    <t>Guam (USA)</t>
  </si>
  <si>
    <t>Ua Pou</t>
  </si>
  <si>
    <t>UAP</t>
  </si>
  <si>
    <t>UAQ</t>
  </si>
  <si>
    <t>Samburu</t>
  </si>
  <si>
    <t>UAS</t>
  </si>
  <si>
    <t>Uaxactun</t>
  </si>
  <si>
    <t>UAX</t>
  </si>
  <si>
    <t>Uberaba</t>
  </si>
  <si>
    <t>UBA</t>
  </si>
  <si>
    <t>Mabuiag Island</t>
  </si>
  <si>
    <t>UBB</t>
  </si>
  <si>
    <t>Buin</t>
  </si>
  <si>
    <t>UBI</t>
  </si>
  <si>
    <t>Ube</t>
  </si>
  <si>
    <t>UBJ</t>
  </si>
  <si>
    <t>Ubon Ratchathani</t>
  </si>
  <si>
    <t>UBP</t>
  </si>
  <si>
    <t>Muang Ubon</t>
  </si>
  <si>
    <t>Ubrub</t>
  </si>
  <si>
    <t>UBR</t>
  </si>
  <si>
    <t>UBS</t>
  </si>
  <si>
    <t>Lowndes County</t>
  </si>
  <si>
    <t>Ubatuba</t>
  </si>
  <si>
    <t>UBT</t>
  </si>
  <si>
    <t>Kalumburu</t>
  </si>
  <si>
    <t>UBU</t>
  </si>
  <si>
    <t>Utica</t>
  </si>
  <si>
    <t>UCA</t>
  </si>
  <si>
    <t>Yucca Flat</t>
  </si>
  <si>
    <t>UCC</t>
  </si>
  <si>
    <t>Eunice</t>
  </si>
  <si>
    <t>UCE</t>
  </si>
  <si>
    <t>Lutsk</t>
  </si>
  <si>
    <t>UCK</t>
  </si>
  <si>
    <t>Buchanan</t>
  </si>
  <si>
    <t>UCN</t>
  </si>
  <si>
    <t>Ukhta</t>
  </si>
  <si>
    <t>UCT</t>
  </si>
  <si>
    <t>Union City</t>
  </si>
  <si>
    <t>UCY</t>
  </si>
  <si>
    <t>Everett-Stewart</t>
  </si>
  <si>
    <t>Undarra</t>
  </si>
  <si>
    <t>UDA</t>
  </si>
  <si>
    <t>UDD</t>
  </si>
  <si>
    <t>Bermuda Dunes</t>
  </si>
  <si>
    <t>Uden</t>
  </si>
  <si>
    <t>UDE</t>
  </si>
  <si>
    <t>Volkel</t>
  </si>
  <si>
    <t>Uberlandia</t>
  </si>
  <si>
    <t>UDI</t>
  </si>
  <si>
    <t>Uzhgorod</t>
  </si>
  <si>
    <t>UDJ</t>
  </si>
  <si>
    <t>Udine</t>
  </si>
  <si>
    <t>UDN</t>
  </si>
  <si>
    <t>Airfield</t>
  </si>
  <si>
    <t>Udomxay</t>
  </si>
  <si>
    <t>UDO</t>
  </si>
  <si>
    <t>Udaipur</t>
  </si>
  <si>
    <t>UDR</t>
  </si>
  <si>
    <t>Dabok</t>
  </si>
  <si>
    <t>Queenstown</t>
  </si>
  <si>
    <t>UEE</t>
  </si>
  <si>
    <t>Quelimane</t>
  </si>
  <si>
    <t>UEL</t>
  </si>
  <si>
    <t>Kumejima</t>
  </si>
  <si>
    <t>UEO</t>
  </si>
  <si>
    <t>Puertollano</t>
  </si>
  <si>
    <t>UER</t>
  </si>
  <si>
    <t>Waukesha</t>
  </si>
  <si>
    <t>UES</t>
  </si>
  <si>
    <t>Quetta</t>
  </si>
  <si>
    <t>UET</t>
  </si>
  <si>
    <t>Ufa</t>
  </si>
  <si>
    <t>UFA</t>
  </si>
  <si>
    <t>Bulgan</t>
  </si>
  <si>
    <t>UGA</t>
  </si>
  <si>
    <t>UGB</t>
  </si>
  <si>
    <t>Ugashik Bay</t>
  </si>
  <si>
    <t>Urgench</t>
  </si>
  <si>
    <t>UGC</t>
  </si>
  <si>
    <t>Uganik</t>
  </si>
  <si>
    <t>UGI</t>
  </si>
  <si>
    <t>Waukegan</t>
  </si>
  <si>
    <t>UGN</t>
  </si>
  <si>
    <t>Uige</t>
  </si>
  <si>
    <t>UGO</t>
  </si>
  <si>
    <t>Ugashik</t>
  </si>
  <si>
    <t>UGS</t>
  </si>
  <si>
    <t>Umnugobitour</t>
  </si>
  <si>
    <t>UGT</t>
  </si>
  <si>
    <t>Zugapa</t>
  </si>
  <si>
    <t>UGU</t>
  </si>
  <si>
    <t>Uherske Hradiste</t>
  </si>
  <si>
    <t>UHE</t>
  </si>
  <si>
    <t>Kunovice</t>
  </si>
  <si>
    <t>Upper Heyford</t>
  </si>
  <si>
    <t>UHF</t>
  </si>
  <si>
    <t>Quibdo</t>
  </si>
  <si>
    <t>UIB</t>
  </si>
  <si>
    <t>Qui Nhon</t>
  </si>
  <si>
    <t>UIH</t>
  </si>
  <si>
    <t>Utila</t>
  </si>
  <si>
    <t>UII</t>
  </si>
  <si>
    <t>Ust-Ilimsk</t>
  </si>
  <si>
    <t>UIK</t>
  </si>
  <si>
    <t>Quillayute</t>
  </si>
  <si>
    <t>UIL</t>
  </si>
  <si>
    <t>Quillayute State</t>
  </si>
  <si>
    <t>UIN</t>
  </si>
  <si>
    <t>Quito</t>
  </si>
  <si>
    <t>UIO</t>
  </si>
  <si>
    <t>Mariscal Sucr</t>
  </si>
  <si>
    <t>Quimper</t>
  </si>
  <si>
    <t>UIP</t>
  </si>
  <si>
    <t>Pluguffan</t>
  </si>
  <si>
    <t>Quine Hill</t>
  </si>
  <si>
    <t>UIQ</t>
  </si>
  <si>
    <t>Quirindi</t>
  </si>
  <si>
    <t>UIR</t>
  </si>
  <si>
    <t>Jaluit Island</t>
  </si>
  <si>
    <t>UIT</t>
  </si>
  <si>
    <t>UIZ</t>
  </si>
  <si>
    <t>Berz-Macomb</t>
  </si>
  <si>
    <t>Ujae Island</t>
  </si>
  <si>
    <t>UJE</t>
  </si>
  <si>
    <t>Ukunda</t>
  </si>
  <si>
    <t>UKA</t>
  </si>
  <si>
    <t>Kobe</t>
  </si>
  <si>
    <t>UKB</t>
  </si>
  <si>
    <t>Ukiah</t>
  </si>
  <si>
    <t>UKI</t>
  </si>
  <si>
    <t>Ust-kamenogorsk</t>
  </si>
  <si>
    <t>UKK</t>
  </si>
  <si>
    <t>Waukon</t>
  </si>
  <si>
    <t>UKN</t>
  </si>
  <si>
    <t>Mukeiras</t>
  </si>
  <si>
    <t>UKR</t>
  </si>
  <si>
    <t>Sevastopol</t>
  </si>
  <si>
    <t>UKS</t>
  </si>
  <si>
    <t>Belbek</t>
  </si>
  <si>
    <t>Quakertown</t>
  </si>
  <si>
    <t>UKT</t>
  </si>
  <si>
    <t>Upper Bucks</t>
  </si>
  <si>
    <t>Nuku</t>
  </si>
  <si>
    <t>UKU</t>
  </si>
  <si>
    <t>Ust-Kut</t>
  </si>
  <si>
    <t>UKX</t>
  </si>
  <si>
    <t>Kyoto</t>
  </si>
  <si>
    <t>UKY</t>
  </si>
  <si>
    <t>Kansai</t>
  </si>
  <si>
    <t>ULA</t>
  </si>
  <si>
    <t>Ulei</t>
  </si>
  <si>
    <t>ULB</t>
  </si>
  <si>
    <t>ULC</t>
  </si>
  <si>
    <t>Los Cerrillos</t>
  </si>
  <si>
    <t>Ulundi</t>
  </si>
  <si>
    <t>ULD</t>
  </si>
  <si>
    <t>Sule</t>
  </si>
  <si>
    <t>ULE</t>
  </si>
  <si>
    <t>Ulgit</t>
  </si>
  <si>
    <t>ULG</t>
  </si>
  <si>
    <t>Ulithi</t>
  </si>
  <si>
    <t>ULI</t>
  </si>
  <si>
    <t>Mull</t>
  </si>
  <si>
    <t>ULL</t>
  </si>
  <si>
    <t>New Ulm</t>
  </si>
  <si>
    <t>ULM</t>
  </si>
  <si>
    <t>Ulaanbaatar</t>
  </si>
  <si>
    <t>ULN</t>
  </si>
  <si>
    <t>Buyant Uhaa</t>
  </si>
  <si>
    <t>Ulaangom</t>
  </si>
  <si>
    <t>ULO</t>
  </si>
  <si>
    <t>Quilpie</t>
  </si>
  <si>
    <t>ULP</t>
  </si>
  <si>
    <t>Tulua</t>
  </si>
  <si>
    <t>ULQ</t>
  </si>
  <si>
    <t>Farfan</t>
  </si>
  <si>
    <t>Mulatos</t>
  </si>
  <si>
    <t>ULS</t>
  </si>
  <si>
    <t>Gulu</t>
  </si>
  <si>
    <t>ULU</t>
  </si>
  <si>
    <t>Ulusaba</t>
  </si>
  <si>
    <t>ULX</t>
  </si>
  <si>
    <t>Ulyanovsk</t>
  </si>
  <si>
    <t>ULY</t>
  </si>
  <si>
    <t>Uliastai</t>
  </si>
  <si>
    <t>ULZ</t>
  </si>
  <si>
    <t>Punta De Maisi</t>
  </si>
  <si>
    <t>UMA</t>
  </si>
  <si>
    <t>Umnak Island</t>
  </si>
  <si>
    <t>UMB</t>
  </si>
  <si>
    <t>North Shore</t>
  </si>
  <si>
    <t>Umba</t>
  </si>
  <si>
    <t>UMC</t>
  </si>
  <si>
    <t>Uummannaq</t>
  </si>
  <si>
    <t>UMD</t>
  </si>
  <si>
    <t>Umea</t>
  </si>
  <si>
    <t>UME</t>
  </si>
  <si>
    <t>Quincemil</t>
  </si>
  <si>
    <t>UMI</t>
  </si>
  <si>
    <t>Summit</t>
  </si>
  <si>
    <t>UMM</t>
  </si>
  <si>
    <t>Woomera</t>
  </si>
  <si>
    <t>UMR</t>
  </si>
  <si>
    <t>Umiat</t>
  </si>
  <si>
    <t>UMT</t>
  </si>
  <si>
    <t>Umuarama</t>
  </si>
  <si>
    <t>UMU</t>
  </si>
  <si>
    <t>Ernesto Geisel</t>
  </si>
  <si>
    <t>Sumy</t>
  </si>
  <si>
    <t>UMY</t>
  </si>
  <si>
    <t>Una</t>
  </si>
  <si>
    <t>UNA</t>
  </si>
  <si>
    <t>Unguia</t>
  </si>
  <si>
    <t>UNC</t>
  </si>
  <si>
    <t>Kunduz</t>
  </si>
  <si>
    <t>UND</t>
  </si>
  <si>
    <t>Qachas Nek</t>
  </si>
  <si>
    <t>UNE</t>
  </si>
  <si>
    <t>UNG</t>
  </si>
  <si>
    <t>Union Island</t>
  </si>
  <si>
    <t>UNI</t>
  </si>
  <si>
    <t>Unalakleet</t>
  </si>
  <si>
    <t>UNK</t>
  </si>
  <si>
    <t>Ranong</t>
  </si>
  <si>
    <t>UNN</t>
  </si>
  <si>
    <t>Underkhaan</t>
  </si>
  <si>
    <t>UNR</t>
  </si>
  <si>
    <t>UNS</t>
  </si>
  <si>
    <t>Umnak</t>
  </si>
  <si>
    <t>Unst Shetland Is</t>
  </si>
  <si>
    <t>UNT</t>
  </si>
  <si>
    <t>Baltasound</t>
  </si>
  <si>
    <t>UNU</t>
  </si>
  <si>
    <t>Dodge County</t>
  </si>
  <si>
    <t>Buol</t>
  </si>
  <si>
    <t>UOL</t>
  </si>
  <si>
    <t>Muong Sai</t>
  </si>
  <si>
    <t>UON</t>
  </si>
  <si>
    <t>Sewanee</t>
  </si>
  <si>
    <t>UOS</t>
  </si>
  <si>
    <t>Franklin County</t>
  </si>
  <si>
    <t>UOX</t>
  </si>
  <si>
    <t>University-Oxford</t>
  </si>
  <si>
    <t>Punta Alegre</t>
  </si>
  <si>
    <t>UPA</t>
  </si>
  <si>
    <t>UPB</t>
  </si>
  <si>
    <t>Playa Baracoa</t>
  </si>
  <si>
    <t>Puerto La Cruz</t>
  </si>
  <si>
    <t>UPC</t>
  </si>
  <si>
    <t>Pforheim</t>
  </si>
  <si>
    <t>UPF</t>
  </si>
  <si>
    <t>Ujung Pandang</t>
  </si>
  <si>
    <t>UPG</t>
  </si>
  <si>
    <t>Hasanudin</t>
  </si>
  <si>
    <t>Upala</t>
  </si>
  <si>
    <t>UPL</t>
  </si>
  <si>
    <t>Uruapan</t>
  </si>
  <si>
    <t>UPN</t>
  </si>
  <si>
    <t>Upolu Point</t>
  </si>
  <si>
    <t>UPP</t>
  </si>
  <si>
    <t>Upiara</t>
  </si>
  <si>
    <t>UPR</t>
  </si>
  <si>
    <t>Upavon</t>
  </si>
  <si>
    <t>UPV</t>
  </si>
  <si>
    <t>Queen</t>
  </si>
  <si>
    <t>UQE</t>
  </si>
  <si>
    <t>Uralsk</t>
  </si>
  <si>
    <t>URA</t>
  </si>
  <si>
    <t>Urubupunga</t>
  </si>
  <si>
    <t>URB</t>
  </si>
  <si>
    <t>Ernesto Pochler</t>
  </si>
  <si>
    <t>Urumqi</t>
  </si>
  <si>
    <t>URC</t>
  </si>
  <si>
    <t>Burg Feuerstein</t>
  </si>
  <si>
    <t>URD</t>
  </si>
  <si>
    <t>Kuressaare</t>
  </si>
  <si>
    <t>URE</t>
  </si>
  <si>
    <t>Uruguaiana</t>
  </si>
  <si>
    <t>URG</t>
  </si>
  <si>
    <t>Ruben Berta</t>
  </si>
  <si>
    <t>Uribe</t>
  </si>
  <si>
    <t>URI</t>
  </si>
  <si>
    <t>Uraj</t>
  </si>
  <si>
    <t>URJ</t>
  </si>
  <si>
    <t>Uriman</t>
  </si>
  <si>
    <t>URM</t>
  </si>
  <si>
    <t>Urgoon</t>
  </si>
  <si>
    <t>URN</t>
  </si>
  <si>
    <t>Rouen</t>
  </si>
  <si>
    <t>URO</t>
  </si>
  <si>
    <t>Boos</t>
  </si>
  <si>
    <t>Urrao</t>
  </si>
  <si>
    <t>URR</t>
  </si>
  <si>
    <t>Kursk</t>
  </si>
  <si>
    <t>URS</t>
  </si>
  <si>
    <t>Surat Thani</t>
  </si>
  <si>
    <t>URT</t>
  </si>
  <si>
    <t>Uroubi</t>
  </si>
  <si>
    <t>URU</t>
  </si>
  <si>
    <t>Gurayat</t>
  </si>
  <si>
    <t>URY</t>
  </si>
  <si>
    <t>Uruzgan</t>
  </si>
  <si>
    <t>URZ</t>
  </si>
  <si>
    <t>Ushuaia</t>
  </si>
  <si>
    <t>USH</t>
  </si>
  <si>
    <t>Islas Malvinas</t>
  </si>
  <si>
    <t>Mabaruma</t>
  </si>
  <si>
    <t>USI</t>
  </si>
  <si>
    <t>Usinsk</t>
  </si>
  <si>
    <t>USK</t>
  </si>
  <si>
    <t>Useless Loop</t>
  </si>
  <si>
    <t>USL</t>
  </si>
  <si>
    <t>Koh Samui</t>
  </si>
  <si>
    <t>USM</t>
  </si>
  <si>
    <t>Ulsan</t>
  </si>
  <si>
    <t>USN</t>
  </si>
  <si>
    <t>Usino</t>
  </si>
  <si>
    <t>USO</t>
  </si>
  <si>
    <t>Usak</t>
  </si>
  <si>
    <t>USQ</t>
  </si>
  <si>
    <t>Sancti Spiritus</t>
  </si>
  <si>
    <t>USS</t>
  </si>
  <si>
    <t>St Augustine</t>
  </si>
  <si>
    <t>UST</t>
  </si>
  <si>
    <t>Busuanga</t>
  </si>
  <si>
    <t>USU</t>
  </si>
  <si>
    <t>Mutare</t>
  </si>
  <si>
    <t>UTA</t>
  </si>
  <si>
    <t>Muttaburra</t>
  </si>
  <si>
    <t>UTB</t>
  </si>
  <si>
    <t>Utrecht</t>
  </si>
  <si>
    <t>UTC</t>
  </si>
  <si>
    <t>Soesterberg</t>
  </si>
  <si>
    <t>Nutwood Downs</t>
  </si>
  <si>
    <t>UTD</t>
  </si>
  <si>
    <t>UTE</t>
  </si>
  <si>
    <t>Quthing</t>
  </si>
  <si>
    <t>UTG</t>
  </si>
  <si>
    <t>Udon Thani</t>
  </si>
  <si>
    <t>UTH</t>
  </si>
  <si>
    <t>UTI</t>
  </si>
  <si>
    <t>Utti</t>
  </si>
  <si>
    <t>Utirik Island</t>
  </si>
  <si>
    <t>UTK</t>
  </si>
  <si>
    <t>Torremolinos</t>
  </si>
  <si>
    <t>UTL</t>
  </si>
  <si>
    <t>Upington</t>
  </si>
  <si>
    <t>UTN</t>
  </si>
  <si>
    <t>Utopia Creek</t>
  </si>
  <si>
    <t>UTO</t>
  </si>
  <si>
    <t>Indian Mountain AFS</t>
  </si>
  <si>
    <t>Utapao</t>
  </si>
  <si>
    <t>UTP</t>
  </si>
  <si>
    <t>Uttaradit</t>
  </si>
  <si>
    <t>UTR</t>
  </si>
  <si>
    <t>Umtata</t>
  </si>
  <si>
    <t>UTT</t>
  </si>
  <si>
    <t>Ustupo</t>
  </si>
  <si>
    <t>UTU</t>
  </si>
  <si>
    <t>UTW</t>
  </si>
  <si>
    <t>Bugulma</t>
  </si>
  <si>
    <t>UUA</t>
  </si>
  <si>
    <t>Ulan-ude</t>
  </si>
  <si>
    <t>UUD</t>
  </si>
  <si>
    <t>Ulan-ude, Mukhino</t>
  </si>
  <si>
    <t>Kuparuk</t>
  </si>
  <si>
    <t>UUK</t>
  </si>
  <si>
    <t>Baruun-Urt</t>
  </si>
  <si>
    <t>UUN</t>
  </si>
  <si>
    <t>Yuzhno-Sakhalinsk</t>
  </si>
  <si>
    <t>UUS</t>
  </si>
  <si>
    <t>Manumu</t>
  </si>
  <si>
    <t>UUU</t>
  </si>
  <si>
    <t>Uvalde</t>
  </si>
  <si>
    <t>UVA</t>
  </si>
  <si>
    <t>Garner Fld</t>
  </si>
  <si>
    <t>Ouvea</t>
  </si>
  <si>
    <t>UVE</t>
  </si>
  <si>
    <t>UVF</t>
  </si>
  <si>
    <t>Hewanorra</t>
  </si>
  <si>
    <t>Kharga</t>
  </si>
  <si>
    <t>UVL</t>
  </si>
  <si>
    <t>Uvol</t>
  </si>
  <si>
    <t>UVO</t>
  </si>
  <si>
    <t>Ware</t>
  </si>
  <si>
    <t>UWA</t>
  </si>
  <si>
    <t>Nyala</t>
  </si>
  <si>
    <t>UYL</t>
  </si>
  <si>
    <t>Yulin</t>
  </si>
  <si>
    <t>UYN</t>
  </si>
  <si>
    <t>Uzice</t>
  </si>
  <si>
    <t>UZC</t>
  </si>
  <si>
    <t>Ponikve</t>
  </si>
  <si>
    <t>Unayzah</t>
  </si>
  <si>
    <t>UZH</t>
  </si>
  <si>
    <t>Curuzu Cuatia</t>
  </si>
  <si>
    <t>UZU</t>
  </si>
  <si>
    <t>Vaasa</t>
  </si>
  <si>
    <t>VAA</t>
  </si>
  <si>
    <t>Yavarate</t>
  </si>
  <si>
    <t>VAB</t>
  </si>
  <si>
    <t>Varrelbusch</t>
  </si>
  <si>
    <t>VAC</t>
  </si>
  <si>
    <t>Valdosta</t>
  </si>
  <si>
    <t>VAD</t>
  </si>
  <si>
    <t>Moody AFB</t>
  </si>
  <si>
    <t>Valence</t>
  </si>
  <si>
    <t>VAF</t>
  </si>
  <si>
    <t>Chabeuil</t>
  </si>
  <si>
    <t>Varginha</t>
  </si>
  <si>
    <t>VAG</t>
  </si>
  <si>
    <t>Maj. Brig. Trompowsky</t>
  </si>
  <si>
    <t>Vallegrande</t>
  </si>
  <si>
    <t>VAH</t>
  </si>
  <si>
    <t>Vanimo</t>
  </si>
  <si>
    <t>VAI</t>
  </si>
  <si>
    <t>Chevak</t>
  </si>
  <si>
    <t>VAK</t>
  </si>
  <si>
    <t>Valenca</t>
  </si>
  <si>
    <t>VAL</t>
  </si>
  <si>
    <t>Van</t>
  </si>
  <si>
    <t>VAN</t>
  </si>
  <si>
    <t>Suavanao</t>
  </si>
  <si>
    <t>VAO</t>
  </si>
  <si>
    <t>Suavanao Airstrip</t>
  </si>
  <si>
    <t>VAP</t>
  </si>
  <si>
    <t>Varna</t>
  </si>
  <si>
    <t>VAR</t>
  </si>
  <si>
    <t>Sivas</t>
  </si>
  <si>
    <t>VAS</t>
  </si>
  <si>
    <t>Vatomandry</t>
  </si>
  <si>
    <t>VAT</t>
  </si>
  <si>
    <t>Vatukoula</t>
  </si>
  <si>
    <t>VAU</t>
  </si>
  <si>
    <t>Vardoe</t>
  </si>
  <si>
    <t>VAW</t>
  </si>
  <si>
    <t>VBG</t>
  </si>
  <si>
    <t>Vandenberg AFB</t>
  </si>
  <si>
    <t>Verona</t>
  </si>
  <si>
    <t>VBS</t>
  </si>
  <si>
    <t>Brescia Montichiari</t>
  </si>
  <si>
    <t>Vanuabalavu</t>
  </si>
  <si>
    <t>VBV</t>
  </si>
  <si>
    <t>Visby</t>
  </si>
  <si>
    <t>VBY</t>
  </si>
  <si>
    <t>Can Tho</t>
  </si>
  <si>
    <t>VCA</t>
  </si>
  <si>
    <t>View Cove</t>
  </si>
  <si>
    <t>VCB</t>
  </si>
  <si>
    <t>Limbe</t>
  </si>
  <si>
    <t>VCC</t>
  </si>
  <si>
    <t>Victoria River Downs</t>
  </si>
  <si>
    <t>VCD</t>
  </si>
  <si>
    <t>Venice</t>
  </si>
  <si>
    <t>VCE</t>
  </si>
  <si>
    <t>Marco Polo</t>
  </si>
  <si>
    <t>Valcheta</t>
  </si>
  <si>
    <t>VCF</t>
  </si>
  <si>
    <t>Vichadero</t>
  </si>
  <si>
    <t>VCH</t>
  </si>
  <si>
    <t>VCL</t>
  </si>
  <si>
    <t>Chulai</t>
  </si>
  <si>
    <t>VCP</t>
  </si>
  <si>
    <t>Viracopos</t>
  </si>
  <si>
    <t>Carora</t>
  </si>
  <si>
    <t>VCR</t>
  </si>
  <si>
    <t>Con Dao</t>
  </si>
  <si>
    <t>VCS</t>
  </si>
  <si>
    <t>Coong</t>
  </si>
  <si>
    <t>Victoria</t>
  </si>
  <si>
    <t>VCT</t>
  </si>
  <si>
    <t>County-Foster</t>
  </si>
  <si>
    <t>Victorville</t>
  </si>
  <si>
    <t>VCV</t>
  </si>
  <si>
    <t>George AFB</t>
  </si>
  <si>
    <t>Ovda</t>
  </si>
  <si>
    <t>VDA</t>
  </si>
  <si>
    <t>Fagernes</t>
  </si>
  <si>
    <t>VDB</t>
  </si>
  <si>
    <t>Valdres</t>
  </si>
  <si>
    <t>Vitoria Da Conquista</t>
  </si>
  <si>
    <t>VDC</t>
  </si>
  <si>
    <t>Vienna</t>
  </si>
  <si>
    <t>VDD</t>
  </si>
  <si>
    <t>Vienna Danubepier Hov</t>
  </si>
  <si>
    <t>Valverde</t>
  </si>
  <si>
    <t>VDE</t>
  </si>
  <si>
    <t>Hierro</t>
  </si>
  <si>
    <t>Vidalia</t>
  </si>
  <si>
    <t>VDI</t>
  </si>
  <si>
    <t>Viedma</t>
  </si>
  <si>
    <t>VDM</t>
  </si>
  <si>
    <t>Valle De Pascua</t>
  </si>
  <si>
    <t>VDP</t>
  </si>
  <si>
    <t>Villa Dolores</t>
  </si>
  <si>
    <t>VDR</t>
  </si>
  <si>
    <t>Vadso</t>
  </si>
  <si>
    <t>VDS</t>
  </si>
  <si>
    <t>Valdez</t>
  </si>
  <si>
    <t>VDZ</t>
  </si>
  <si>
    <t>Venetie</t>
  </si>
  <si>
    <t>VEE</t>
  </si>
  <si>
    <t>Maikwak</t>
  </si>
  <si>
    <t>VEG</t>
  </si>
  <si>
    <t>Vejle</t>
  </si>
  <si>
    <t>VEJ</t>
  </si>
  <si>
    <t>Vernal</t>
  </si>
  <si>
    <t>VEL</t>
  </si>
  <si>
    <t>Veracruz</t>
  </si>
  <si>
    <t>VER</t>
  </si>
  <si>
    <t>Las Bajadas</t>
  </si>
  <si>
    <t>Barakoma</t>
  </si>
  <si>
    <t>VEV</t>
  </si>
  <si>
    <t>Tioga</t>
  </si>
  <si>
    <t>VEX</t>
  </si>
  <si>
    <t>Vestmannaeyjar</t>
  </si>
  <si>
    <t>VEY</t>
  </si>
  <si>
    <t>Victoria Falls</t>
  </si>
  <si>
    <t>VFA</t>
  </si>
  <si>
    <t>Vijayawada</t>
  </si>
  <si>
    <t>VGA</t>
  </si>
  <si>
    <t>Vologda</t>
  </si>
  <si>
    <t>VGD</t>
  </si>
  <si>
    <t>Vangrieng</t>
  </si>
  <si>
    <t>VGG</t>
  </si>
  <si>
    <t>Vigo</t>
  </si>
  <si>
    <t>VGO</t>
  </si>
  <si>
    <t>General Villegas</t>
  </si>
  <si>
    <t>VGS</t>
  </si>
  <si>
    <t>VGT</t>
  </si>
  <si>
    <t>North Air Terminal</t>
  </si>
  <si>
    <t>Villagarzon</t>
  </si>
  <si>
    <t>VGZ</t>
  </si>
  <si>
    <t>Saurimo</t>
  </si>
  <si>
    <t>VHC</t>
  </si>
  <si>
    <t>Vilhelmina</t>
  </si>
  <si>
    <t>VHM</t>
  </si>
  <si>
    <t>Van Horn</t>
  </si>
  <si>
    <t>VHN</t>
  </si>
  <si>
    <t>Culberson County</t>
  </si>
  <si>
    <t>Vichy</t>
  </si>
  <si>
    <t>VHY</t>
  </si>
  <si>
    <t>Charmeil</t>
  </si>
  <si>
    <t>Vahitahi</t>
  </si>
  <si>
    <t>VHZ</t>
  </si>
  <si>
    <t>Videira</t>
  </si>
  <si>
    <t>VIA</t>
  </si>
  <si>
    <t>Villa Constitucion</t>
  </si>
  <si>
    <t>VIB</t>
  </si>
  <si>
    <t>Vicenza</t>
  </si>
  <si>
    <t>VIC</t>
  </si>
  <si>
    <t>Vidin</t>
  </si>
  <si>
    <t>VID</t>
  </si>
  <si>
    <t>VIE</t>
  </si>
  <si>
    <t>Schwechat International</t>
  </si>
  <si>
    <t>Vieste</t>
  </si>
  <si>
    <t>VIF</t>
  </si>
  <si>
    <t>El Vigia</t>
  </si>
  <si>
    <t>VIG</t>
  </si>
  <si>
    <t>VIH</t>
  </si>
  <si>
    <t>Rolla National</t>
  </si>
  <si>
    <t>Vinh City</t>
  </si>
  <si>
    <t>VII</t>
  </si>
  <si>
    <t>Virgin Gorda</t>
  </si>
  <si>
    <t>VIJ</t>
  </si>
  <si>
    <t>Kavik</t>
  </si>
  <si>
    <t>VIK</t>
  </si>
  <si>
    <t>VIL</t>
  </si>
  <si>
    <t>Vinnica</t>
  </si>
  <si>
    <t>VIN</t>
  </si>
  <si>
    <t>Viqueque</t>
  </si>
  <si>
    <t>VIQ</t>
  </si>
  <si>
    <t>VIR</t>
  </si>
  <si>
    <t>Virginia</t>
  </si>
  <si>
    <t>Visalia</t>
  </si>
  <si>
    <t>VIS</t>
  </si>
  <si>
    <t>Vitoria.</t>
  </si>
  <si>
    <t>VIT</t>
  </si>
  <si>
    <t>Viru</t>
  </si>
  <si>
    <t>VIU</t>
  </si>
  <si>
    <t>Viru Harbour Airstrip</t>
  </si>
  <si>
    <t>Vivigani</t>
  </si>
  <si>
    <t>VIV</t>
  </si>
  <si>
    <t>Vitoria</t>
  </si>
  <si>
    <t>VIX</t>
  </si>
  <si>
    <t>Eurico Sales</t>
  </si>
  <si>
    <t>VIY</t>
  </si>
  <si>
    <t>Villa Coublay</t>
  </si>
  <si>
    <t>Xai Xai</t>
  </si>
  <si>
    <t>VJB</t>
  </si>
  <si>
    <t>VJI</t>
  </si>
  <si>
    <t>Virginia Highlands</t>
  </si>
  <si>
    <t>Gurue</t>
  </si>
  <si>
    <t>VJQ</t>
  </si>
  <si>
    <t>Rach Gia</t>
  </si>
  <si>
    <t>VKG</t>
  </si>
  <si>
    <t>VKO</t>
  </si>
  <si>
    <t>Vnukovo</t>
  </si>
  <si>
    <t>Vicksburg</t>
  </si>
  <si>
    <t>VKS</t>
  </si>
  <si>
    <t>Vorkuta</t>
  </si>
  <si>
    <t>VKT</t>
  </si>
  <si>
    <t>West Kavik</t>
  </si>
  <si>
    <t>VKW</t>
  </si>
  <si>
    <t>Vandalia</t>
  </si>
  <si>
    <t>VLA</t>
  </si>
  <si>
    <t>Valencia</t>
  </si>
  <si>
    <t>VLC</t>
  </si>
  <si>
    <t>VLD</t>
  </si>
  <si>
    <t>Valle</t>
  </si>
  <si>
    <t>VLE</t>
  </si>
  <si>
    <t>J t Robidoux</t>
  </si>
  <si>
    <t>Villa Gesell</t>
  </si>
  <si>
    <t>VLG</t>
  </si>
  <si>
    <t>Port Vila</t>
  </si>
  <si>
    <t>VLI</t>
  </si>
  <si>
    <t>Bauerfield</t>
  </si>
  <si>
    <t>Volgodonsk</t>
  </si>
  <si>
    <t>VLK</t>
  </si>
  <si>
    <t>Valladolid</t>
  </si>
  <si>
    <t>VLL</t>
  </si>
  <si>
    <t>Villamontes</t>
  </si>
  <si>
    <t>VLM</t>
  </si>
  <si>
    <t>VLN</t>
  </si>
  <si>
    <t>Vallejo</t>
  </si>
  <si>
    <t>VLO</t>
  </si>
  <si>
    <t>Vila Rica</t>
  </si>
  <si>
    <t>VLP</t>
  </si>
  <si>
    <t>Vallenar</t>
  </si>
  <si>
    <t>VLR</t>
  </si>
  <si>
    <t>Valesdir</t>
  </si>
  <si>
    <t>VLS</t>
  </si>
  <si>
    <t>Velikiye Luki</t>
  </si>
  <si>
    <t>VLU</t>
  </si>
  <si>
    <t>Valera</t>
  </si>
  <si>
    <t>VLV</t>
  </si>
  <si>
    <t>Carvajal</t>
  </si>
  <si>
    <t>Villa Mercedes</t>
  </si>
  <si>
    <t>VME</t>
  </si>
  <si>
    <t>Vallemi</t>
  </si>
  <si>
    <t>VMI</t>
  </si>
  <si>
    <t>Baimuru</t>
  </si>
  <si>
    <t>VMU</t>
  </si>
  <si>
    <t>Saravane</t>
  </si>
  <si>
    <t>VNA</t>
  </si>
  <si>
    <t>VNC</t>
  </si>
  <si>
    <t>Vangaindrano</t>
  </si>
  <si>
    <t>VND</t>
  </si>
  <si>
    <t>Vannes</t>
  </si>
  <si>
    <t>VNE</t>
  </si>
  <si>
    <t>Meucon</t>
  </si>
  <si>
    <t>Viengxay</t>
  </si>
  <si>
    <t>VNG</t>
  </si>
  <si>
    <t>Vilnius</t>
  </si>
  <si>
    <t>VNO</t>
  </si>
  <si>
    <t>Vanrook</t>
  </si>
  <si>
    <t>VNR</t>
  </si>
  <si>
    <t>Varanasi</t>
  </si>
  <si>
    <t>VNS</t>
  </si>
  <si>
    <t>Vilanculos</t>
  </si>
  <si>
    <t>VNX</t>
  </si>
  <si>
    <t>VNY</t>
  </si>
  <si>
    <t>Van Nuys</t>
  </si>
  <si>
    <t>Volgograd</t>
  </si>
  <si>
    <t>VOG</t>
  </si>
  <si>
    <t>Vohemar</t>
  </si>
  <si>
    <t>VOH</t>
  </si>
  <si>
    <t>Voinjama</t>
  </si>
  <si>
    <t>VOI</t>
  </si>
  <si>
    <t>Camp Douglas</t>
  </si>
  <si>
    <t>VOK</t>
  </si>
  <si>
    <t>Volk Field</t>
  </si>
  <si>
    <t>Volos</t>
  </si>
  <si>
    <t>VOL</t>
  </si>
  <si>
    <t>Nea Anchialos</t>
  </si>
  <si>
    <t>Votuporanga</t>
  </si>
  <si>
    <t>VOT</t>
  </si>
  <si>
    <t>Voronezh</t>
  </si>
  <si>
    <t>VOZ</t>
  </si>
  <si>
    <t>Ongiva</t>
  </si>
  <si>
    <t>VPE</t>
  </si>
  <si>
    <t>Vopnafjordur</t>
  </si>
  <si>
    <t>VPN</t>
  </si>
  <si>
    <t>VPS</t>
  </si>
  <si>
    <t>Ft. Walton Beach</t>
  </si>
  <si>
    <t>Chimoio</t>
  </si>
  <si>
    <t>VPY</t>
  </si>
  <si>
    <t>VPZ</t>
  </si>
  <si>
    <t>Porter County</t>
  </si>
  <si>
    <t>Vieques</t>
  </si>
  <si>
    <t>VQS</t>
  </si>
  <si>
    <t>Varadero</t>
  </si>
  <si>
    <t>VRA</t>
  </si>
  <si>
    <t>Juan Gualberto Gomez</t>
  </si>
  <si>
    <t>Vero Beach</t>
  </si>
  <si>
    <t>VRB</t>
  </si>
  <si>
    <t>Virac</t>
  </si>
  <si>
    <t>VRC</t>
  </si>
  <si>
    <t>Vredendal</t>
  </si>
  <si>
    <t>VRE</t>
  </si>
  <si>
    <t>Varkaus</t>
  </si>
  <si>
    <t>VRK</t>
  </si>
  <si>
    <t>Vila Real</t>
  </si>
  <si>
    <t>VRL</t>
  </si>
  <si>
    <t>VRN</t>
  </si>
  <si>
    <t>Valerio Catullo</t>
  </si>
  <si>
    <t>Matanzas</t>
  </si>
  <si>
    <t>VRO</t>
  </si>
  <si>
    <t>Kawama</t>
  </si>
  <si>
    <t>Versailles</t>
  </si>
  <si>
    <t>VRS</t>
  </si>
  <si>
    <t>Vryburg</t>
  </si>
  <si>
    <t>VRU</t>
  </si>
  <si>
    <t>Vaeroy</t>
  </si>
  <si>
    <t>VRY</t>
  </si>
  <si>
    <t>Villahermosa</t>
  </si>
  <si>
    <t>VSA</t>
  </si>
  <si>
    <t>Capitan Carlos Rovirosa</t>
  </si>
  <si>
    <t>Viseu</t>
  </si>
  <si>
    <t>VSE</t>
  </si>
  <si>
    <t>VSF</t>
  </si>
  <si>
    <t>Lugansk</t>
  </si>
  <si>
    <t>VSG</t>
  </si>
  <si>
    <t>Phuoclong</t>
  </si>
  <si>
    <t>VSO</t>
  </si>
  <si>
    <t>VST</t>
  </si>
  <si>
    <t>Vasteras/Hasslo</t>
  </si>
  <si>
    <t>VTA</t>
  </si>
  <si>
    <t>Vitebsk</t>
  </si>
  <si>
    <t>VTB</t>
  </si>
  <si>
    <t>Vientiane</t>
  </si>
  <si>
    <t>VTE</t>
  </si>
  <si>
    <t>Wattay</t>
  </si>
  <si>
    <t>Vatulele</t>
  </si>
  <si>
    <t>VTF</t>
  </si>
  <si>
    <t>Vung Tau</t>
  </si>
  <si>
    <t>VTG</t>
  </si>
  <si>
    <t>Vittel</t>
  </si>
  <si>
    <t>VTL</t>
  </si>
  <si>
    <t>Valentine</t>
  </si>
  <si>
    <t>VTN</t>
  </si>
  <si>
    <t>Las Tunas</t>
  </si>
  <si>
    <t>VTU</t>
  </si>
  <si>
    <t>Vishakhapatnam</t>
  </si>
  <si>
    <t>VTZ</t>
  </si>
  <si>
    <t>Valledupar</t>
  </si>
  <si>
    <t>VUP</t>
  </si>
  <si>
    <t>Velikij Ustyug</t>
  </si>
  <si>
    <t>VUS</t>
  </si>
  <si>
    <t>Mvuu Camp</t>
  </si>
  <si>
    <t>VUU</t>
  </si>
  <si>
    <t>Mahanoro</t>
  </si>
  <si>
    <t>VVB</t>
  </si>
  <si>
    <t>Villavicencio</t>
  </si>
  <si>
    <t>VVC</t>
  </si>
  <si>
    <t>La Vanguardia</t>
  </si>
  <si>
    <t>Assuncion</t>
  </si>
  <si>
    <t>VVI</t>
  </si>
  <si>
    <t>Viru Viru Intl</t>
  </si>
  <si>
    <t>Vastervik</t>
  </si>
  <si>
    <t>VVK</t>
  </si>
  <si>
    <t>Vladivostok</t>
  </si>
  <si>
    <t>VVO</t>
  </si>
  <si>
    <t>Illizi</t>
  </si>
  <si>
    <t>VVZ</t>
  </si>
  <si>
    <t>Lichinga</t>
  </si>
  <si>
    <t>VXC</t>
  </si>
  <si>
    <t>Sao Vicente</t>
  </si>
  <si>
    <t>VXE</t>
  </si>
  <si>
    <t>Vaxjo</t>
  </si>
  <si>
    <t>VXO</t>
  </si>
  <si>
    <t>Vryheid</t>
  </si>
  <si>
    <t>VYD</t>
  </si>
  <si>
    <t>VYS</t>
  </si>
  <si>
    <t>Illinois Valley Regnl</t>
  </si>
  <si>
    <t>Wales</t>
  </si>
  <si>
    <t>WAA</t>
  </si>
  <si>
    <t>Wabag</t>
  </si>
  <si>
    <t>WAB</t>
  </si>
  <si>
    <t>Waca</t>
  </si>
  <si>
    <t>WAC</t>
  </si>
  <si>
    <t>Andriamena</t>
  </si>
  <si>
    <t>WAD</t>
  </si>
  <si>
    <t>Wadi Ad Dawasir</t>
  </si>
  <si>
    <t>WAE</t>
  </si>
  <si>
    <t>Wana</t>
  </si>
  <si>
    <t>WAF</t>
  </si>
  <si>
    <t>Wanganui</t>
  </si>
  <si>
    <t>WAG</t>
  </si>
  <si>
    <t>Wahpeton</t>
  </si>
  <si>
    <t>WAH</t>
  </si>
  <si>
    <t>Antsohihy</t>
  </si>
  <si>
    <t>WAI</t>
  </si>
  <si>
    <t>Wawoi Falls</t>
  </si>
  <si>
    <t>WAJ</t>
  </si>
  <si>
    <t>Ankazoabo</t>
  </si>
  <si>
    <t>WAK</t>
  </si>
  <si>
    <t>Chincoteague</t>
  </si>
  <si>
    <t>WAL</t>
  </si>
  <si>
    <t>Wallops Flight Center</t>
  </si>
  <si>
    <t>Ambatondrazaka</t>
  </si>
  <si>
    <t>WAM</t>
  </si>
  <si>
    <t>Waverney</t>
  </si>
  <si>
    <t>WAN</t>
  </si>
  <si>
    <t>Wabo</t>
  </si>
  <si>
    <t>WAO</t>
  </si>
  <si>
    <t>Alto Palena</t>
  </si>
  <si>
    <t>WAP</t>
  </si>
  <si>
    <t>Antsalova</t>
  </si>
  <si>
    <t>WAQ</t>
  </si>
  <si>
    <t>Waris</t>
  </si>
  <si>
    <t>WAR</t>
  </si>
  <si>
    <t>Waterford</t>
  </si>
  <si>
    <t>WAT</t>
  </si>
  <si>
    <t>Wauchope</t>
  </si>
  <si>
    <t>WAU</t>
  </si>
  <si>
    <t>Wave Hill</t>
  </si>
  <si>
    <t>WAV</t>
  </si>
  <si>
    <t>Kalkgurung</t>
  </si>
  <si>
    <t>Warsaw</t>
  </si>
  <si>
    <t>WAW</t>
  </si>
  <si>
    <t>Frederic Chopin</t>
  </si>
  <si>
    <t>Zwara</t>
  </si>
  <si>
    <t>WAX</t>
  </si>
  <si>
    <t>Waynesburg</t>
  </si>
  <si>
    <t>WAY</t>
  </si>
  <si>
    <t>Green County</t>
  </si>
  <si>
    <t>Warwick</t>
  </si>
  <si>
    <t>WAZ</t>
  </si>
  <si>
    <t>Wahai</t>
  </si>
  <si>
    <t>WBA</t>
  </si>
  <si>
    <t>Stebbins</t>
  </si>
  <si>
    <t>WBB</t>
  </si>
  <si>
    <t>Wapolu</t>
  </si>
  <si>
    <t>WBC</t>
  </si>
  <si>
    <t>Befandriana</t>
  </si>
  <si>
    <t>WBD</t>
  </si>
  <si>
    <t>Bealanana</t>
  </si>
  <si>
    <t>WBE</t>
  </si>
  <si>
    <t>Schleswig-Jagel</t>
  </si>
  <si>
    <t>WBG</t>
  </si>
  <si>
    <t>Boulder</t>
  </si>
  <si>
    <t>WBI</t>
  </si>
  <si>
    <t>Broker Inn</t>
  </si>
  <si>
    <t>Wapenamanda</t>
  </si>
  <si>
    <t>WBM</t>
  </si>
  <si>
    <t>Woburn</t>
  </si>
  <si>
    <t>WBN</t>
  </si>
  <si>
    <t>Cummings Park</t>
  </si>
  <si>
    <t>Beroroha</t>
  </si>
  <si>
    <t>WBO</t>
  </si>
  <si>
    <t>Beaver</t>
  </si>
  <si>
    <t>WBQ</t>
  </si>
  <si>
    <t>Big Rapids</t>
  </si>
  <si>
    <t>WBR</t>
  </si>
  <si>
    <t>WBU</t>
  </si>
  <si>
    <t>WBW</t>
  </si>
  <si>
    <t>Wyoming Valle</t>
  </si>
  <si>
    <t>Castro</t>
  </si>
  <si>
    <t>WCA</t>
  </si>
  <si>
    <t>Gamboa</t>
  </si>
  <si>
    <t>Chaiten</t>
  </si>
  <si>
    <t>WCH</t>
  </si>
  <si>
    <t>Chandalar</t>
  </si>
  <si>
    <t>WCR</t>
  </si>
  <si>
    <t>Wadi Ain</t>
  </si>
  <si>
    <t>WDA</t>
  </si>
  <si>
    <t>Deep Bay</t>
  </si>
  <si>
    <t>WDB</t>
  </si>
  <si>
    <t>WDG</t>
  </si>
  <si>
    <t>Enid Woodring Mun.</t>
  </si>
  <si>
    <t>WDH</t>
  </si>
  <si>
    <t>Hosea Kutako International Airport</t>
  </si>
  <si>
    <t>Wondai</t>
  </si>
  <si>
    <t>WDI</t>
  </si>
  <si>
    <t>Waldron Island</t>
  </si>
  <si>
    <t>WDN</t>
  </si>
  <si>
    <t>Winder</t>
  </si>
  <si>
    <t>WDR</t>
  </si>
  <si>
    <t>WDY</t>
  </si>
  <si>
    <t>Kodiak Fss</t>
  </si>
  <si>
    <t>Weatherford</t>
  </si>
  <si>
    <t>WEA</t>
  </si>
  <si>
    <t>Parker County</t>
  </si>
  <si>
    <t>Wedau</t>
  </si>
  <si>
    <t>WED</t>
  </si>
  <si>
    <t>Weifang</t>
  </si>
  <si>
    <t>WEF</t>
  </si>
  <si>
    <t>Weihai</t>
  </si>
  <si>
    <t>WEH</t>
  </si>
  <si>
    <t>Weipa</t>
  </si>
  <si>
    <t>WEI</t>
  </si>
  <si>
    <t>Welkom</t>
  </si>
  <si>
    <t>WEL</t>
  </si>
  <si>
    <t>West Malling</t>
  </si>
  <si>
    <t>WEM</t>
  </si>
  <si>
    <t>Weam</t>
  </si>
  <si>
    <t>WEP</t>
  </si>
  <si>
    <t>Weasua</t>
  </si>
  <si>
    <t>WES</t>
  </si>
  <si>
    <t>Wagethe</t>
  </si>
  <si>
    <t>WET</t>
  </si>
  <si>
    <t>Wee Waa</t>
  </si>
  <si>
    <t>WEW</t>
  </si>
  <si>
    <t>Wexford</t>
  </si>
  <si>
    <t>WEX</t>
  </si>
  <si>
    <t>Castlebridge</t>
  </si>
  <si>
    <t>WFB</t>
  </si>
  <si>
    <t>Waterfront SPB</t>
  </si>
  <si>
    <t>Woodford</t>
  </si>
  <si>
    <t>WFD</t>
  </si>
  <si>
    <t>Fianarantsoa</t>
  </si>
  <si>
    <t>WFI</t>
  </si>
  <si>
    <t>Frenchville</t>
  </si>
  <si>
    <t>WFK</t>
  </si>
  <si>
    <t>Wagga Wagga</t>
  </si>
  <si>
    <t>WGA</t>
  </si>
  <si>
    <t>Forrest Hill</t>
  </si>
  <si>
    <t>Bahawalnagar</t>
  </si>
  <si>
    <t>WGB</t>
  </si>
  <si>
    <t>Warangal</t>
  </si>
  <si>
    <t>WGC</t>
  </si>
  <si>
    <t>Walgett</t>
  </si>
  <si>
    <t>WGE</t>
  </si>
  <si>
    <t>WGF</t>
  </si>
  <si>
    <t>Off Line Point</t>
  </si>
  <si>
    <t>Waitangi</t>
  </si>
  <si>
    <t>WGN</t>
  </si>
  <si>
    <t>Winchester</t>
  </si>
  <si>
    <t>WGO</t>
  </si>
  <si>
    <t>Waingapu</t>
  </si>
  <si>
    <t>WGP</t>
  </si>
  <si>
    <t>Wangaratta</t>
  </si>
  <si>
    <t>WGT</t>
  </si>
  <si>
    <t>Wagau</t>
  </si>
  <si>
    <t>WGU</t>
  </si>
  <si>
    <t>Wagny</t>
  </si>
  <si>
    <t>WGY</t>
  </si>
  <si>
    <t>Manly</t>
  </si>
  <si>
    <t>WGZ</t>
  </si>
  <si>
    <t>Hyder</t>
  </si>
  <si>
    <t>WHD</t>
  </si>
  <si>
    <t>Wadi Halfa</t>
  </si>
  <si>
    <t>WHF</t>
  </si>
  <si>
    <t>WHH</t>
  </si>
  <si>
    <t>Hiltons Har H</t>
  </si>
  <si>
    <t>Whakatane</t>
  </si>
  <si>
    <t>WHK</t>
  </si>
  <si>
    <t>Welshpool</t>
  </si>
  <si>
    <t>WHL</t>
  </si>
  <si>
    <t>Franz Josef</t>
  </si>
  <si>
    <t>WHO</t>
  </si>
  <si>
    <t>WHP</t>
  </si>
  <si>
    <t>Whiteman</t>
  </si>
  <si>
    <t>Whalsay</t>
  </si>
  <si>
    <t>WHS</t>
  </si>
  <si>
    <t>Wharton</t>
  </si>
  <si>
    <t>WHT</t>
  </si>
  <si>
    <t>Wuhu</t>
  </si>
  <si>
    <t>WHU</t>
  </si>
  <si>
    <t>Wick</t>
  </si>
  <si>
    <t>WIC</t>
  </si>
  <si>
    <t>Wildenrath</t>
  </si>
  <si>
    <t>WID</t>
  </si>
  <si>
    <t>Wiesbaden</t>
  </si>
  <si>
    <t>WIE</t>
  </si>
  <si>
    <t>Air Base</t>
  </si>
  <si>
    <t>Surfdale</t>
  </si>
  <si>
    <t>WIK</t>
  </si>
  <si>
    <t>WIL</t>
  </si>
  <si>
    <t>Wilson</t>
  </si>
  <si>
    <t>Winton</t>
  </si>
  <si>
    <t>WIN</t>
  </si>
  <si>
    <t>Wilcannia</t>
  </si>
  <si>
    <t>WIO</t>
  </si>
  <si>
    <t>Wairoa</t>
  </si>
  <si>
    <t>WIR</t>
  </si>
  <si>
    <t>Wittenoom</t>
  </si>
  <si>
    <t>WIT</t>
  </si>
  <si>
    <t>Witu</t>
  </si>
  <si>
    <t>WIU</t>
  </si>
  <si>
    <t>Woja</t>
  </si>
  <si>
    <t>WJA</t>
  </si>
  <si>
    <t>WJF</t>
  </si>
  <si>
    <t>William J Fox</t>
  </si>
  <si>
    <t>Wajir</t>
  </si>
  <si>
    <t>WJR</t>
  </si>
  <si>
    <t>WonJu</t>
  </si>
  <si>
    <t>WJU</t>
  </si>
  <si>
    <t>Wanaka</t>
  </si>
  <si>
    <t>WKA</t>
  </si>
  <si>
    <t>Warracknabeal</t>
  </si>
  <si>
    <t>WKB</t>
  </si>
  <si>
    <t>Waterkloof</t>
  </si>
  <si>
    <t>WKF</t>
  </si>
  <si>
    <t>Waterkloof (FAWK)</t>
  </si>
  <si>
    <t>Hwange</t>
  </si>
  <si>
    <t>WKI</t>
  </si>
  <si>
    <t>Wakkanai</t>
  </si>
  <si>
    <t>WKJ</t>
  </si>
  <si>
    <t>Hokkaido</t>
  </si>
  <si>
    <t>Aleknagik</t>
  </si>
  <si>
    <t>WKK</t>
  </si>
  <si>
    <t>Waikoloa</t>
  </si>
  <si>
    <t>WKL</t>
  </si>
  <si>
    <t>Waikoloa Airport</t>
  </si>
  <si>
    <t>Wakunai</t>
  </si>
  <si>
    <t>WKN</t>
  </si>
  <si>
    <t>Wallal</t>
  </si>
  <si>
    <t>WLA</t>
  </si>
  <si>
    <t>Labouchere Bay</t>
  </si>
  <si>
    <t>WLB</t>
  </si>
  <si>
    <t>Walcha</t>
  </si>
  <si>
    <t>WLC</t>
  </si>
  <si>
    <t>Winfield</t>
  </si>
  <si>
    <t>WLD</t>
  </si>
  <si>
    <t>Arkansas City</t>
  </si>
  <si>
    <t>Wellington</t>
  </si>
  <si>
    <t>WLG</t>
  </si>
  <si>
    <t>Wellington International</t>
  </si>
  <si>
    <t>Walaha</t>
  </si>
  <si>
    <t>WLH</t>
  </si>
  <si>
    <t>Selawik</t>
  </si>
  <si>
    <t>WLK</t>
  </si>
  <si>
    <t>Wollogorang</t>
  </si>
  <si>
    <t>WLL</t>
  </si>
  <si>
    <t>Waltham</t>
  </si>
  <si>
    <t>WLM</t>
  </si>
  <si>
    <t>Little Naukati</t>
  </si>
  <si>
    <t>WLN</t>
  </si>
  <si>
    <t>WLO</t>
  </si>
  <si>
    <t>Loring</t>
  </si>
  <si>
    <t>WLR</t>
  </si>
  <si>
    <t>Wallis Island</t>
  </si>
  <si>
    <t>WLS</t>
  </si>
  <si>
    <t>Willows</t>
  </si>
  <si>
    <t>WLW</t>
  </si>
  <si>
    <t>Glenn County</t>
  </si>
  <si>
    <t>Mandritsara</t>
  </si>
  <si>
    <t>WMA</t>
  </si>
  <si>
    <t>Warrnambool</t>
  </si>
  <si>
    <t>WMB</t>
  </si>
  <si>
    <t>Winnemucca</t>
  </si>
  <si>
    <t>WMC</t>
  </si>
  <si>
    <t>Mandabe</t>
  </si>
  <si>
    <t>WMD</t>
  </si>
  <si>
    <t>Mount Keith</t>
  </si>
  <si>
    <t>WME</t>
  </si>
  <si>
    <t>WMH</t>
  </si>
  <si>
    <t>Meyers Chuck</t>
  </si>
  <si>
    <t>WMK</t>
  </si>
  <si>
    <t>Malaimbandy</t>
  </si>
  <si>
    <t>WML</t>
  </si>
  <si>
    <t>Maroantsetra</t>
  </si>
  <si>
    <t>WMN</t>
  </si>
  <si>
    <t>White Mountain</t>
  </si>
  <si>
    <t>WMO</t>
  </si>
  <si>
    <t>Mampikony</t>
  </si>
  <si>
    <t>WMP</t>
  </si>
  <si>
    <t>Mananara</t>
  </si>
  <si>
    <t>WMR</t>
  </si>
  <si>
    <t>Madirovalo</t>
  </si>
  <si>
    <t>WMV</t>
  </si>
  <si>
    <t>Wamena</t>
  </si>
  <si>
    <t>WMX</t>
  </si>
  <si>
    <t>Napakiak</t>
  </si>
  <si>
    <t>WNA</t>
  </si>
  <si>
    <t>Napakiak SPB</t>
  </si>
  <si>
    <t>Tuxekan Island</t>
  </si>
  <si>
    <t>WNC</t>
  </si>
  <si>
    <t>Nichen Cove SPB</t>
  </si>
  <si>
    <t>Windarra</t>
  </si>
  <si>
    <t>WND</t>
  </si>
  <si>
    <t>Wora Na Ye</t>
  </si>
  <si>
    <t>WNE</t>
  </si>
  <si>
    <t>Wunnummin Lake</t>
  </si>
  <si>
    <t>WNN</t>
  </si>
  <si>
    <t>Naga</t>
  </si>
  <si>
    <t>WNP</t>
  </si>
  <si>
    <t>Windorah</t>
  </si>
  <si>
    <t>WNR</t>
  </si>
  <si>
    <t>Nawabshah</t>
  </si>
  <si>
    <t>WNS</t>
  </si>
  <si>
    <t>Wanuma</t>
  </si>
  <si>
    <t>WNU</t>
  </si>
  <si>
    <t>Wenzhou</t>
  </si>
  <si>
    <t>WNZ</t>
  </si>
  <si>
    <t>Wonenara</t>
  </si>
  <si>
    <t>WOA</t>
  </si>
  <si>
    <t>Suttonheath</t>
  </si>
  <si>
    <t>WOB</t>
  </si>
  <si>
    <t>Woodbridge RAF</t>
  </si>
  <si>
    <t>Wood River</t>
  </si>
  <si>
    <t>WOD</t>
  </si>
  <si>
    <t>Woensdrecht AB</t>
  </si>
  <si>
    <t>WOE</t>
  </si>
  <si>
    <t>Woodgreen</t>
  </si>
  <si>
    <t>WOG</t>
  </si>
  <si>
    <t>Wologissi</t>
  </si>
  <si>
    <t>WOI</t>
  </si>
  <si>
    <t>Wonken</t>
  </si>
  <si>
    <t>WOK</t>
  </si>
  <si>
    <t>Wollongong</t>
  </si>
  <si>
    <t>WOL</t>
  </si>
  <si>
    <t>Wondoola</t>
  </si>
  <si>
    <t>WON</t>
  </si>
  <si>
    <t>Woodchopper</t>
  </si>
  <si>
    <t>WOO</t>
  </si>
  <si>
    <t>Ankorefo</t>
  </si>
  <si>
    <t>WOR</t>
  </si>
  <si>
    <t>Moramba</t>
  </si>
  <si>
    <t>Wonan</t>
  </si>
  <si>
    <t>WOT</t>
  </si>
  <si>
    <t>Willow</t>
  </si>
  <si>
    <t>WOW</t>
  </si>
  <si>
    <t>Puerto Aisen</t>
  </si>
  <si>
    <t>WPA</t>
  </si>
  <si>
    <t>Port Berge</t>
  </si>
  <si>
    <t>WPB</t>
  </si>
  <si>
    <t>Pincher Creek</t>
  </si>
  <si>
    <t>WPC</t>
  </si>
  <si>
    <t>Wrotham Park</t>
  </si>
  <si>
    <t>WPK</t>
  </si>
  <si>
    <t>Powell Lake</t>
  </si>
  <si>
    <t>WPL</t>
  </si>
  <si>
    <t>Wipim</t>
  </si>
  <si>
    <t>WPM</t>
  </si>
  <si>
    <t>Paonia</t>
  </si>
  <si>
    <t>WPO</t>
  </si>
  <si>
    <t>North Fork Valley</t>
  </si>
  <si>
    <t>Porvenir</t>
  </si>
  <si>
    <t>WPR</t>
  </si>
  <si>
    <t>Puerto Williams</t>
  </si>
  <si>
    <t>WPU</t>
  </si>
  <si>
    <t>Warder</t>
  </si>
  <si>
    <t>WRA</t>
  </si>
  <si>
    <t>WRB</t>
  </si>
  <si>
    <t>Robins AFB</t>
  </si>
  <si>
    <t>Whangarei</t>
  </si>
  <si>
    <t>WRE</t>
  </si>
  <si>
    <t>Wrangell</t>
  </si>
  <si>
    <t>WRG</t>
  </si>
  <si>
    <t>Wrangell SPB</t>
  </si>
  <si>
    <t>Wrench Creek</t>
  </si>
  <si>
    <t>WRH</t>
  </si>
  <si>
    <t>Fort Dix</t>
  </si>
  <si>
    <t>WRI</t>
  </si>
  <si>
    <t>Mc Guire AFB</t>
  </si>
  <si>
    <t>Worland</t>
  </si>
  <si>
    <t>WRL</t>
  </si>
  <si>
    <t>Wroclaw</t>
  </si>
  <si>
    <t>WRO</t>
  </si>
  <si>
    <t>Strachowice</t>
  </si>
  <si>
    <t>Warrawagine</t>
  </si>
  <si>
    <t>WRW</t>
  </si>
  <si>
    <t>Westray</t>
  </si>
  <si>
    <t>WRY</t>
  </si>
  <si>
    <t>Weerawila</t>
  </si>
  <si>
    <t>WRZ</t>
  </si>
  <si>
    <t>Wasua</t>
  </si>
  <si>
    <t>WSA</t>
  </si>
  <si>
    <t>Steamboat Bay</t>
  </si>
  <si>
    <t>WSB</t>
  </si>
  <si>
    <t>White Sands</t>
  </si>
  <si>
    <t>WSD</t>
  </si>
  <si>
    <t>Condron AAF</t>
  </si>
  <si>
    <t>Sarichef</t>
  </si>
  <si>
    <t>WSF</t>
  </si>
  <si>
    <t>WSG</t>
  </si>
  <si>
    <t>Shirley</t>
  </si>
  <si>
    <t>WSH</t>
  </si>
  <si>
    <t>Brookhaven</t>
  </si>
  <si>
    <t>WSJ</t>
  </si>
  <si>
    <t>San Juan SPB</t>
  </si>
  <si>
    <t>Wiseman</t>
  </si>
  <si>
    <t>WSM</t>
  </si>
  <si>
    <t>South Naknek</t>
  </si>
  <si>
    <t>WSN</t>
  </si>
  <si>
    <t>Washabo</t>
  </si>
  <si>
    <t>WSO</t>
  </si>
  <si>
    <t>Waspam</t>
  </si>
  <si>
    <t>WSP</t>
  </si>
  <si>
    <t>Wasior</t>
  </si>
  <si>
    <t>WSR</t>
  </si>
  <si>
    <t>Westerly</t>
  </si>
  <si>
    <t>WST</t>
  </si>
  <si>
    <t>Westerly State</t>
  </si>
  <si>
    <t>Wasu</t>
  </si>
  <si>
    <t>WSU</t>
  </si>
  <si>
    <t>Westsound</t>
  </si>
  <si>
    <t>WSX</t>
  </si>
  <si>
    <t>Airlie Beach</t>
  </si>
  <si>
    <t>WSY</t>
  </si>
  <si>
    <t>Whitsunday Airstrip</t>
  </si>
  <si>
    <t>Westport</t>
  </si>
  <si>
    <t>WSZ</t>
  </si>
  <si>
    <t>Tambohorano</t>
  </si>
  <si>
    <t>WTA</t>
  </si>
  <si>
    <t>WTC</t>
  </si>
  <si>
    <t>World Trade Center</t>
  </si>
  <si>
    <t>West End</t>
  </si>
  <si>
    <t>WTD</t>
  </si>
  <si>
    <t>Wotje Island</t>
  </si>
  <si>
    <t>WTE</t>
  </si>
  <si>
    <t>Noatak</t>
  </si>
  <si>
    <t>WTK</t>
  </si>
  <si>
    <t>Tuntutuliak</t>
  </si>
  <si>
    <t>WTL</t>
  </si>
  <si>
    <t>Waddington</t>
  </si>
  <si>
    <t>WTN</t>
  </si>
  <si>
    <t>Wotho Island</t>
  </si>
  <si>
    <t>WTO</t>
  </si>
  <si>
    <t>Woitape</t>
  </si>
  <si>
    <t>WTP</t>
  </si>
  <si>
    <t>WTR</t>
  </si>
  <si>
    <t>Tsiroanomandidy</t>
  </si>
  <si>
    <t>WTS</t>
  </si>
  <si>
    <t>Wantoat</t>
  </si>
  <si>
    <t>WTT</t>
  </si>
  <si>
    <t>Whitianga</t>
  </si>
  <si>
    <t>WTZ</t>
  </si>
  <si>
    <t>Wu Hai</t>
  </si>
  <si>
    <t>WUA</t>
  </si>
  <si>
    <t>Wudinna</t>
  </si>
  <si>
    <t>WUD</t>
  </si>
  <si>
    <t>Wau</t>
  </si>
  <si>
    <t>WUG</t>
  </si>
  <si>
    <t>Wuhan</t>
  </si>
  <si>
    <t>WUH</t>
  </si>
  <si>
    <t>Hammersmith</t>
  </si>
  <si>
    <t>WUK</t>
  </si>
  <si>
    <t>Wasum</t>
  </si>
  <si>
    <t>WUM</t>
  </si>
  <si>
    <t>Wiluna</t>
  </si>
  <si>
    <t>WUN</t>
  </si>
  <si>
    <t>Wuyishan</t>
  </si>
  <si>
    <t>WUS</t>
  </si>
  <si>
    <t>WUU</t>
  </si>
  <si>
    <t>Wuvulu Is</t>
  </si>
  <si>
    <t>WUV</t>
  </si>
  <si>
    <t>Wuxi</t>
  </si>
  <si>
    <t>WUX</t>
  </si>
  <si>
    <t>Wuzhou</t>
  </si>
  <si>
    <t>WUZ</t>
  </si>
  <si>
    <t>Changzhoudao</t>
  </si>
  <si>
    <t>Walvis Bay</t>
  </si>
  <si>
    <t>WVB</t>
  </si>
  <si>
    <t>Rooikop</t>
  </si>
  <si>
    <t>Watsonville</t>
  </si>
  <si>
    <t>WVI</t>
  </si>
  <si>
    <t>Manakara</t>
  </si>
  <si>
    <t>WVK</t>
  </si>
  <si>
    <t>Waterville</t>
  </si>
  <si>
    <t>WVL</t>
  </si>
  <si>
    <t>Robert Lafleur</t>
  </si>
  <si>
    <t>Wilhelmshaven</t>
  </si>
  <si>
    <t>WVN</t>
  </si>
  <si>
    <t>Wasilla</t>
  </si>
  <si>
    <t>WWA</t>
  </si>
  <si>
    <t>Wildwood</t>
  </si>
  <si>
    <t>WWD</t>
  </si>
  <si>
    <t>Cape May County</t>
  </si>
  <si>
    <t>Al Koude</t>
  </si>
  <si>
    <t>WWG</t>
  </si>
  <si>
    <t>Woodie Woodie</t>
  </si>
  <si>
    <t>WWI</t>
  </si>
  <si>
    <t>Wewak</t>
  </si>
  <si>
    <t>WWK</t>
  </si>
  <si>
    <t>Boram</t>
  </si>
  <si>
    <t>Whale Pass</t>
  </si>
  <si>
    <t>WWP</t>
  </si>
  <si>
    <t>Woodward</t>
  </si>
  <si>
    <t>WWR</t>
  </si>
  <si>
    <t>West Woodward</t>
  </si>
  <si>
    <t>WWS</t>
  </si>
  <si>
    <t>USAF Heliport</t>
  </si>
  <si>
    <t>Newtok</t>
  </si>
  <si>
    <t>WWT</t>
  </si>
  <si>
    <t>West Wyalong</t>
  </si>
  <si>
    <t>WWY</t>
  </si>
  <si>
    <t>Braintree</t>
  </si>
  <si>
    <t>WXF</t>
  </si>
  <si>
    <t>Wether Fld RAF</t>
  </si>
  <si>
    <t>Wanxian</t>
  </si>
  <si>
    <t>WXN</t>
  </si>
  <si>
    <t>Whyalla</t>
  </si>
  <si>
    <t>WYA</t>
  </si>
  <si>
    <t>Yes Bay</t>
  </si>
  <si>
    <t>WYB</t>
  </si>
  <si>
    <t>Yengema</t>
  </si>
  <si>
    <t>WYE</t>
  </si>
  <si>
    <t>Wyndham</t>
  </si>
  <si>
    <t>WYN</t>
  </si>
  <si>
    <t>West Yellowstone</t>
  </si>
  <si>
    <t>WYS</t>
  </si>
  <si>
    <t>Yellowstone</t>
  </si>
  <si>
    <t>WZY</t>
  </si>
  <si>
    <t>Seaplane Base</t>
  </si>
  <si>
    <t>Alamos</t>
  </si>
  <si>
    <t>XAL</t>
  </si>
  <si>
    <t>Chapeco</t>
  </si>
  <si>
    <t>XAP</t>
  </si>
  <si>
    <t>Aribinda</t>
  </si>
  <si>
    <t>XAR</t>
  </si>
  <si>
    <t>Saul</t>
  </si>
  <si>
    <t>XAU</t>
  </si>
  <si>
    <t>Xayabury</t>
  </si>
  <si>
    <t>XAY</t>
  </si>
  <si>
    <t>Blubber Bay</t>
  </si>
  <si>
    <t>XBB</t>
  </si>
  <si>
    <t>Bearskin Lake</t>
  </si>
  <si>
    <t>XBE</t>
  </si>
  <si>
    <t>Bogande</t>
  </si>
  <si>
    <t>XBG</t>
  </si>
  <si>
    <t>Birjand</t>
  </si>
  <si>
    <t>XBJ</t>
  </si>
  <si>
    <t>Buno Bedelle</t>
  </si>
  <si>
    <t>XBL</t>
  </si>
  <si>
    <t>Biniguni</t>
  </si>
  <si>
    <t>XBN</t>
  </si>
  <si>
    <t>Boulsa</t>
  </si>
  <si>
    <t>XBO</t>
  </si>
  <si>
    <t>Brockville</t>
  </si>
  <si>
    <t>XBR</t>
  </si>
  <si>
    <t>Killineq</t>
  </si>
  <si>
    <t>XBW</t>
  </si>
  <si>
    <t>Fictitious Point</t>
  </si>
  <si>
    <t>XCA</t>
  </si>
  <si>
    <t>XCH</t>
  </si>
  <si>
    <t>CX</t>
  </si>
  <si>
    <t>Cluff Lake</t>
  </si>
  <si>
    <t>XCL</t>
  </si>
  <si>
    <t>XCM</t>
  </si>
  <si>
    <t>Coron</t>
  </si>
  <si>
    <t>XCN</t>
  </si>
  <si>
    <t>Naia</t>
  </si>
  <si>
    <t>Colac</t>
  </si>
  <si>
    <t>XCO</t>
  </si>
  <si>
    <t>Chalons Sur Marne</t>
  </si>
  <si>
    <t>XCR</t>
  </si>
  <si>
    <t>Vatry Airport</t>
  </si>
  <si>
    <t>XDB</t>
  </si>
  <si>
    <t>Lille Europe Rail Svc</t>
  </si>
  <si>
    <t>Diebougou</t>
  </si>
  <si>
    <t>XDE</t>
  </si>
  <si>
    <t>Djibo</t>
  </si>
  <si>
    <t>XDJ</t>
  </si>
  <si>
    <t>XDT</t>
  </si>
  <si>
    <t>C.de G. /TGV Rail Svc</t>
  </si>
  <si>
    <t>Prince George</t>
  </si>
  <si>
    <t>XDV</t>
  </si>
  <si>
    <t>Pr. George Rail Stn</t>
  </si>
  <si>
    <t>Prince Rupert</t>
  </si>
  <si>
    <t>XDW</t>
  </si>
  <si>
    <t>Pr. Rupert Rail Stn</t>
  </si>
  <si>
    <t>Sudbury</t>
  </si>
  <si>
    <t>XDY</t>
  </si>
  <si>
    <t>Sudbury Jct Rail Stn</t>
  </si>
  <si>
    <t>XEA</t>
  </si>
  <si>
    <t>Vancouver Rail Stn.</t>
  </si>
  <si>
    <t>Xingcheng</t>
  </si>
  <si>
    <t>XEN</t>
  </si>
  <si>
    <t>Oqatsut</t>
  </si>
  <si>
    <t>XEO</t>
  </si>
  <si>
    <t>Tasiuasaq</t>
  </si>
  <si>
    <t>XEQ</t>
  </si>
  <si>
    <t>Lake Geneva</t>
  </si>
  <si>
    <t>XES</t>
  </si>
  <si>
    <t>XEX</t>
  </si>
  <si>
    <t>Aerogare des Invalides</t>
  </si>
  <si>
    <t>XEZ</t>
  </si>
  <si>
    <t>Sodertalje S Railway</t>
  </si>
  <si>
    <t>XFA</t>
  </si>
  <si>
    <t>Lille Flanders Rail Sv</t>
  </si>
  <si>
    <t>Xiangfan</t>
  </si>
  <si>
    <t>XFN</t>
  </si>
  <si>
    <t>XFR</t>
  </si>
  <si>
    <t>Malmo South Railway</t>
  </si>
  <si>
    <t>XFW</t>
  </si>
  <si>
    <t>Finkenwerder</t>
  </si>
  <si>
    <t>Quebec</t>
  </si>
  <si>
    <t>XFY</t>
  </si>
  <si>
    <t>Sainte-Foy Rail Svce.</t>
  </si>
  <si>
    <t>XFZ</t>
  </si>
  <si>
    <t>Charny</t>
  </si>
  <si>
    <t>Gaoua</t>
  </si>
  <si>
    <t>XGA</t>
  </si>
  <si>
    <t>XGB</t>
  </si>
  <si>
    <t>Gare Montparnasse</t>
  </si>
  <si>
    <t>Gorom-Gorom</t>
  </si>
  <si>
    <t>XGG</t>
  </si>
  <si>
    <t>Granville Lake</t>
  </si>
  <si>
    <t>XGL</t>
  </si>
  <si>
    <t>Xangongo</t>
  </si>
  <si>
    <t>XGN</t>
  </si>
  <si>
    <t>Kangiqsualujjuaq</t>
  </si>
  <si>
    <t>XGR</t>
  </si>
  <si>
    <t>Bregenz</t>
  </si>
  <si>
    <t>XGZ</t>
  </si>
  <si>
    <t>Railway Station</t>
  </si>
  <si>
    <t>Honefoss</t>
  </si>
  <si>
    <t>XHF</t>
  </si>
  <si>
    <t>Honefoss Rail Stn.</t>
  </si>
  <si>
    <t>Aix La Chapelle</t>
  </si>
  <si>
    <t>XHJ</t>
  </si>
  <si>
    <t>XHN</t>
  </si>
  <si>
    <t>Guillemins, Raiway Stn</t>
  </si>
  <si>
    <t>Arna</t>
  </si>
  <si>
    <t>XHT</t>
  </si>
  <si>
    <t>XHW</t>
  </si>
  <si>
    <t>Alice Springs Railway</t>
  </si>
  <si>
    <t>XHX</t>
  </si>
  <si>
    <t>Adelaide Keswick Rail</t>
  </si>
  <si>
    <t>Xichang</t>
  </si>
  <si>
    <t>XIC</t>
  </si>
  <si>
    <t>Xienglom</t>
  </si>
  <si>
    <t>XIE</t>
  </si>
  <si>
    <t>Xinguara</t>
  </si>
  <si>
    <t>XIG</t>
  </si>
  <si>
    <t>Khan Al Baghdadi</t>
  </si>
  <si>
    <t>XIH</t>
  </si>
  <si>
    <t>Ahmed Al Jaber</t>
  </si>
  <si>
    <t>XIJ</t>
  </si>
  <si>
    <t>XIK</t>
  </si>
  <si>
    <t>Xilinhot</t>
  </si>
  <si>
    <t>XIL</t>
  </si>
  <si>
    <t>Xingning</t>
  </si>
  <si>
    <t>XIN</t>
  </si>
  <si>
    <t>Ilimanaq</t>
  </si>
  <si>
    <t>XIQ</t>
  </si>
  <si>
    <t>XIX</t>
  </si>
  <si>
    <t>Porta Nuova Rail</t>
  </si>
  <si>
    <t>XIY</t>
  </si>
  <si>
    <t>Xianyang</t>
  </si>
  <si>
    <t>Alvdal</t>
  </si>
  <si>
    <t>XJA</t>
  </si>
  <si>
    <t>Al Udeid</t>
  </si>
  <si>
    <t>XJD</t>
  </si>
  <si>
    <t>XJE</t>
  </si>
  <si>
    <t>Rialway Service</t>
  </si>
  <si>
    <t>XJG</t>
  </si>
  <si>
    <t>Darwin Railway</t>
  </si>
  <si>
    <t>Mangla</t>
  </si>
  <si>
    <t>XJM</t>
  </si>
  <si>
    <t>Kitzbuehl</t>
  </si>
  <si>
    <t>XJS</t>
  </si>
  <si>
    <t>Kitzbuehl Railway</t>
  </si>
  <si>
    <t>Kantchari</t>
  </si>
  <si>
    <t>XKA</t>
  </si>
  <si>
    <t>Sandnes</t>
  </si>
  <si>
    <t>XKC</t>
  </si>
  <si>
    <t>Sandnes Rail St.</t>
  </si>
  <si>
    <t>Fredrikstad</t>
  </si>
  <si>
    <t>XKF</t>
  </si>
  <si>
    <t>Fredrikstad Rail Stn.</t>
  </si>
  <si>
    <t>Xieng Khouang</t>
  </si>
  <si>
    <t>XKH</t>
  </si>
  <si>
    <t>Lillestrom</t>
  </si>
  <si>
    <t>XKI</t>
  </si>
  <si>
    <t>Lillestrom Rail Stn.</t>
  </si>
  <si>
    <t>Kemano</t>
  </si>
  <si>
    <t>XKO</t>
  </si>
  <si>
    <t>Porsgrunn</t>
  </si>
  <si>
    <t>XKP</t>
  </si>
  <si>
    <t>Porsgrunn Rail St.</t>
  </si>
  <si>
    <t>Sarpsborg</t>
  </si>
  <si>
    <t>XKQ</t>
  </si>
  <si>
    <t>Sarpsborg Rail St.</t>
  </si>
  <si>
    <t>XKR</t>
  </si>
  <si>
    <t>Kristiansand Rail</t>
  </si>
  <si>
    <t>Kasabonika</t>
  </si>
  <si>
    <t>XKS</t>
  </si>
  <si>
    <t>Tonsberg</t>
  </si>
  <si>
    <t>XKW</t>
  </si>
  <si>
    <t>Tonsberg Rail St.</t>
  </si>
  <si>
    <t>Kaya</t>
  </si>
  <si>
    <t>XKY</t>
  </si>
  <si>
    <t>Lac Brochet</t>
  </si>
  <si>
    <t>XLB</t>
  </si>
  <si>
    <t>Leaf Bay</t>
  </si>
  <si>
    <t>XLF</t>
  </si>
  <si>
    <t>XLJ</t>
  </si>
  <si>
    <t>Quebec Stn. Rail Svce.</t>
  </si>
  <si>
    <t>Montreal</t>
  </si>
  <si>
    <t>XLM</t>
  </si>
  <si>
    <t>St Lambert Rail Svce.</t>
  </si>
  <si>
    <t>Long Xuyen</t>
  </si>
  <si>
    <t>XLO</t>
  </si>
  <si>
    <t>XLS</t>
  </si>
  <si>
    <t>Leo</t>
  </si>
  <si>
    <t>XLU</t>
  </si>
  <si>
    <t>Lemwerder</t>
  </si>
  <si>
    <t>XLW</t>
  </si>
  <si>
    <t>Maramag</t>
  </si>
  <si>
    <t>XMA</t>
  </si>
  <si>
    <t>Mallacoota</t>
  </si>
  <si>
    <t>XMC</t>
  </si>
  <si>
    <t>XMD</t>
  </si>
  <si>
    <t>Mahendranagar</t>
  </si>
  <si>
    <t>XMG</t>
  </si>
  <si>
    <t>Manihi</t>
  </si>
  <si>
    <t>XMH</t>
  </si>
  <si>
    <t>Masasi</t>
  </si>
  <si>
    <t>XMI</t>
  </si>
  <si>
    <t>Minlaton</t>
  </si>
  <si>
    <t>XML</t>
  </si>
  <si>
    <t>Xiamen</t>
  </si>
  <si>
    <t>XMN</t>
  </si>
  <si>
    <t>Macmillan Pass</t>
  </si>
  <si>
    <t>XMP</t>
  </si>
  <si>
    <t>Macas</t>
  </si>
  <si>
    <t>XMS</t>
  </si>
  <si>
    <t>Yam Island</t>
  </si>
  <si>
    <t>XMY</t>
  </si>
  <si>
    <t>XNA</t>
  </si>
  <si>
    <t>Northwest Arkansas Rgn</t>
  </si>
  <si>
    <t>Quang Ngai</t>
  </si>
  <si>
    <t>XNG</t>
  </si>
  <si>
    <t>Nasiriyah</t>
  </si>
  <si>
    <t>XNH</t>
  </si>
  <si>
    <t>Xining</t>
  </si>
  <si>
    <t>XNN</t>
  </si>
  <si>
    <t>Xingtai</t>
  </si>
  <si>
    <t>XNT</t>
  </si>
  <si>
    <t>Nouna</t>
  </si>
  <si>
    <t>XNU</t>
  </si>
  <si>
    <t>XOZ</t>
  </si>
  <si>
    <t>Doha Free Zone</t>
  </si>
  <si>
    <t>Pama</t>
  </si>
  <si>
    <t>XPA</t>
  </si>
  <si>
    <t>XPG</t>
  </si>
  <si>
    <t>Gare du Nord Rail Stn</t>
  </si>
  <si>
    <t>XPJ</t>
  </si>
  <si>
    <t>Montpellier Railway</t>
  </si>
  <si>
    <t>Pukatawagan</t>
  </si>
  <si>
    <t>XPK</t>
  </si>
  <si>
    <t>Comayagua</t>
  </si>
  <si>
    <t>XPL</t>
  </si>
  <si>
    <t>Palmerola Air Base</t>
  </si>
  <si>
    <t>Poplar River</t>
  </si>
  <si>
    <t>XPP</t>
  </si>
  <si>
    <t>Port Klang</t>
  </si>
  <si>
    <t>XPQ</t>
  </si>
  <si>
    <t>Ferry</t>
  </si>
  <si>
    <t>Pine Ridge</t>
  </si>
  <si>
    <t>XPR</t>
  </si>
  <si>
    <t>West Kuparuk</t>
  </si>
  <si>
    <t>XPU</t>
  </si>
  <si>
    <t>XPZ</t>
  </si>
  <si>
    <t>Balad</t>
  </si>
  <si>
    <t>XQC</t>
  </si>
  <si>
    <t>XQH</t>
  </si>
  <si>
    <t>XQI</t>
  </si>
  <si>
    <t>Pavones</t>
  </si>
  <si>
    <t>XQP</t>
  </si>
  <si>
    <t>Quepos</t>
  </si>
  <si>
    <t>Qualicum</t>
  </si>
  <si>
    <t>XQU</t>
  </si>
  <si>
    <t>Baqubah</t>
  </si>
  <si>
    <t>XQV</t>
  </si>
  <si>
    <t>XRF</t>
  </si>
  <si>
    <t>Marseille Railway</t>
  </si>
  <si>
    <t>XRH</t>
  </si>
  <si>
    <t>Richmond AFB</t>
  </si>
  <si>
    <t>XRJ</t>
  </si>
  <si>
    <t>Termini Rail Stn.</t>
  </si>
  <si>
    <t>XRK</t>
  </si>
  <si>
    <t>Paveletskiy Rail Stn.</t>
  </si>
  <si>
    <t>Ross River</t>
  </si>
  <si>
    <t>XRR</t>
  </si>
  <si>
    <t>Jerez De La Frontera</t>
  </si>
  <si>
    <t>XRY</t>
  </si>
  <si>
    <t>XSA</t>
  </si>
  <si>
    <t>AFC</t>
  </si>
  <si>
    <t>South Caicos</t>
  </si>
  <si>
    <t>XSC</t>
  </si>
  <si>
    <t>XSD</t>
  </si>
  <si>
    <t>Test Range</t>
  </si>
  <si>
    <t>Sebba</t>
  </si>
  <si>
    <t>XSE</t>
  </si>
  <si>
    <t>South Indian Lake</t>
  </si>
  <si>
    <t>XSI</t>
  </si>
  <si>
    <t>XSM</t>
  </si>
  <si>
    <t>Siocon</t>
  </si>
  <si>
    <t>XSO</t>
  </si>
  <si>
    <t>XSP</t>
  </si>
  <si>
    <t>Seletar</t>
  </si>
  <si>
    <t>XTA</t>
  </si>
  <si>
    <t>Econ/Tech Dev. Area</t>
  </si>
  <si>
    <t>XTF</t>
  </si>
  <si>
    <t>Port Free Trade Zone</t>
  </si>
  <si>
    <t>Thargomindah</t>
  </si>
  <si>
    <t>XTG</t>
  </si>
  <si>
    <t>Tadoule Lake</t>
  </si>
  <si>
    <t>XTL</t>
  </si>
  <si>
    <t>Ramadi</t>
  </si>
  <si>
    <t>XTM</t>
  </si>
  <si>
    <t>Ramidi</t>
  </si>
  <si>
    <t>Taroom</t>
  </si>
  <si>
    <t>XTO</t>
  </si>
  <si>
    <t>Tara</t>
  </si>
  <si>
    <t>XTR</t>
  </si>
  <si>
    <t>XTT</t>
  </si>
  <si>
    <t>Etoile</t>
  </si>
  <si>
    <t>Tikrit</t>
  </si>
  <si>
    <t>XTV</t>
  </si>
  <si>
    <t>Berkak</t>
  </si>
  <si>
    <t>XUB</t>
  </si>
  <si>
    <t>Berkak Railway</t>
  </si>
  <si>
    <t>Elverum</t>
  </si>
  <si>
    <t>XUC</t>
  </si>
  <si>
    <t>Elverum Railway</t>
  </si>
  <si>
    <t>Heimdal</t>
  </si>
  <si>
    <t>XUE</t>
  </si>
  <si>
    <t>Heimdal Railway</t>
  </si>
  <si>
    <t>Holmestrand</t>
  </si>
  <si>
    <t>XUG</t>
  </si>
  <si>
    <t>Holmestrand Railway</t>
  </si>
  <si>
    <t>Levanger</t>
  </si>
  <si>
    <t>XUH</t>
  </si>
  <si>
    <t>Levanger Railway</t>
  </si>
  <si>
    <t>Lysaker</t>
  </si>
  <si>
    <t>XUI</t>
  </si>
  <si>
    <t>Lysaker Railway</t>
  </si>
  <si>
    <t>Moelv</t>
  </si>
  <si>
    <t>XUJ</t>
  </si>
  <si>
    <t>Moelv Railway</t>
  </si>
  <si>
    <t>Nesbyen</t>
  </si>
  <si>
    <t>XUL</t>
  </si>
  <si>
    <t>Nesbyen Railway</t>
  </si>
  <si>
    <t>Neslandsvatn</t>
  </si>
  <si>
    <t>XUM</t>
  </si>
  <si>
    <t>Neslandsvatn Railway</t>
  </si>
  <si>
    <t>Nordagutu</t>
  </si>
  <si>
    <t>XUO</t>
  </si>
  <si>
    <t>Nordagutu Railway</t>
  </si>
  <si>
    <t>Ringebu</t>
  </si>
  <si>
    <t>XUQ</t>
  </si>
  <si>
    <t>Ringebu Railway</t>
  </si>
  <si>
    <t>Skoppum</t>
  </si>
  <si>
    <t>XUR</t>
  </si>
  <si>
    <t>Skoppum Railway</t>
  </si>
  <si>
    <t>Snartemo</t>
  </si>
  <si>
    <t>XUS</t>
  </si>
  <si>
    <t>Snartemo Railway</t>
  </si>
  <si>
    <t>Stjordal</t>
  </si>
  <si>
    <t>XUU</t>
  </si>
  <si>
    <t>Stjordal Railway</t>
  </si>
  <si>
    <t>Storekvina</t>
  </si>
  <si>
    <t>XUV</t>
  </si>
  <si>
    <t>Storekvina Railway</t>
  </si>
  <si>
    <t>Storen</t>
  </si>
  <si>
    <t>XUW</t>
  </si>
  <si>
    <t>Storen Railway</t>
  </si>
  <si>
    <t>Ustaoset</t>
  </si>
  <si>
    <t>XUX</t>
  </si>
  <si>
    <t>Ustaoset Railway</t>
  </si>
  <si>
    <t>Xuzhou</t>
  </si>
  <si>
    <t>XUZ</t>
  </si>
  <si>
    <t>Vinh Long</t>
  </si>
  <si>
    <t>XVL</t>
  </si>
  <si>
    <t>XVQ</t>
  </si>
  <si>
    <t>Santa Lucia Rail</t>
  </si>
  <si>
    <t>XVY</t>
  </si>
  <si>
    <t>Mestre Rail Stn.</t>
  </si>
  <si>
    <t>XWC</t>
  </si>
  <si>
    <t>Suedbahnhof Rail</t>
  </si>
  <si>
    <t>XWK</t>
  </si>
  <si>
    <t>Karlskrona Rail Svc.</t>
  </si>
  <si>
    <t>XWL</t>
  </si>
  <si>
    <t>Gothenburg Rail</t>
  </si>
  <si>
    <t>Hassleholm</t>
  </si>
  <si>
    <t>XWP</t>
  </si>
  <si>
    <t>Enkoping</t>
  </si>
  <si>
    <t>XWQ</t>
  </si>
  <si>
    <t>XWS</t>
  </si>
  <si>
    <t>XWW</t>
  </si>
  <si>
    <t>Westbahnhof Rail</t>
  </si>
  <si>
    <t>Nykoping</t>
  </si>
  <si>
    <t>XWZ</t>
  </si>
  <si>
    <t>Alvesta</t>
  </si>
  <si>
    <t>XXA</t>
  </si>
  <si>
    <t>Vennesla</t>
  </si>
  <si>
    <t>XXE</t>
  </si>
  <si>
    <t>Vennesla Railway</t>
  </si>
  <si>
    <t>Verdal</t>
  </si>
  <si>
    <t>XXG</t>
  </si>
  <si>
    <t>Verdal Railway</t>
  </si>
  <si>
    <t>XXJ</t>
  </si>
  <si>
    <t>Deli Railway</t>
  </si>
  <si>
    <t>Katrineholm</t>
  </si>
  <si>
    <t>XXK</t>
  </si>
  <si>
    <t>Lillehammer</t>
  </si>
  <si>
    <t>XXL</t>
  </si>
  <si>
    <t>Lillehammer Rail</t>
  </si>
  <si>
    <t>XXQ</t>
  </si>
  <si>
    <t>Keleti Railway</t>
  </si>
  <si>
    <t>Al</t>
  </si>
  <si>
    <t>XXR</t>
  </si>
  <si>
    <t>Al Railway</t>
  </si>
  <si>
    <t>Hedemora</t>
  </si>
  <si>
    <t>XXU</t>
  </si>
  <si>
    <t>Yandina</t>
  </si>
  <si>
    <t>XYA</t>
  </si>
  <si>
    <t>XYB</t>
  </si>
  <si>
    <t>Borlange Railway Svc.</t>
  </si>
  <si>
    <t>Herrljunga</t>
  </si>
  <si>
    <t>XYC</t>
  </si>
  <si>
    <t>XYD</t>
  </si>
  <si>
    <t>Lyon Part-Dieu Rail Sv</t>
  </si>
  <si>
    <t>Ye</t>
  </si>
  <si>
    <t>XYE</t>
  </si>
  <si>
    <t>XYG</t>
  </si>
  <si>
    <t>Hlavni N. Railway</t>
  </si>
  <si>
    <t>XYH</t>
  </si>
  <si>
    <t>Helsingborg Railway</t>
  </si>
  <si>
    <t>Flen</t>
  </si>
  <si>
    <t>XYI</t>
  </si>
  <si>
    <t>XYJ</t>
  </si>
  <si>
    <t>Holosovice Railway</t>
  </si>
  <si>
    <t>XYL</t>
  </si>
  <si>
    <t>Lyon Perrache Rail Svc</t>
  </si>
  <si>
    <t>Falkenberg</t>
  </si>
  <si>
    <t>XYM</t>
  </si>
  <si>
    <t>Falkenberg Rail</t>
  </si>
  <si>
    <t>Kristinehamn</t>
  </si>
  <si>
    <t>XYN</t>
  </si>
  <si>
    <t>Kristinehamn Rail</t>
  </si>
  <si>
    <t>Karlshamn</t>
  </si>
  <si>
    <t>XYO</t>
  </si>
  <si>
    <t>Avesta Krylbo</t>
  </si>
  <si>
    <t>XYP</t>
  </si>
  <si>
    <t>XYQ</t>
  </si>
  <si>
    <t>Angelholm Railway Svc.</t>
  </si>
  <si>
    <t>Yellow River</t>
  </si>
  <si>
    <t>XYR</t>
  </si>
  <si>
    <t>XYT</t>
  </si>
  <si>
    <t>Montaudran</t>
  </si>
  <si>
    <t>Solvesborg</t>
  </si>
  <si>
    <t>XYU</t>
  </si>
  <si>
    <t>XYV</t>
  </si>
  <si>
    <t>Lyon Satolas Rail Svc</t>
  </si>
  <si>
    <t>Sala</t>
  </si>
  <si>
    <t>XYX</t>
  </si>
  <si>
    <t>Zabre</t>
  </si>
  <si>
    <t>XZA</t>
  </si>
  <si>
    <t>Rail (Generic)</t>
  </si>
  <si>
    <t>XZE</t>
  </si>
  <si>
    <t>Off line Point</t>
  </si>
  <si>
    <t>XZF</t>
  </si>
  <si>
    <t>Dammam Port</t>
  </si>
  <si>
    <t>XZJ</t>
  </si>
  <si>
    <t>XZM</t>
  </si>
  <si>
    <t>Macau Ferry</t>
  </si>
  <si>
    <t>XZN</t>
  </si>
  <si>
    <t>Avignon Railway</t>
  </si>
  <si>
    <t>XZO</t>
  </si>
  <si>
    <t>Oslo Central Station</t>
  </si>
  <si>
    <t>XZQ</t>
  </si>
  <si>
    <t>Pass Rail</t>
  </si>
  <si>
    <t>XZU</t>
  </si>
  <si>
    <t>XZV</t>
  </si>
  <si>
    <t>TGV Station</t>
  </si>
  <si>
    <t>XZX</t>
  </si>
  <si>
    <t>Anahim Lake</t>
  </si>
  <si>
    <t>YAA</t>
  </si>
  <si>
    <t>Arctic Bay</t>
  </si>
  <si>
    <t>YAB</t>
  </si>
  <si>
    <t>Cat Lake</t>
  </si>
  <si>
    <t>YAC</t>
  </si>
  <si>
    <t>Moose Lake</t>
  </si>
  <si>
    <t>YAD</t>
  </si>
  <si>
    <t>Alta Lake</t>
  </si>
  <si>
    <t>YAE</t>
  </si>
  <si>
    <t>Asbestos Hill</t>
  </si>
  <si>
    <t>YAF</t>
  </si>
  <si>
    <t>Fort Frances</t>
  </si>
  <si>
    <t>YAG</t>
  </si>
  <si>
    <t>Lagrande 4</t>
  </si>
  <si>
    <t>YAH</t>
  </si>
  <si>
    <t>Chillan</t>
  </si>
  <si>
    <t>YAI</t>
  </si>
  <si>
    <t>Lyall Harbour</t>
  </si>
  <si>
    <t>YAJ</t>
  </si>
  <si>
    <t>Yakutat</t>
  </si>
  <si>
    <t>YAK</t>
  </si>
  <si>
    <t>Alert Bay</t>
  </si>
  <si>
    <t>YAL</t>
  </si>
  <si>
    <t>YAM</t>
  </si>
  <si>
    <t>Yangambi</t>
  </si>
  <si>
    <t>YAN</t>
  </si>
  <si>
    <t>YAO</t>
  </si>
  <si>
    <t>Yaounde Airport</t>
  </si>
  <si>
    <t>Yap</t>
  </si>
  <si>
    <t>YAP</t>
  </si>
  <si>
    <t>Maple Bay</t>
  </si>
  <si>
    <t>YAQ</t>
  </si>
  <si>
    <t>Lagrande 3</t>
  </si>
  <si>
    <t>YAR</t>
  </si>
  <si>
    <t>Yasawa Island</t>
  </si>
  <si>
    <t>YAS</t>
  </si>
  <si>
    <t>Attawapiskat</t>
  </si>
  <si>
    <t>YAT</t>
  </si>
  <si>
    <t>Kattiniq</t>
  </si>
  <si>
    <t>YAU</t>
  </si>
  <si>
    <t>Kattiniq/Donaldson</t>
  </si>
  <si>
    <t>Miners Bay</t>
  </si>
  <si>
    <t>YAV</t>
  </si>
  <si>
    <t>Halifax</t>
  </si>
  <si>
    <t>YAW</t>
  </si>
  <si>
    <t>Shearwater</t>
  </si>
  <si>
    <t>Angling Lake</t>
  </si>
  <si>
    <t>YAX</t>
  </si>
  <si>
    <t>St Anthony</t>
  </si>
  <si>
    <t>YAY</t>
  </si>
  <si>
    <t>Tofino</t>
  </si>
  <si>
    <t>YAZ</t>
  </si>
  <si>
    <t>Tofino Airport</t>
  </si>
  <si>
    <t>Banff</t>
  </si>
  <si>
    <t>YBA</t>
  </si>
  <si>
    <t>Kugaaruk</t>
  </si>
  <si>
    <t>YBB</t>
  </si>
  <si>
    <t>Baie Comeau</t>
  </si>
  <si>
    <t>YBC</t>
  </si>
  <si>
    <t>New Westminster</t>
  </si>
  <si>
    <t>YBD</t>
  </si>
  <si>
    <t>Uranium City</t>
  </si>
  <si>
    <t>YBE</t>
  </si>
  <si>
    <t>Bamfield</t>
  </si>
  <si>
    <t>YBF</t>
  </si>
  <si>
    <t>Bagotville</t>
  </si>
  <si>
    <t>YBG</t>
  </si>
  <si>
    <t>Bull Harbour</t>
  </si>
  <si>
    <t>YBH</t>
  </si>
  <si>
    <t>Black Tickle</t>
  </si>
  <si>
    <t>YBI</t>
  </si>
  <si>
    <t>Baie Johan Beetz</t>
  </si>
  <si>
    <t>YBJ</t>
  </si>
  <si>
    <t>Baker Lake</t>
  </si>
  <si>
    <t>YBK</t>
  </si>
  <si>
    <t>Campbell River</t>
  </si>
  <si>
    <t>YBL</t>
  </si>
  <si>
    <t>Bronson Creek</t>
  </si>
  <si>
    <t>YBM</t>
  </si>
  <si>
    <t>Borden</t>
  </si>
  <si>
    <t>YBN</t>
  </si>
  <si>
    <t>Bobquinn Lake</t>
  </si>
  <si>
    <t>YBO</t>
  </si>
  <si>
    <t>Yibin</t>
  </si>
  <si>
    <t>YBP</t>
  </si>
  <si>
    <t>Telegraph Harbour</t>
  </si>
  <si>
    <t>YBQ</t>
  </si>
  <si>
    <t>YBR</t>
  </si>
  <si>
    <t>Opapamiska Lake</t>
  </si>
  <si>
    <t>YBS</t>
  </si>
  <si>
    <t>Musselwhite</t>
  </si>
  <si>
    <t>Brochet</t>
  </si>
  <si>
    <t>YBT</t>
  </si>
  <si>
    <t>Berens River</t>
  </si>
  <si>
    <t>YBV</t>
  </si>
  <si>
    <t>Bedwell Harbor</t>
  </si>
  <si>
    <t>YBW</t>
  </si>
  <si>
    <t>Blanc Sablon</t>
  </si>
  <si>
    <t>YBX</t>
  </si>
  <si>
    <t>Bonnyville</t>
  </si>
  <si>
    <t>YBY</t>
  </si>
  <si>
    <t>Courtenay</t>
  </si>
  <si>
    <t>YCA</t>
  </si>
  <si>
    <t>Cambridge Bay</t>
  </si>
  <si>
    <t>YCB</t>
  </si>
  <si>
    <t>Cornwall</t>
  </si>
  <si>
    <t>YCC</t>
  </si>
  <si>
    <t>Nanaimo</t>
  </si>
  <si>
    <t>YCD</t>
  </si>
  <si>
    <t>Nanaimo Arpt</t>
  </si>
  <si>
    <t>YCE</t>
  </si>
  <si>
    <t>Cortes Bay</t>
  </si>
  <si>
    <t>YCF</t>
  </si>
  <si>
    <t>Castlegar</t>
  </si>
  <si>
    <t>YCG</t>
  </si>
  <si>
    <t>Miramichi</t>
  </si>
  <si>
    <t>YCH</t>
  </si>
  <si>
    <t>Caribou Island</t>
  </si>
  <si>
    <t>YCI</t>
  </si>
  <si>
    <t>Cape St James</t>
  </si>
  <si>
    <t>YCJ</t>
  </si>
  <si>
    <t>Colville Lake</t>
  </si>
  <si>
    <t>YCK</t>
  </si>
  <si>
    <t>Charlo</t>
  </si>
  <si>
    <t>YCL</t>
  </si>
  <si>
    <t>St Catharines</t>
  </si>
  <si>
    <t>YCM</t>
  </si>
  <si>
    <t>YCN</t>
  </si>
  <si>
    <t>Kugluktuk/Coppermine</t>
  </si>
  <si>
    <t>YCO</t>
  </si>
  <si>
    <t>Kugluktuk</t>
  </si>
  <si>
    <t>Co-op Point</t>
  </si>
  <si>
    <t>YCP</t>
  </si>
  <si>
    <t>Chetwynd</t>
  </si>
  <si>
    <t>YCQ</t>
  </si>
  <si>
    <t>Cross Lake</t>
  </si>
  <si>
    <t>YCR</t>
  </si>
  <si>
    <t>Chesterfield Inlet</t>
  </si>
  <si>
    <t>YCS</t>
  </si>
  <si>
    <t>Coronation</t>
  </si>
  <si>
    <t>YCT</t>
  </si>
  <si>
    <t>Yun Cheng</t>
  </si>
  <si>
    <t>YCU</t>
  </si>
  <si>
    <t>Cartierville</t>
  </si>
  <si>
    <t>YCV</t>
  </si>
  <si>
    <t>Chilliwack</t>
  </si>
  <si>
    <t>YCW</t>
  </si>
  <si>
    <t>Chilliwack Municipal Airport</t>
  </si>
  <si>
    <t>Gagetown</t>
  </si>
  <si>
    <t>YCX</t>
  </si>
  <si>
    <t>Clyde River</t>
  </si>
  <si>
    <t>YCY</t>
  </si>
  <si>
    <t>Fairmount Springs</t>
  </si>
  <si>
    <t>YCZ</t>
  </si>
  <si>
    <t>Dawson City</t>
  </si>
  <si>
    <t>YDA</t>
  </si>
  <si>
    <t>Burwash Landings</t>
  </si>
  <si>
    <t>YDB</t>
  </si>
  <si>
    <t>Drayton Valley</t>
  </si>
  <si>
    <t>YDC</t>
  </si>
  <si>
    <t>Industrial Airport</t>
  </si>
  <si>
    <t>Paradise River</t>
  </si>
  <si>
    <t>YDE</t>
  </si>
  <si>
    <t>Deer Lake</t>
  </si>
  <si>
    <t>YDF</t>
  </si>
  <si>
    <t>Digby</t>
  </si>
  <si>
    <t>YDG</t>
  </si>
  <si>
    <t>Daniels Harbour</t>
  </si>
  <si>
    <t>YDH</t>
  </si>
  <si>
    <t>Davis Inlet</t>
  </si>
  <si>
    <t>YDI</t>
  </si>
  <si>
    <t>Hatchet Lake</t>
  </si>
  <si>
    <t>YDJ</t>
  </si>
  <si>
    <t>Main Duck Island</t>
  </si>
  <si>
    <t>YDK</t>
  </si>
  <si>
    <t>Dease Lake</t>
  </si>
  <si>
    <t>YDL</t>
  </si>
  <si>
    <t>Dauphin</t>
  </si>
  <si>
    <t>YDN</t>
  </si>
  <si>
    <t>Dolbeau</t>
  </si>
  <si>
    <t>YDO</t>
  </si>
  <si>
    <t>St Methode</t>
  </si>
  <si>
    <t>Nain</t>
  </si>
  <si>
    <t>YDP</t>
  </si>
  <si>
    <t>Dawson Creek</t>
  </si>
  <si>
    <t>YDQ</t>
  </si>
  <si>
    <t>Broadview</t>
  </si>
  <si>
    <t>YDR</t>
  </si>
  <si>
    <t>Desolation Sound</t>
  </si>
  <si>
    <t>YDS</t>
  </si>
  <si>
    <t>YDT</t>
  </si>
  <si>
    <t>Kasba Lake</t>
  </si>
  <si>
    <t>YDU</t>
  </si>
  <si>
    <t>Bloodvein</t>
  </si>
  <si>
    <t>YDV</t>
  </si>
  <si>
    <t>Obre Lake</t>
  </si>
  <si>
    <t>YDW</t>
  </si>
  <si>
    <t>Doc Creek</t>
  </si>
  <si>
    <t>YDX</t>
  </si>
  <si>
    <t>Yecheon</t>
  </si>
  <si>
    <t>YEC</t>
  </si>
  <si>
    <t>Edmonton</t>
  </si>
  <si>
    <t>YED</t>
  </si>
  <si>
    <t>Namao Fld</t>
  </si>
  <si>
    <t>YEG</t>
  </si>
  <si>
    <t>Asaloyeh</t>
  </si>
  <si>
    <t>YEH</t>
  </si>
  <si>
    <t>YEI</t>
  </si>
  <si>
    <t>Yenisehir</t>
  </si>
  <si>
    <t>Arviat</t>
  </si>
  <si>
    <t>YEK</t>
  </si>
  <si>
    <t>Elliot Lake</t>
  </si>
  <si>
    <t>YEL</t>
  </si>
  <si>
    <t>Manitowaning</t>
  </si>
  <si>
    <t>YEM</t>
  </si>
  <si>
    <t>East Manitoulin</t>
  </si>
  <si>
    <t>Estevan</t>
  </si>
  <si>
    <t>YEN</t>
  </si>
  <si>
    <t>Yeovilton</t>
  </si>
  <si>
    <t>YEO</t>
  </si>
  <si>
    <t>Estevan Point</t>
  </si>
  <si>
    <t>YEP</t>
  </si>
  <si>
    <t>Yenkis</t>
  </si>
  <si>
    <t>YEQ</t>
  </si>
  <si>
    <t>Fort Severn</t>
  </si>
  <si>
    <t>YER</t>
  </si>
  <si>
    <t>Yasouj</t>
  </si>
  <si>
    <t>YES</t>
  </si>
  <si>
    <t>Edson</t>
  </si>
  <si>
    <t>YET</t>
  </si>
  <si>
    <t>YEU</t>
  </si>
  <si>
    <t>Inuvik</t>
  </si>
  <si>
    <t>YEV</t>
  </si>
  <si>
    <t>Inuvik/Mike Zubko</t>
  </si>
  <si>
    <t>Amos</t>
  </si>
  <si>
    <t>YEY</t>
  </si>
  <si>
    <t>Fort Albany</t>
  </si>
  <si>
    <t>YFA</t>
  </si>
  <si>
    <t>Iqaluit</t>
  </si>
  <si>
    <t>YFB</t>
  </si>
  <si>
    <t>Fredericton</t>
  </si>
  <si>
    <t>YFC</t>
  </si>
  <si>
    <t>Forestville</t>
  </si>
  <si>
    <t>YFE</t>
  </si>
  <si>
    <t>Fontanges</t>
  </si>
  <si>
    <t>YFG</t>
  </si>
  <si>
    <t>Fort Hope</t>
  </si>
  <si>
    <t>YFH</t>
  </si>
  <si>
    <t>Snare Lake</t>
  </si>
  <si>
    <t>YFJ</t>
  </si>
  <si>
    <t>Fort Reliance</t>
  </si>
  <si>
    <t>YFL</t>
  </si>
  <si>
    <t>Flin Flon</t>
  </si>
  <si>
    <t>YFO</t>
  </si>
  <si>
    <t>Fort Resolution</t>
  </si>
  <si>
    <t>YFR</t>
  </si>
  <si>
    <t>Fort Simpson</t>
  </si>
  <si>
    <t>YFS</t>
  </si>
  <si>
    <t>Fox Harbour (St Lewis)</t>
  </si>
  <si>
    <t>YFX</t>
  </si>
  <si>
    <t>Gagnon</t>
  </si>
  <si>
    <t>YGA</t>
  </si>
  <si>
    <t>Gillies Bay</t>
  </si>
  <si>
    <t>YGB</t>
  </si>
  <si>
    <t>Grande Cache</t>
  </si>
  <si>
    <t>YGC</t>
  </si>
  <si>
    <t>Gorge Harbor</t>
  </si>
  <si>
    <t>YGE</t>
  </si>
  <si>
    <t>Ganges Harbor</t>
  </si>
  <si>
    <t>YGG</t>
  </si>
  <si>
    <t>Fort Good Hope</t>
  </si>
  <si>
    <t>YGH</t>
  </si>
  <si>
    <t>Yonago</t>
  </si>
  <si>
    <t>YGJ</t>
  </si>
  <si>
    <t>Miho</t>
  </si>
  <si>
    <t>YGK</t>
  </si>
  <si>
    <t>YGL</t>
  </si>
  <si>
    <t>Gimli</t>
  </si>
  <si>
    <t>YGM</t>
  </si>
  <si>
    <t>Greenway Sound</t>
  </si>
  <si>
    <t>YGN</t>
  </si>
  <si>
    <t>Gods Narrows</t>
  </si>
  <si>
    <t>YGO</t>
  </si>
  <si>
    <t>YGQ</t>
  </si>
  <si>
    <t>Iles De La Madeleine</t>
  </si>
  <si>
    <t>YGR</t>
  </si>
  <si>
    <t>Germansen</t>
  </si>
  <si>
    <t>YGS</t>
  </si>
  <si>
    <t>Igloolik</t>
  </si>
  <si>
    <t>YGT</t>
  </si>
  <si>
    <t>Havre St Pierre</t>
  </si>
  <si>
    <t>YGV</t>
  </si>
  <si>
    <t>Kuujjuarapik</t>
  </si>
  <si>
    <t>YGW</t>
  </si>
  <si>
    <t>Gillam</t>
  </si>
  <si>
    <t>YGX</t>
  </si>
  <si>
    <t>Deception</t>
  </si>
  <si>
    <t>YGY</t>
  </si>
  <si>
    <t>Grise Fiord</t>
  </si>
  <si>
    <t>YGZ</t>
  </si>
  <si>
    <t>Port Hope Simpson</t>
  </si>
  <si>
    <t>YHA</t>
  </si>
  <si>
    <t>Hudson Bay</t>
  </si>
  <si>
    <t>YHB</t>
  </si>
  <si>
    <t>Hakai Pass</t>
  </si>
  <si>
    <t>YHC</t>
  </si>
  <si>
    <t>Dryden</t>
  </si>
  <si>
    <t>YHD</t>
  </si>
  <si>
    <t>Hope</t>
  </si>
  <si>
    <t>YHE</t>
  </si>
  <si>
    <t>Hearst</t>
  </si>
  <si>
    <t>YHF</t>
  </si>
  <si>
    <t>Charlottetown</t>
  </si>
  <si>
    <t>YHG</t>
  </si>
  <si>
    <t>YHH</t>
  </si>
  <si>
    <t>Harbor SPB</t>
  </si>
  <si>
    <t>Holman</t>
  </si>
  <si>
    <t>YHI</t>
  </si>
  <si>
    <t>Gjoa Haven</t>
  </si>
  <si>
    <t>YHK</t>
  </si>
  <si>
    <t>YHM</t>
  </si>
  <si>
    <t>Hornepayne</t>
  </si>
  <si>
    <t>YHN</t>
  </si>
  <si>
    <t>Hopedale</t>
  </si>
  <si>
    <t>YHO</t>
  </si>
  <si>
    <t>Poplar Hill</t>
  </si>
  <si>
    <t>YHP</t>
  </si>
  <si>
    <t>Chevery</t>
  </si>
  <si>
    <t>YHR</t>
  </si>
  <si>
    <t>Sechelt</t>
  </si>
  <si>
    <t>YHS</t>
  </si>
  <si>
    <t>Haines Junction</t>
  </si>
  <si>
    <t>YHT</t>
  </si>
  <si>
    <t>YHU</t>
  </si>
  <si>
    <t>St Hubert</t>
  </si>
  <si>
    <t>Hay River</t>
  </si>
  <si>
    <t>YHY</t>
  </si>
  <si>
    <t>YHZ</t>
  </si>
  <si>
    <t>Halifax International</t>
  </si>
  <si>
    <t>Atikokan</t>
  </si>
  <si>
    <t>YIB</t>
  </si>
  <si>
    <t>Pakuashipi</t>
  </si>
  <si>
    <t>YIF</t>
  </si>
  <si>
    <t>Big Bay Marina</t>
  </si>
  <si>
    <t>YIG</t>
  </si>
  <si>
    <t>Yichang</t>
  </si>
  <si>
    <t>YIH</t>
  </si>
  <si>
    <t>Ivujivik</t>
  </si>
  <si>
    <t>YIK</t>
  </si>
  <si>
    <t>Yining</t>
  </si>
  <si>
    <t>YIN</t>
  </si>
  <si>
    <t>Pond Inlet</t>
  </si>
  <si>
    <t>YIO</t>
  </si>
  <si>
    <t>YIP</t>
  </si>
  <si>
    <t>Willow Run</t>
  </si>
  <si>
    <t>Island Lk/Garden Hill</t>
  </si>
  <si>
    <t>YIV</t>
  </si>
  <si>
    <t>Yiwu</t>
  </si>
  <si>
    <t>YIW</t>
  </si>
  <si>
    <t>Fort Liard</t>
  </si>
  <si>
    <t>YJF</t>
  </si>
  <si>
    <t>St Jean</t>
  </si>
  <si>
    <t>YJN</t>
  </si>
  <si>
    <t>Johnny Mountain</t>
  </si>
  <si>
    <t>YJO</t>
  </si>
  <si>
    <t>Jasper-Hinton</t>
  </si>
  <si>
    <t>YJP</t>
  </si>
  <si>
    <t>YJT</t>
  </si>
  <si>
    <t>Kamloops</t>
  </si>
  <si>
    <t>YKA</t>
  </si>
  <si>
    <t>Collins Bay</t>
  </si>
  <si>
    <t>YKC</t>
  </si>
  <si>
    <t>Kincardine</t>
  </si>
  <si>
    <t>YKD</t>
  </si>
  <si>
    <t>Township Airport</t>
  </si>
  <si>
    <t>Knee Lake</t>
  </si>
  <si>
    <t>YKE</t>
  </si>
  <si>
    <t>Kitchener/Waterloo</t>
  </si>
  <si>
    <t>YKF</t>
  </si>
  <si>
    <t>Kitchener-Waterloo Reg</t>
  </si>
  <si>
    <t>Kangirsuk</t>
  </si>
  <si>
    <t>YKG</t>
  </si>
  <si>
    <t>Kennosao Lake</t>
  </si>
  <si>
    <t>YKI</t>
  </si>
  <si>
    <t>Key Lake</t>
  </si>
  <si>
    <t>YKJ</t>
  </si>
  <si>
    <t>Kitkatla</t>
  </si>
  <si>
    <t>YKK</t>
  </si>
  <si>
    <t>Schefferville</t>
  </si>
  <si>
    <t>YKL</t>
  </si>
  <si>
    <t>YKM</t>
  </si>
  <si>
    <t>Yakima Air Terminal</t>
  </si>
  <si>
    <t>Yankton</t>
  </si>
  <si>
    <t>YKN</t>
  </si>
  <si>
    <t>Chan Gurney</t>
  </si>
  <si>
    <t>Waskaganish</t>
  </si>
  <si>
    <t>YKQ</t>
  </si>
  <si>
    <t>Yakutsk</t>
  </si>
  <si>
    <t>YKS</t>
  </si>
  <si>
    <t>Klemtu</t>
  </si>
  <si>
    <t>YKT</t>
  </si>
  <si>
    <t>Chisasibi</t>
  </si>
  <si>
    <t>YKU</t>
  </si>
  <si>
    <t>Kirkland Lake</t>
  </si>
  <si>
    <t>YKX</t>
  </si>
  <si>
    <t>Kindersley</t>
  </si>
  <si>
    <t>YKY</t>
  </si>
  <si>
    <t>Toronto</t>
  </si>
  <si>
    <t>YKZ</t>
  </si>
  <si>
    <t>Buttonville Municipal</t>
  </si>
  <si>
    <t>Langara</t>
  </si>
  <si>
    <t>YLA</t>
  </si>
  <si>
    <t>Lac Biche</t>
  </si>
  <si>
    <t>YLB</t>
  </si>
  <si>
    <t>Kimmirut/Lake Harbour</t>
  </si>
  <si>
    <t>YLC</t>
  </si>
  <si>
    <t>Kimmirut</t>
  </si>
  <si>
    <t>Chapleau</t>
  </si>
  <si>
    <t>YLD</t>
  </si>
  <si>
    <t>Wha Ti/Lac La Martre</t>
  </si>
  <si>
    <t>YLE</t>
  </si>
  <si>
    <t>Wha Ti</t>
  </si>
  <si>
    <t>LaForges</t>
  </si>
  <si>
    <t>YLF</t>
  </si>
  <si>
    <t>Yalgoo</t>
  </si>
  <si>
    <t>YLG</t>
  </si>
  <si>
    <t>Lansdowne House</t>
  </si>
  <si>
    <t>YLH</t>
  </si>
  <si>
    <t>Ylivieska</t>
  </si>
  <si>
    <t>YLI</t>
  </si>
  <si>
    <t>Meadow Lake</t>
  </si>
  <si>
    <t>YLJ</t>
  </si>
  <si>
    <t>Lloydminster</t>
  </si>
  <si>
    <t>YLL</t>
  </si>
  <si>
    <t>Clinton Creek</t>
  </si>
  <si>
    <t>YLM</t>
  </si>
  <si>
    <t>Yilan</t>
  </si>
  <si>
    <t>YLN</t>
  </si>
  <si>
    <t>Shilo</t>
  </si>
  <si>
    <t>YLO</t>
  </si>
  <si>
    <t>Mingan</t>
  </si>
  <si>
    <t>YLP</t>
  </si>
  <si>
    <t>La Tuque</t>
  </si>
  <si>
    <t>YLQ</t>
  </si>
  <si>
    <t>Leaf Rapids</t>
  </si>
  <si>
    <t>YLR</t>
  </si>
  <si>
    <t>Lebel-Sur-Quevillon</t>
  </si>
  <si>
    <t>YLS</t>
  </si>
  <si>
    <t>Alert</t>
  </si>
  <si>
    <t>YLT</t>
  </si>
  <si>
    <t>Kelowna</t>
  </si>
  <si>
    <t>YLW</t>
  </si>
  <si>
    <t>Kelowna Airport</t>
  </si>
  <si>
    <t>Long Point</t>
  </si>
  <si>
    <t>YLX</t>
  </si>
  <si>
    <t>Langley</t>
  </si>
  <si>
    <t>YLY</t>
  </si>
  <si>
    <t>Langley Regional</t>
  </si>
  <si>
    <t>Mayo</t>
  </si>
  <si>
    <t>YMA</t>
  </si>
  <si>
    <t>Merritt</t>
  </si>
  <si>
    <t>YMB</t>
  </si>
  <si>
    <t>Maricourt Airstrip</t>
  </si>
  <si>
    <t>YMC</t>
  </si>
  <si>
    <t>Mould Bay</t>
  </si>
  <si>
    <t>YMD</t>
  </si>
  <si>
    <t>Matane</t>
  </si>
  <si>
    <t>YME</t>
  </si>
  <si>
    <t>Montagne Harbor</t>
  </si>
  <si>
    <t>YMF</t>
  </si>
  <si>
    <t>Manitouwadge</t>
  </si>
  <si>
    <t>YMG</t>
  </si>
  <si>
    <t>Minaki</t>
  </si>
  <si>
    <t>YMI</t>
  </si>
  <si>
    <t>Moose Jaw</t>
  </si>
  <si>
    <t>YMJ</t>
  </si>
  <si>
    <t>Moose Jaw / Air Vice Marshal C. M. Mcewen Airport</t>
  </si>
  <si>
    <t>Murray Bay</t>
  </si>
  <si>
    <t>YML</t>
  </si>
  <si>
    <t>Charlevoix</t>
  </si>
  <si>
    <t>Fort Mcmurray</t>
  </si>
  <si>
    <t>YMM</t>
  </si>
  <si>
    <t>Makkovik</t>
  </si>
  <si>
    <t>YMN</t>
  </si>
  <si>
    <t>Moosonee</t>
  </si>
  <si>
    <t>YMO</t>
  </si>
  <si>
    <t>Port McNeil</t>
  </si>
  <si>
    <t>YMP</t>
  </si>
  <si>
    <t>Merry Island</t>
  </si>
  <si>
    <t>YMR</t>
  </si>
  <si>
    <t>Yurimaguas</t>
  </si>
  <si>
    <t>YMS</t>
  </si>
  <si>
    <t>Chibougamau</t>
  </si>
  <si>
    <t>YMT</t>
  </si>
  <si>
    <t>Maniwaki</t>
  </si>
  <si>
    <t>YMW</t>
  </si>
  <si>
    <t>YMX</t>
  </si>
  <si>
    <t>Mirabel</t>
  </si>
  <si>
    <t>Natashquan</t>
  </si>
  <si>
    <t>YNA</t>
  </si>
  <si>
    <t>Yanbu</t>
  </si>
  <si>
    <t>YNB</t>
  </si>
  <si>
    <t>Wemindji</t>
  </si>
  <si>
    <t>YNC</t>
  </si>
  <si>
    <t>Ottawa</t>
  </si>
  <si>
    <t>YND</t>
  </si>
  <si>
    <t>Executive Gatineau-Ottawa</t>
  </si>
  <si>
    <t>Norway House</t>
  </si>
  <si>
    <t>YNE</t>
  </si>
  <si>
    <t>Corner Brook</t>
  </si>
  <si>
    <t>YNF</t>
  </si>
  <si>
    <t>Deer Lake/Stephenville</t>
  </si>
  <si>
    <t>Youngstown</t>
  </si>
  <si>
    <t>YNG</t>
  </si>
  <si>
    <t>Nitchequon</t>
  </si>
  <si>
    <t>YNI</t>
  </si>
  <si>
    <t>Yanji</t>
  </si>
  <si>
    <t>YNJ</t>
  </si>
  <si>
    <t>Nootka Sound</t>
  </si>
  <si>
    <t>YNK</t>
  </si>
  <si>
    <t>Points North Landing</t>
  </si>
  <si>
    <t>YNL</t>
  </si>
  <si>
    <t>Matagami</t>
  </si>
  <si>
    <t>YNM</t>
  </si>
  <si>
    <t>Yandicoogina</t>
  </si>
  <si>
    <t>YNN</t>
  </si>
  <si>
    <t>Yandi</t>
  </si>
  <si>
    <t>North Spirit Lake</t>
  </si>
  <si>
    <t>YNO</t>
  </si>
  <si>
    <t>Natuashish</t>
  </si>
  <si>
    <t>YNP</t>
  </si>
  <si>
    <t>Arnes</t>
  </si>
  <si>
    <t>YNR</t>
  </si>
  <si>
    <t>Nemiscau</t>
  </si>
  <si>
    <t>YNS</t>
  </si>
  <si>
    <t>Yantai</t>
  </si>
  <si>
    <t>YNT</t>
  </si>
  <si>
    <t>Laishan</t>
  </si>
  <si>
    <t>Yangyang</t>
  </si>
  <si>
    <t>YNY</t>
  </si>
  <si>
    <t>Yancheng</t>
  </si>
  <si>
    <t>YNZ</t>
  </si>
  <si>
    <t>Ekati</t>
  </si>
  <si>
    <t>YOA</t>
  </si>
  <si>
    <t>Old Crow</t>
  </si>
  <si>
    <t>YOC</t>
  </si>
  <si>
    <t>Cold Lake</t>
  </si>
  <si>
    <t>YOD</t>
  </si>
  <si>
    <t>Falher</t>
  </si>
  <si>
    <t>YOE</t>
  </si>
  <si>
    <t>Ogoki</t>
  </si>
  <si>
    <t>YOG</t>
  </si>
  <si>
    <t>Oxford House</t>
  </si>
  <si>
    <t>YOH</t>
  </si>
  <si>
    <t>High Level</t>
  </si>
  <si>
    <t>YOJ</t>
  </si>
  <si>
    <t>Footner Lake</t>
  </si>
  <si>
    <t>Yokohama</t>
  </si>
  <si>
    <t>YOK</t>
  </si>
  <si>
    <t>Yola</t>
  </si>
  <si>
    <t>YOL</t>
  </si>
  <si>
    <t>Oshawa</t>
  </si>
  <si>
    <t>YOO</t>
  </si>
  <si>
    <t>Rainbow Lake</t>
  </si>
  <si>
    <t>YOP</t>
  </si>
  <si>
    <t>Owen Sound</t>
  </si>
  <si>
    <t>YOS</t>
  </si>
  <si>
    <t>Billy Bishop Regional</t>
  </si>
  <si>
    <t>Yotvata</t>
  </si>
  <si>
    <t>YOT</t>
  </si>
  <si>
    <t>YOW</t>
  </si>
  <si>
    <t>Ottawa International</t>
  </si>
  <si>
    <t>Valcartier</t>
  </si>
  <si>
    <t>YOY</t>
  </si>
  <si>
    <t>Prince Albert</t>
  </si>
  <si>
    <t>YPA</t>
  </si>
  <si>
    <t>Port Alberni</t>
  </si>
  <si>
    <t>YPB</t>
  </si>
  <si>
    <t>Paulatuk</t>
  </si>
  <si>
    <t>YPC</t>
  </si>
  <si>
    <t>Parry Sound</t>
  </si>
  <si>
    <t>YPD</t>
  </si>
  <si>
    <t>Peace River</t>
  </si>
  <si>
    <t>YPE</t>
  </si>
  <si>
    <t>Esquimalt</t>
  </si>
  <si>
    <t>YPF</t>
  </si>
  <si>
    <t>Portage La Prairie</t>
  </si>
  <si>
    <t>YPG</t>
  </si>
  <si>
    <t>Inukjuak</t>
  </si>
  <si>
    <t>YPH</t>
  </si>
  <si>
    <t>Port Simpson</t>
  </si>
  <si>
    <t>YPI</t>
  </si>
  <si>
    <t>Aupaluk</t>
  </si>
  <si>
    <t>YPJ</t>
  </si>
  <si>
    <t>Pickle Lake</t>
  </si>
  <si>
    <t>YPL</t>
  </si>
  <si>
    <t>Pikangikum</t>
  </si>
  <si>
    <t>YPM</t>
  </si>
  <si>
    <t>Port Menier</t>
  </si>
  <si>
    <t>YPN</t>
  </si>
  <si>
    <t>Peawanuck</t>
  </si>
  <si>
    <t>YPO</t>
  </si>
  <si>
    <t>Pine Point</t>
  </si>
  <si>
    <t>YPP</t>
  </si>
  <si>
    <t>Peterborough</t>
  </si>
  <si>
    <t>YPQ</t>
  </si>
  <si>
    <t>YPR</t>
  </si>
  <si>
    <t>Digby Island</t>
  </si>
  <si>
    <t>Port Hawkesbury</t>
  </si>
  <si>
    <t>YPS</t>
  </si>
  <si>
    <t>Pender Harbor</t>
  </si>
  <si>
    <t>YPT</t>
  </si>
  <si>
    <t>Powell River</t>
  </si>
  <si>
    <t>YPW</t>
  </si>
  <si>
    <t>Povungnituk</t>
  </si>
  <si>
    <t>YPX</t>
  </si>
  <si>
    <t>Puvirnituq</t>
  </si>
  <si>
    <t>Fort Chipewyan</t>
  </si>
  <si>
    <t>YPY</t>
  </si>
  <si>
    <t>Burns Lake</t>
  </si>
  <si>
    <t>YPZ</t>
  </si>
  <si>
    <t>Muskoka</t>
  </si>
  <si>
    <t>YQA</t>
  </si>
  <si>
    <t>Québec City</t>
  </si>
  <si>
    <t>YQB</t>
  </si>
  <si>
    <t>Québec</t>
  </si>
  <si>
    <t>Quaqtaq</t>
  </si>
  <si>
    <t>YQC</t>
  </si>
  <si>
    <t>The Pas</t>
  </si>
  <si>
    <t>YQD</t>
  </si>
  <si>
    <t>YQE</t>
  </si>
  <si>
    <t>Red Deer</t>
  </si>
  <si>
    <t>YQF</t>
  </si>
  <si>
    <t>Windsor</t>
  </si>
  <si>
    <t>YQG</t>
  </si>
  <si>
    <t>Watson Lake</t>
  </si>
  <si>
    <t>YQH</t>
  </si>
  <si>
    <t>Yarmouth</t>
  </si>
  <si>
    <t>YQI</t>
  </si>
  <si>
    <t>Kenora</t>
  </si>
  <si>
    <t>YQK</t>
  </si>
  <si>
    <t>Lethbridge</t>
  </si>
  <si>
    <t>YQL</t>
  </si>
  <si>
    <t>Nakina</t>
  </si>
  <si>
    <t>YQN</t>
  </si>
  <si>
    <t>Comox</t>
  </si>
  <si>
    <t>YQQ</t>
  </si>
  <si>
    <t>Regina, Saskatchewan</t>
  </si>
  <si>
    <t>YQR</t>
  </si>
  <si>
    <t>St Thomas</t>
  </si>
  <si>
    <t>YQS</t>
  </si>
  <si>
    <t>Pembroke Area Mncpl</t>
  </si>
  <si>
    <t>Thunder Bay</t>
  </si>
  <si>
    <t>YQT</t>
  </si>
  <si>
    <t>Grande Prairie</t>
  </si>
  <si>
    <t>YQU</t>
  </si>
  <si>
    <t>Yorkton</t>
  </si>
  <si>
    <t>YQV</t>
  </si>
  <si>
    <t>North Battleford</t>
  </si>
  <si>
    <t>YQW</t>
  </si>
  <si>
    <t>Gander</t>
  </si>
  <si>
    <t>YQX</t>
  </si>
  <si>
    <t>Gander International</t>
  </si>
  <si>
    <t>YQY</t>
  </si>
  <si>
    <t>Quesnel</t>
  </si>
  <si>
    <t>YQZ</t>
  </si>
  <si>
    <t>Rae Lakes</t>
  </si>
  <si>
    <t>YRA</t>
  </si>
  <si>
    <t>Resolute</t>
  </si>
  <si>
    <t>YRB</t>
  </si>
  <si>
    <t>Dean River</t>
  </si>
  <si>
    <t>YRD</t>
  </si>
  <si>
    <t>Resolution Island</t>
  </si>
  <si>
    <t>YRE</t>
  </si>
  <si>
    <t>Cartwright</t>
  </si>
  <si>
    <t>YRF</t>
  </si>
  <si>
    <t>Rigolet</t>
  </si>
  <si>
    <t>YRG</t>
  </si>
  <si>
    <t>Riviere Du Loup</t>
  </si>
  <si>
    <t>YRI</t>
  </si>
  <si>
    <t>Roberval</t>
  </si>
  <si>
    <t>YRJ</t>
  </si>
  <si>
    <t>Red Lake</t>
  </si>
  <si>
    <t>YRL</t>
  </si>
  <si>
    <t>Rocky Mountain House</t>
  </si>
  <si>
    <t>YRM</t>
  </si>
  <si>
    <t>Owekeno Village</t>
  </si>
  <si>
    <t>YRN</t>
  </si>
  <si>
    <t>Rivers Inlet</t>
  </si>
  <si>
    <t>YRO</t>
  </si>
  <si>
    <t>Rockcliffe St</t>
  </si>
  <si>
    <t>Trois-Rivieres</t>
  </si>
  <si>
    <t>YRQ</t>
  </si>
  <si>
    <t>YRR</t>
  </si>
  <si>
    <t>Red Sucker Lake</t>
  </si>
  <si>
    <t>YRS</t>
  </si>
  <si>
    <t>Rankin Inlet</t>
  </si>
  <si>
    <t>YRT</t>
  </si>
  <si>
    <t>Revelstoke</t>
  </si>
  <si>
    <t>YRV</t>
  </si>
  <si>
    <t>Sable Island</t>
  </si>
  <si>
    <t>YSA</t>
  </si>
  <si>
    <t>YSB</t>
  </si>
  <si>
    <t>Sherbrooke</t>
  </si>
  <si>
    <t>YSC</t>
  </si>
  <si>
    <t>Suffield</t>
  </si>
  <si>
    <t>YSD</t>
  </si>
  <si>
    <t>Squamish</t>
  </si>
  <si>
    <t>YSE</t>
  </si>
  <si>
    <t>Stony Rapids</t>
  </si>
  <si>
    <t>YSF</t>
  </si>
  <si>
    <t>Lutselke/Snowdrift</t>
  </si>
  <si>
    <t>YSG</t>
  </si>
  <si>
    <t>Lutselke</t>
  </si>
  <si>
    <t>Smith Falls</t>
  </si>
  <si>
    <t>YSH</t>
  </si>
  <si>
    <t>Sans Souci</t>
  </si>
  <si>
    <t>YSI</t>
  </si>
  <si>
    <t>Saint John</t>
  </si>
  <si>
    <t>YSJ</t>
  </si>
  <si>
    <t>Sanikiluaq</t>
  </si>
  <si>
    <t>YSK</t>
  </si>
  <si>
    <t>St Leonard</t>
  </si>
  <si>
    <t>YSL</t>
  </si>
  <si>
    <t>Edmunston</t>
  </si>
  <si>
    <t>YSM</t>
  </si>
  <si>
    <t>Salmon Arm</t>
  </si>
  <si>
    <t>YSN</t>
  </si>
  <si>
    <t>Postville</t>
  </si>
  <si>
    <t>YSO</t>
  </si>
  <si>
    <t>YSP</t>
  </si>
  <si>
    <t>Spring Island</t>
  </si>
  <si>
    <t>YSQ</t>
  </si>
  <si>
    <t>Nanisivik</t>
  </si>
  <si>
    <t>YSR</t>
  </si>
  <si>
    <t>Slate Island</t>
  </si>
  <si>
    <t>YSS</t>
  </si>
  <si>
    <t>Ste Therese Point</t>
  </si>
  <si>
    <t>YST</t>
  </si>
  <si>
    <t>Summerside</t>
  </si>
  <si>
    <t>YSU</t>
  </si>
  <si>
    <t>Saglek</t>
  </si>
  <si>
    <t>YSV</t>
  </si>
  <si>
    <t>YSX</t>
  </si>
  <si>
    <t>Sachs Harbour</t>
  </si>
  <si>
    <t>YSY</t>
  </si>
  <si>
    <t>Squirrel Cove</t>
  </si>
  <si>
    <t>YSZ</t>
  </si>
  <si>
    <t>Pembroke</t>
  </si>
  <si>
    <t>YTA</t>
  </si>
  <si>
    <t>Pembroke And Area Apt</t>
  </si>
  <si>
    <t>Hartley Bay</t>
  </si>
  <si>
    <t>YTB</t>
  </si>
  <si>
    <t>Sturdee</t>
  </si>
  <si>
    <t>YTC</t>
  </si>
  <si>
    <t>Thicket Portage</t>
  </si>
  <si>
    <t>YTD</t>
  </si>
  <si>
    <t>Cape Dorset</t>
  </si>
  <si>
    <t>YTE</t>
  </si>
  <si>
    <t>YTF</t>
  </si>
  <si>
    <t>Sullivan Bay</t>
  </si>
  <si>
    <t>YTG</t>
  </si>
  <si>
    <t>Thompson</t>
  </si>
  <si>
    <t>YTH</t>
  </si>
  <si>
    <t>Triple Island</t>
  </si>
  <si>
    <t>YTI</t>
  </si>
  <si>
    <t>YTJ</t>
  </si>
  <si>
    <t>Tulugak</t>
  </si>
  <si>
    <t>YTK</t>
  </si>
  <si>
    <t>Big Trout</t>
  </si>
  <si>
    <t>YTL</t>
  </si>
  <si>
    <t>Mont Tremblant</t>
  </si>
  <si>
    <t>YTM</t>
  </si>
  <si>
    <t>La Macaza</t>
  </si>
  <si>
    <t>Riviere Au Tonnerre</t>
  </si>
  <si>
    <t>YTN</t>
  </si>
  <si>
    <t>YTO</t>
  </si>
  <si>
    <t>Metropolitan Area</t>
  </si>
  <si>
    <t>YTP</t>
  </si>
  <si>
    <t>Tasiujuaq</t>
  </si>
  <si>
    <t>YTQ</t>
  </si>
  <si>
    <t>YTR</t>
  </si>
  <si>
    <t>Timmins</t>
  </si>
  <si>
    <t>YTS</t>
  </si>
  <si>
    <t>Tisdale</t>
  </si>
  <si>
    <t>YTT</t>
  </si>
  <si>
    <t>Tasu</t>
  </si>
  <si>
    <t>YTU</t>
  </si>
  <si>
    <t>Telegraph Creek</t>
  </si>
  <si>
    <t>YTX</t>
  </si>
  <si>
    <t>YTZ</t>
  </si>
  <si>
    <t>Toronto Island</t>
  </si>
  <si>
    <t>Yuanmou</t>
  </si>
  <si>
    <t>YUA</t>
  </si>
  <si>
    <t>Tuktoyaktuk</t>
  </si>
  <si>
    <t>YUB</t>
  </si>
  <si>
    <t>Umiujaq</t>
  </si>
  <si>
    <t>YUD</t>
  </si>
  <si>
    <t>Yuendumu</t>
  </si>
  <si>
    <t>YUE</t>
  </si>
  <si>
    <t>YUL</t>
  </si>
  <si>
    <t>Montreal International Airport</t>
  </si>
  <si>
    <t>YUM</t>
  </si>
  <si>
    <t>Repulse Bay</t>
  </si>
  <si>
    <t>YUT</t>
  </si>
  <si>
    <t>Hall Beach</t>
  </si>
  <si>
    <t>YUX</t>
  </si>
  <si>
    <t>Rouyn</t>
  </si>
  <si>
    <t>YUY</t>
  </si>
  <si>
    <t>YVA</t>
  </si>
  <si>
    <t>Iconi</t>
  </si>
  <si>
    <t>Bonaventure</t>
  </si>
  <si>
    <t>YVB</t>
  </si>
  <si>
    <t>La Ronge</t>
  </si>
  <si>
    <t>YVC</t>
  </si>
  <si>
    <t>Yeva</t>
  </si>
  <si>
    <t>YVD</t>
  </si>
  <si>
    <t>Vernon</t>
  </si>
  <si>
    <t>YVE</t>
  </si>
  <si>
    <t>Vermilion</t>
  </si>
  <si>
    <t>YVG</t>
  </si>
  <si>
    <t>Hjerkinn</t>
  </si>
  <si>
    <t>YVH</t>
  </si>
  <si>
    <t>Koppang</t>
  </si>
  <si>
    <t>YVK</t>
  </si>
  <si>
    <t>Qikiqtarjuaq</t>
  </si>
  <si>
    <t>YVM</t>
  </si>
  <si>
    <t>Kuujjuaq</t>
  </si>
  <si>
    <t>YVP</t>
  </si>
  <si>
    <t>Norman Wells</t>
  </si>
  <si>
    <t>YVQ</t>
  </si>
  <si>
    <t>YVR</t>
  </si>
  <si>
    <t>Vancouver Intl</t>
  </si>
  <si>
    <t>Ski</t>
  </si>
  <si>
    <t>YVS</t>
  </si>
  <si>
    <t>Buffalo Narrows</t>
  </si>
  <si>
    <t>YVT</t>
  </si>
  <si>
    <t>Wiarton</t>
  </si>
  <si>
    <t>YVV</t>
  </si>
  <si>
    <t>YVZ</t>
  </si>
  <si>
    <t>Petawawa</t>
  </si>
  <si>
    <t>YWA</t>
  </si>
  <si>
    <t>Kangiqsujuaq</t>
  </si>
  <si>
    <t>YWB</t>
  </si>
  <si>
    <t>YWF</t>
  </si>
  <si>
    <t>Dwtown Waterfront H/P</t>
  </si>
  <si>
    <t>Winnipeg</t>
  </si>
  <si>
    <t>YWG</t>
  </si>
  <si>
    <t>YWH</t>
  </si>
  <si>
    <t>Victoria Inner Harbor</t>
  </si>
  <si>
    <t>Deline</t>
  </si>
  <si>
    <t>YWJ</t>
  </si>
  <si>
    <t>Wabush</t>
  </si>
  <si>
    <t>YWK</t>
  </si>
  <si>
    <t>Williams Lake</t>
  </si>
  <si>
    <t>YWL</t>
  </si>
  <si>
    <t>Williams Harbour</t>
  </si>
  <si>
    <t>YWM</t>
  </si>
  <si>
    <t>Winisk</t>
  </si>
  <si>
    <t>YWN</t>
  </si>
  <si>
    <t>Lupin</t>
  </si>
  <si>
    <t>YWO</t>
  </si>
  <si>
    <t>Webequie</t>
  </si>
  <si>
    <t>YWP</t>
  </si>
  <si>
    <t>Chute-Des-Passes</t>
  </si>
  <si>
    <t>YWQ</t>
  </si>
  <si>
    <t>YWR</t>
  </si>
  <si>
    <t>Whistler</t>
  </si>
  <si>
    <t>YWS</t>
  </si>
  <si>
    <t>Wrigley</t>
  </si>
  <si>
    <t>YWY</t>
  </si>
  <si>
    <t>Cranbrook</t>
  </si>
  <si>
    <t>YXC</t>
  </si>
  <si>
    <t>YXD</t>
  </si>
  <si>
    <t>Edmonton City Center</t>
  </si>
  <si>
    <t>Saskatoon</t>
  </si>
  <si>
    <t>YXE</t>
  </si>
  <si>
    <t>J.G. Diefenbaker International Airport</t>
  </si>
  <si>
    <t>Snake River</t>
  </si>
  <si>
    <t>YXF</t>
  </si>
  <si>
    <t>Medicine Hat</t>
  </si>
  <si>
    <t>YXH</t>
  </si>
  <si>
    <t>Killaloe</t>
  </si>
  <si>
    <t>YXI</t>
  </si>
  <si>
    <t>Fort St John</t>
  </si>
  <si>
    <t>YXJ</t>
  </si>
  <si>
    <t>Rimouski</t>
  </si>
  <si>
    <t>YXK</t>
  </si>
  <si>
    <t>Sioux Lookout</t>
  </si>
  <si>
    <t>YXL</t>
  </si>
  <si>
    <t>Whale Cove</t>
  </si>
  <si>
    <t>YXN</t>
  </si>
  <si>
    <t>Pangnirtung</t>
  </si>
  <si>
    <t>YXP</t>
  </si>
  <si>
    <t>Beaver Creek</t>
  </si>
  <si>
    <t>YXQ</t>
  </si>
  <si>
    <t>Earlton</t>
  </si>
  <si>
    <t>YXR</t>
  </si>
  <si>
    <t>YXS</t>
  </si>
  <si>
    <t>Terrace</t>
  </si>
  <si>
    <t>YXT</t>
  </si>
  <si>
    <t>YXU</t>
  </si>
  <si>
    <t>London International Airport</t>
  </si>
  <si>
    <t>Abbotsford</t>
  </si>
  <si>
    <t>YXX</t>
  </si>
  <si>
    <t>Whitehorse</t>
  </si>
  <si>
    <t>YXY</t>
  </si>
  <si>
    <t>Wawa</t>
  </si>
  <si>
    <t>YXZ</t>
  </si>
  <si>
    <t>Big Bay Yacht Club</t>
  </si>
  <si>
    <t>YYA</t>
  </si>
  <si>
    <t>YYB</t>
  </si>
  <si>
    <t>Calgary</t>
  </si>
  <si>
    <t>YYC</t>
  </si>
  <si>
    <t>Calgary International Airport</t>
  </si>
  <si>
    <t>Smithers</t>
  </si>
  <si>
    <t>YYD</t>
  </si>
  <si>
    <t>Fort Nelson</t>
  </si>
  <si>
    <t>YYE</t>
  </si>
  <si>
    <t>Penticton</t>
  </si>
  <si>
    <t>YYF</t>
  </si>
  <si>
    <t>YYG</t>
  </si>
  <si>
    <t>Taloyoak</t>
  </si>
  <si>
    <t>YYH</t>
  </si>
  <si>
    <t>Rivers</t>
  </si>
  <si>
    <t>YYI</t>
  </si>
  <si>
    <t>YYJ</t>
  </si>
  <si>
    <t>Victoria International</t>
  </si>
  <si>
    <t>Lynn Lake</t>
  </si>
  <si>
    <t>YYL</t>
  </si>
  <si>
    <t>Cowley</t>
  </si>
  <si>
    <t>YYM</t>
  </si>
  <si>
    <t>Swift Current</t>
  </si>
  <si>
    <t>YYN</t>
  </si>
  <si>
    <t>Goose Bay</t>
  </si>
  <si>
    <t>YYR</t>
  </si>
  <si>
    <t>St. John's</t>
  </si>
  <si>
    <t>YYT</t>
  </si>
  <si>
    <t>St. John´s International Airport</t>
  </si>
  <si>
    <t>Kapuskasing</t>
  </si>
  <si>
    <t>YYU</t>
  </si>
  <si>
    <t>Armstrong</t>
  </si>
  <si>
    <t>YYW</t>
  </si>
  <si>
    <t>Mont Joli</t>
  </si>
  <si>
    <t>YYY</t>
  </si>
  <si>
    <t>YYZ</t>
  </si>
  <si>
    <t>Toronto/Lester B. Pearson International</t>
  </si>
  <si>
    <t>Ashcroft</t>
  </si>
  <si>
    <t>YZA</t>
  </si>
  <si>
    <t>Beatton River</t>
  </si>
  <si>
    <t>YZC</t>
  </si>
  <si>
    <t>YZD</t>
  </si>
  <si>
    <t>Downsview Airport</t>
  </si>
  <si>
    <t>Gore Bay</t>
  </si>
  <si>
    <t>YZE</t>
  </si>
  <si>
    <t>Yellowknife</t>
  </si>
  <si>
    <t>YZF</t>
  </si>
  <si>
    <t>Salluit</t>
  </si>
  <si>
    <t>YZG</t>
  </si>
  <si>
    <t>Slave Lake</t>
  </si>
  <si>
    <t>YZH</t>
  </si>
  <si>
    <t>Buchans</t>
  </si>
  <si>
    <t>YZM</t>
  </si>
  <si>
    <t>Sandspit</t>
  </si>
  <si>
    <t>YZP</t>
  </si>
  <si>
    <t>Sarnia</t>
  </si>
  <si>
    <t>YZR</t>
  </si>
  <si>
    <t>Coral Harbour</t>
  </si>
  <si>
    <t>YZS</t>
  </si>
  <si>
    <t>Port Hardy</t>
  </si>
  <si>
    <t>YZT</t>
  </si>
  <si>
    <t>Whitecourt</t>
  </si>
  <si>
    <t>YZU</t>
  </si>
  <si>
    <t>Sept-Iles</t>
  </si>
  <si>
    <t>YZV</t>
  </si>
  <si>
    <t>Teslin</t>
  </si>
  <si>
    <t>YZW</t>
  </si>
  <si>
    <t>YZX</t>
  </si>
  <si>
    <t>Alice Arm</t>
  </si>
  <si>
    <t>ZAA</t>
  </si>
  <si>
    <t>York Landing</t>
  </si>
  <si>
    <t>ZAC</t>
  </si>
  <si>
    <t>Zadar</t>
  </si>
  <si>
    <t>ZAD</t>
  </si>
  <si>
    <t>Zagreb</t>
  </si>
  <si>
    <t>ZAG</t>
  </si>
  <si>
    <t>Pleso</t>
  </si>
  <si>
    <t>Zahedan</t>
  </si>
  <si>
    <t>ZAH</t>
  </si>
  <si>
    <t>Zaranj</t>
  </si>
  <si>
    <t>ZAJ</t>
  </si>
  <si>
    <t>Chiusa/Klausen</t>
  </si>
  <si>
    <t>ZAK</t>
  </si>
  <si>
    <t>Valdivia</t>
  </si>
  <si>
    <t>ZAL</t>
  </si>
  <si>
    <t>Pichoy</t>
  </si>
  <si>
    <t>Zamboanga</t>
  </si>
  <si>
    <t>ZAM</t>
  </si>
  <si>
    <t>Cahors</t>
  </si>
  <si>
    <t>ZAO</t>
  </si>
  <si>
    <t>Laberandie</t>
  </si>
  <si>
    <t>Zaria</t>
  </si>
  <si>
    <t>ZAR</t>
  </si>
  <si>
    <t>Shunde</t>
  </si>
  <si>
    <t>ZAS</t>
  </si>
  <si>
    <t>Shunde Ferry</t>
  </si>
  <si>
    <t>Zhaotong</t>
  </si>
  <si>
    <t>ZAT</t>
  </si>
  <si>
    <t>Aue</t>
  </si>
  <si>
    <t>ZAU</t>
  </si>
  <si>
    <t>Sachsen Railway Stn.</t>
  </si>
  <si>
    <t>Pan Yu</t>
  </si>
  <si>
    <t>ZAX</t>
  </si>
  <si>
    <t>Pan Yu Ferry</t>
  </si>
  <si>
    <t>ZAY</t>
  </si>
  <si>
    <t>De Keyserlei Bus Stn.</t>
  </si>
  <si>
    <t>Zaragoza</t>
  </si>
  <si>
    <t>ZAZ</t>
  </si>
  <si>
    <t>Basel/Mulhouse</t>
  </si>
  <si>
    <t>ZBA</t>
  </si>
  <si>
    <t>Basil Bad - Railway</t>
  </si>
  <si>
    <t>ZBC</t>
  </si>
  <si>
    <t>Colmore Row Bus Stn</t>
  </si>
  <si>
    <t>Jiang Men</t>
  </si>
  <si>
    <t>ZBD</t>
  </si>
  <si>
    <t>Jiang Men Ferry</t>
  </si>
  <si>
    <t>Zabreh</t>
  </si>
  <si>
    <t>ZBE</t>
  </si>
  <si>
    <t>Dolni Benesov</t>
  </si>
  <si>
    <t>ZBF</t>
  </si>
  <si>
    <t>Zabljak</t>
  </si>
  <si>
    <t>ZBK</t>
  </si>
  <si>
    <t>Biloela</t>
  </si>
  <si>
    <t>ZBL</t>
  </si>
  <si>
    <t>Bromont</t>
  </si>
  <si>
    <t>ZBM</t>
  </si>
  <si>
    <t>Bozen</t>
  </si>
  <si>
    <t>ZBN</t>
  </si>
  <si>
    <t>Bowen</t>
  </si>
  <si>
    <t>ZBO</t>
  </si>
  <si>
    <t>ZBP</t>
  </si>
  <si>
    <t>Baltimore Rail</t>
  </si>
  <si>
    <t>Chah-Bahar</t>
  </si>
  <si>
    <t>ZBR</t>
  </si>
  <si>
    <t>Aarhus Limo</t>
  </si>
  <si>
    <t>ZBU</t>
  </si>
  <si>
    <t>ZBV</t>
  </si>
  <si>
    <t>Beaver Creek Van Svce.</t>
  </si>
  <si>
    <t>Sayaboury</t>
  </si>
  <si>
    <t>ZBY</t>
  </si>
  <si>
    <t>Xin Hui</t>
  </si>
  <si>
    <t>ZBZ</t>
  </si>
  <si>
    <t>Xin Hui Ferry</t>
  </si>
  <si>
    <t>Tai Shan</t>
  </si>
  <si>
    <t>ZCA</t>
  </si>
  <si>
    <t>Zacatecas</t>
  </si>
  <si>
    <t>ZCL</t>
  </si>
  <si>
    <t>La Calera</t>
  </si>
  <si>
    <t>Temuco</t>
  </si>
  <si>
    <t>ZCO</t>
  </si>
  <si>
    <t>Maquehue</t>
  </si>
  <si>
    <t>Foshan</t>
  </si>
  <si>
    <t>ZCP</t>
  </si>
  <si>
    <t>Foshan Ferry</t>
  </si>
  <si>
    <t>She Kou</t>
  </si>
  <si>
    <t>ZCU</t>
  </si>
  <si>
    <t>She Kou Ferry</t>
  </si>
  <si>
    <t>Ramallah</t>
  </si>
  <si>
    <t>ZDM</t>
  </si>
  <si>
    <t>Ramallah Heliport</t>
  </si>
  <si>
    <t>ZDU</t>
  </si>
  <si>
    <t>ScotRail</t>
  </si>
  <si>
    <t>Secunda</t>
  </si>
  <si>
    <t>ZEC</t>
  </si>
  <si>
    <t>Nanhai</t>
  </si>
  <si>
    <t>ZEF</t>
  </si>
  <si>
    <t>Nanhai Ferry</t>
  </si>
  <si>
    <t>Senggo</t>
  </si>
  <si>
    <t>ZEG</t>
  </si>
  <si>
    <t>Bella Bella</t>
  </si>
  <si>
    <t>ZEL</t>
  </si>
  <si>
    <t>East Main</t>
  </si>
  <si>
    <t>ZEM</t>
  </si>
  <si>
    <t>Zenag</t>
  </si>
  <si>
    <t>ZEN</t>
  </si>
  <si>
    <t>ZEP</t>
  </si>
  <si>
    <t>Victoria Railway Stn.</t>
  </si>
  <si>
    <t>Dewsbury</t>
  </si>
  <si>
    <t>ZEQ</t>
  </si>
  <si>
    <t>Zero</t>
  </si>
  <si>
    <t>ZER</t>
  </si>
  <si>
    <t>ZFA</t>
  </si>
  <si>
    <t>Old Fort Bay</t>
  </si>
  <si>
    <t>ZFB</t>
  </si>
  <si>
    <t>ZFC</t>
  </si>
  <si>
    <t>ZFD</t>
  </si>
  <si>
    <t>ZFJ</t>
  </si>
  <si>
    <t>Gare de Rennes</t>
  </si>
  <si>
    <t>South Trout Lake</t>
  </si>
  <si>
    <t>ZFL</t>
  </si>
  <si>
    <t>Fort Mcpherson</t>
  </si>
  <si>
    <t>ZFM</t>
  </si>
  <si>
    <t>Tulita/Fort Norman</t>
  </si>
  <si>
    <t>ZFN</t>
  </si>
  <si>
    <t>Tulita</t>
  </si>
  <si>
    <t>ZFQ</t>
  </si>
  <si>
    <t>Gare de Bordeaux</t>
  </si>
  <si>
    <t>Frankfurt/Oder</t>
  </si>
  <si>
    <t>ZFR</t>
  </si>
  <si>
    <t>Frankfurt/Oder Railway</t>
  </si>
  <si>
    <t>Aruja</t>
  </si>
  <si>
    <t>ZFU</t>
  </si>
  <si>
    <t>ZFV</t>
  </si>
  <si>
    <t>Philadelphia Rail</t>
  </si>
  <si>
    <t>Fairview</t>
  </si>
  <si>
    <t>ZFW</t>
  </si>
  <si>
    <t>ZFZ</t>
  </si>
  <si>
    <t>Buffalo Depew Rr</t>
  </si>
  <si>
    <t>Gera</t>
  </si>
  <si>
    <t>ZGA</t>
  </si>
  <si>
    <t>Gera Railway</t>
  </si>
  <si>
    <t>ZGC</t>
  </si>
  <si>
    <t>Zhongchuan</t>
  </si>
  <si>
    <t>Groton</t>
  </si>
  <si>
    <t>ZGD</t>
  </si>
  <si>
    <t>New London Rail</t>
  </si>
  <si>
    <t>Goerlitz</t>
  </si>
  <si>
    <t>ZGE</t>
  </si>
  <si>
    <t>Goerlitz Railway</t>
  </si>
  <si>
    <t>ZGF</t>
  </si>
  <si>
    <t>ZGG</t>
  </si>
  <si>
    <t>Gods River</t>
  </si>
  <si>
    <t>ZGI</t>
  </si>
  <si>
    <t>South Galway</t>
  </si>
  <si>
    <t>ZGL</t>
  </si>
  <si>
    <t>Ngoma</t>
  </si>
  <si>
    <t>ZGM</t>
  </si>
  <si>
    <t>Zhongshan</t>
  </si>
  <si>
    <t>ZGN</t>
  </si>
  <si>
    <t>Zhongshan Ferry Port</t>
  </si>
  <si>
    <t>Gotha</t>
  </si>
  <si>
    <t>ZGO</t>
  </si>
  <si>
    <t>Gotha Railway</t>
  </si>
  <si>
    <t>Little Grand Rapids</t>
  </si>
  <si>
    <t>ZGR</t>
  </si>
  <si>
    <t>Gethsemani</t>
  </si>
  <si>
    <t>ZGS</t>
  </si>
  <si>
    <t>Gaua</t>
  </si>
  <si>
    <t>ZGU</t>
  </si>
  <si>
    <t>Greifswald</t>
  </si>
  <si>
    <t>ZGW</t>
  </si>
  <si>
    <t>Greifswald Railway</t>
  </si>
  <si>
    <t>ZGY</t>
  </si>
  <si>
    <t>Kuching Port</t>
  </si>
  <si>
    <t>Fictitious Point/AA2</t>
  </si>
  <si>
    <t>ZGZ</t>
  </si>
  <si>
    <t>GermanRail Pass</t>
  </si>
  <si>
    <t>Zhanjiang</t>
  </si>
  <si>
    <t>ZHA</t>
  </si>
  <si>
    <t>ZHC</t>
  </si>
  <si>
    <t>N Philadelphia Rail St</t>
  </si>
  <si>
    <t>Shamshernagar</t>
  </si>
  <si>
    <t>ZHM</t>
  </si>
  <si>
    <t>ZHO</t>
  </si>
  <si>
    <t>High Prairie</t>
  </si>
  <si>
    <t>ZHP</t>
  </si>
  <si>
    <t>Halle</t>
  </si>
  <si>
    <t>ZHZ</t>
  </si>
  <si>
    <t>Halle Railway</t>
  </si>
  <si>
    <t>ZIC</t>
  </si>
  <si>
    <t>Vulcano</t>
  </si>
  <si>
    <t>ZIE</t>
  </si>
  <si>
    <t>Harbour (Eolie Island)</t>
  </si>
  <si>
    <t>ZIF</t>
  </si>
  <si>
    <t>Fallowfield Railway</t>
  </si>
  <si>
    <t>Ziguinchor</t>
  </si>
  <si>
    <t>ZIG</t>
  </si>
  <si>
    <t>Ixtapa/Zihuatanejo</t>
  </si>
  <si>
    <t>ZIH</t>
  </si>
  <si>
    <t>Lipari</t>
  </si>
  <si>
    <t>ZIP</t>
  </si>
  <si>
    <t>ZIQ</t>
  </si>
  <si>
    <t>ZIU</t>
  </si>
  <si>
    <t>ZIV</t>
  </si>
  <si>
    <t>Lianhuashan</t>
  </si>
  <si>
    <t>ZIY</t>
  </si>
  <si>
    <t>Lianhuashan Port</t>
  </si>
  <si>
    <t>ZJB</t>
  </si>
  <si>
    <t>Kuantan Port</t>
  </si>
  <si>
    <t>Panarea</t>
  </si>
  <si>
    <t>ZJE</t>
  </si>
  <si>
    <t>Jenpeg</t>
  </si>
  <si>
    <t>ZJG</t>
  </si>
  <si>
    <t>Procida</t>
  </si>
  <si>
    <t>ZJJ</t>
  </si>
  <si>
    <t>Chek Lap Kok</t>
  </si>
  <si>
    <t>ZJK</t>
  </si>
  <si>
    <t>Swan River</t>
  </si>
  <si>
    <t>ZJN</t>
  </si>
  <si>
    <t>ZJR</t>
  </si>
  <si>
    <t>Penang Port</t>
  </si>
  <si>
    <t>Jena</t>
  </si>
  <si>
    <t>ZJS</t>
  </si>
  <si>
    <t>Jena Railway</t>
  </si>
  <si>
    <t>Tanjung Pelepas</t>
  </si>
  <si>
    <t>ZJT</t>
  </si>
  <si>
    <t>Tanjung Pelepas Port</t>
  </si>
  <si>
    <t>Stromboli</t>
  </si>
  <si>
    <t>ZJX</t>
  </si>
  <si>
    <t>Ponza</t>
  </si>
  <si>
    <t>ZJY</t>
  </si>
  <si>
    <t>Kasaba Bay</t>
  </si>
  <si>
    <t>ZKB</t>
  </si>
  <si>
    <t>ZKD</t>
  </si>
  <si>
    <t>Leningradskiy Rail Stn</t>
  </si>
  <si>
    <t>Kaschechewan</t>
  </si>
  <si>
    <t>ZKE</t>
  </si>
  <si>
    <t>Kegaska</t>
  </si>
  <si>
    <t>ZKG</t>
  </si>
  <si>
    <t>Steenkool</t>
  </si>
  <si>
    <t>ZKL</t>
  </si>
  <si>
    <t>Sette Cama</t>
  </si>
  <si>
    <t>ZKM</t>
  </si>
  <si>
    <t>Kasompe</t>
  </si>
  <si>
    <t>ZKP</t>
  </si>
  <si>
    <t>El Gouera</t>
  </si>
  <si>
    <t>ZLG</t>
  </si>
  <si>
    <t>ZLK</t>
  </si>
  <si>
    <t>Moscovskiy Railway Stn</t>
  </si>
  <si>
    <t>ZLO</t>
  </si>
  <si>
    <t>La Tabatiere</t>
  </si>
  <si>
    <t>ZLT</t>
  </si>
  <si>
    <t>Pasir Gudang</t>
  </si>
  <si>
    <t>ZLW</t>
  </si>
  <si>
    <t>Pasir Gudang Port</t>
  </si>
  <si>
    <t>ZLX</t>
  </si>
  <si>
    <t>British Rail Terminal</t>
  </si>
  <si>
    <t>ZLY</t>
  </si>
  <si>
    <t>Albany NY Rail</t>
  </si>
  <si>
    <t>Sena Madureira</t>
  </si>
  <si>
    <t>ZMD</t>
  </si>
  <si>
    <t>ZME</t>
  </si>
  <si>
    <t>Metropark Rail</t>
  </si>
  <si>
    <t>ZMF</t>
  </si>
  <si>
    <t>Beverello Harbor</t>
  </si>
  <si>
    <t>108 Mile Ranch</t>
  </si>
  <si>
    <t>ZMH</t>
  </si>
  <si>
    <t>ZMI</t>
  </si>
  <si>
    <t>Mergellina Railway Svc</t>
  </si>
  <si>
    <t>ZMJ</t>
  </si>
  <si>
    <t>Mergellina Harbour</t>
  </si>
  <si>
    <t>ZMK</t>
  </si>
  <si>
    <t>Bintulu Port</t>
  </si>
  <si>
    <t>ZML</t>
  </si>
  <si>
    <t>Zamora</t>
  </si>
  <si>
    <t>ZMM</t>
  </si>
  <si>
    <t>Modena</t>
  </si>
  <si>
    <t>ZMO</t>
  </si>
  <si>
    <t>ZMP</t>
  </si>
  <si>
    <t>Manchester Bus Stn.</t>
  </si>
  <si>
    <t>Raufoss</t>
  </si>
  <si>
    <t>ZMQ</t>
  </si>
  <si>
    <t>Meran</t>
  </si>
  <si>
    <t>ZMR</t>
  </si>
  <si>
    <t>ZMS</t>
  </si>
  <si>
    <t>S.M. Novella Rail.Svc</t>
  </si>
  <si>
    <t>Masset</t>
  </si>
  <si>
    <t>ZMT</t>
  </si>
  <si>
    <t>Tynset</t>
  </si>
  <si>
    <t>ZMX</t>
  </si>
  <si>
    <t>Huangpu</t>
  </si>
  <si>
    <t>ZMY</t>
  </si>
  <si>
    <t>Bjerka</t>
  </si>
  <si>
    <t>ZMZ</t>
  </si>
  <si>
    <t>ZNA</t>
  </si>
  <si>
    <t>Nyac</t>
  </si>
  <si>
    <t>ZNC</t>
  </si>
  <si>
    <t>Zinder</t>
  </si>
  <si>
    <t>ZND</t>
  </si>
  <si>
    <t>Newman</t>
  </si>
  <si>
    <t>ZNE</t>
  </si>
  <si>
    <t>Negginan</t>
  </si>
  <si>
    <t>ZNG</t>
  </si>
  <si>
    <t>ZNU</t>
  </si>
  <si>
    <t>Zanzibar</t>
  </si>
  <si>
    <t>ZNZ</t>
  </si>
  <si>
    <t>Kisauni</t>
  </si>
  <si>
    <t>Ocean Falls</t>
  </si>
  <si>
    <t>ZOF</t>
  </si>
  <si>
    <t>Osorno</t>
  </si>
  <si>
    <t>ZOS</t>
  </si>
  <si>
    <t>Canal Balo</t>
  </si>
  <si>
    <t>Sachigo Lake</t>
  </si>
  <si>
    <t>ZPB</t>
  </si>
  <si>
    <t>Pucon</t>
  </si>
  <si>
    <t>ZPC</t>
  </si>
  <si>
    <t>Zephyrhills</t>
  </si>
  <si>
    <t>ZPH</t>
  </si>
  <si>
    <t>Pine House</t>
  </si>
  <si>
    <t>ZPO</t>
  </si>
  <si>
    <t>ZQN</t>
  </si>
  <si>
    <t>Frankton</t>
  </si>
  <si>
    <t>Queen Charlotte Is</t>
  </si>
  <si>
    <t>ZQS</t>
  </si>
  <si>
    <t>San Pedro de Alcantara</t>
  </si>
  <si>
    <t>ZRC</t>
  </si>
  <si>
    <t>ZRD</t>
  </si>
  <si>
    <t>Richmond VA Rail</t>
  </si>
  <si>
    <t>ZRF</t>
  </si>
  <si>
    <t>Park &amp; Ride Bus Svc</t>
  </si>
  <si>
    <t>Zurich</t>
  </si>
  <si>
    <t>ZRH</t>
  </si>
  <si>
    <t>Zürich</t>
  </si>
  <si>
    <t>Serui</t>
  </si>
  <si>
    <t>ZRI</t>
  </si>
  <si>
    <t>Round Lake</t>
  </si>
  <si>
    <t>ZRJ</t>
  </si>
  <si>
    <t>ZRK</t>
  </si>
  <si>
    <t>VanGalder Bus Termina</t>
  </si>
  <si>
    <t>ZRL</t>
  </si>
  <si>
    <t>Lancaster PA Rail</t>
  </si>
  <si>
    <t>Sarmi</t>
  </si>
  <si>
    <t>ZRM</t>
  </si>
  <si>
    <t>ZRP</t>
  </si>
  <si>
    <t>Newark NJ Rail</t>
  </si>
  <si>
    <t>Fiumicino</t>
  </si>
  <si>
    <t>ZRR</t>
  </si>
  <si>
    <t>Zurs/Lech</t>
  </si>
  <si>
    <t>ZRS</t>
  </si>
  <si>
    <t>Flexenpass Heliport</t>
  </si>
  <si>
    <t>ZRT</t>
  </si>
  <si>
    <t>Hartford CT Rail</t>
  </si>
  <si>
    <t>ZRU</t>
  </si>
  <si>
    <t>Boston RT128 Rail</t>
  </si>
  <si>
    <t>ZRV</t>
  </si>
  <si>
    <t>Providence Rail</t>
  </si>
  <si>
    <t>ZRZ</t>
  </si>
  <si>
    <t>New Carrolton RR</t>
  </si>
  <si>
    <t>ZSA</t>
  </si>
  <si>
    <t>St Pierre dela Reunion</t>
  </si>
  <si>
    <t>ZSE</t>
  </si>
  <si>
    <t>ZSF</t>
  </si>
  <si>
    <t>Springfield MA RR</t>
  </si>
  <si>
    <t>ZSH</t>
  </si>
  <si>
    <t>Sandy Lake</t>
  </si>
  <si>
    <t>ZSJ</t>
  </si>
  <si>
    <t>ZSL</t>
  </si>
  <si>
    <t>ZSP</t>
  </si>
  <si>
    <t>Sassandra</t>
  </si>
  <si>
    <t>ZSS</t>
  </si>
  <si>
    <t>ZST</t>
  </si>
  <si>
    <t>Dessau</t>
  </si>
  <si>
    <t>ZSU</t>
  </si>
  <si>
    <t>Dessau Railway Stn.</t>
  </si>
  <si>
    <t>ZSW</t>
  </si>
  <si>
    <t>Seal Cove</t>
  </si>
  <si>
    <t>ZSZ</t>
  </si>
  <si>
    <t>Tureira</t>
  </si>
  <si>
    <t>ZTA</t>
  </si>
  <si>
    <t>Tete-a-La Baleine</t>
  </si>
  <si>
    <t>ZTB</t>
  </si>
  <si>
    <t>ZTD</t>
  </si>
  <si>
    <t>Schenectady Rail</t>
  </si>
  <si>
    <t>ZTE</t>
  </si>
  <si>
    <t>Rochester NY Rail</t>
  </si>
  <si>
    <t>ZTF</t>
  </si>
  <si>
    <t>Stamford Rail STN</t>
  </si>
  <si>
    <t>Zakinthos Is</t>
  </si>
  <si>
    <t>ZTH</t>
  </si>
  <si>
    <t>Humen</t>
  </si>
  <si>
    <t>ZTI</t>
  </si>
  <si>
    <t>Humen Port</t>
  </si>
  <si>
    <t>ZTJ</t>
  </si>
  <si>
    <t>Princeton JT Rail</t>
  </si>
  <si>
    <t>ZTL</t>
  </si>
  <si>
    <t>Shamattawa</t>
  </si>
  <si>
    <t>ZTM</t>
  </si>
  <si>
    <t>ZTN</t>
  </si>
  <si>
    <t>Trenton Rail STN</t>
  </si>
  <si>
    <t>ZTO</t>
  </si>
  <si>
    <t>Boston South Rail</t>
  </si>
  <si>
    <t>Zhitomir</t>
  </si>
  <si>
    <t>ZTR</t>
  </si>
  <si>
    <t>Tahsis</t>
  </si>
  <si>
    <t>ZTS</t>
  </si>
  <si>
    <t>ZTT</t>
  </si>
  <si>
    <t>Cottbus Railway Stn.</t>
  </si>
  <si>
    <t>ZTY</t>
  </si>
  <si>
    <t>Boston BKBAY Rail</t>
  </si>
  <si>
    <t>Chemnitz</t>
  </si>
  <si>
    <t>ZTZ</t>
  </si>
  <si>
    <t>Chemnitz Railway Stn.</t>
  </si>
  <si>
    <t>ZUA</t>
  </si>
  <si>
    <t>Utica NNY Rail</t>
  </si>
  <si>
    <t>Ignace</t>
  </si>
  <si>
    <t>ZUC</t>
  </si>
  <si>
    <t>Ancud</t>
  </si>
  <si>
    <t>ZUD</t>
  </si>
  <si>
    <t>Zuenoula</t>
  </si>
  <si>
    <t>ZUE</t>
  </si>
  <si>
    <t>ZUG</t>
  </si>
  <si>
    <t>Harrisburg Rail</t>
  </si>
  <si>
    <t>Zhuhai</t>
  </si>
  <si>
    <t>ZUH</t>
  </si>
  <si>
    <t>Zhuhai Airport</t>
  </si>
  <si>
    <t>Zilfi</t>
  </si>
  <si>
    <t>ZUL</t>
  </si>
  <si>
    <t>Churchill Falls</t>
  </si>
  <si>
    <t>ZUM</t>
  </si>
  <si>
    <t>Miandrivazo</t>
  </si>
  <si>
    <t>ZVA</t>
  </si>
  <si>
    <t>Brumunddal</t>
  </si>
  <si>
    <t>ZVB</t>
  </si>
  <si>
    <t>Brumunddal Railway</t>
  </si>
  <si>
    <t>ZVE</t>
  </si>
  <si>
    <t>New Haven Rail</t>
  </si>
  <si>
    <t>ZVG</t>
  </si>
  <si>
    <t>Savannakhet</t>
  </si>
  <si>
    <t>ZVK</t>
  </si>
  <si>
    <t>ZVM</t>
  </si>
  <si>
    <t>Messe-BF Railway Servi</t>
  </si>
  <si>
    <t>ZVR</t>
  </si>
  <si>
    <t>Hanover Railway</t>
  </si>
  <si>
    <t>Andapa</t>
  </si>
  <si>
    <t>ZWA</t>
  </si>
  <si>
    <t>ZWB</t>
  </si>
  <si>
    <t>Williamsburg Rail</t>
  </si>
  <si>
    <t>ZWH</t>
  </si>
  <si>
    <t>ZWI</t>
  </si>
  <si>
    <t>Wilmington Rail</t>
  </si>
  <si>
    <t>Wollaston Lake</t>
  </si>
  <si>
    <t>ZWL</t>
  </si>
  <si>
    <t>ZWR</t>
  </si>
  <si>
    <t>Kota Kinabalu Port</t>
  </si>
  <si>
    <t>ZWU</t>
  </si>
  <si>
    <t>Reagan National</t>
  </si>
  <si>
    <t>ZWW</t>
  </si>
  <si>
    <t>Newport News Rail</t>
  </si>
  <si>
    <t>ZXE</t>
  </si>
  <si>
    <t>ZXP</t>
  </si>
  <si>
    <t>ZXS</t>
  </si>
  <si>
    <t>ExchangeSt Railway Svc</t>
  </si>
  <si>
    <t>ZXT</t>
  </si>
  <si>
    <t>Heydar Aliyev</t>
  </si>
  <si>
    <t>SNCB Rail Network</t>
  </si>
  <si>
    <t>ZYB</t>
  </si>
  <si>
    <t>ZYD</t>
  </si>
  <si>
    <t>Lisbon TP</t>
  </si>
  <si>
    <t>ZYF</t>
  </si>
  <si>
    <t>Faro TP</t>
  </si>
  <si>
    <t>Gjovik</t>
  </si>
  <si>
    <t>ZYG</t>
  </si>
  <si>
    <t>The Hague</t>
  </si>
  <si>
    <t>ZYH</t>
  </si>
  <si>
    <t>Holland Spoor Rail Stn</t>
  </si>
  <si>
    <t>Zunyi</t>
  </si>
  <si>
    <t>ZYI</t>
  </si>
  <si>
    <t>ZYJ</t>
  </si>
  <si>
    <t>Porto TP</t>
  </si>
  <si>
    <t>Shekou</t>
  </si>
  <si>
    <t>ZYK</t>
  </si>
  <si>
    <t>Shekou Port</t>
  </si>
  <si>
    <t>Sylhet</t>
  </si>
  <si>
    <t>ZYL</t>
  </si>
  <si>
    <t>Osmani International</t>
  </si>
  <si>
    <t>ZYN</t>
  </si>
  <si>
    <t>ZYP</t>
  </si>
  <si>
    <t>New York Penn STN</t>
  </si>
  <si>
    <t>ZYQ</t>
  </si>
  <si>
    <t>Syracuse NY Rail</t>
  </si>
  <si>
    <t>ZYR</t>
  </si>
  <si>
    <t>Midi Railway Station</t>
  </si>
  <si>
    <t>ZYS</t>
  </si>
  <si>
    <t>Sandefjord Railway Svc</t>
  </si>
  <si>
    <t>ZYZ</t>
  </si>
  <si>
    <t>Berchem Railway Stn.</t>
  </si>
  <si>
    <t>Nationaltheatret</t>
  </si>
  <si>
    <t>ZZN</t>
  </si>
  <si>
    <t>Mzuzu</t>
  </si>
  <si>
    <t>ZZU</t>
  </si>
  <si>
    <t>Zanesville</t>
  </si>
  <si>
    <t>ZZV</t>
  </si>
  <si>
    <t>TE Connectivity Accessorial Sheet AIR</t>
  </si>
  <si>
    <t>Accessorial ID number</t>
  </si>
  <si>
    <t>Title/Acronym</t>
  </si>
  <si>
    <t>Included in benchmark rates (Y/N)</t>
  </si>
  <si>
    <t>Origin</t>
  </si>
  <si>
    <t>Destination</t>
  </si>
  <si>
    <t>Increases/decreases of fuel surcharge are based on:</t>
  </si>
  <si>
    <t xml:space="preserve">• The AWB issue date, not the flight date, determines the applicable Fuel Surcharge.
</t>
  </si>
  <si>
    <t>• Fixed index with the jet fuel price of USD 0.52 per gallon as index 100 (the base price)</t>
  </si>
  <si>
    <t>• The new category becomes active 1st calendar day of the month.</t>
  </si>
  <si>
    <t>• Fuel Surcharge equal in USD or EUR absolute amounts and converted to other invoicing currencies from USD</t>
  </si>
  <si>
    <t>• Other invoicing currencies are calculated through WSJ exchange (1st Tue of the month)</t>
  </si>
  <si>
    <t>• EUR applies to Europe Outbound, rest to USD</t>
  </si>
  <si>
    <t>Important: See tab "sub regions (for FSC amount)" to find the right category for all outbound lanes.</t>
  </si>
  <si>
    <t xml:space="preserve">Category </t>
  </si>
  <si>
    <t>Index range
(fuel price/0.52*100)</t>
  </si>
  <si>
    <t>chargeable</t>
  </si>
  <si>
    <t>Start</t>
  </si>
  <si>
    <t>End</t>
  </si>
  <si>
    <t>$
€ for Europe outbound</t>
  </si>
  <si>
    <t>$</t>
  </si>
  <si>
    <t>A</t>
  </si>
  <si>
    <t>B</t>
  </si>
  <si>
    <t>C</t>
  </si>
  <si>
    <t>D</t>
  </si>
  <si>
    <t>E</t>
  </si>
  <si>
    <t xml:space="preserve">• Actual evolution of monthly jet fuel spot prices (Kerosine-Type Jet Fuel - U.S. Gulf Coast)
</t>
  </si>
  <si>
    <t xml:space="preserve">http://www.eia.gov/dnav/pet/pet_pri_spt_s1_m.htm </t>
  </si>
  <si>
    <t>• The Kerosine-Type Jet Fuel US Gulf Coast spot price average of the last calendar month will determine the TE air fuel price of the second month after.</t>
  </si>
  <si>
    <t>• Fuel cannot be charged on shipments from Brazil. The fuel from Brazil is zero. The fuel cost must be included in the port to port rate.</t>
  </si>
  <si>
    <t>APAC</t>
  </si>
  <si>
    <t>Intra APAC</t>
  </si>
  <si>
    <t>Intra Americas</t>
  </si>
  <si>
    <t>Intra IN &amp; ME</t>
  </si>
  <si>
    <t>Europe &amp; Africa</t>
  </si>
  <si>
    <t>Intra Eur &amp; Africa</t>
  </si>
  <si>
    <t>North Asia</t>
  </si>
  <si>
    <t>Europe</t>
  </si>
  <si>
    <t>Åland Islands</t>
  </si>
  <si>
    <t>Greater China</t>
  </si>
  <si>
    <t>OUTBOUND AIRPORT COUNTRY IS DETERMINING</t>
  </si>
  <si>
    <t>Forwarder Name:</t>
  </si>
  <si>
    <t>Only charges that are in the ratecard or the accessorials list can be included on an invoice.</t>
  </si>
  <si>
    <t>Charges that always apply for a lane, must be included in the ratecard.</t>
  </si>
  <si>
    <t>Jebel Ali</t>
  </si>
  <si>
    <r>
      <t xml:space="preserve">China </t>
    </r>
    <r>
      <rPr>
        <i/>
        <sz val="10"/>
        <rFont val="Arial"/>
        <family val="2"/>
      </rPr>
      <t>(if then departing out of Hong Kong airport then Hong Kong is determining).</t>
    </r>
  </si>
  <si>
    <t>Customs brokerage</t>
  </si>
  <si>
    <r>
      <rPr>
        <sz val="11"/>
        <color rgb="FFFF0000"/>
        <rFont val="Calibri"/>
        <family val="2"/>
        <scheme val="minor"/>
      </rPr>
      <t>1. </t>
    </r>
    <r>
      <rPr>
        <sz val="11"/>
        <color theme="1"/>
        <rFont val="Calibri"/>
        <family val="2"/>
        <scheme val="minor"/>
      </rPr>
      <t xml:space="preserve">      “Carrier is required to provide TE appointed Customs Broker in the destination country with the below mentioned documents needed to obtain a customs clearance at destination point, to the extent such documents are provided by TE to Carrier or are otherwise within the controls of Carrier to produce. Documents are to be provided from origin no later than (i) the departure date for air and (ii) two days following departure for ocean, to allow time for clearance, or pre-clearance, as necessary. This documentation, at a minimum, should include but is not limited to: 1) commercial invoice, 2) packing list, 3) rated air or ocean bill of lading showing the freight charges for proper inclusion in entered value/customs value or required freight reporting for customs clearance and 4) preference documents (where applicable). </t>
    </r>
    <r>
      <rPr>
        <b/>
        <sz val="11"/>
        <color rgb="FFFF0000"/>
        <rFont val="Calibri"/>
        <family val="2"/>
        <scheme val="minor"/>
      </rPr>
      <t>2</t>
    </r>
    <r>
      <rPr>
        <b/>
        <sz val="11"/>
        <color theme="1"/>
        <rFont val="Calibri"/>
        <family val="2"/>
        <scheme val="minor"/>
      </rPr>
      <t>.</t>
    </r>
    <r>
      <rPr>
        <sz val="11"/>
        <color theme="1"/>
        <rFont val="Calibri"/>
        <family val="2"/>
        <scheme val="minor"/>
      </rPr>
      <t xml:space="preserve"> Carrier will reimburse TE for any charges, such as storage fees, or fines resulting from Carrier’s failure to provide the import documentation to the broker in a timely manner, unless TE did not supply the Carrier with the necessary instructions, details and documentation or if the broker did not obtain the clearance in a timely manner after being supplied with all necessary documents by the carrier. Carrier’s liability pursuant to this Clause 5 (2) shall be limited to the amount of fees received by Carrier for such shipment.</t>
    </r>
    <r>
      <rPr>
        <sz val="11"/>
        <color rgb="FFFF0000"/>
        <rFont val="Calibri"/>
        <family val="2"/>
        <scheme val="minor"/>
      </rPr>
      <t xml:space="preserve"> 3.</t>
    </r>
    <r>
      <rPr>
        <b/>
        <sz val="11"/>
        <color theme="1"/>
        <rFont val="Calibri"/>
        <family val="2"/>
        <scheme val="minor"/>
      </rPr>
      <t xml:space="preserve"> </t>
    </r>
    <r>
      <rPr>
        <sz val="11"/>
        <color theme="1"/>
        <rFont val="Calibri"/>
        <family val="2"/>
        <scheme val="minor"/>
      </rPr>
      <t>Carrier shall not be entitled to charge the Broker any fee. In addition, Carrier’s failure to deliver the documents to the designated Broker within the agreed KPI’s, as outlined under point 5.1, will result in TE paying no fees for document handling to the Carrier.</t>
    </r>
  </si>
  <si>
    <t xml:space="preserve">Ocean ratecard </t>
  </si>
  <si>
    <r>
      <t xml:space="preserve">Charges for services that do </t>
    </r>
    <r>
      <rPr>
        <u/>
        <sz val="11"/>
        <color indexed="8"/>
        <rFont val="Calibri"/>
        <family val="2"/>
        <scheme val="minor"/>
      </rPr>
      <t>not</t>
    </r>
    <r>
      <rPr>
        <sz val="11"/>
        <color indexed="8"/>
        <rFont val="Calibri"/>
        <family val="2"/>
        <scheme val="minor"/>
      </rPr>
      <t xml:space="preserve"> always per definition occur on a lane must be listed in a separate accessorials list. Only charges that are in the ratecard or the accessorials list can be included on an invoice. Charges that always apply for a lane, must be included in the ratecard. </t>
    </r>
    <r>
      <rPr>
        <b/>
        <sz val="11"/>
        <color indexed="8"/>
        <rFont val="Calibri"/>
        <family val="2"/>
        <scheme val="minor"/>
      </rPr>
      <t>Accessorials proposed must be included in all round submissions during the bid process.</t>
    </r>
  </si>
  <si>
    <t>Origin Brazil fuel charges</t>
  </si>
  <si>
    <t>Origin Charges</t>
  </si>
  <si>
    <t>Airfreight Charges</t>
  </si>
  <si>
    <t>Destination Charges</t>
  </si>
  <si>
    <t>Port/port</t>
  </si>
  <si>
    <t>Pick-Up (including fuel)</t>
  </si>
  <si>
    <t>Handling</t>
  </si>
  <si>
    <t>Customs Clearance/AES</t>
  </si>
  <si>
    <t>Security</t>
  </si>
  <si>
    <t>Customs Clearance</t>
  </si>
  <si>
    <t>Delivery (including fuel)</t>
  </si>
  <si>
    <t>Forwarder</t>
  </si>
  <si>
    <t>Rate validity from/to              (DD-MM-YY)</t>
  </si>
  <si>
    <t>Internal TE reference</t>
  </si>
  <si>
    <t>Lot Nr</t>
  </si>
  <si>
    <t>Origin
Sub region</t>
  </si>
  <si>
    <t>Origin City</t>
  </si>
  <si>
    <t>Origin Postal Code</t>
  </si>
  <si>
    <t>From Airport code</t>
  </si>
  <si>
    <t>To Airport code</t>
  </si>
  <si>
    <t>Destination
Sub region</t>
  </si>
  <si>
    <t>Destination City</t>
  </si>
  <si>
    <t>Destination
Postal Code</t>
  </si>
  <si>
    <t>Total number of shipments</t>
  </si>
  <si>
    <t>Total actual weight
(Kgs)</t>
  </si>
  <si>
    <t>Total chargeable weight (kgs)</t>
  </si>
  <si>
    <t>Average actual weight per shipment (kgs)</t>
  </si>
  <si>
    <t>Average chargeable weight per shipment (kgs)</t>
  </si>
  <si>
    <t>Origin Currency</t>
  </si>
  <si>
    <t>Origin Charges
Pick-Up
Min per shipment</t>
  </si>
  <si>
    <t>Origin Charges
Pick-Up
Per actual KG</t>
  </si>
  <si>
    <t>Origin Charges
Pick-Up
Max per shipment (FTL)</t>
  </si>
  <si>
    <t>Origin Charges
Handling
Min per shipment</t>
  </si>
  <si>
    <t>Origin Charges
Handling
Per actual KG</t>
  </si>
  <si>
    <t>Origin Handling OR</t>
  </si>
  <si>
    <t>Origin Charges
Handling
Per Shipment</t>
  </si>
  <si>
    <t>Origin Charges
Customs Clearance
Handover to broker per shipment</t>
  </si>
  <si>
    <t>Origin Charges
Customs Clearance
Clearance by forwarder per shipment</t>
  </si>
  <si>
    <t>Origin Transit Time 
(Calendar Days)</t>
  </si>
  <si>
    <t>Port to Port Currency</t>
  </si>
  <si>
    <t>-45 kg</t>
  </si>
  <si>
    <t>+45 kg</t>
  </si>
  <si>
    <t>+100 kg</t>
  </si>
  <si>
    <t>+300 kg</t>
  </si>
  <si>
    <t>+500 kg</t>
  </si>
  <si>
    <t>+1000 kg</t>
  </si>
  <si>
    <t>Destination Currency</t>
  </si>
  <si>
    <t>Destination Charges
Customs Clearance
Handover to broker per shipment</t>
  </si>
  <si>
    <t>Destination Charges
Customs Clearance
Clearance by forwarder per shipment</t>
  </si>
  <si>
    <t>Destination Charges
Handling
Min per shipment</t>
  </si>
  <si>
    <t>Destination Charges
Handling
Per actual KG</t>
  </si>
  <si>
    <t>Destination
Handling
OR</t>
  </si>
  <si>
    <t>Destination Charges
Handling
Per Shipment</t>
  </si>
  <si>
    <t>Destination Charges
Delivery (including fuel)
Min per shipment</t>
  </si>
  <si>
    <t>Destination Charges
Delivery (including fuel)
Per actual KG</t>
  </si>
  <si>
    <t>Destination Charges
Delivery (including fuel)
Max per shipment (FTL)</t>
  </si>
  <si>
    <t>Pohorelice area</t>
  </si>
  <si>
    <t>54, 62, 66, 69</t>
  </si>
  <si>
    <t>Montcada</t>
  </si>
  <si>
    <t>08</t>
  </si>
  <si>
    <t>00-99</t>
  </si>
  <si>
    <t>Western Region ( Halol, Panchmahal, Pune, Vapi)</t>
  </si>
  <si>
    <t>All DE cities</t>
  </si>
  <si>
    <t>Mumbai area</t>
  </si>
  <si>
    <t>90,91,93</t>
  </si>
  <si>
    <t>27401, 28202, 28730, 29349</t>
  </si>
  <si>
    <t>17038, 17055, 17057, 17268, 17545, 17552, 17601, 17814, 18974, 19426</t>
  </si>
  <si>
    <t>Katowice area</t>
  </si>
  <si>
    <t>43-55</t>
  </si>
  <si>
    <t>Waidhofen</t>
  </si>
  <si>
    <t>All BE Cities</t>
  </si>
  <si>
    <t>431-600</t>
  </si>
  <si>
    <t>Gyeongsangbukdo</t>
  </si>
  <si>
    <t>712-600</t>
  </si>
  <si>
    <t>Evora</t>
  </si>
  <si>
    <t>Chachoengsao</t>
  </si>
  <si>
    <t>All BE cities</t>
  </si>
  <si>
    <t>12929-57</t>
  </si>
  <si>
    <t>Martinsried</t>
  </si>
  <si>
    <t>Taipei area</t>
  </si>
  <si>
    <t>105, 114, 236, 238, 241, 248, 320, 326, 333, 338</t>
  </si>
  <si>
    <t>17,18,19</t>
  </si>
  <si>
    <t>SN2 8ES</t>
  </si>
  <si>
    <t>Kettering</t>
  </si>
  <si>
    <t>Rodgau</t>
  </si>
  <si>
    <t>27500-27599</t>
  </si>
  <si>
    <t>Ottobrunn</t>
  </si>
  <si>
    <t>Ulm</t>
  </si>
  <si>
    <t>Midrand (Johannesburg)</t>
  </si>
  <si>
    <t>10, 20</t>
  </si>
  <si>
    <t>1579</t>
  </si>
  <si>
    <t>Manila area</t>
  </si>
  <si>
    <t>12, 17, 41</t>
  </si>
  <si>
    <t>Bragana Paulista</t>
  </si>
  <si>
    <t>Villafranca</t>
  </si>
  <si>
    <t>11,28,30,32,80-89</t>
  </si>
  <si>
    <t>Markham</t>
  </si>
  <si>
    <t>L3R 1E1</t>
  </si>
  <si>
    <t>Kunshan</t>
  </si>
  <si>
    <t>20</t>
  </si>
  <si>
    <t>56</t>
  </si>
  <si>
    <t>28,29</t>
  </si>
  <si>
    <t>Berkeley Vale</t>
  </si>
  <si>
    <t>24190</t>
  </si>
  <si>
    <t>02261</t>
  </si>
  <si>
    <t>Perak</t>
  </si>
  <si>
    <t>30020</t>
  </si>
  <si>
    <t>Mexico city</t>
  </si>
  <si>
    <t>88008</t>
  </si>
  <si>
    <t>Steinach</t>
  </si>
  <si>
    <t>Panchmahal</t>
  </si>
  <si>
    <t xml:space="preserve">Villafranca </t>
  </si>
  <si>
    <t>Madone</t>
  </si>
  <si>
    <t>N</t>
  </si>
  <si>
    <t>Woert</t>
  </si>
  <si>
    <t>Nyrany</t>
  </si>
  <si>
    <t>Wohlen</t>
  </si>
  <si>
    <t>Oostkamp</t>
  </si>
  <si>
    <t>El Marques</t>
  </si>
  <si>
    <t>A lane is a transportation from an origin location to a destination location</t>
  </si>
  <si>
    <t>A lot is a grouping of all lanes from one TE subregion origin to one TE subregion destination</t>
  </si>
  <si>
    <t>The rates will apply from April 1st 2016 till March 31st 2017. Rates are fixed during the validity period.</t>
  </si>
  <si>
    <t>Maximum charge MUST be same or lower than FTL charge. In case multiple truckloads are used for one shipment, the maximum charge can be charged per truckload.</t>
  </si>
  <si>
    <t>Maximum pickup and delivery charges.</t>
  </si>
  <si>
    <t>Zipcodes</t>
  </si>
  <si>
    <t>Every lane must have zipcodes. Ensure all zip codes are in place before submission - inclusive of incumbent business.</t>
  </si>
  <si>
    <t>South China, Hong Kong, Taiwan</t>
  </si>
  <si>
    <t>Origin
Country</t>
  </si>
  <si>
    <t>Destination
Country</t>
  </si>
  <si>
    <t>Origin
Region</t>
  </si>
  <si>
    <t>Destination
Region</t>
  </si>
  <si>
    <t>01/04/2016 - 31/03/2017</t>
  </si>
  <si>
    <t>10, 31, 40-42, 45-47, 50-51, 55, 60-61, 63-69, 73, 91</t>
  </si>
  <si>
    <t>Rodgau, Speyer</t>
  </si>
  <si>
    <t>63, 67</t>
  </si>
  <si>
    <t>New Delhi</t>
  </si>
  <si>
    <t>Ottobrunn, Martinsried</t>
  </si>
  <si>
    <t>Marchtrenk</t>
  </si>
  <si>
    <t>Rodgau, Speyer, Woert</t>
  </si>
  <si>
    <t>Esztergom</t>
  </si>
  <si>
    <t>Martinsried, Ottobrunn</t>
  </si>
  <si>
    <t>Shah Alam Selangor</t>
  </si>
  <si>
    <t>Wuxi, Kunshan, Suzhou</t>
  </si>
  <si>
    <t>Ho Shi Minh</t>
  </si>
  <si>
    <t>Kakegawa, Shizuoka</t>
  </si>
  <si>
    <t>Accessorial Incurring Location</t>
  </si>
  <si>
    <t>Accessorial Incurring Country</t>
  </si>
  <si>
    <t>Accessorial Incurring Region</t>
  </si>
  <si>
    <t>Min Charge (if any)</t>
  </si>
  <si>
    <t>Rate</t>
  </si>
  <si>
    <t>Unit of Measure</t>
  </si>
  <si>
    <t>Bonded Truck</t>
  </si>
  <si>
    <t>Bonded truck in Qingdao (Import &amp; Export) min charge (to replace Ratecard min charge when bonded truck is required for pick-up or delivery)</t>
  </si>
  <si>
    <t>Per truck</t>
  </si>
  <si>
    <t>Bonded truck in Shanghai (Import &amp; Export) min charge (to replace Ratecard min charge when bonded truck is required for pick-up or delivery)</t>
  </si>
  <si>
    <t>Suzhou/Kunshan</t>
  </si>
  <si>
    <t>Bonded truck in Suzhou, Kunshan (Import &amp; Export) min charge (to replace Ratecard min charge when bonded truck is required for pick-up or delivery)</t>
  </si>
  <si>
    <t>China Qurantine Inspection Delivery Charge</t>
  </si>
  <si>
    <t xml:space="preserve">Delivery charge for the inspected cargo to nominated dock for inspection </t>
  </si>
  <si>
    <t>Per Shipment</t>
  </si>
  <si>
    <t>Desinfection Charges</t>
  </si>
  <si>
    <t>All</t>
  </si>
  <si>
    <t>Pass-through charge for desinfection if required by the Authorities</t>
  </si>
  <si>
    <t>At cost</t>
  </si>
  <si>
    <t>Per occurrence</t>
  </si>
  <si>
    <t>Fumigation</t>
  </si>
  <si>
    <t>Pass-through fumigation fee (if wooden packaging material involved &amp; upon request by Inspectors)</t>
  </si>
  <si>
    <t>Government inspection fee</t>
  </si>
  <si>
    <t>Pass-through of Inspection Fee (incl. customs inspection, quarantine inspection and sanity inspection forced by local Authories)</t>
  </si>
  <si>
    <t xml:space="preserve">HKG Export declaration fee by Government </t>
  </si>
  <si>
    <t>Hongkong</t>
  </si>
  <si>
    <t xml:space="preserve">Pass-through of HKG Export declaration fee by  Government </t>
  </si>
  <si>
    <t>Origin charges Shunde and Zhuhai</t>
  </si>
  <si>
    <t>Shunde/Zhuhai</t>
  </si>
  <si>
    <t>Pass-through of origin charges to destination TE - local carrier fees from Zhuhai and Shunde to Hongkong</t>
  </si>
  <si>
    <t>Storage fee</t>
  </si>
  <si>
    <t>Storage charge from Day 1 after arrival (free time : 24hrs for general cargo)</t>
  </si>
  <si>
    <t>Storage charge after free period (5 calendar days). Cargo arrival day is considered as day 1.</t>
  </si>
  <si>
    <t>USD</t>
  </si>
  <si>
    <t>Per kg per day</t>
  </si>
  <si>
    <t>TSA screening fee</t>
  </si>
  <si>
    <t>Fee applicable for X-Ray screening of air shipments</t>
  </si>
  <si>
    <t>Per kg</t>
  </si>
  <si>
    <t>Urgent order fee in SHA port</t>
  </si>
  <si>
    <t>Same day delivery once cargo released by Customs for urgent order, for TE WGQ. Execution needs TE approval case by case.</t>
  </si>
  <si>
    <t>Explosive Inspection Fee Japan</t>
  </si>
  <si>
    <t>Inspection of Unknown Shippers in Japan before shipping MLIT: http://www.mlit.go.jp/en/index.html (All tax included, except VAT)</t>
  </si>
  <si>
    <t>JPY</t>
  </si>
  <si>
    <t>Min: JPY2160 per B/L, Max: 54000 per B/L</t>
  </si>
  <si>
    <t>Per Package</t>
  </si>
  <si>
    <t>Only charges for services that do not always per definition occur on a lane must be listed in this accessorials list.</t>
  </si>
  <si>
    <t>Asia accessorials are fixed as per below nr 1 to 17. Accessorials in other regions to add from nr 18 onwards.</t>
  </si>
  <si>
    <t>n/a</t>
  </si>
  <si>
    <t>63, 67, 91</t>
  </si>
  <si>
    <t>38, 39, 41</t>
  </si>
  <si>
    <t>70-76</t>
  </si>
  <si>
    <t>Fuel charge per volumetric KG</t>
  </si>
  <si>
    <t>Security charge
Per volumetric KG</t>
  </si>
  <si>
    <t xml:space="preserve">
Min per shipment</t>
  </si>
  <si>
    <t>OR</t>
  </si>
  <si>
    <t>Due to Brazil governmental rules, fuel to be included in the port/port rates on all lanes from Brazil and the TE Air Fuel Index will not apply.</t>
  </si>
  <si>
    <t>Volumetric factor air: 1cbm = 167 kgs</t>
  </si>
  <si>
    <t>Ocean quotations from Japan only via port of Shimizu.</t>
  </si>
  <si>
    <t>300%
(was 200%)</t>
  </si>
  <si>
    <t>Changes in yellow</t>
  </si>
  <si>
    <t>C
now at 300%</t>
  </si>
  <si>
    <t>• TE air fuel price will only be reviewed on a monthly basis.</t>
  </si>
  <si>
    <t>• For example: The monthly average Kerosine-Type Jet Fuel US Gulf Coast spot price in November 2015 is $1.326 per gallon. 1.326/0.52*100=255. So category 6 applies on AWB issue dates in January 2016.</t>
  </si>
  <si>
    <t>Quotes to be based on the prices in category 4. This price level will be the starting point per April 1st.</t>
  </si>
  <si>
    <t>If the average Kerosene price in February falls in for example category 5, the 100% price in category 5 will be adjusted to $0.45 per April 1st.</t>
  </si>
  <si>
    <t>Ontario, CA</t>
  </si>
  <si>
    <t>Greensboro, NC</t>
  </si>
  <si>
    <t>Santa Teresa, NM</t>
  </si>
  <si>
    <t>Harrisburg, PA</t>
  </si>
  <si>
    <t>San Diego, CA</t>
  </si>
  <si>
    <t>El Paso, TX</t>
  </si>
  <si>
    <t>Worcester, MA</t>
  </si>
  <si>
    <t>Fuquay Varina, NC</t>
  </si>
  <si>
    <t>Tullahoma, TN</t>
  </si>
  <si>
    <t>Tucson, AZ</t>
  </si>
  <si>
    <t>Pawtucket, RI</t>
  </si>
  <si>
    <t>Culpepper, AR</t>
  </si>
  <si>
    <t>Redwood city, CA</t>
  </si>
  <si>
    <r>
      <rPr>
        <b/>
        <sz val="11"/>
        <rFont val="Calibri"/>
        <family val="2"/>
        <scheme val="minor"/>
      </rPr>
      <t>Only</t>
    </r>
    <r>
      <rPr>
        <sz val="11"/>
        <rFont val="Calibri"/>
        <family val="2"/>
        <scheme val="minor"/>
      </rPr>
      <t xml:space="preserve"> the following currencies can be used: USD (United States), JPY (Japan), SGD (Singapore), CNY (China), HKD (Hong Kong), KRW (South Korea), INR (India), EUR (all Euro-countries), GBP (Great Britain), CHF (Switzerland), CAD (Canada), MXP (Mexico), BRL (Brazil).
Invoicing can be done in local currency. The currency conversion rate to be used, based on the WSJ rate of the 1st Tuesday of each month, applied starting the next day (Wednesday). </t>
    </r>
    <r>
      <rPr>
        <sz val="11"/>
        <color rgb="FFFF0000"/>
        <rFont val="Calibri"/>
        <family val="2"/>
        <scheme val="minor"/>
      </rPr>
      <t>The ship date determines the currency conversion date.</t>
    </r>
  </si>
  <si>
    <t>The Security Surcharge in the ratecard is a fixed charge on volumetric kgs.</t>
  </si>
  <si>
    <t>Confidentiality</t>
  </si>
  <si>
    <t>All information in this document is confidential. The unique purpose of this information is for development of your quotation. This information should not be disclosed outside your organization without prior written approval from TE Connectivity. The information should be disclosed within your organization only to prepare your quotation.</t>
  </si>
  <si>
    <t>Destination Transit Time
(calendar days)</t>
  </si>
  <si>
    <t>Standard freight (per volumetric KG) - 7 days door-to-door</t>
  </si>
  <si>
    <t>Express freight (per volumetric KG) - 5 days door-to-door max</t>
  </si>
  <si>
    <t>Total standard door-to-door transit time (calendar days)</t>
  </si>
  <si>
    <t>Total express door-to-door transit time (calendar days)</t>
  </si>
  <si>
    <t>Door-to-door transit time</t>
  </si>
  <si>
    <t>Airfreight lanes with TE Air Fuel Index</t>
  </si>
  <si>
    <t>--&gt; See which code to apply in next worksheet</t>
  </si>
  <si>
    <t>3 months historic shipment data</t>
  </si>
  <si>
    <r>
      <rPr>
        <sz val="11"/>
        <rFont val="Calibri"/>
        <family val="2"/>
        <scheme val="minor"/>
      </rPr>
      <t xml:space="preserve"> The TE Air Fuel Index applies for all air lanes. Find the TE Air Fuel Index in the last two worksheets of this document. The applicable index values and changes are reported by TE. TE will be able to make changes to the various index whenever this is required.</t>
    </r>
    <r>
      <rPr>
        <sz val="11"/>
        <color rgb="FFFF0000"/>
        <rFont val="Calibri"/>
        <family val="2"/>
        <scheme val="minor"/>
      </rPr>
      <t xml:space="preserve">
Quotes to be based on the fuel prices in fuel index category 4. This price level will be the starting point per April 1st. If the average Kerosene price in February falls in for example category 5, all prices will move one level down. So the 100% fuel price in category 5 will then be $0.45 per April 1st.</t>
    </r>
  </si>
  <si>
    <t>ATA Transit Time</t>
  </si>
  <si>
    <t>Standard (in calendar days)</t>
  </si>
  <si>
    <t>Express (in calendar days)</t>
  </si>
  <si>
    <t>Also known as 'break bulk' fee. Fee from carrier for cargo split.</t>
  </si>
  <si>
    <t>Dangerous goods fee</t>
  </si>
  <si>
    <t>Fee for processing Hazardous Goods shipments.</t>
  </si>
  <si>
    <t>Relabeling with dangerous goods labels. (Only applicable for UK)</t>
  </si>
  <si>
    <t>Fee covering re-packing Hazardous Goods shipments. (Only applicable for UK)</t>
  </si>
  <si>
    <t>UK</t>
  </si>
  <si>
    <t>EUR</t>
  </si>
  <si>
    <t xml:space="preserve">Allin </t>
  </si>
  <si>
    <t>All in</t>
  </si>
  <si>
    <t>CEVA Logistics</t>
  </si>
  <si>
    <t>All (excl. UK)</t>
  </si>
  <si>
    <t>EMEA</t>
  </si>
  <si>
    <t>Dangeroud goods note. (Only applicable for UK)</t>
  </si>
  <si>
    <t>Per shipment</t>
  </si>
  <si>
    <t>Per package</t>
  </si>
  <si>
    <t>Customs Entry Additional Invoices/Lines</t>
  </si>
  <si>
    <t>Charge for additional invoices and/or tarifflines on customs clearance.</t>
  </si>
  <si>
    <t>Per additional invoice</t>
  </si>
  <si>
    <t>Service tax</t>
  </si>
  <si>
    <t xml:space="preserve">Asia </t>
  </si>
  <si>
    <t>Government tax in India for collect freight. Tax applicable for all activities under the taxable service category of ‘support services of business or commerce’ effective from 1 May 2006 for the freight forwarding activity in India.</t>
  </si>
  <si>
    <t>Fee applicable for screening of air shipments with sniffing dogs</t>
  </si>
  <si>
    <t>Certificate of origin</t>
  </si>
  <si>
    <t>Certificate of origin for export shipments from Brazil</t>
  </si>
  <si>
    <t>Airline split fee</t>
  </si>
  <si>
    <t>Per parcel</t>
  </si>
  <si>
    <t>HAWB consolidation fee</t>
  </si>
  <si>
    <t>Fee for CEVA to consoldiate multiple shipments into 1 HAWB.</t>
  </si>
  <si>
    <t>Per HAWB</t>
  </si>
  <si>
    <t>Dangerous goods storage fee</t>
  </si>
  <si>
    <t>Fee for storage of dangerous goods in CEVA Shangai warehouse (no free period)</t>
  </si>
  <si>
    <t>License filing</t>
  </si>
  <si>
    <t>Charge to lodge export licenses for TE CONNECTIVITY, with US customs, payable on the same terms as the freight (collect, prepaid)</t>
  </si>
  <si>
    <t>Destination handling fee</t>
  </si>
  <si>
    <t>Billed per green light instead of per shipment</t>
  </si>
  <si>
    <t>Per green light</t>
  </si>
  <si>
    <t>Dubai destination fee</t>
  </si>
  <si>
    <t>Customs bill</t>
  </si>
  <si>
    <t>Freezones fees</t>
  </si>
  <si>
    <t>Exit fees</t>
  </si>
  <si>
    <t>Airport THC</t>
  </si>
  <si>
    <t>per kg</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</si>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</sst>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0"/>
    <numFmt numFmtId="166" formatCode="_-* #,##0_-;\-* #,##0_-;_-* &quot;-&quot;??_-;_-@_-"/>
  </numFmts>
  <fonts count="48">
    <font>
      <sz val="11"/>
      <color theme="1"/>
      <name val="Calibri"/>
      <family val="2"/>
      <scheme val="minor"/>
    </font>
    <font>
      <sz val="11"/>
      <color rgb="FFFF0000"/>
      <name val="Calibri"/>
      <family val="2"/>
      <scheme val="minor"/>
    </font>
    <font>
      <sz val="10"/>
      <color indexed="8"/>
      <name val="Arial"/>
      <family val="2"/>
    </font>
    <font>
      <sz val="16"/>
      <color indexed="10"/>
      <name val="Calibri"/>
      <family val="2"/>
      <scheme val="minor"/>
    </font>
    <font>
      <sz val="10"/>
      <color indexed="8"/>
      <name val="Calibri"/>
      <family val="2"/>
      <scheme val="minor"/>
    </font>
    <font>
      <sz val="11"/>
      <color indexed="8"/>
      <name val="Calibri"/>
      <family val="2"/>
      <scheme val="minor"/>
    </font>
    <font>
      <sz val="11"/>
      <name val="Calibri"/>
      <family val="2"/>
      <scheme val="minor"/>
    </font>
    <font>
      <u/>
      <sz val="11"/>
      <color indexed="8"/>
      <name val="Calibri"/>
      <family val="2"/>
      <scheme val="minor"/>
    </font>
    <font>
      <b/>
      <sz val="11"/>
      <color indexed="8"/>
      <name val="Calibri"/>
      <family val="2"/>
      <scheme val="minor"/>
    </font>
    <font>
      <b/>
      <u/>
      <sz val="12"/>
      <color indexed="8"/>
      <name val="Calibri"/>
      <family val="2"/>
      <scheme val="minor"/>
    </font>
    <font>
      <b/>
      <u/>
      <sz val="12"/>
      <name val="Calibri"/>
      <family val="2"/>
      <scheme val="minor"/>
    </font>
    <font>
      <b/>
      <sz val="16"/>
      <color indexed="10"/>
      <name val="Calibri"/>
      <family val="2"/>
      <scheme val="minor"/>
    </font>
    <font>
      <sz val="11"/>
      <color theme="1"/>
      <name val="Calibri"/>
      <family val="2"/>
      <scheme val="minor"/>
    </font>
    <font>
      <b/>
      <sz val="11"/>
      <color theme="0"/>
      <name val="Calibri"/>
      <family val="2"/>
      <scheme val="minor"/>
    </font>
    <font>
      <sz val="10"/>
      <name val="Arial"/>
      <family val="2"/>
    </font>
    <font>
      <sz val="12"/>
      <name val="Calibri"/>
      <family val="2"/>
      <scheme val="minor"/>
    </font>
    <font>
      <b/>
      <sz val="12"/>
      <name val="Arial"/>
      <family val="2"/>
    </font>
    <font>
      <b/>
      <sz val="10"/>
      <name val="Arial"/>
      <family val="2"/>
    </font>
    <font>
      <b/>
      <sz val="10"/>
      <color indexed="8"/>
      <name val="Arial"/>
      <family val="2"/>
    </font>
    <font>
      <b/>
      <sz val="10"/>
      <color indexed="18"/>
      <name val="Arial"/>
      <family val="2"/>
    </font>
    <font>
      <sz val="10"/>
      <color indexed="18"/>
      <name val="Arial"/>
      <family val="2"/>
    </font>
    <font>
      <b/>
      <sz val="11"/>
      <name val="Calibri"/>
      <family val="2"/>
      <scheme val="minor"/>
    </font>
    <font>
      <sz val="10"/>
      <name val="Calibri"/>
      <family val="2"/>
      <scheme val="minor"/>
    </font>
    <font>
      <sz val="10"/>
      <color rgb="FF000000"/>
      <name val="Arial"/>
      <family val="2"/>
    </font>
    <font>
      <sz val="12"/>
      <name val="Arial"/>
      <family val="2"/>
    </font>
    <font>
      <sz val="10"/>
      <name val="Calibri"/>
      <family val="2"/>
    </font>
    <font>
      <sz val="12"/>
      <name val="Calibri"/>
      <family val="2"/>
    </font>
    <font>
      <u/>
      <sz val="10"/>
      <color indexed="12"/>
      <name val="Arial"/>
      <family val="2"/>
    </font>
    <font>
      <b/>
      <i/>
      <sz val="10"/>
      <color indexed="10"/>
      <name val="Calibri"/>
      <family val="2"/>
    </font>
    <font>
      <b/>
      <sz val="10"/>
      <name val="Calibri"/>
      <family val="2"/>
    </font>
    <font>
      <b/>
      <i/>
      <sz val="10"/>
      <name val="Calibri"/>
      <family val="2"/>
    </font>
    <font>
      <i/>
      <sz val="10"/>
      <name val="Calibri"/>
      <family val="2"/>
    </font>
    <font>
      <b/>
      <i/>
      <sz val="10"/>
      <color theme="1"/>
      <name val="Calibri"/>
      <family val="2"/>
    </font>
    <font>
      <sz val="11"/>
      <color theme="1"/>
      <name val="Symbol"/>
      <family val="1"/>
      <charset val="2"/>
    </font>
    <font>
      <u/>
      <sz val="11"/>
      <color theme="10"/>
      <name val="Calibri"/>
      <family val="2"/>
      <scheme val="minor"/>
    </font>
    <font>
      <b/>
      <sz val="12"/>
      <color indexed="8"/>
      <name val="Arial"/>
      <family val="2"/>
    </font>
    <font>
      <b/>
      <sz val="8"/>
      <name val="Arial"/>
      <family val="2"/>
    </font>
    <font>
      <sz val="12"/>
      <color theme="1"/>
      <name val="Times New Roman"/>
      <family val="1"/>
    </font>
    <font>
      <i/>
      <sz val="10"/>
      <name val="Arial"/>
      <family val="2"/>
    </font>
    <font>
      <b/>
      <sz val="11"/>
      <color theme="1"/>
      <name val="Calibri"/>
      <family val="2"/>
      <scheme val="minor"/>
    </font>
    <font>
      <b/>
      <sz val="11"/>
      <color rgb="FFFF0000"/>
      <name val="Calibri"/>
      <family val="2"/>
      <scheme val="minor"/>
    </font>
    <font>
      <b/>
      <sz val="18"/>
      <name val="Arial"/>
      <family val="2"/>
    </font>
    <font>
      <b/>
      <sz val="18"/>
      <name val="Calibri"/>
      <family val="2"/>
      <scheme val="minor"/>
    </font>
    <font>
      <sz val="18"/>
      <name val="Calibri"/>
      <family val="2"/>
      <scheme val="minor"/>
    </font>
    <font>
      <b/>
      <sz val="12"/>
      <name val="Calibri"/>
      <family val="2"/>
      <scheme val="minor"/>
    </font>
    <font>
      <sz val="11"/>
      <color rgb="FFFF0000"/>
      <name val="Calibri"/>
      <family val="2"/>
      <charset val="134"/>
      <scheme val="minor"/>
    </font>
    <font>
      <sz val="12"/>
      <color indexed="8"/>
      <name val="Calibri"/>
      <family val="2"/>
      <scheme val="minor"/>
    </font>
    <font>
      <sz val="11"/>
      <name val="Arial"/>
      <family val="2"/>
    </font>
  </fonts>
  <fills count="16">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rgb="FFFFC000"/>
        <bgColor indexed="64"/>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1"/>
        <bgColor indexed="8"/>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2" fillId="0" borderId="0"/>
    <xf numFmtId="0" fontId="14" fillId="0" borderId="0"/>
    <xf numFmtId="0" fontId="2" fillId="0" borderId="0"/>
    <xf numFmtId="0" fontId="14" fillId="0" borderId="0"/>
    <xf numFmtId="0" fontId="2" fillId="0" borderId="0"/>
    <xf numFmtId="0" fontId="14" fillId="0" borderId="0"/>
    <xf numFmtId="0" fontId="23" fillId="0" borderId="0"/>
    <xf numFmtId="0" fontId="2" fillId="0" borderId="0"/>
    <xf numFmtId="0" fontId="2" fillId="0" borderId="0"/>
    <xf numFmtId="0" fontId="27" fillId="0" borderId="0" applyNumberFormat="0" applyFill="0" applyBorder="0" applyAlignment="0" applyProtection="0">
      <alignment vertical="top"/>
      <protection locked="0"/>
    </xf>
    <xf numFmtId="0" fontId="14" fillId="0" borderId="0"/>
    <xf numFmtId="0" fontId="34" fillId="0" borderId="0" applyNumberForma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14" fillId="0" borderId="0"/>
    <xf numFmtId="0" fontId="12" fillId="0" borderId="0"/>
  </cellStyleXfs>
  <cellXfs count="266">
    <xf numFmtId="0" fontId="0" fillId="0" borderId="0" xfId="0"/>
    <xf numFmtId="0" fontId="3" fillId="0" borderId="0" xfId="1" applyFont="1" applyAlignment="1">
      <alignment vertical="top"/>
    </xf>
    <xf numFmtId="0" fontId="4" fillId="0" borderId="0" xfId="1" applyFont="1" applyAlignment="1">
      <alignment vertical="top" wrapText="1"/>
    </xf>
    <xf numFmtId="0" fontId="2" fillId="0" borderId="0" xfId="1" applyAlignment="1">
      <alignment vertical="top"/>
    </xf>
    <xf numFmtId="0" fontId="5" fillId="0" borderId="0" xfId="1" applyFont="1" applyAlignment="1">
      <alignment vertical="top"/>
    </xf>
    <xf numFmtId="0" fontId="5" fillId="0" borderId="0" xfId="1" applyFont="1" applyAlignment="1">
      <alignment vertical="top" wrapText="1"/>
    </xf>
    <xf numFmtId="0" fontId="6" fillId="0" borderId="0" xfId="1" applyFont="1" applyAlignment="1">
      <alignment vertical="top"/>
    </xf>
    <xf numFmtId="0" fontId="6" fillId="0" borderId="0" xfId="1" applyFont="1" applyAlignment="1">
      <alignment vertical="top" wrapText="1"/>
    </xf>
    <xf numFmtId="0" fontId="8" fillId="0" borderId="0" xfId="1" applyFont="1" applyAlignment="1">
      <alignment vertical="top"/>
    </xf>
    <xf numFmtId="0" fontId="8" fillId="0" borderId="0" xfId="1" applyFont="1" applyAlignment="1">
      <alignment vertical="top" wrapText="1"/>
    </xf>
    <xf numFmtId="0" fontId="2" fillId="0" borderId="0" xfId="1" applyAlignment="1">
      <alignment vertical="top" wrapText="1"/>
    </xf>
    <xf numFmtId="0" fontId="9" fillId="0" borderId="0" xfId="1" applyFont="1" applyAlignment="1">
      <alignment vertical="top"/>
    </xf>
    <xf numFmtId="0" fontId="10" fillId="0" borderId="0" xfId="1" applyFont="1" applyAlignment="1">
      <alignment vertical="top" wrapText="1"/>
    </xf>
    <xf numFmtId="0" fontId="11" fillId="0" borderId="0" xfId="1" applyFont="1" applyAlignment="1">
      <alignment vertical="top"/>
    </xf>
    <xf numFmtId="0" fontId="13" fillId="2" borderId="1" xfId="0" applyFont="1" applyFill="1" applyBorder="1" applyAlignment="1">
      <alignment horizontal="center"/>
    </xf>
    <xf numFmtId="0" fontId="0" fillId="0" borderId="1" xfId="0" applyBorder="1" applyAlignment="1">
      <alignment horizontal="center"/>
    </xf>
    <xf numFmtId="0" fontId="0" fillId="0" borderId="1" xfId="3" applyFont="1" applyBorder="1" applyAlignment="1">
      <alignment horizontal="center"/>
    </xf>
    <xf numFmtId="0" fontId="0" fillId="0" borderId="1" xfId="0" applyBorder="1"/>
    <xf numFmtId="0" fontId="5" fillId="0" borderId="1" xfId="0" applyFont="1" applyBorder="1" applyAlignment="1">
      <alignment horizontal="center"/>
    </xf>
    <xf numFmtId="2" fontId="15" fillId="0" borderId="1" xfId="2" applyNumberFormat="1" applyFont="1" applyBorder="1" applyAlignment="1">
      <alignment horizontal="center"/>
    </xf>
    <xf numFmtId="0" fontId="5" fillId="3" borderId="1" xfId="0" applyFont="1" applyFill="1" applyBorder="1" applyAlignment="1">
      <alignment horizontal="center"/>
    </xf>
    <xf numFmtId="2" fontId="6" fillId="0" borderId="1" xfId="2" applyNumberFormat="1" applyFont="1" applyBorder="1" applyAlignment="1">
      <alignment horizontal="center"/>
    </xf>
    <xf numFmtId="0" fontId="12" fillId="0" borderId="1" xfId="3" applyFont="1" applyBorder="1" applyAlignment="1">
      <alignment horizontal="center"/>
    </xf>
    <xf numFmtId="0" fontId="2" fillId="0" borderId="0" xfId="1"/>
    <xf numFmtId="0" fontId="2" fillId="0" borderId="0" xfId="1" applyAlignment="1">
      <alignment horizontal="center"/>
    </xf>
    <xf numFmtId="0" fontId="16" fillId="4" borderId="0" xfId="1" applyFont="1" applyFill="1"/>
    <xf numFmtId="0" fontId="16" fillId="0" borderId="0" xfId="1" applyFont="1" applyAlignment="1">
      <alignment horizontal="center"/>
    </xf>
    <xf numFmtId="0" fontId="16" fillId="0" borderId="0" xfId="1" applyFont="1"/>
    <xf numFmtId="0" fontId="14" fillId="0" borderId="0" xfId="1" applyFont="1"/>
    <xf numFmtId="0" fontId="17" fillId="0" borderId="0" xfId="1" applyFont="1"/>
    <xf numFmtId="0" fontId="17" fillId="0" borderId="0" xfId="1" applyFont="1" applyAlignment="1">
      <alignment horizontal="center"/>
    </xf>
    <xf numFmtId="0" fontId="18" fillId="0" borderId="0" xfId="1" applyFont="1"/>
    <xf numFmtId="0" fontId="14" fillId="0" borderId="0" xfId="1" applyFont="1" applyAlignment="1">
      <alignment horizontal="center"/>
    </xf>
    <xf numFmtId="0" fontId="20" fillId="0" borderId="0" xfId="4" applyFont="1" applyAlignment="1">
      <alignment horizontal="center"/>
    </xf>
    <xf numFmtId="0" fontId="20" fillId="0" borderId="0" xfId="4" applyFont="1"/>
    <xf numFmtId="0" fontId="21" fillId="0" borderId="0" xfId="5" applyFont="1"/>
    <xf numFmtId="0" fontId="6" fillId="0" borderId="0" xfId="5" applyFont="1"/>
    <xf numFmtId="0" fontId="14" fillId="0" borderId="0" xfId="5" applyFont="1"/>
    <xf numFmtId="0" fontId="21" fillId="0" borderId="0" xfId="5" applyFont="1" applyAlignment="1">
      <alignment wrapText="1"/>
    </xf>
    <xf numFmtId="0" fontId="6" fillId="0" borderId="0" xfId="5" applyFont="1" applyAlignment="1">
      <alignment wrapText="1"/>
    </xf>
    <xf numFmtId="0" fontId="14" fillId="0" borderId="0" xfId="5" applyFont="1" applyAlignment="1">
      <alignment wrapText="1"/>
    </xf>
    <xf numFmtId="0" fontId="14" fillId="0" borderId="0" xfId="5" applyFont="1" applyAlignment="1">
      <alignment vertical="center" wrapText="1"/>
    </xf>
    <xf numFmtId="0" fontId="14" fillId="0" borderId="0" xfId="5" applyFont="1" applyAlignment="1">
      <alignment vertical="center"/>
    </xf>
    <xf numFmtId="0" fontId="17" fillId="0" borderId="0" xfId="9" applyFont="1" applyAlignment="1">
      <alignment horizontal="left"/>
    </xf>
    <xf numFmtId="0" fontId="24" fillId="0" borderId="0" xfId="9" applyFont="1"/>
    <xf numFmtId="0" fontId="25" fillId="0" borderId="0" xfId="1" applyFont="1"/>
    <xf numFmtId="0" fontId="26" fillId="0" borderId="0" xfId="1" applyFont="1"/>
    <xf numFmtId="0" fontId="14" fillId="0" borderId="0" xfId="9" applyFont="1" applyAlignment="1">
      <alignment horizontal="left"/>
    </xf>
    <xf numFmtId="0" fontId="28" fillId="0" borderId="0" xfId="1" applyFont="1"/>
    <xf numFmtId="0" fontId="25" fillId="0" borderId="1" xfId="1" applyFont="1" applyBorder="1" applyAlignment="1">
      <alignment horizontal="center" vertical="center"/>
    </xf>
    <xf numFmtId="0" fontId="31" fillId="0" borderId="1" xfId="11" applyFont="1" applyBorder="1" applyAlignment="1">
      <alignment horizontal="center" vertical="center" wrapText="1"/>
    </xf>
    <xf numFmtId="0" fontId="32" fillId="3" borderId="1" xfId="11" applyFont="1" applyFill="1" applyBorder="1" applyAlignment="1">
      <alignment horizontal="center" vertical="center" wrapText="1"/>
    </xf>
    <xf numFmtId="0" fontId="25" fillId="0" borderId="1" xfId="1" applyFont="1" applyBorder="1" applyAlignment="1">
      <alignment horizontal="center"/>
    </xf>
    <xf numFmtId="9" fontId="25" fillId="3" borderId="1" xfId="11" applyNumberFormat="1" applyFont="1" applyFill="1" applyBorder="1" applyAlignment="1">
      <alignment horizontal="center" wrapText="1"/>
    </xf>
    <xf numFmtId="2" fontId="25" fillId="0" borderId="1" xfId="1" applyNumberFormat="1" applyFont="1" applyBorder="1" applyAlignment="1">
      <alignment horizontal="center"/>
    </xf>
    <xf numFmtId="2" fontId="25" fillId="0" borderId="0" xfId="1" applyNumberFormat="1" applyFont="1"/>
    <xf numFmtId="0" fontId="0" fillId="0" borderId="0" xfId="0" applyAlignment="1">
      <alignment horizontal="left" vertical="center" wrapText="1" indent="1"/>
    </xf>
    <xf numFmtId="0" fontId="0" fillId="0" borderId="0" xfId="0" applyAlignment="1">
      <alignment vertical="center"/>
    </xf>
    <xf numFmtId="0" fontId="0" fillId="0" borderId="0" xfId="0" applyAlignment="1">
      <alignment horizontal="left" vertical="center" indent="1"/>
    </xf>
    <xf numFmtId="0" fontId="33" fillId="0" borderId="0" xfId="0" applyFont="1" applyAlignment="1">
      <alignment horizontal="left" vertical="center" indent="5"/>
    </xf>
    <xf numFmtId="0" fontId="34" fillId="0" borderId="0" xfId="12" applyBorder="1" applyAlignment="1" applyProtection="1"/>
    <xf numFmtId="0" fontId="34" fillId="0" borderId="0" xfId="12"/>
    <xf numFmtId="0" fontId="35" fillId="0" borderId="0" xfId="1" applyFont="1"/>
    <xf numFmtId="0" fontId="17" fillId="6" borderId="0" xfId="1" applyFont="1" applyFill="1"/>
    <xf numFmtId="0" fontId="18" fillId="0" borderId="0" xfId="1" applyFont="1" applyAlignment="1">
      <alignment horizontal="center"/>
    </xf>
    <xf numFmtId="0" fontId="6" fillId="0" borderId="0" xfId="0" applyFont="1"/>
    <xf numFmtId="0" fontId="12" fillId="0" borderId="1" xfId="0" applyFont="1" applyBorder="1" applyAlignment="1">
      <alignment horizontal="center"/>
    </xf>
    <xf numFmtId="2" fontId="6" fillId="0" borderId="1" xfId="2" applyNumberFormat="1" applyFont="1" applyBorder="1" applyAlignment="1">
      <alignment horizontal="center" vertical="center"/>
    </xf>
    <xf numFmtId="0" fontId="37" fillId="0" borderId="0" xfId="0" applyFont="1" applyAlignment="1">
      <alignment horizontal="left" vertical="center" indent="5"/>
    </xf>
    <xf numFmtId="0" fontId="14" fillId="0" borderId="0" xfId="1" applyFont="1" applyAlignment="1">
      <alignment wrapText="1"/>
    </xf>
    <xf numFmtId="0" fontId="6" fillId="7" borderId="0" xfId="5" applyFont="1" applyFill="1"/>
    <xf numFmtId="0" fontId="19" fillId="8" borderId="2" xfId="4" applyFont="1" applyFill="1" applyBorder="1" applyAlignment="1">
      <alignment horizontal="center"/>
    </xf>
    <xf numFmtId="0" fontId="22" fillId="0" borderId="1" xfId="4" applyFont="1" applyBorder="1" applyAlignment="1">
      <alignment horizontal="center"/>
    </xf>
    <xf numFmtId="0" fontId="19" fillId="8" borderId="1" xfId="4" applyFont="1" applyFill="1" applyBorder="1" applyAlignment="1">
      <alignment horizontal="center"/>
    </xf>
    <xf numFmtId="0" fontId="0" fillId="0" borderId="0" xfId="0" applyAlignment="1">
      <alignment horizontal="justify" vertical="center"/>
    </xf>
    <xf numFmtId="0" fontId="6" fillId="0" borderId="0" xfId="0" applyFont="1" applyAlignment="1">
      <alignment vertical="center"/>
    </xf>
    <xf numFmtId="2" fontId="41" fillId="0" borderId="0" xfId="0" applyNumberFormat="1" applyFont="1"/>
    <xf numFmtId="2" fontId="41" fillId="0" borderId="5" xfId="0" applyNumberFormat="1" applyFont="1" applyBorder="1"/>
    <xf numFmtId="2" fontId="41" fillId="0" borderId="6" xfId="0" applyNumberFormat="1" applyFont="1" applyBorder="1"/>
    <xf numFmtId="2" fontId="15" fillId="0" borderId="0" xfId="2" applyNumberFormat="1" applyFont="1"/>
    <xf numFmtId="2" fontId="44" fillId="0" borderId="0" xfId="2" applyNumberFormat="1" applyFont="1" applyAlignment="1">
      <alignment vertical="center"/>
    </xf>
    <xf numFmtId="2" fontId="44" fillId="0" borderId="0" xfId="2" applyNumberFormat="1" applyFont="1" applyAlignment="1">
      <alignment horizontal="center" vertical="center"/>
    </xf>
    <xf numFmtId="2" fontId="44" fillId="9" borderId="3" xfId="2" applyNumberFormat="1" applyFont="1" applyFill="1" applyBorder="1" applyAlignment="1">
      <alignment vertical="center" wrapText="1"/>
    </xf>
    <xf numFmtId="2" fontId="44" fillId="10" borderId="9" xfId="2" applyNumberFormat="1" applyFont="1" applyFill="1" applyBorder="1" applyAlignment="1">
      <alignment horizontal="center" vertical="center" wrapText="1"/>
    </xf>
    <xf numFmtId="2" fontId="15" fillId="9" borderId="1" xfId="2" applyNumberFormat="1" applyFont="1" applyFill="1" applyBorder="1" applyAlignment="1">
      <alignment horizontal="center" vertical="center" wrapText="1"/>
    </xf>
    <xf numFmtId="2" fontId="15" fillId="10" borderId="1" xfId="2" applyNumberFormat="1" applyFont="1" applyFill="1" applyBorder="1" applyAlignment="1">
      <alignment horizontal="center" vertical="center" wrapText="1"/>
    </xf>
    <xf numFmtId="2" fontId="15" fillId="11" borderId="1" xfId="2" applyNumberFormat="1" applyFont="1" applyFill="1" applyBorder="1" applyAlignment="1">
      <alignment horizontal="center" vertical="center" wrapText="1"/>
    </xf>
    <xf numFmtId="2" fontId="15" fillId="0" borderId="0" xfId="2" applyNumberFormat="1" applyFont="1" applyAlignment="1">
      <alignment horizontal="center"/>
    </xf>
    <xf numFmtId="1" fontId="6" fillId="12" borderId="4" xfId="2" applyNumberFormat="1" applyFont="1" applyFill="1" applyBorder="1"/>
    <xf numFmtId="2" fontId="6" fillId="12" borderId="1" xfId="6" applyNumberFormat="1" applyFont="1" applyFill="1" applyBorder="1" applyAlignment="1">
      <alignment horizontal="center"/>
    </xf>
    <xf numFmtId="1" fontId="6" fillId="12" borderId="1" xfId="6" applyNumberFormat="1" applyFont="1" applyFill="1" applyBorder="1" applyAlignment="1">
      <alignment horizontal="center"/>
    </xf>
    <xf numFmtId="0" fontId="5" fillId="12" borderId="1" xfId="0" applyFont="1" applyFill="1" applyBorder="1" applyAlignment="1">
      <alignment horizontal="center"/>
    </xf>
    <xf numFmtId="0" fontId="12" fillId="12" borderId="1" xfId="3" applyFont="1" applyFill="1" applyBorder="1" applyAlignment="1">
      <alignment horizontal="center" wrapText="1"/>
    </xf>
    <xf numFmtId="0" fontId="12" fillId="12" borderId="1" xfId="3" applyFont="1" applyFill="1" applyBorder="1" applyAlignment="1">
      <alignment horizontal="center" vertical="center"/>
    </xf>
    <xf numFmtId="166" fontId="5" fillId="12" borderId="4" xfId="13" applyNumberFormat="1" applyFont="1" applyFill="1" applyBorder="1" applyAlignment="1">
      <alignment horizontal="center"/>
    </xf>
    <xf numFmtId="2" fontId="6" fillId="12" borderId="1" xfId="2" applyNumberFormat="1" applyFont="1" applyFill="1" applyBorder="1" applyAlignment="1">
      <alignment horizontal="center"/>
    </xf>
    <xf numFmtId="0" fontId="12" fillId="12" borderId="1" xfId="3" applyFont="1" applyFill="1" applyBorder="1" applyAlignment="1">
      <alignment horizontal="center"/>
    </xf>
    <xf numFmtId="0" fontId="5" fillId="12" borderId="4" xfId="0" applyFont="1" applyFill="1" applyBorder="1" applyAlignment="1">
      <alignment horizontal="center"/>
    </xf>
    <xf numFmtId="2" fontId="6" fillId="12" borderId="1" xfId="6" applyNumberFormat="1" applyFont="1" applyFill="1" applyBorder="1" applyAlignment="1">
      <alignment horizontal="center" vertical="center"/>
    </xf>
    <xf numFmtId="0" fontId="5" fillId="12" borderId="1" xfId="0" applyFont="1" applyFill="1" applyBorder="1" applyAlignment="1">
      <alignment horizontal="center" vertical="center"/>
    </xf>
    <xf numFmtId="2" fontId="6" fillId="12" borderId="4" xfId="6" applyNumberFormat="1" applyFont="1" applyFill="1" applyBorder="1" applyAlignment="1">
      <alignment horizontal="center"/>
    </xf>
    <xf numFmtId="2" fontId="6" fillId="12" borderId="1" xfId="0" applyNumberFormat="1" applyFont="1" applyFill="1" applyBorder="1" applyAlignment="1">
      <alignment horizontal="center" vertical="center"/>
    </xf>
    <xf numFmtId="165" fontId="6" fillId="12" borderId="1" xfId="6" applyNumberFormat="1" applyFont="1" applyFill="1" applyBorder="1" applyAlignment="1">
      <alignment horizontal="center"/>
    </xf>
    <xf numFmtId="1" fontId="6" fillId="12" borderId="4" xfId="6" applyNumberFormat="1" applyFont="1" applyFill="1" applyBorder="1" applyAlignment="1">
      <alignment horizontal="center"/>
    </xf>
    <xf numFmtId="2" fontId="6" fillId="12" borderId="4" xfId="2" applyNumberFormat="1" applyFont="1" applyFill="1" applyBorder="1" applyAlignment="1">
      <alignment horizontal="center"/>
    </xf>
    <xf numFmtId="0" fontId="5" fillId="12" borderId="4" xfId="0" applyFont="1" applyFill="1" applyBorder="1" applyAlignment="1">
      <alignment horizontal="center" vertical="center"/>
    </xf>
    <xf numFmtId="166" fontId="5" fillId="12" borderId="1" xfId="13" applyNumberFormat="1" applyFont="1" applyFill="1" applyBorder="1" applyAlignment="1">
      <alignment horizontal="center"/>
    </xf>
    <xf numFmtId="1" fontId="6" fillId="12" borderId="1" xfId="0" applyNumberFormat="1" applyFont="1" applyFill="1" applyBorder="1" applyAlignment="1">
      <alignment horizontal="center"/>
    </xf>
    <xf numFmtId="2" fontId="6" fillId="12" borderId="1" xfId="0" applyNumberFormat="1" applyFont="1" applyFill="1" applyBorder="1" applyAlignment="1">
      <alignment horizontal="center"/>
    </xf>
    <xf numFmtId="166" fontId="12" fillId="12" borderId="1" xfId="13" applyNumberFormat="1" applyFont="1" applyFill="1" applyBorder="1" applyAlignment="1">
      <alignment horizontal="center"/>
    </xf>
    <xf numFmtId="2" fontId="6" fillId="12" borderId="4" xfId="6" applyNumberFormat="1" applyFont="1" applyFill="1" applyBorder="1" applyAlignment="1">
      <alignment horizontal="center" vertical="center"/>
    </xf>
    <xf numFmtId="165" fontId="6" fillId="12" borderId="4" xfId="6" applyNumberFormat="1" applyFont="1" applyFill="1" applyBorder="1" applyAlignment="1">
      <alignment horizontal="center"/>
    </xf>
    <xf numFmtId="0" fontId="6" fillId="12" borderId="4" xfId="6" applyFont="1" applyFill="1" applyBorder="1" applyAlignment="1">
      <alignment horizontal="center"/>
    </xf>
    <xf numFmtId="166" fontId="6" fillId="12" borderId="1" xfId="13" applyNumberFormat="1" applyFont="1" applyFill="1" applyBorder="1" applyAlignment="1">
      <alignment horizontal="center"/>
    </xf>
    <xf numFmtId="0" fontId="12" fillId="12" borderId="1" xfId="6" applyFont="1" applyFill="1" applyBorder="1" applyAlignment="1" applyProtection="1">
      <alignment horizontal="center"/>
      <protection hidden="1"/>
    </xf>
    <xf numFmtId="0" fontId="12" fillId="12" borderId="4" xfId="3" applyFont="1" applyFill="1" applyBorder="1" applyAlignment="1">
      <alignment horizontal="center" vertical="center"/>
    </xf>
    <xf numFmtId="0" fontId="6" fillId="12" borderId="1" xfId="2" applyFont="1" applyFill="1" applyBorder="1" applyAlignment="1">
      <alignment horizontal="center"/>
    </xf>
    <xf numFmtId="166" fontId="6" fillId="12" borderId="1" xfId="13" applyNumberFormat="1" applyFont="1" applyFill="1" applyBorder="1" applyAlignment="1">
      <alignment horizontal="center" vertical="center"/>
    </xf>
    <xf numFmtId="49" fontId="12" fillId="12" borderId="1" xfId="6" applyNumberFormat="1" applyFont="1" applyFill="1" applyBorder="1" applyAlignment="1" applyProtection="1">
      <alignment horizontal="center"/>
      <protection hidden="1"/>
    </xf>
    <xf numFmtId="165" fontId="6" fillId="12" borderId="1" xfId="2" applyNumberFormat="1" applyFont="1" applyFill="1" applyBorder="1" applyAlignment="1">
      <alignment horizontal="center"/>
    </xf>
    <xf numFmtId="1" fontId="6" fillId="12" borderId="1" xfId="2" applyNumberFormat="1" applyFont="1" applyFill="1" applyBorder="1" applyAlignment="1">
      <alignment horizontal="center"/>
    </xf>
    <xf numFmtId="165" fontId="15" fillId="0" borderId="0" xfId="2" applyNumberFormat="1" applyFont="1"/>
    <xf numFmtId="165" fontId="15" fillId="0" borderId="0" xfId="2" applyNumberFormat="1" applyFont="1" applyAlignment="1">
      <alignment horizontal="center"/>
    </xf>
    <xf numFmtId="1" fontId="15" fillId="0" borderId="0" xfId="2" applyNumberFormat="1" applyFont="1" applyAlignment="1">
      <alignment horizontal="center"/>
    </xf>
    <xf numFmtId="1" fontId="15" fillId="0" borderId="0" xfId="2" applyNumberFormat="1" applyFont="1"/>
    <xf numFmtId="0" fontId="0" fillId="0" borderId="0" xfId="0" applyAlignment="1">
      <alignment horizontal="center"/>
    </xf>
    <xf numFmtId="166" fontId="6" fillId="12" borderId="4" xfId="13" applyNumberFormat="1" applyFont="1" applyFill="1" applyBorder="1" applyAlignment="1">
      <alignment horizontal="center"/>
    </xf>
    <xf numFmtId="2" fontId="6" fillId="12" borderId="4" xfId="0" applyNumberFormat="1" applyFont="1" applyFill="1" applyBorder="1" applyAlignment="1">
      <alignment horizontal="center" vertical="center"/>
    </xf>
    <xf numFmtId="2" fontId="6" fillId="12" borderId="4" xfId="0" applyNumberFormat="1" applyFont="1" applyFill="1" applyBorder="1" applyAlignment="1">
      <alignment horizontal="center"/>
    </xf>
    <xf numFmtId="0" fontId="6" fillId="12" borderId="4" xfId="2" applyFont="1" applyFill="1" applyBorder="1" applyAlignment="1">
      <alignment horizontal="center"/>
    </xf>
    <xf numFmtId="0" fontId="6" fillId="12" borderId="1" xfId="6" applyFont="1" applyFill="1" applyBorder="1" applyAlignment="1">
      <alignment horizontal="center"/>
    </xf>
    <xf numFmtId="0" fontId="1" fillId="0" borderId="0" xfId="1" applyFont="1" applyAlignment="1">
      <alignment vertical="top"/>
    </xf>
    <xf numFmtId="0" fontId="1" fillId="0" borderId="0" xfId="1" applyFont="1" applyAlignment="1">
      <alignment vertical="top" wrapText="1"/>
    </xf>
    <xf numFmtId="0" fontId="40" fillId="0" borderId="0" xfId="1" applyFont="1" applyAlignment="1">
      <alignment vertical="top"/>
    </xf>
    <xf numFmtId="0" fontId="40" fillId="0" borderId="0" xfId="1" applyFont="1" applyAlignment="1">
      <alignment vertical="top" wrapText="1"/>
    </xf>
    <xf numFmtId="165" fontId="6" fillId="12" borderId="4" xfId="2" applyNumberFormat="1" applyFont="1" applyFill="1" applyBorder="1" applyAlignment="1">
      <alignment horizontal="center"/>
    </xf>
    <xf numFmtId="1" fontId="6" fillId="12" borderId="4" xfId="2" applyNumberFormat="1" applyFont="1" applyFill="1" applyBorder="1" applyAlignment="1">
      <alignment horizontal="center"/>
    </xf>
    <xf numFmtId="0" fontId="12" fillId="12" borderId="4" xfId="3" applyFont="1" applyFill="1" applyBorder="1" applyAlignment="1">
      <alignment horizontal="center"/>
    </xf>
    <xf numFmtId="0" fontId="12" fillId="12" borderId="4" xfId="3" applyFont="1" applyFill="1" applyBorder="1" applyAlignment="1">
      <alignment horizontal="center" wrapText="1"/>
    </xf>
    <xf numFmtId="2" fontId="6" fillId="12" borderId="0" xfId="6" applyNumberFormat="1" applyFont="1" applyFill="1" applyAlignment="1">
      <alignment horizontal="center" vertical="center"/>
    </xf>
    <xf numFmtId="166" fontId="12" fillId="12" borderId="4" xfId="13" applyNumberFormat="1" applyFont="1" applyFill="1" applyBorder="1" applyAlignment="1">
      <alignment horizontal="center"/>
    </xf>
    <xf numFmtId="166" fontId="5" fillId="12" borderId="1" xfId="13" applyNumberFormat="1" applyFont="1" applyFill="1" applyBorder="1" applyAlignment="1">
      <alignment horizontal="center" vertical="center"/>
    </xf>
    <xf numFmtId="166" fontId="41" fillId="0" borderId="6" xfId="13" applyNumberFormat="1" applyFont="1" applyFill="1" applyBorder="1" applyAlignment="1">
      <alignment horizontal="center" vertical="center"/>
    </xf>
    <xf numFmtId="166" fontId="15" fillId="0" borderId="0" xfId="13" applyNumberFormat="1" applyFont="1" applyBorder="1" applyAlignment="1">
      <alignment horizontal="center" vertical="center"/>
    </xf>
    <xf numFmtId="166" fontId="41" fillId="0" borderId="6" xfId="13" applyNumberFormat="1" applyFont="1" applyFill="1" applyBorder="1" applyAlignment="1"/>
    <xf numFmtId="166" fontId="15" fillId="0" borderId="0" xfId="13" applyNumberFormat="1" applyFont="1" applyBorder="1"/>
    <xf numFmtId="0" fontId="13" fillId="14" borderId="0" xfId="7" applyFont="1" applyFill="1" applyAlignment="1">
      <alignment horizontal="center" vertical="center" wrapText="1"/>
    </xf>
    <xf numFmtId="0" fontId="13" fillId="14" borderId="0" xfId="8" applyFont="1" applyFill="1" applyAlignment="1">
      <alignment horizontal="center" vertical="center" wrapText="1"/>
    </xf>
    <xf numFmtId="0" fontId="0" fillId="0" borderId="0" xfId="0" applyAlignment="1">
      <alignment wrapText="1"/>
    </xf>
    <xf numFmtId="0" fontId="0" fillId="7" borderId="0" xfId="0" applyFill="1" applyAlignment="1" applyProtection="1">
      <alignment wrapText="1"/>
      <protection locked="0"/>
    </xf>
    <xf numFmtId="0" fontId="0" fillId="15" borderId="0" xfId="0" applyFill="1" applyAlignment="1">
      <alignment wrapText="1"/>
    </xf>
    <xf numFmtId="0" fontId="0" fillId="7" borderId="0" xfId="0" applyFill="1" applyProtection="1">
      <protection locked="0"/>
    </xf>
    <xf numFmtId="0" fontId="0" fillId="15" borderId="0" xfId="0" applyFill="1"/>
    <xf numFmtId="0" fontId="45" fillId="0" borderId="0" xfId="0" applyFont="1" applyAlignment="1">
      <alignment wrapText="1"/>
    </xf>
    <xf numFmtId="2" fontId="45" fillId="0" borderId="0" xfId="0" applyNumberFormat="1" applyFont="1" applyAlignment="1">
      <alignment wrapText="1"/>
    </xf>
    <xf numFmtId="0" fontId="1" fillId="0" borderId="0" xfId="0" applyFont="1"/>
    <xf numFmtId="0" fontId="1" fillId="0" borderId="0" xfId="0" applyFont="1" applyAlignment="1">
      <alignment wrapText="1"/>
    </xf>
    <xf numFmtId="0" fontId="6" fillId="12" borderId="1" xfId="13" applyNumberFormat="1" applyFont="1" applyFill="1" applyBorder="1" applyAlignment="1">
      <alignment horizontal="center"/>
    </xf>
    <xf numFmtId="2" fontId="44" fillId="10" borderId="2" xfId="2" applyNumberFormat="1" applyFont="1" applyFill="1" applyBorder="1" applyAlignment="1">
      <alignment horizontal="center" vertical="center" wrapText="1"/>
    </xf>
    <xf numFmtId="2" fontId="15" fillId="10" borderId="7" xfId="2" applyNumberFormat="1" applyFont="1" applyFill="1" applyBorder="1" applyAlignment="1">
      <alignment horizontal="center" vertical="center" wrapText="1"/>
    </xf>
    <xf numFmtId="2" fontId="15" fillId="11" borderId="7" xfId="2" applyNumberFormat="1" applyFont="1" applyFill="1" applyBorder="1" applyAlignment="1">
      <alignment horizontal="center" vertical="center" wrapText="1"/>
    </xf>
    <xf numFmtId="9" fontId="25" fillId="0" borderId="0" xfId="14" applyFont="1" applyFill="1"/>
    <xf numFmtId="2" fontId="25" fillId="7" borderId="1" xfId="1" applyNumberFormat="1" applyFont="1" applyFill="1" applyBorder="1" applyAlignment="1">
      <alignment horizontal="center"/>
    </xf>
    <xf numFmtId="2" fontId="29" fillId="0" borderId="0" xfId="1" applyNumberFormat="1" applyFont="1"/>
    <xf numFmtId="0" fontId="17" fillId="7" borderId="0" xfId="1" applyFont="1" applyFill="1" applyAlignment="1">
      <alignment horizontal="center"/>
    </xf>
    <xf numFmtId="0" fontId="36" fillId="0" borderId="0" xfId="1" applyFont="1" applyAlignment="1">
      <alignment horizontal="center"/>
    </xf>
    <xf numFmtId="9" fontId="25" fillId="7" borderId="1" xfId="11" applyNumberFormat="1" applyFont="1" applyFill="1" applyBorder="1" applyAlignment="1">
      <alignment horizontal="center" wrapText="1"/>
    </xf>
    <xf numFmtId="0" fontId="18" fillId="7" borderId="0" xfId="1" applyFont="1" applyFill="1"/>
    <xf numFmtId="0" fontId="17" fillId="7" borderId="0" xfId="1" applyFont="1" applyFill="1" applyAlignment="1">
      <alignment horizontal="center" wrapText="1"/>
    </xf>
    <xf numFmtId="2" fontId="15" fillId="11" borderId="8" xfId="2" applyNumberFormat="1" applyFont="1" applyFill="1" applyBorder="1" applyAlignment="1">
      <alignment horizontal="center" vertical="center" wrapText="1"/>
    </xf>
    <xf numFmtId="2" fontId="44" fillId="11" borderId="3" xfId="2" applyNumberFormat="1" applyFont="1" applyFill="1" applyBorder="1" applyAlignment="1">
      <alignment vertical="center" wrapText="1"/>
    </xf>
    <xf numFmtId="2" fontId="15" fillId="10" borderId="8" xfId="2" applyNumberFormat="1" applyFont="1" applyFill="1" applyBorder="1" applyAlignment="1">
      <alignment horizontal="center" vertical="center" wrapText="1"/>
    </xf>
    <xf numFmtId="1" fontId="44" fillId="11" borderId="11" xfId="10" applyNumberFormat="1" applyFont="1" applyFill="1" applyBorder="1" applyAlignment="1" applyProtection="1">
      <alignment vertical="center" wrapText="1"/>
    </xf>
    <xf numFmtId="2" fontId="15" fillId="9" borderId="8" xfId="2" applyNumberFormat="1" applyFont="1" applyFill="1" applyBorder="1" applyAlignment="1">
      <alignment horizontal="center" vertical="center" wrapText="1"/>
    </xf>
    <xf numFmtId="2" fontId="44" fillId="10" borderId="11" xfId="2" applyNumberFormat="1" applyFont="1" applyFill="1" applyBorder="1" applyAlignment="1">
      <alignment vertical="center"/>
    </xf>
    <xf numFmtId="0" fontId="46" fillId="0" borderId="0" xfId="1" applyFont="1" applyAlignment="1">
      <alignment vertical="top"/>
    </xf>
    <xf numFmtId="0" fontId="15" fillId="0" borderId="0" xfId="1" applyFont="1" applyAlignment="1">
      <alignment vertical="top" wrapText="1"/>
    </xf>
    <xf numFmtId="2" fontId="15" fillId="8" borderId="12" xfId="2" applyNumberFormat="1" applyFont="1" applyFill="1" applyBorder="1"/>
    <xf numFmtId="2" fontId="15" fillId="8" borderId="1" xfId="2" applyNumberFormat="1" applyFont="1" applyFill="1" applyBorder="1" applyAlignment="1">
      <alignment horizontal="center" vertical="center"/>
    </xf>
    <xf numFmtId="2" fontId="15" fillId="8" borderId="1" xfId="2" applyNumberFormat="1" applyFont="1" applyFill="1" applyBorder="1" applyAlignment="1">
      <alignment horizontal="center" vertical="center" wrapText="1"/>
    </xf>
    <xf numFmtId="2" fontId="15" fillId="12" borderId="1" xfId="2" applyNumberFormat="1" applyFont="1" applyFill="1" applyBorder="1" applyAlignment="1">
      <alignment horizontal="center" vertical="center" wrapText="1"/>
    </xf>
    <xf numFmtId="2" fontId="15" fillId="12" borderId="1" xfId="2" applyNumberFormat="1" applyFont="1" applyFill="1" applyBorder="1" applyAlignment="1">
      <alignment horizontal="center" vertical="center"/>
    </xf>
    <xf numFmtId="2" fontId="15" fillId="12" borderId="7" xfId="2" applyNumberFormat="1" applyFont="1" applyFill="1" applyBorder="1" applyAlignment="1">
      <alignment horizontal="center" vertical="center" wrapText="1"/>
    </xf>
    <xf numFmtId="1" fontId="15" fillId="12" borderId="1" xfId="2" applyNumberFormat="1" applyFont="1" applyFill="1" applyBorder="1" applyAlignment="1">
      <alignment horizontal="center" vertical="center" wrapText="1"/>
    </xf>
    <xf numFmtId="1" fontId="15" fillId="12" borderId="1" xfId="10" applyNumberFormat="1" applyFont="1" applyFill="1" applyBorder="1" applyAlignment="1" applyProtection="1">
      <alignment horizontal="center" vertical="center" wrapText="1"/>
    </xf>
    <xf numFmtId="166" fontId="15" fillId="12" borderId="1" xfId="13" applyNumberFormat="1" applyFont="1" applyFill="1" applyBorder="1" applyAlignment="1" applyProtection="1">
      <alignment horizontal="center" vertical="center" wrapText="1"/>
    </xf>
    <xf numFmtId="2" fontId="15" fillId="9" borderId="4" xfId="2" applyNumberFormat="1" applyFont="1" applyFill="1" applyBorder="1" applyAlignment="1">
      <alignment horizontal="center" vertical="center" wrapText="1"/>
    </xf>
    <xf numFmtId="2" fontId="15" fillId="10" borderId="10" xfId="2" applyNumberFormat="1" applyFont="1" applyFill="1" applyBorder="1" applyAlignment="1">
      <alignment horizontal="center" vertical="center" wrapText="1"/>
    </xf>
    <xf numFmtId="2" fontId="15" fillId="10" borderId="4" xfId="2" applyNumberFormat="1" applyFont="1" applyFill="1" applyBorder="1" applyAlignment="1">
      <alignment horizontal="center" vertical="center" wrapText="1"/>
    </xf>
    <xf numFmtId="1" fontId="15" fillId="11" borderId="10" xfId="10" applyNumberFormat="1" applyFont="1" applyFill="1" applyBorder="1" applyAlignment="1" applyProtection="1">
      <alignment horizontal="center" vertical="center" wrapText="1"/>
    </xf>
    <xf numFmtId="2" fontId="15" fillId="11" borderId="4" xfId="2" applyNumberFormat="1" applyFont="1" applyFill="1" applyBorder="1" applyAlignment="1">
      <alignment horizontal="center" vertical="center" wrapText="1"/>
    </xf>
    <xf numFmtId="2" fontId="15" fillId="8" borderId="4" xfId="2" applyNumberFormat="1" applyFont="1" applyFill="1" applyBorder="1" applyAlignment="1">
      <alignment horizontal="center" vertical="center" wrapText="1"/>
    </xf>
    <xf numFmtId="0" fontId="29" fillId="0" borderId="1" xfId="1" applyFont="1" applyBorder="1" applyAlignment="1">
      <alignment horizontal="center"/>
    </xf>
    <xf numFmtId="0" fontId="30" fillId="0" borderId="1" xfId="11" applyFont="1" applyBorder="1" applyAlignment="1">
      <alignment horizontal="center" wrapText="1"/>
    </xf>
    <xf numFmtId="0" fontId="25" fillId="0" borderId="0" xfId="1" quotePrefix="1" applyFont="1"/>
    <xf numFmtId="0" fontId="12" fillId="12" borderId="4" xfId="6" applyFont="1" applyFill="1" applyBorder="1" applyAlignment="1" applyProtection="1">
      <alignment horizontal="center"/>
      <protection hidden="1"/>
    </xf>
    <xf numFmtId="2" fontId="12" fillId="0" borderId="1" xfId="0" applyNumberFormat="1" applyFont="1" applyBorder="1" applyAlignment="1">
      <alignment horizontal="center" vertical="center"/>
    </xf>
    <xf numFmtId="2" fontId="6" fillId="13" borderId="1" xfId="2" applyNumberFormat="1" applyFont="1" applyFill="1" applyBorder="1" applyAlignment="1">
      <alignment horizontal="center"/>
    </xf>
    <xf numFmtId="0" fontId="12" fillId="12" borderId="1" xfId="0" applyFont="1" applyFill="1" applyBorder="1" applyAlignment="1">
      <alignment horizontal="center"/>
    </xf>
    <xf numFmtId="0" fontId="12" fillId="12" borderId="4" xfId="0" applyFont="1" applyFill="1" applyBorder="1" applyAlignment="1">
      <alignment horizontal="center"/>
    </xf>
    <xf numFmtId="1" fontId="12" fillId="12" borderId="4" xfId="6" applyNumberFormat="1" applyFont="1" applyFill="1" applyBorder="1" applyAlignment="1" applyProtection="1">
      <alignment horizontal="center"/>
      <protection hidden="1"/>
    </xf>
    <xf numFmtId="0" fontId="12" fillId="12" borderId="4" xfId="0" applyFont="1" applyFill="1" applyBorder="1" applyAlignment="1">
      <alignment horizontal="center" vertical="center"/>
    </xf>
    <xf numFmtId="0" fontId="12" fillId="12" borderId="1" xfId="0" applyFont="1" applyFill="1" applyBorder="1" applyAlignment="1">
      <alignment horizontal="center" vertical="center"/>
    </xf>
    <xf numFmtId="166" fontId="12" fillId="12" borderId="1" xfId="13" applyNumberFormat="1" applyFont="1" applyFill="1" applyBorder="1" applyAlignment="1"/>
    <xf numFmtId="2" fontId="12" fillId="12" borderId="1" xfId="0" applyNumberFormat="1" applyFont="1" applyFill="1" applyBorder="1" applyAlignment="1">
      <alignment horizontal="center"/>
    </xf>
    <xf numFmtId="2" fontId="6" fillId="12" borderId="4" xfId="2" applyNumberFormat="1" applyFont="1" applyFill="1" applyBorder="1" applyAlignment="1">
      <alignment horizontal="center" vertical="center"/>
    </xf>
    <xf numFmtId="2" fontId="6" fillId="0" borderId="4" xfId="2" applyNumberFormat="1" applyFont="1" applyBorder="1" applyAlignment="1">
      <alignment horizontal="center"/>
    </xf>
    <xf numFmtId="165" fontId="6" fillId="0" borderId="1" xfId="2" applyNumberFormat="1" applyFont="1" applyBorder="1" applyAlignment="1">
      <alignment horizontal="center"/>
    </xf>
    <xf numFmtId="2" fontId="6" fillId="7" borderId="1" xfId="2" applyNumberFormat="1" applyFont="1" applyFill="1" applyBorder="1" applyAlignment="1">
      <alignment horizontal="center"/>
    </xf>
    <xf numFmtId="165" fontId="6" fillId="0" borderId="1" xfId="6" applyNumberFormat="1" applyFont="1" applyBorder="1" applyAlignment="1">
      <alignment horizontal="center"/>
    </xf>
    <xf numFmtId="0" fontId="5" fillId="0" borderId="4" xfId="0" applyFont="1" applyBorder="1" applyAlignment="1">
      <alignment horizontal="center"/>
    </xf>
    <xf numFmtId="165" fontId="6" fillId="0" borderId="4" xfId="2" applyNumberFormat="1" applyFont="1" applyBorder="1" applyAlignment="1">
      <alignment horizontal="center"/>
    </xf>
    <xf numFmtId="0" fontId="12" fillId="0" borderId="4" xfId="0" applyFont="1" applyBorder="1" applyAlignment="1">
      <alignment horizontal="center"/>
    </xf>
    <xf numFmtId="165" fontId="6" fillId="0" borderId="4" xfId="6" applyNumberFormat="1" applyFont="1" applyBorder="1" applyAlignment="1">
      <alignment horizontal="center"/>
    </xf>
    <xf numFmtId="165" fontId="6" fillId="12" borderId="1" xfId="2" applyNumberFormat="1" applyFont="1" applyFill="1" applyBorder="1" applyAlignment="1">
      <alignment horizontal="center" vertical="center"/>
    </xf>
    <xf numFmtId="166" fontId="6" fillId="12" borderId="4" xfId="13" applyNumberFormat="1" applyFont="1" applyFill="1" applyBorder="1" applyAlignment="1">
      <alignment horizontal="center" vertical="center"/>
    </xf>
    <xf numFmtId="165" fontId="6" fillId="12" borderId="4" xfId="2" applyNumberFormat="1" applyFont="1" applyFill="1" applyBorder="1" applyAlignment="1">
      <alignment horizontal="center" vertical="center"/>
    </xf>
    <xf numFmtId="2" fontId="12" fillId="0" borderId="1" xfId="0" applyNumberFormat="1" applyFont="1" applyBorder="1" applyAlignment="1">
      <alignment horizontal="center"/>
    </xf>
    <xf numFmtId="2" fontId="12" fillId="0" borderId="1" xfId="0" applyNumberFormat="1" applyFont="1" applyBorder="1"/>
    <xf numFmtId="2" fontId="6" fillId="0" borderId="1" xfId="0" applyNumberFormat="1" applyFont="1" applyBorder="1" applyAlignment="1">
      <alignment horizontal="center" vertical="center"/>
    </xf>
    <xf numFmtId="2" fontId="6" fillId="0" borderId="4" xfId="2" applyNumberFormat="1" applyFont="1" applyBorder="1" applyAlignment="1">
      <alignment horizontal="left" vertical="center"/>
    </xf>
    <xf numFmtId="2" fontId="6" fillId="0" borderId="1" xfId="2" applyNumberFormat="1" applyFont="1" applyBorder="1" applyAlignment="1">
      <alignment horizontal="left" vertical="center"/>
    </xf>
    <xf numFmtId="2" fontId="6" fillId="0" borderId="1" xfId="2" applyNumberFormat="1" applyFont="1" applyBorder="1" applyAlignment="1">
      <alignment horizontal="left"/>
    </xf>
    <xf numFmtId="2" fontId="6" fillId="13" borderId="1" xfId="0" applyNumberFormat="1" applyFont="1" applyFill="1" applyBorder="1" applyAlignment="1">
      <alignment horizontal="center" vertical="center"/>
    </xf>
    <xf numFmtId="2" fontId="6" fillId="0" borderId="1" xfId="13" applyNumberFormat="1" applyFont="1" applyFill="1" applyBorder="1" applyAlignment="1">
      <alignment horizontal="center" vertical="center"/>
    </xf>
    <xf numFmtId="2" fontId="6" fillId="0" borderId="0" xfId="2" applyNumberFormat="1" applyFont="1"/>
    <xf numFmtId="2" fontId="6" fillId="0" borderId="0" xfId="2" applyNumberFormat="1" applyFont="1" applyAlignment="1">
      <alignment horizontal="center"/>
    </xf>
    <xf numFmtId="2" fontId="6" fillId="0" borderId="0" xfId="2" applyNumberFormat="1" applyFont="1" applyAlignment="1">
      <alignment horizontal="center" vertical="center"/>
    </xf>
    <xf numFmtId="2" fontId="47" fillId="0" borderId="0" xfId="2" applyNumberFormat="1" applyFont="1"/>
    <xf numFmtId="0" fontId="0" fillId="0" borderId="0" xfId="0" applyAlignment="1" applyProtection="1">
      <alignment wrapText="1"/>
      <protection locked="0"/>
    </xf>
    <xf numFmtId="2" fontId="44" fillId="12" borderId="1" xfId="2" applyNumberFormat="1" applyFont="1" applyFill="1" applyBorder="1" applyAlignment="1">
      <alignment horizontal="center" vertical="center" wrapText="1"/>
    </xf>
    <xf numFmtId="2" fontId="44" fillId="8" borderId="8" xfId="2" applyNumberFormat="1" applyFont="1" applyFill="1" applyBorder="1" applyAlignment="1">
      <alignment horizontal="center" vertical="center"/>
    </xf>
    <xf numFmtId="2" fontId="44" fillId="8" borderId="7" xfId="2" applyNumberFormat="1" applyFont="1" applyFill="1" applyBorder="1" applyAlignment="1">
      <alignment horizontal="center" vertical="center"/>
    </xf>
    <xf numFmtId="2" fontId="44" fillId="12" borderId="8" xfId="2" applyNumberFormat="1" applyFont="1" applyFill="1" applyBorder="1" applyAlignment="1">
      <alignment horizontal="center" vertical="center" wrapText="1"/>
    </xf>
    <xf numFmtId="2" fontId="44" fillId="12" borderId="6" xfId="2" applyNumberFormat="1" applyFont="1" applyFill="1" applyBorder="1" applyAlignment="1">
      <alignment horizontal="center" vertical="center" wrapText="1"/>
    </xf>
    <xf numFmtId="2" fontId="44" fillId="12" borderId="7" xfId="2" applyNumberFormat="1" applyFont="1" applyFill="1" applyBorder="1" applyAlignment="1">
      <alignment horizontal="center" vertical="center" wrapText="1"/>
    </xf>
    <xf numFmtId="2" fontId="44" fillId="12" borderId="8" xfId="2" applyNumberFormat="1" applyFont="1" applyFill="1" applyBorder="1" applyAlignment="1">
      <alignment horizontal="center" vertical="center"/>
    </xf>
    <xf numFmtId="166" fontId="44" fillId="12" borderId="6" xfId="13" applyNumberFormat="1" applyFont="1" applyFill="1" applyBorder="1" applyAlignment="1">
      <alignment horizontal="center" vertical="center"/>
    </xf>
    <xf numFmtId="1" fontId="44" fillId="12" borderId="6" xfId="2" applyNumberFormat="1" applyFont="1" applyFill="1" applyBorder="1" applyAlignment="1">
      <alignment horizontal="center" vertical="center"/>
    </xf>
    <xf numFmtId="2" fontId="44" fillId="12" borderId="7" xfId="2" applyNumberFormat="1" applyFont="1" applyFill="1" applyBorder="1" applyAlignment="1">
      <alignment horizontal="center" vertical="center"/>
    </xf>
    <xf numFmtId="2" fontId="44" fillId="9" borderId="8" xfId="2" applyNumberFormat="1" applyFont="1" applyFill="1" applyBorder="1" applyAlignment="1">
      <alignment horizontal="center" vertical="center"/>
    </xf>
    <xf numFmtId="2" fontId="44" fillId="9" borderId="6" xfId="2" applyNumberFormat="1" applyFont="1" applyFill="1" applyBorder="1" applyAlignment="1">
      <alignment horizontal="center" vertical="center"/>
    </xf>
    <xf numFmtId="2" fontId="44" fillId="9" borderId="7" xfId="2" applyNumberFormat="1" applyFont="1" applyFill="1" applyBorder="1" applyAlignment="1">
      <alignment horizontal="center" vertical="center"/>
    </xf>
    <xf numFmtId="2" fontId="44" fillId="9" borderId="8" xfId="2" applyNumberFormat="1" applyFont="1" applyFill="1" applyBorder="1" applyAlignment="1">
      <alignment horizontal="center" vertical="center" wrapText="1"/>
    </xf>
    <xf numFmtId="2" fontId="44" fillId="9" borderId="6" xfId="2" applyNumberFormat="1" applyFont="1" applyFill="1" applyBorder="1" applyAlignment="1">
      <alignment horizontal="center" vertical="center" wrapText="1"/>
    </xf>
    <xf numFmtId="2" fontId="44" fillId="10" borderId="8" xfId="2" applyNumberFormat="1" applyFont="1" applyFill="1" applyBorder="1" applyAlignment="1">
      <alignment horizontal="center" vertical="center"/>
    </xf>
    <xf numFmtId="2" fontId="44" fillId="10" borderId="6" xfId="2" applyNumberFormat="1" applyFont="1" applyFill="1" applyBorder="1" applyAlignment="1">
      <alignment horizontal="center" vertical="center"/>
    </xf>
    <xf numFmtId="2" fontId="44" fillId="10" borderId="7" xfId="2" applyNumberFormat="1" applyFont="1" applyFill="1" applyBorder="1" applyAlignment="1">
      <alignment horizontal="center" vertical="center"/>
    </xf>
    <xf numFmtId="2" fontId="42" fillId="10" borderId="8" xfId="2" applyNumberFormat="1" applyFont="1" applyFill="1" applyBorder="1" applyAlignment="1">
      <alignment horizontal="center" vertical="center" wrapText="1"/>
    </xf>
    <xf numFmtId="2" fontId="42" fillId="10" borderId="6" xfId="2" applyNumberFormat="1" applyFont="1" applyFill="1" applyBorder="1" applyAlignment="1">
      <alignment horizontal="center" vertical="center" wrapText="1"/>
    </xf>
    <xf numFmtId="2" fontId="42" fillId="10" borderId="7" xfId="2" applyNumberFormat="1" applyFont="1" applyFill="1" applyBorder="1" applyAlignment="1">
      <alignment horizontal="center" vertical="center" wrapText="1"/>
    </xf>
    <xf numFmtId="2" fontId="44" fillId="10" borderId="1" xfId="2" applyNumberFormat="1" applyFont="1" applyFill="1" applyBorder="1" applyAlignment="1">
      <alignment horizontal="center" vertical="center" wrapText="1"/>
    </xf>
    <xf numFmtId="2" fontId="44" fillId="8" borderId="1" xfId="2" applyNumberFormat="1" applyFont="1" applyFill="1" applyBorder="1" applyAlignment="1">
      <alignment horizontal="center"/>
    </xf>
    <xf numFmtId="2" fontId="44" fillId="11" borderId="6" xfId="2" applyNumberFormat="1" applyFont="1" applyFill="1" applyBorder="1" applyAlignment="1">
      <alignment horizontal="center" vertical="center" wrapText="1"/>
    </xf>
    <xf numFmtId="2" fontId="44" fillId="11" borderId="7" xfId="2" applyNumberFormat="1" applyFont="1" applyFill="1" applyBorder="1" applyAlignment="1">
      <alignment horizontal="center" vertical="center" wrapText="1"/>
    </xf>
    <xf numFmtId="2" fontId="44" fillId="11" borderId="1" xfId="2" applyNumberFormat="1" applyFont="1" applyFill="1" applyBorder="1" applyAlignment="1">
      <alignment horizontal="center" vertical="center" wrapText="1"/>
    </xf>
    <xf numFmtId="2" fontId="44" fillId="11" borderId="8" xfId="2" applyNumberFormat="1" applyFont="1" applyFill="1" applyBorder="1" applyAlignment="1">
      <alignment horizontal="center" vertical="center" wrapText="1"/>
    </xf>
    <xf numFmtId="2" fontId="42" fillId="9" borderId="1" xfId="2" applyNumberFormat="1" applyFont="1" applyFill="1" applyBorder="1" applyAlignment="1">
      <alignment horizontal="center" vertical="center" wrapText="1"/>
    </xf>
    <xf numFmtId="0" fontId="43" fillId="9" borderId="1" xfId="2" applyFont="1" applyFill="1" applyBorder="1"/>
    <xf numFmtId="0" fontId="43" fillId="9" borderId="3" xfId="2" applyFont="1" applyFill="1" applyBorder="1"/>
    <xf numFmtId="1" fontId="42" fillId="11" borderId="3" xfId="10" applyNumberFormat="1" applyFont="1" applyFill="1" applyBorder="1" applyAlignment="1" applyProtection="1">
      <alignment horizontal="center" vertical="center" wrapText="1"/>
    </xf>
    <xf numFmtId="1" fontId="42" fillId="11" borderId="1" xfId="10" applyNumberFormat="1" applyFont="1" applyFill="1" applyBorder="1" applyAlignment="1" applyProtection="1">
      <alignment horizontal="center" vertical="center" wrapText="1"/>
    </xf>
    <xf numFmtId="2" fontId="44" fillId="9" borderId="7" xfId="2" applyNumberFormat="1" applyFont="1" applyFill="1" applyBorder="1" applyAlignment="1">
      <alignment horizontal="center" vertical="center" wrapText="1"/>
    </xf>
    <xf numFmtId="0" fontId="29" fillId="5" borderId="1" xfId="1" applyFont="1" applyFill="1" applyBorder="1" applyAlignment="1">
      <alignment horizontal="center" vertical="center"/>
    </xf>
    <xf numFmtId="0" fontId="25" fillId="0" borderId="1" xfId="1" applyFont="1" applyBorder="1" applyAlignment="1">
      <alignment horizontal="center" vertical="center" wrapText="1"/>
    </xf>
    <xf numFmtId="0" fontId="25" fillId="0" borderId="1" xfId="1" applyFont="1" applyBorder="1" applyAlignment="1">
      <alignment horizontal="center" vertical="center"/>
    </xf>
  </cellXfs>
  <cellStyles count="17">
    <cellStyle name="Hyperlink" xfId="12" builtinId="8"/>
    <cellStyle name="Hyperlink 2" xfId="10" xr:uid="{00000000-0005-0000-0000-000002000000}"/>
    <cellStyle name="Komma" xfId="13" builtinId="3"/>
    <cellStyle name="Normal 13" xfId="3" xr:uid="{00000000-0005-0000-0000-000004000000}"/>
    <cellStyle name="Normal 13 2 5" xfId="8" xr:uid="{00000000-0005-0000-0000-000005000000}"/>
    <cellStyle name="Normal 14" xfId="1" xr:uid="{00000000-0005-0000-0000-000006000000}"/>
    <cellStyle name="Normal 14 2" xfId="5" xr:uid="{00000000-0005-0000-0000-000007000000}"/>
    <cellStyle name="Normal 2" xfId="2" xr:uid="{00000000-0005-0000-0000-000008000000}"/>
    <cellStyle name="Normal 2 12" xfId="15" xr:uid="{00000000-0005-0000-0000-000009000000}"/>
    <cellStyle name="Normal 2 2 2" xfId="6" xr:uid="{00000000-0005-0000-0000-00000A000000}"/>
    <cellStyle name="Normal 2 3" xfId="7" xr:uid="{00000000-0005-0000-0000-00000B000000}"/>
    <cellStyle name="Normal 21" xfId="9" xr:uid="{00000000-0005-0000-0000-00000C000000}"/>
    <cellStyle name="Normal 6" xfId="4" xr:uid="{00000000-0005-0000-0000-00000D000000}"/>
    <cellStyle name="Normal 6 10" xfId="16" xr:uid="{00000000-0005-0000-0000-00000E000000}"/>
    <cellStyle name="Normal_TYCO BAF OCEAN APRIL 2009 2 2" xfId="11" xr:uid="{00000000-0005-0000-0000-00000F000000}"/>
    <cellStyle name="Procent" xfId="14" builtinId="5"/>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e27fp02\sap\Domestic%20Shipping\Billing\2008NEW\&#27888;&#31185;&#25253;&#34920;&#27719;&#24635;\2008&#24180;&#27888;&#31185;&#27599;&#26085;&#24037;&#20316;&#25253;&#34920;\cargo%20shipping%20checklist(08%2008%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l1-vs6\user$\TEMP\TEMP\INT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yteams.tycoelectronics.com/Users/eb003550/AppData/Local/Temp/wz3524/Monthly%20KPI%20Reports/2%20KPI%20Reports/KPI%20Report%20Master%2002-03-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myteams.tycoelectronics.com/Monthly%20KPI%20Reports/2%20KPI%20Reports/KPI%20Report%20Master%2002-03-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l1-vs6\user$\Documents%20and%20Settings\JXLippens\Local%20Settings\Temporary%20Internet%20Files\OLK5E\FCI%20-ebid%20-%20EUA%20orignal%20ws-%20Formulas%20questio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Cargo Checklist"/>
      <sheetName val="Instruction"/>
      <sheetName val="address"/>
      <sheetName val="Sheet1"/>
      <sheetName val="SOP"/>
      <sheetName val="Dropdowns"/>
      <sheetName val="Seaport Codes"/>
    </sheetNames>
    <sheetDataSet>
      <sheetData sheetId="0"/>
      <sheetData sheetId="1"/>
      <sheetData sheetId="2"/>
      <sheetData sheetId="3">
        <row r="1">
          <cell r="A1" t="str">
            <v>outgoing</v>
          </cell>
          <cell r="B1" t="str">
            <v>Truck-DD</v>
          </cell>
          <cell r="C1" t="str">
            <v>Y</v>
          </cell>
        </row>
        <row r="2">
          <cell r="A2" t="str">
            <v>drop shipment</v>
          </cell>
          <cell r="B2" t="str">
            <v>Truck</v>
          </cell>
          <cell r="C2" t="str">
            <v>N</v>
          </cell>
        </row>
        <row r="3">
          <cell r="A3" t="str">
            <v>incoming</v>
          </cell>
          <cell r="B3" t="str">
            <v>Air-DD</v>
          </cell>
        </row>
        <row r="4">
          <cell r="A4" t="str">
            <v>return</v>
          </cell>
          <cell r="B4" t="str">
            <v>Air</v>
          </cell>
        </row>
        <row r="5">
          <cell r="A5" t="str">
            <v>sample</v>
          </cell>
          <cell r="B5" t="str">
            <v>Railway-DD</v>
          </cell>
        </row>
        <row r="6">
          <cell r="B6" t="str">
            <v>Railway</v>
          </cell>
        </row>
      </sheetData>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ange Rates"/>
      <sheetName val="Exchange_Rates"/>
    </sheetNames>
    <sheetDataSet>
      <sheetData sheetId="0">
        <row r="2">
          <cell r="A2" t="str">
            <v>AL</v>
          </cell>
          <cell r="B2">
            <v>61.87</v>
          </cell>
        </row>
        <row r="3">
          <cell r="A3" t="str">
            <v>AR</v>
          </cell>
          <cell r="B3">
            <v>1</v>
          </cell>
        </row>
        <row r="4">
          <cell r="A4" t="str">
            <v>AT</v>
          </cell>
          <cell r="B4">
            <v>11.91</v>
          </cell>
        </row>
        <row r="5">
          <cell r="A5" t="str">
            <v>AU</v>
          </cell>
          <cell r="B5">
            <v>1.56</v>
          </cell>
        </row>
        <row r="6">
          <cell r="A6" t="str">
            <v>BB</v>
          </cell>
          <cell r="B6">
            <v>2.0099999999999998</v>
          </cell>
        </row>
        <row r="7">
          <cell r="A7" t="str">
            <v>BE</v>
          </cell>
          <cell r="B7">
            <v>34.909999999999997</v>
          </cell>
        </row>
        <row r="8">
          <cell r="A8" t="str">
            <v>BM</v>
          </cell>
          <cell r="B8">
            <v>1</v>
          </cell>
        </row>
        <row r="9">
          <cell r="A9" t="str">
            <v>BR</v>
          </cell>
          <cell r="B9">
            <v>1.78</v>
          </cell>
        </row>
        <row r="10">
          <cell r="A10" t="str">
            <v>BT</v>
          </cell>
          <cell r="B10">
            <v>42.47</v>
          </cell>
        </row>
        <row r="11">
          <cell r="A11" t="str">
            <v>CH</v>
          </cell>
          <cell r="B11">
            <v>1.39</v>
          </cell>
        </row>
        <row r="12">
          <cell r="A12" t="str">
            <v>CL</v>
          </cell>
          <cell r="B12">
            <v>478</v>
          </cell>
        </row>
        <row r="13">
          <cell r="A13" t="str">
            <v>CN</v>
          </cell>
          <cell r="B13">
            <v>8.2799999999999994</v>
          </cell>
        </row>
        <row r="14">
          <cell r="A14" t="str">
            <v>CO</v>
          </cell>
          <cell r="B14">
            <v>1580</v>
          </cell>
        </row>
        <row r="15">
          <cell r="A15" t="str">
            <v>CR</v>
          </cell>
          <cell r="B15">
            <v>271.70999999999998</v>
          </cell>
        </row>
        <row r="16">
          <cell r="A16" t="str">
            <v>CZ</v>
          </cell>
          <cell r="B16">
            <v>31.02</v>
          </cell>
        </row>
        <row r="17">
          <cell r="A17" t="str">
            <v>DK</v>
          </cell>
          <cell r="B17">
            <v>6.43</v>
          </cell>
        </row>
        <row r="18">
          <cell r="A18" t="str">
            <v>EG</v>
          </cell>
          <cell r="B18">
            <v>3.41</v>
          </cell>
        </row>
        <row r="19">
          <cell r="A19" t="str">
            <v>ES</v>
          </cell>
          <cell r="B19">
            <v>144</v>
          </cell>
        </row>
        <row r="20">
          <cell r="A20" t="str">
            <v>FI</v>
          </cell>
          <cell r="B20">
            <v>5.14</v>
          </cell>
        </row>
        <row r="21">
          <cell r="A21" t="str">
            <v>FJ</v>
          </cell>
          <cell r="B21">
            <v>0.51</v>
          </cell>
        </row>
        <row r="22">
          <cell r="A22" t="str">
            <v>FR</v>
          </cell>
          <cell r="B22">
            <v>5.68</v>
          </cell>
        </row>
        <row r="23">
          <cell r="A23" t="str">
            <v>GB</v>
          </cell>
          <cell r="B23">
            <v>0.61</v>
          </cell>
        </row>
        <row r="24">
          <cell r="A24" t="str">
            <v>GE</v>
          </cell>
          <cell r="B24">
            <v>1.69</v>
          </cell>
        </row>
        <row r="25">
          <cell r="A25" t="str">
            <v>GR</v>
          </cell>
          <cell r="B25">
            <v>278.87</v>
          </cell>
        </row>
        <row r="26">
          <cell r="A26" t="str">
            <v>GU</v>
          </cell>
          <cell r="B26">
            <v>1</v>
          </cell>
        </row>
        <row r="27">
          <cell r="A27" t="str">
            <v>HK</v>
          </cell>
          <cell r="B27">
            <v>7.75</v>
          </cell>
        </row>
        <row r="28">
          <cell r="A28" t="str">
            <v>HN</v>
          </cell>
          <cell r="B28">
            <v>14.02</v>
          </cell>
        </row>
        <row r="29">
          <cell r="A29" t="str">
            <v>ID</v>
          </cell>
          <cell r="B29">
            <v>8325</v>
          </cell>
        </row>
        <row r="30">
          <cell r="A30" t="str">
            <v>IE</v>
          </cell>
          <cell r="B30">
            <v>0.68</v>
          </cell>
        </row>
        <row r="31">
          <cell r="A31" t="str">
            <v>IL</v>
          </cell>
          <cell r="B31">
            <v>4.04</v>
          </cell>
        </row>
        <row r="32">
          <cell r="A32" t="str">
            <v>IN</v>
          </cell>
          <cell r="B32">
            <v>42.42</v>
          </cell>
        </row>
        <row r="33">
          <cell r="A33" t="str">
            <v>IS</v>
          </cell>
          <cell r="B33">
            <v>69.3</v>
          </cell>
        </row>
        <row r="34">
          <cell r="A34" t="str">
            <v>IT</v>
          </cell>
          <cell r="B34">
            <v>1675.77</v>
          </cell>
        </row>
        <row r="35">
          <cell r="A35" t="str">
            <v>JP</v>
          </cell>
          <cell r="B35">
            <v>113.83</v>
          </cell>
        </row>
        <row r="36">
          <cell r="A36" t="str">
            <v>KR</v>
          </cell>
          <cell r="B36">
            <v>1166.4000000000001</v>
          </cell>
        </row>
        <row r="37">
          <cell r="A37" t="str">
            <v>MA</v>
          </cell>
          <cell r="B37">
            <v>9.36</v>
          </cell>
        </row>
        <row r="38">
          <cell r="A38" t="str">
            <v>MT</v>
          </cell>
          <cell r="B38">
            <v>0.38</v>
          </cell>
        </row>
        <row r="39">
          <cell r="A39" t="str">
            <v>MX</v>
          </cell>
          <cell r="B39">
            <v>10.119999999999999</v>
          </cell>
        </row>
        <row r="40">
          <cell r="A40" t="str">
            <v>MY</v>
          </cell>
          <cell r="B40">
            <v>3.79</v>
          </cell>
        </row>
        <row r="41">
          <cell r="A41" t="str">
            <v>NE</v>
          </cell>
          <cell r="B41">
            <v>68.099999999999994</v>
          </cell>
        </row>
        <row r="42">
          <cell r="A42" t="str">
            <v>NL</v>
          </cell>
          <cell r="B42">
            <v>1.91</v>
          </cell>
        </row>
        <row r="43">
          <cell r="A43" t="str">
            <v>NO</v>
          </cell>
          <cell r="B43">
            <v>7.44</v>
          </cell>
        </row>
        <row r="44">
          <cell r="A44" t="str">
            <v>NZ</v>
          </cell>
          <cell r="B44">
            <v>1.86</v>
          </cell>
        </row>
        <row r="45">
          <cell r="A45" t="str">
            <v>PA</v>
          </cell>
          <cell r="B45">
            <v>1</v>
          </cell>
        </row>
        <row r="46">
          <cell r="A46" t="str">
            <v>PH</v>
          </cell>
          <cell r="B46">
            <v>8375</v>
          </cell>
        </row>
        <row r="47">
          <cell r="A47" t="str">
            <v>PK</v>
          </cell>
          <cell r="B47">
            <v>50.72</v>
          </cell>
        </row>
        <row r="48">
          <cell r="A48" t="str">
            <v>PT</v>
          </cell>
          <cell r="B48">
            <v>173.51</v>
          </cell>
        </row>
        <row r="49">
          <cell r="A49" t="str">
            <v>RU</v>
          </cell>
          <cell r="B49">
            <v>23</v>
          </cell>
        </row>
        <row r="50">
          <cell r="A50" t="str">
            <v>SA</v>
          </cell>
          <cell r="B50">
            <v>3.75</v>
          </cell>
        </row>
        <row r="51">
          <cell r="A51" t="str">
            <v>SE</v>
          </cell>
          <cell r="B51">
            <v>7.73</v>
          </cell>
        </row>
        <row r="52">
          <cell r="A52" t="str">
            <v>SK</v>
          </cell>
          <cell r="B52">
            <v>36.92</v>
          </cell>
        </row>
        <row r="53">
          <cell r="A53" t="str">
            <v>TA</v>
          </cell>
          <cell r="B53">
            <v>328600</v>
          </cell>
        </row>
        <row r="54">
          <cell r="A54" t="str">
            <v>TI</v>
          </cell>
          <cell r="B54">
            <v>36.39</v>
          </cell>
        </row>
        <row r="55">
          <cell r="A55" t="str">
            <v>TW</v>
          </cell>
          <cell r="B55">
            <v>32.26</v>
          </cell>
        </row>
        <row r="56">
          <cell r="A56" t="str">
            <v>UA</v>
          </cell>
          <cell r="B56">
            <v>4.12</v>
          </cell>
        </row>
        <row r="57">
          <cell r="A57" t="str">
            <v>UR</v>
          </cell>
          <cell r="B57">
            <v>11.03</v>
          </cell>
        </row>
        <row r="58">
          <cell r="A58" t="str">
            <v>VE</v>
          </cell>
          <cell r="B58">
            <v>333</v>
          </cell>
        </row>
        <row r="59">
          <cell r="A59" t="str">
            <v>YU</v>
          </cell>
          <cell r="B59">
            <v>10.06</v>
          </cell>
        </row>
        <row r="60">
          <cell r="A60" t="str">
            <v>ZA</v>
          </cell>
          <cell r="B60">
            <v>5.98</v>
          </cell>
        </row>
        <row r="61">
          <cell r="A61" t="str">
            <v>ZW</v>
          </cell>
          <cell r="B61">
            <v>2193.59</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Macro"/>
      <sheetName val="GAM"/>
      <sheetName val="GAM App"/>
      <sheetName val="AA"/>
      <sheetName val="AA App"/>
      <sheetName val="HT"/>
      <sheetName val="HT App"/>
      <sheetName val="IE"/>
      <sheetName val="IE App"/>
      <sheetName val="CP"/>
      <sheetName val="CP App"/>
      <sheetName val="SE"/>
      <sheetName val="SE App"/>
      <sheetName val="TE"/>
      <sheetName val="TE App"/>
      <sheetName val="TNT DHO"/>
      <sheetName val="Bonus Scheme"/>
      <sheetName val="Graph Data GAM"/>
      <sheetName val="Graph Data AA"/>
      <sheetName val="Graph Data IE"/>
      <sheetName val="Graph Data CP"/>
      <sheetName val="Graph Data HT"/>
      <sheetName val="Graph Data TE"/>
      <sheetName val="Graph Data SE"/>
      <sheetName val="GAM Charts"/>
      <sheetName val="AA Charts"/>
      <sheetName val="IE Charts"/>
      <sheetName val="CP Charts"/>
      <sheetName val="HT Charts"/>
      <sheetName val="TE Charts"/>
      <sheetName val="SE Charts"/>
      <sheetName val="AA Monthly Commentary"/>
      <sheetName val="HT Monthly Commentary"/>
      <sheetName val="IE Monthly Commentary"/>
      <sheetName val="CP Monthly Commentary"/>
      <sheetName val="TE Monthly Commentary"/>
      <sheetName val="SE Monthly Comment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Macro"/>
      <sheetName val="GAM"/>
      <sheetName val="GAM App"/>
      <sheetName val="AA"/>
      <sheetName val="AA App"/>
      <sheetName val="HT"/>
      <sheetName val="HT App"/>
      <sheetName val="IE"/>
      <sheetName val="IE App"/>
      <sheetName val="CP"/>
      <sheetName val="CP App"/>
      <sheetName val="SE"/>
      <sheetName val="SE App"/>
      <sheetName val="TE"/>
      <sheetName val="TE App"/>
      <sheetName val="TNT DHO"/>
      <sheetName val="Bonus Scheme"/>
      <sheetName val="Graph Data GAM"/>
      <sheetName val="Graph Data AA"/>
      <sheetName val="Graph Data IE"/>
      <sheetName val="Graph Data CP"/>
      <sheetName val="Graph Data HT"/>
      <sheetName val="Graph Data TE"/>
      <sheetName val="Graph Data SE"/>
      <sheetName val="GAM Charts"/>
      <sheetName val="AA Charts"/>
      <sheetName val="IE Charts"/>
      <sheetName val="CP Charts"/>
      <sheetName val="HT Charts"/>
      <sheetName val="TE Charts"/>
      <sheetName val="SE Charts"/>
      <sheetName val="AA Monthly Commentary"/>
      <sheetName val="HT Monthly Commentary"/>
      <sheetName val="IE Monthly Commentary"/>
      <sheetName val="CP Monthly Commentary"/>
      <sheetName val="TE Monthly Commentary"/>
      <sheetName val="SE Monthly Comment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OPTIONS -- BID CHARGES"/>
      <sheetName val="ORIGIN"/>
      <sheetName val="DEST"/>
      <sheetName val="ATA"/>
      <sheetName val="Sum"/>
      <sheetName val="Volume"/>
      <sheetName val="Table 1"/>
      <sheetName val="Rates45-100kgs"/>
      <sheetName val="Rates100-300kgs"/>
      <sheetName val="Rates300-500kgs"/>
      <sheetName val="Rates500-1000kgs"/>
      <sheetName val="Rates&gt;1000kgs"/>
      <sheetName val="SERVICE OPTIONS __ BID CHARGES"/>
      <sheetName val="SERVICE_OPTIONS_--_BID_CHARGES"/>
      <sheetName val="Table_1"/>
      <sheetName val="SERVICE_OPTIONS____BID_CHARGES"/>
      <sheetName val="Exchange_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ia.gov/dnav/pet/pet_pri_spt_s1_m.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B28"/>
  <sheetViews>
    <sheetView workbookViewId="0">
      <selection activeCell="B18" sqref="B18"/>
    </sheetView>
  </sheetViews>
  <sheetFormatPr defaultRowHeight="12.45"/>
  <cols>
    <col min="1" max="1" width="48.84375" style="3" bestFit="1" customWidth="1"/>
    <col min="2" max="2" width="159.69140625" style="10" customWidth="1"/>
    <col min="3" max="256" width="9.15234375" style="3"/>
    <col min="257" max="257" width="31.69140625" style="3" bestFit="1" customWidth="1"/>
    <col min="258" max="258" width="159.15234375" style="3" customWidth="1"/>
    <col min="259" max="512" width="9.15234375" style="3"/>
    <col min="513" max="513" width="31.69140625" style="3" bestFit="1" customWidth="1"/>
    <col min="514" max="514" width="159.15234375" style="3" customWidth="1"/>
    <col min="515" max="768" width="9.15234375" style="3"/>
    <col min="769" max="769" width="31.69140625" style="3" bestFit="1" customWidth="1"/>
    <col min="770" max="770" width="159.15234375" style="3" customWidth="1"/>
    <col min="771" max="1024" width="9.15234375" style="3"/>
    <col min="1025" max="1025" width="31.69140625" style="3" bestFit="1" customWidth="1"/>
    <col min="1026" max="1026" width="159.15234375" style="3" customWidth="1"/>
    <col min="1027" max="1280" width="9.15234375" style="3"/>
    <col min="1281" max="1281" width="31.69140625" style="3" bestFit="1" customWidth="1"/>
    <col min="1282" max="1282" width="159.15234375" style="3" customWidth="1"/>
    <col min="1283" max="1536" width="9.15234375" style="3"/>
    <col min="1537" max="1537" width="31.69140625" style="3" bestFit="1" customWidth="1"/>
    <col min="1538" max="1538" width="159.15234375" style="3" customWidth="1"/>
    <col min="1539" max="1792" width="9.15234375" style="3"/>
    <col min="1793" max="1793" width="31.69140625" style="3" bestFit="1" customWidth="1"/>
    <col min="1794" max="1794" width="159.15234375" style="3" customWidth="1"/>
    <col min="1795" max="2048" width="9.15234375" style="3"/>
    <col min="2049" max="2049" width="31.69140625" style="3" bestFit="1" customWidth="1"/>
    <col min="2050" max="2050" width="159.15234375" style="3" customWidth="1"/>
    <col min="2051" max="2304" width="9.15234375" style="3"/>
    <col min="2305" max="2305" width="31.69140625" style="3" bestFit="1" customWidth="1"/>
    <col min="2306" max="2306" width="159.15234375" style="3" customWidth="1"/>
    <col min="2307" max="2560" width="9.15234375" style="3"/>
    <col min="2561" max="2561" width="31.69140625" style="3" bestFit="1" customWidth="1"/>
    <col min="2562" max="2562" width="159.15234375" style="3" customWidth="1"/>
    <col min="2563" max="2816" width="9.15234375" style="3"/>
    <col min="2817" max="2817" width="31.69140625" style="3" bestFit="1" customWidth="1"/>
    <col min="2818" max="2818" width="159.15234375" style="3" customWidth="1"/>
    <col min="2819" max="3072" width="9.15234375" style="3"/>
    <col min="3073" max="3073" width="31.69140625" style="3" bestFit="1" customWidth="1"/>
    <col min="3074" max="3074" width="159.15234375" style="3" customWidth="1"/>
    <col min="3075" max="3328" width="9.15234375" style="3"/>
    <col min="3329" max="3329" width="31.69140625" style="3" bestFit="1" customWidth="1"/>
    <col min="3330" max="3330" width="159.15234375" style="3" customWidth="1"/>
    <col min="3331" max="3584" width="9.15234375" style="3"/>
    <col min="3585" max="3585" width="31.69140625" style="3" bestFit="1" customWidth="1"/>
    <col min="3586" max="3586" width="159.15234375" style="3" customWidth="1"/>
    <col min="3587" max="3840" width="9.15234375" style="3"/>
    <col min="3841" max="3841" width="31.69140625" style="3" bestFit="1" customWidth="1"/>
    <col min="3842" max="3842" width="159.15234375" style="3" customWidth="1"/>
    <col min="3843" max="4096" width="9.15234375" style="3"/>
    <col min="4097" max="4097" width="31.69140625" style="3" bestFit="1" customWidth="1"/>
    <col min="4098" max="4098" width="159.15234375" style="3" customWidth="1"/>
    <col min="4099" max="4352" width="9.15234375" style="3"/>
    <col min="4353" max="4353" width="31.69140625" style="3" bestFit="1" customWidth="1"/>
    <col min="4354" max="4354" width="159.15234375" style="3" customWidth="1"/>
    <col min="4355" max="4608" width="9.15234375" style="3"/>
    <col min="4609" max="4609" width="31.69140625" style="3" bestFit="1" customWidth="1"/>
    <col min="4610" max="4610" width="159.15234375" style="3" customWidth="1"/>
    <col min="4611" max="4864" width="9.15234375" style="3"/>
    <col min="4865" max="4865" width="31.69140625" style="3" bestFit="1" customWidth="1"/>
    <col min="4866" max="4866" width="159.15234375" style="3" customWidth="1"/>
    <col min="4867" max="5120" width="9.15234375" style="3"/>
    <col min="5121" max="5121" width="31.69140625" style="3" bestFit="1" customWidth="1"/>
    <col min="5122" max="5122" width="159.15234375" style="3" customWidth="1"/>
    <col min="5123" max="5376" width="9.15234375" style="3"/>
    <col min="5377" max="5377" width="31.69140625" style="3" bestFit="1" customWidth="1"/>
    <col min="5378" max="5378" width="159.15234375" style="3" customWidth="1"/>
    <col min="5379" max="5632" width="9.15234375" style="3"/>
    <col min="5633" max="5633" width="31.69140625" style="3" bestFit="1" customWidth="1"/>
    <col min="5634" max="5634" width="159.15234375" style="3" customWidth="1"/>
    <col min="5635" max="5888" width="9.15234375" style="3"/>
    <col min="5889" max="5889" width="31.69140625" style="3" bestFit="1" customWidth="1"/>
    <col min="5890" max="5890" width="159.15234375" style="3" customWidth="1"/>
    <col min="5891" max="6144" width="9.15234375" style="3"/>
    <col min="6145" max="6145" width="31.69140625" style="3" bestFit="1" customWidth="1"/>
    <col min="6146" max="6146" width="159.15234375" style="3" customWidth="1"/>
    <col min="6147" max="6400" width="9.15234375" style="3"/>
    <col min="6401" max="6401" width="31.69140625" style="3" bestFit="1" customWidth="1"/>
    <col min="6402" max="6402" width="159.15234375" style="3" customWidth="1"/>
    <col min="6403" max="6656" width="9.15234375" style="3"/>
    <col min="6657" max="6657" width="31.69140625" style="3" bestFit="1" customWidth="1"/>
    <col min="6658" max="6658" width="159.15234375" style="3" customWidth="1"/>
    <col min="6659" max="6912" width="9.15234375" style="3"/>
    <col min="6913" max="6913" width="31.69140625" style="3" bestFit="1" customWidth="1"/>
    <col min="6914" max="6914" width="159.15234375" style="3" customWidth="1"/>
    <col min="6915" max="7168" width="9.15234375" style="3"/>
    <col min="7169" max="7169" width="31.69140625" style="3" bestFit="1" customWidth="1"/>
    <col min="7170" max="7170" width="159.15234375" style="3" customWidth="1"/>
    <col min="7171" max="7424" width="9.15234375" style="3"/>
    <col min="7425" max="7425" width="31.69140625" style="3" bestFit="1" customWidth="1"/>
    <col min="7426" max="7426" width="159.15234375" style="3" customWidth="1"/>
    <col min="7427" max="7680" width="9.15234375" style="3"/>
    <col min="7681" max="7681" width="31.69140625" style="3" bestFit="1" customWidth="1"/>
    <col min="7682" max="7682" width="159.15234375" style="3" customWidth="1"/>
    <col min="7683" max="7936" width="9.15234375" style="3"/>
    <col min="7937" max="7937" width="31.69140625" style="3" bestFit="1" customWidth="1"/>
    <col min="7938" max="7938" width="159.15234375" style="3" customWidth="1"/>
    <col min="7939" max="8192" width="9.15234375" style="3"/>
    <col min="8193" max="8193" width="31.69140625" style="3" bestFit="1" customWidth="1"/>
    <col min="8194" max="8194" width="159.15234375" style="3" customWidth="1"/>
    <col min="8195" max="8448" width="9.15234375" style="3"/>
    <col min="8449" max="8449" width="31.69140625" style="3" bestFit="1" customWidth="1"/>
    <col min="8450" max="8450" width="159.15234375" style="3" customWidth="1"/>
    <col min="8451" max="8704" width="9.15234375" style="3"/>
    <col min="8705" max="8705" width="31.69140625" style="3" bestFit="1" customWidth="1"/>
    <col min="8706" max="8706" width="159.15234375" style="3" customWidth="1"/>
    <col min="8707" max="8960" width="9.15234375" style="3"/>
    <col min="8961" max="8961" width="31.69140625" style="3" bestFit="1" customWidth="1"/>
    <col min="8962" max="8962" width="159.15234375" style="3" customWidth="1"/>
    <col min="8963" max="9216" width="9.15234375" style="3"/>
    <col min="9217" max="9217" width="31.69140625" style="3" bestFit="1" customWidth="1"/>
    <col min="9218" max="9218" width="159.15234375" style="3" customWidth="1"/>
    <col min="9219" max="9472" width="9.15234375" style="3"/>
    <col min="9473" max="9473" width="31.69140625" style="3" bestFit="1" customWidth="1"/>
    <col min="9474" max="9474" width="159.15234375" style="3" customWidth="1"/>
    <col min="9475" max="9728" width="9.15234375" style="3"/>
    <col min="9729" max="9729" width="31.69140625" style="3" bestFit="1" customWidth="1"/>
    <col min="9730" max="9730" width="159.15234375" style="3" customWidth="1"/>
    <col min="9731" max="9984" width="9.15234375" style="3"/>
    <col min="9985" max="9985" width="31.69140625" style="3" bestFit="1" customWidth="1"/>
    <col min="9986" max="9986" width="159.15234375" style="3" customWidth="1"/>
    <col min="9987" max="10240" width="9.15234375" style="3"/>
    <col min="10241" max="10241" width="31.69140625" style="3" bestFit="1" customWidth="1"/>
    <col min="10242" max="10242" width="159.15234375" style="3" customWidth="1"/>
    <col min="10243" max="10496" width="9.15234375" style="3"/>
    <col min="10497" max="10497" width="31.69140625" style="3" bestFit="1" customWidth="1"/>
    <col min="10498" max="10498" width="159.15234375" style="3" customWidth="1"/>
    <col min="10499" max="10752" width="9.15234375" style="3"/>
    <col min="10753" max="10753" width="31.69140625" style="3" bestFit="1" customWidth="1"/>
    <col min="10754" max="10754" width="159.15234375" style="3" customWidth="1"/>
    <col min="10755" max="11008" width="9.15234375" style="3"/>
    <col min="11009" max="11009" width="31.69140625" style="3" bestFit="1" customWidth="1"/>
    <col min="11010" max="11010" width="159.15234375" style="3" customWidth="1"/>
    <col min="11011" max="11264" width="9.15234375" style="3"/>
    <col min="11265" max="11265" width="31.69140625" style="3" bestFit="1" customWidth="1"/>
    <col min="11266" max="11266" width="159.15234375" style="3" customWidth="1"/>
    <col min="11267" max="11520" width="9.15234375" style="3"/>
    <col min="11521" max="11521" width="31.69140625" style="3" bestFit="1" customWidth="1"/>
    <col min="11522" max="11522" width="159.15234375" style="3" customWidth="1"/>
    <col min="11523" max="11776" width="9.15234375" style="3"/>
    <col min="11777" max="11777" width="31.69140625" style="3" bestFit="1" customWidth="1"/>
    <col min="11778" max="11778" width="159.15234375" style="3" customWidth="1"/>
    <col min="11779" max="12032" width="9.15234375" style="3"/>
    <col min="12033" max="12033" width="31.69140625" style="3" bestFit="1" customWidth="1"/>
    <col min="12034" max="12034" width="159.15234375" style="3" customWidth="1"/>
    <col min="12035" max="12288" width="9.15234375" style="3"/>
    <col min="12289" max="12289" width="31.69140625" style="3" bestFit="1" customWidth="1"/>
    <col min="12290" max="12290" width="159.15234375" style="3" customWidth="1"/>
    <col min="12291" max="12544" width="9.15234375" style="3"/>
    <col min="12545" max="12545" width="31.69140625" style="3" bestFit="1" customWidth="1"/>
    <col min="12546" max="12546" width="159.15234375" style="3" customWidth="1"/>
    <col min="12547" max="12800" width="9.15234375" style="3"/>
    <col min="12801" max="12801" width="31.69140625" style="3" bestFit="1" customWidth="1"/>
    <col min="12802" max="12802" width="159.15234375" style="3" customWidth="1"/>
    <col min="12803" max="13056" width="9.15234375" style="3"/>
    <col min="13057" max="13057" width="31.69140625" style="3" bestFit="1" customWidth="1"/>
    <col min="13058" max="13058" width="159.15234375" style="3" customWidth="1"/>
    <col min="13059" max="13312" width="9.15234375" style="3"/>
    <col min="13313" max="13313" width="31.69140625" style="3" bestFit="1" customWidth="1"/>
    <col min="13314" max="13314" width="159.15234375" style="3" customWidth="1"/>
    <col min="13315" max="13568" width="9.15234375" style="3"/>
    <col min="13569" max="13569" width="31.69140625" style="3" bestFit="1" customWidth="1"/>
    <col min="13570" max="13570" width="159.15234375" style="3" customWidth="1"/>
    <col min="13571" max="13824" width="9.15234375" style="3"/>
    <col min="13825" max="13825" width="31.69140625" style="3" bestFit="1" customWidth="1"/>
    <col min="13826" max="13826" width="159.15234375" style="3" customWidth="1"/>
    <col min="13827" max="14080" width="9.15234375" style="3"/>
    <col min="14081" max="14081" width="31.69140625" style="3" bestFit="1" customWidth="1"/>
    <col min="14082" max="14082" width="159.15234375" style="3" customWidth="1"/>
    <col min="14083" max="14336" width="9.15234375" style="3"/>
    <col min="14337" max="14337" width="31.69140625" style="3" bestFit="1" customWidth="1"/>
    <col min="14338" max="14338" width="159.15234375" style="3" customWidth="1"/>
    <col min="14339" max="14592" width="9.15234375" style="3"/>
    <col min="14593" max="14593" width="31.69140625" style="3" bestFit="1" customWidth="1"/>
    <col min="14594" max="14594" width="159.15234375" style="3" customWidth="1"/>
    <col min="14595" max="14848" width="9.15234375" style="3"/>
    <col min="14849" max="14849" width="31.69140625" style="3" bestFit="1" customWidth="1"/>
    <col min="14850" max="14850" width="159.15234375" style="3" customWidth="1"/>
    <col min="14851" max="15104" width="9.15234375" style="3"/>
    <col min="15105" max="15105" width="31.69140625" style="3" bestFit="1" customWidth="1"/>
    <col min="15106" max="15106" width="159.15234375" style="3" customWidth="1"/>
    <col min="15107" max="15360" width="9.15234375" style="3"/>
    <col min="15361" max="15361" width="31.69140625" style="3" bestFit="1" customWidth="1"/>
    <col min="15362" max="15362" width="159.15234375" style="3" customWidth="1"/>
    <col min="15363" max="15616" width="9.15234375" style="3"/>
    <col min="15617" max="15617" width="31.69140625" style="3" bestFit="1" customWidth="1"/>
    <col min="15618" max="15618" width="159.15234375" style="3" customWidth="1"/>
    <col min="15619" max="15872" width="9.15234375" style="3"/>
    <col min="15873" max="15873" width="31.69140625" style="3" bestFit="1" customWidth="1"/>
    <col min="15874" max="15874" width="159.15234375" style="3" customWidth="1"/>
    <col min="15875" max="16128" width="9.15234375" style="3"/>
    <col min="16129" max="16129" width="31.69140625" style="3" bestFit="1" customWidth="1"/>
    <col min="16130" max="16130" width="159.15234375" style="3" customWidth="1"/>
    <col min="16131" max="16384" width="9.15234375" style="3"/>
  </cols>
  <sheetData>
    <row r="1" spans="1:2" ht="20.6">
      <c r="A1" s="13" t="s">
        <v>0</v>
      </c>
      <c r="B1" s="2"/>
    </row>
    <row r="2" spans="1:2" ht="20.6">
      <c r="A2" s="1"/>
      <c r="B2" s="2"/>
    </row>
    <row r="3" spans="1:2" ht="15.9">
      <c r="A3" s="11" t="s">
        <v>23</v>
      </c>
      <c r="B3" s="12" t="s">
        <v>24</v>
      </c>
    </row>
    <row r="4" spans="1:2" ht="31.75">
      <c r="A4" s="175" t="s">
        <v>21866</v>
      </c>
      <c r="B4" s="176" t="s">
        <v>21867</v>
      </c>
    </row>
    <row r="5" spans="1:2" ht="14.6">
      <c r="A5" s="4" t="s">
        <v>21</v>
      </c>
      <c r="B5" s="5" t="s">
        <v>21760</v>
      </c>
    </row>
    <row r="6" spans="1:2" ht="14.6">
      <c r="A6" s="4" t="s">
        <v>22</v>
      </c>
      <c r="B6" s="5" t="s">
        <v>21761</v>
      </c>
    </row>
    <row r="7" spans="1:2" ht="14.6">
      <c r="A7" s="4" t="s">
        <v>1</v>
      </c>
      <c r="B7" s="7" t="s">
        <v>21762</v>
      </c>
    </row>
    <row r="8" spans="1:2" ht="14.6">
      <c r="A8" s="4" t="s">
        <v>2</v>
      </c>
      <c r="B8" s="6" t="s">
        <v>3</v>
      </c>
    </row>
    <row r="9" spans="1:2" ht="58.3">
      <c r="A9" s="6" t="s">
        <v>4</v>
      </c>
      <c r="B9" s="7" t="s">
        <v>21864</v>
      </c>
    </row>
    <row r="10" spans="1:2" ht="14.6">
      <c r="A10" s="4" t="s">
        <v>5</v>
      </c>
      <c r="B10" s="7" t="s">
        <v>6</v>
      </c>
    </row>
    <row r="11" spans="1:2" ht="14.6">
      <c r="A11" s="4" t="s">
        <v>21764</v>
      </c>
      <c r="B11" s="7" t="s">
        <v>21763</v>
      </c>
    </row>
    <row r="12" spans="1:2" ht="14.6">
      <c r="A12" s="131" t="s">
        <v>21641</v>
      </c>
      <c r="B12" s="132" t="s">
        <v>21841</v>
      </c>
    </row>
    <row r="13" spans="1:2" ht="58.3">
      <c r="A13" s="131" t="s">
        <v>7</v>
      </c>
      <c r="B13" s="132" t="s">
        <v>21877</v>
      </c>
    </row>
    <row r="14" spans="1:2" ht="14.6">
      <c r="A14" s="5" t="s">
        <v>8</v>
      </c>
      <c r="B14" s="5" t="s">
        <v>21842</v>
      </c>
    </row>
    <row r="15" spans="1:2" ht="14.6">
      <c r="A15" s="4" t="s">
        <v>9</v>
      </c>
      <c r="B15" s="5" t="s">
        <v>10</v>
      </c>
    </row>
    <row r="16" spans="1:2" ht="29.15">
      <c r="A16" s="4" t="s">
        <v>11</v>
      </c>
      <c r="B16" s="5" t="s">
        <v>21640</v>
      </c>
    </row>
    <row r="17" spans="1:2" ht="14.6">
      <c r="A17" s="4" t="s">
        <v>12</v>
      </c>
      <c r="B17" s="5" t="s">
        <v>13</v>
      </c>
    </row>
    <row r="18" spans="1:2" ht="14.6">
      <c r="A18" s="133" t="s">
        <v>14</v>
      </c>
      <c r="B18" s="134" t="s">
        <v>21865</v>
      </c>
    </row>
    <row r="19" spans="1:2" ht="14.6">
      <c r="A19" s="131" t="s">
        <v>21765</v>
      </c>
      <c r="B19" s="132" t="s">
        <v>21766</v>
      </c>
    </row>
    <row r="20" spans="1:2" ht="14.6">
      <c r="A20" s="4" t="s">
        <v>21639</v>
      </c>
      <c r="B20" s="7" t="s">
        <v>21843</v>
      </c>
    </row>
    <row r="21" spans="1:2" ht="131.15">
      <c r="A21" s="75" t="s">
        <v>21637</v>
      </c>
      <c r="B21" s="74" t="s">
        <v>21638</v>
      </c>
    </row>
    <row r="22" spans="1:2" ht="15.45">
      <c r="A22" s="68"/>
    </row>
    <row r="23" spans="1:2" ht="14.6">
      <c r="A23" s="8" t="s">
        <v>15</v>
      </c>
      <c r="B23" s="9" t="s">
        <v>16</v>
      </c>
    </row>
    <row r="24" spans="1:2" ht="14.6">
      <c r="A24" s="8"/>
      <c r="B24" s="9" t="s">
        <v>17</v>
      </c>
    </row>
    <row r="25" spans="1:2" ht="14.6">
      <c r="A25" s="4"/>
      <c r="B25" s="9" t="s">
        <v>18</v>
      </c>
    </row>
    <row r="26" spans="1:2" ht="14.6">
      <c r="A26" s="8"/>
      <c r="B26" s="9" t="s">
        <v>19</v>
      </c>
    </row>
    <row r="27" spans="1:2" ht="14.6">
      <c r="A27" s="4"/>
      <c r="B27" s="9" t="s">
        <v>20</v>
      </c>
    </row>
    <row r="28" spans="1:2" ht="14.6">
      <c r="A28" s="4"/>
      <c r="B28" s="5"/>
    </row>
  </sheetData>
  <pageMargins left="0.75" right="0.75" top="1" bottom="1" header="0.5" footer="0.5"/>
  <pageSetup paperSize="9" scale="6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BM318"/>
  <sheetViews>
    <sheetView tabSelected="1" zoomScale="80" zoomScaleNormal="80" workbookViewId="0">
      <selection activeCell="C33" sqref="C33"/>
    </sheetView>
  </sheetViews>
  <sheetFormatPr defaultColWidth="11.3828125" defaultRowHeight="15.9"/>
  <cols>
    <col min="1" max="1" width="22.53515625" style="79" bestFit="1" customWidth="1"/>
    <col min="2" max="2" width="27.84375" style="79" bestFit="1" customWidth="1"/>
    <col min="3" max="3" width="11.3828125" style="79" customWidth="1"/>
    <col min="4" max="4" width="15" style="87" customWidth="1"/>
    <col min="5" max="5" width="20.84375" style="79" bestFit="1" customWidth="1"/>
    <col min="6" max="6" width="33.15234375" style="79" bestFit="1" customWidth="1"/>
    <col min="7" max="7" width="9.3828125" style="79" customWidth="1"/>
    <col min="8" max="8" width="50.69140625" style="121" bestFit="1" customWidth="1"/>
    <col min="9" max="9" width="66.53515625" style="122" bestFit="1" customWidth="1"/>
    <col min="10" max="11" width="11" style="121" customWidth="1"/>
    <col min="12" max="12" width="27.69140625" style="79" customWidth="1"/>
    <col min="13" max="13" width="33.15234375" style="79" bestFit="1" customWidth="1"/>
    <col min="14" max="14" width="12.69140625" style="79" customWidth="1"/>
    <col min="15" max="15" width="25.53515625" style="121" bestFit="1" customWidth="1"/>
    <col min="16" max="16" width="66.53515625" style="121" bestFit="1" customWidth="1"/>
    <col min="17" max="17" width="11.69140625" style="123" customWidth="1"/>
    <col min="18" max="18" width="11.69140625" style="143" customWidth="1"/>
    <col min="19" max="19" width="14" style="143" customWidth="1"/>
    <col min="20" max="20" width="14" style="145" customWidth="1"/>
    <col min="21" max="21" width="14" style="124" customWidth="1"/>
    <col min="22" max="22" width="11" style="125" customWidth="1"/>
    <col min="23" max="23" width="16.3046875" customWidth="1"/>
    <col min="24" max="24" width="11" customWidth="1"/>
    <col min="25" max="25" width="15.3046875" bestFit="1" customWidth="1"/>
    <col min="26" max="26" width="11.15234375" customWidth="1"/>
    <col min="27" max="27" width="10.3046875" customWidth="1"/>
    <col min="28" max="28" width="10.69140625" customWidth="1"/>
    <col min="29" max="29" width="11.15234375" customWidth="1"/>
    <col min="30" max="30" width="16.15234375" customWidth="1"/>
    <col min="31" max="31" width="16" bestFit="1" customWidth="1"/>
    <col min="32" max="32" width="12" customWidth="1"/>
    <col min="33" max="33" width="11.84375" customWidth="1"/>
    <col min="34" max="34" width="11.3828125" customWidth="1"/>
    <col min="35" max="35" width="9.84375" customWidth="1"/>
    <col min="36" max="37" width="10" customWidth="1"/>
    <col min="38" max="38" width="10.15234375" customWidth="1"/>
    <col min="39" max="39" width="9.84375" customWidth="1"/>
    <col min="40" max="47" width="10.84375" customWidth="1"/>
    <col min="48" max="48" width="14.15234375" customWidth="1"/>
    <col min="49" max="49" width="11.69140625" customWidth="1"/>
    <col min="50" max="51" width="10.15234375" customWidth="1"/>
    <col min="52" max="52" width="12.3828125" bestFit="1" customWidth="1"/>
    <col min="53" max="56" width="14" customWidth="1"/>
    <col min="57" max="57" width="13" customWidth="1"/>
    <col min="58" max="58" width="14" customWidth="1"/>
    <col min="59" max="61" width="20" customWidth="1"/>
    <col min="62" max="62" width="14.15234375" customWidth="1"/>
    <col min="63" max="63" width="13.84375" style="79" customWidth="1"/>
    <col min="64" max="64" width="13.53515625" style="79" customWidth="1"/>
    <col min="65" max="16384" width="11.3828125" style="79"/>
  </cols>
  <sheetData>
    <row r="1" spans="1:65" ht="21.75" customHeight="1">
      <c r="A1" s="76" t="s">
        <v>21874</v>
      </c>
      <c r="B1" s="76"/>
      <c r="C1" s="77"/>
      <c r="D1" s="77"/>
      <c r="E1" s="78"/>
      <c r="F1" s="78"/>
      <c r="G1" s="78"/>
      <c r="H1" s="78"/>
      <c r="I1" s="78"/>
      <c r="J1" s="78"/>
      <c r="K1" s="78"/>
      <c r="L1" s="78"/>
      <c r="M1" s="78"/>
      <c r="N1" s="78"/>
      <c r="O1" s="78"/>
      <c r="P1" s="78"/>
      <c r="Q1" s="78"/>
      <c r="R1" s="142"/>
      <c r="S1" s="142"/>
      <c r="T1" s="144"/>
      <c r="U1" s="78"/>
      <c r="V1" s="257" t="s">
        <v>21642</v>
      </c>
      <c r="W1" s="258"/>
      <c r="X1" s="258"/>
      <c r="Y1" s="258"/>
      <c r="Z1" s="258"/>
      <c r="AA1" s="258"/>
      <c r="AB1" s="258"/>
      <c r="AC1" s="258"/>
      <c r="AD1" s="258"/>
      <c r="AE1" s="258"/>
      <c r="AF1" s="259"/>
      <c r="AG1" s="248" t="s">
        <v>21643</v>
      </c>
      <c r="AH1" s="249"/>
      <c r="AI1" s="249"/>
      <c r="AJ1" s="249"/>
      <c r="AK1" s="249"/>
      <c r="AL1" s="249"/>
      <c r="AM1" s="249"/>
      <c r="AN1" s="249"/>
      <c r="AO1" s="249"/>
      <c r="AP1" s="249"/>
      <c r="AQ1" s="249"/>
      <c r="AR1" s="249"/>
      <c r="AS1" s="249"/>
      <c r="AT1" s="249"/>
      <c r="AU1" s="249"/>
      <c r="AV1" s="249"/>
      <c r="AW1" s="249"/>
      <c r="AX1" s="249"/>
      <c r="AY1" s="250"/>
      <c r="AZ1" s="260" t="s">
        <v>21644</v>
      </c>
      <c r="BA1" s="261"/>
      <c r="BB1" s="261"/>
      <c r="BC1" s="261"/>
      <c r="BD1" s="261"/>
      <c r="BE1" s="261"/>
      <c r="BF1" s="261"/>
      <c r="BG1" s="261"/>
      <c r="BH1" s="261"/>
      <c r="BI1" s="261"/>
      <c r="BJ1" s="260"/>
      <c r="BK1" s="252" t="s">
        <v>21873</v>
      </c>
      <c r="BL1" s="252"/>
    </row>
    <row r="2" spans="1:65" ht="23.25" customHeight="1">
      <c r="A2" s="80"/>
      <c r="B2" s="81"/>
      <c r="C2" s="80"/>
      <c r="D2" s="80"/>
      <c r="E2" s="230" t="s">
        <v>21595</v>
      </c>
      <c r="F2" s="230"/>
      <c r="G2" s="230"/>
      <c r="H2" s="230"/>
      <c r="I2" s="230"/>
      <c r="J2" s="231" t="s">
        <v>21645</v>
      </c>
      <c r="K2" s="232"/>
      <c r="L2" s="233" t="s">
        <v>21596</v>
      </c>
      <c r="M2" s="234"/>
      <c r="N2" s="234"/>
      <c r="O2" s="234"/>
      <c r="P2" s="235"/>
      <c r="Q2" s="236" t="s">
        <v>21876</v>
      </c>
      <c r="R2" s="237"/>
      <c r="S2" s="237"/>
      <c r="T2" s="238"/>
      <c r="U2" s="239"/>
      <c r="V2" s="82"/>
      <c r="W2" s="240" t="s">
        <v>21646</v>
      </c>
      <c r="X2" s="241"/>
      <c r="Y2" s="242"/>
      <c r="Z2" s="243" t="s">
        <v>21647</v>
      </c>
      <c r="AA2" s="244"/>
      <c r="AB2" s="244"/>
      <c r="AC2" s="262"/>
      <c r="AD2" s="243" t="s">
        <v>21648</v>
      </c>
      <c r="AE2" s="244"/>
      <c r="AF2" s="82"/>
      <c r="AG2" s="174"/>
      <c r="AH2" s="246" t="s">
        <v>21869</v>
      </c>
      <c r="AI2" s="246"/>
      <c r="AJ2" s="246"/>
      <c r="AK2" s="246"/>
      <c r="AL2" s="246"/>
      <c r="AM2" s="246"/>
      <c r="AN2" s="247"/>
      <c r="AO2" s="245" t="s">
        <v>21870</v>
      </c>
      <c r="AP2" s="246"/>
      <c r="AQ2" s="246"/>
      <c r="AR2" s="246"/>
      <c r="AS2" s="246"/>
      <c r="AT2" s="246"/>
      <c r="AU2" s="247"/>
      <c r="AV2" s="158" t="s">
        <v>7</v>
      </c>
      <c r="AW2" s="83" t="s">
        <v>21649</v>
      </c>
      <c r="AX2" s="251" t="s">
        <v>21878</v>
      </c>
      <c r="AY2" s="251"/>
      <c r="AZ2" s="172"/>
      <c r="BA2" s="253" t="s">
        <v>21650</v>
      </c>
      <c r="BB2" s="254"/>
      <c r="BC2" s="255" t="s">
        <v>21647</v>
      </c>
      <c r="BD2" s="255"/>
      <c r="BE2" s="255"/>
      <c r="BF2" s="255"/>
      <c r="BG2" s="255" t="s">
        <v>21651</v>
      </c>
      <c r="BH2" s="255"/>
      <c r="BI2" s="256"/>
      <c r="BJ2" s="170"/>
      <c r="BK2" s="177"/>
      <c r="BL2" s="177"/>
    </row>
    <row r="3" spans="1:65" s="87" customFormat="1" ht="123.75" customHeight="1">
      <c r="A3" s="178" t="s">
        <v>21652</v>
      </c>
      <c r="B3" s="179" t="s">
        <v>21653</v>
      </c>
      <c r="C3" s="180" t="s">
        <v>21654</v>
      </c>
      <c r="D3" s="181" t="s">
        <v>21655</v>
      </c>
      <c r="E3" s="182" t="s">
        <v>21770</v>
      </c>
      <c r="F3" s="182" t="s">
        <v>21656</v>
      </c>
      <c r="G3" s="180" t="s">
        <v>21768</v>
      </c>
      <c r="H3" s="180" t="s">
        <v>21657</v>
      </c>
      <c r="I3" s="180" t="s">
        <v>21658</v>
      </c>
      <c r="J3" s="179" t="s">
        <v>21659</v>
      </c>
      <c r="K3" s="179" t="s">
        <v>21660</v>
      </c>
      <c r="L3" s="180" t="s">
        <v>21771</v>
      </c>
      <c r="M3" s="182" t="s">
        <v>21661</v>
      </c>
      <c r="N3" s="183" t="s">
        <v>21769</v>
      </c>
      <c r="O3" s="183" t="s">
        <v>21662</v>
      </c>
      <c r="P3" s="183" t="s">
        <v>21663</v>
      </c>
      <c r="Q3" s="184" t="s">
        <v>21664</v>
      </c>
      <c r="R3" s="185" t="s">
        <v>21665</v>
      </c>
      <c r="S3" s="185" t="s">
        <v>21666</v>
      </c>
      <c r="T3" s="185" t="s">
        <v>21667</v>
      </c>
      <c r="U3" s="184" t="s">
        <v>21668</v>
      </c>
      <c r="V3" s="186" t="s">
        <v>21669</v>
      </c>
      <c r="W3" s="84" t="s">
        <v>21670</v>
      </c>
      <c r="X3" s="84" t="s">
        <v>21671</v>
      </c>
      <c r="Y3" s="84" t="s">
        <v>21672</v>
      </c>
      <c r="Z3" s="84" t="s">
        <v>21673</v>
      </c>
      <c r="AA3" s="84" t="s">
        <v>21674</v>
      </c>
      <c r="AB3" s="84" t="s">
        <v>21675</v>
      </c>
      <c r="AC3" s="84" t="s">
        <v>21676</v>
      </c>
      <c r="AD3" s="84" t="s">
        <v>21677</v>
      </c>
      <c r="AE3" s="173" t="s">
        <v>21678</v>
      </c>
      <c r="AF3" s="186" t="s">
        <v>21679</v>
      </c>
      <c r="AG3" s="187" t="s">
        <v>21680</v>
      </c>
      <c r="AH3" s="159" t="s">
        <v>21839</v>
      </c>
      <c r="AI3" s="85" t="s">
        <v>21681</v>
      </c>
      <c r="AJ3" s="85" t="s">
        <v>21682</v>
      </c>
      <c r="AK3" s="85" t="s">
        <v>21683</v>
      </c>
      <c r="AL3" s="85" t="s">
        <v>21684</v>
      </c>
      <c r="AM3" s="85" t="s">
        <v>21685</v>
      </c>
      <c r="AN3" s="85" t="s">
        <v>21686</v>
      </c>
      <c r="AO3" s="159" t="s">
        <v>21839</v>
      </c>
      <c r="AP3" s="85" t="s">
        <v>21681</v>
      </c>
      <c r="AQ3" s="85" t="s">
        <v>21682</v>
      </c>
      <c r="AR3" s="85" t="s">
        <v>21683</v>
      </c>
      <c r="AS3" s="85" t="s">
        <v>21684</v>
      </c>
      <c r="AT3" s="85" t="s">
        <v>21685</v>
      </c>
      <c r="AU3" s="85" t="s">
        <v>21686</v>
      </c>
      <c r="AV3" s="85" t="s">
        <v>21837</v>
      </c>
      <c r="AW3" s="171" t="s">
        <v>21838</v>
      </c>
      <c r="AX3" s="188" t="s">
        <v>21879</v>
      </c>
      <c r="AY3" s="188" t="s">
        <v>21880</v>
      </c>
      <c r="AZ3" s="189" t="s">
        <v>21687</v>
      </c>
      <c r="BA3" s="160" t="s">
        <v>21688</v>
      </c>
      <c r="BB3" s="86" t="s">
        <v>21689</v>
      </c>
      <c r="BC3" s="86" t="s">
        <v>21690</v>
      </c>
      <c r="BD3" s="86" t="s">
        <v>21691</v>
      </c>
      <c r="BE3" s="86" t="s">
        <v>21692</v>
      </c>
      <c r="BF3" s="86" t="s">
        <v>21693</v>
      </c>
      <c r="BG3" s="86" t="s">
        <v>21694</v>
      </c>
      <c r="BH3" s="86" t="s">
        <v>21695</v>
      </c>
      <c r="BI3" s="169" t="s">
        <v>21696</v>
      </c>
      <c r="BJ3" s="190" t="s">
        <v>21868</v>
      </c>
      <c r="BK3" s="191" t="s">
        <v>21871</v>
      </c>
      <c r="BL3" s="191" t="s">
        <v>21872</v>
      </c>
    </row>
    <row r="4" spans="1:65" s="225" customFormat="1" ht="14.6">
      <c r="A4" s="220" t="s">
        <v>21890</v>
      </c>
      <c r="B4" s="205" t="s">
        <v>21772</v>
      </c>
      <c r="C4" s="88">
        <v>1</v>
      </c>
      <c r="D4" s="104" t="s">
        <v>203</v>
      </c>
      <c r="E4" s="91" t="s">
        <v>21628</v>
      </c>
      <c r="F4" s="91" t="s">
        <v>53</v>
      </c>
      <c r="G4" s="91" t="s">
        <v>539</v>
      </c>
      <c r="H4" s="91" t="s">
        <v>21703</v>
      </c>
      <c r="I4" s="91" t="s">
        <v>21773</v>
      </c>
      <c r="J4" s="18" t="s">
        <v>6242</v>
      </c>
      <c r="K4" s="18" t="s">
        <v>14913</v>
      </c>
      <c r="L4" s="198" t="s">
        <v>300</v>
      </c>
      <c r="M4" s="198" t="s">
        <v>49</v>
      </c>
      <c r="N4" s="91" t="s">
        <v>580</v>
      </c>
      <c r="O4" s="98" t="s">
        <v>7400</v>
      </c>
      <c r="P4" s="91">
        <v>20</v>
      </c>
      <c r="Q4" s="94">
        <v>545</v>
      </c>
      <c r="R4" s="94">
        <v>392688</v>
      </c>
      <c r="S4" s="94">
        <v>454394.29985335417</v>
      </c>
      <c r="T4" s="94">
        <v>720.52844036697252</v>
      </c>
      <c r="U4" s="94">
        <v>833.75100890523697</v>
      </c>
      <c r="V4" s="21" t="s">
        <v>21887</v>
      </c>
      <c r="W4" s="219">
        <v>18.315999999999999</v>
      </c>
      <c r="X4" s="219">
        <v>9.1579999999999995E-2</v>
      </c>
      <c r="Y4" s="219">
        <v>430.42599999999999</v>
      </c>
      <c r="Z4" s="21">
        <v>0</v>
      </c>
      <c r="AA4" s="21">
        <v>0</v>
      </c>
      <c r="AB4" s="95" t="s">
        <v>21840</v>
      </c>
      <c r="AC4" s="21">
        <v>0</v>
      </c>
      <c r="AD4" s="197">
        <v>0</v>
      </c>
      <c r="AE4" s="21">
        <v>0</v>
      </c>
      <c r="AF4" s="206">
        <v>1</v>
      </c>
      <c r="AG4" s="206" t="s">
        <v>21887</v>
      </c>
      <c r="AH4" s="21">
        <v>10.073799999999999</v>
      </c>
      <c r="AI4" s="21">
        <v>0</v>
      </c>
      <c r="AJ4" s="21">
        <v>0</v>
      </c>
      <c r="AK4" s="21">
        <v>0</v>
      </c>
      <c r="AL4" s="21">
        <v>0</v>
      </c>
      <c r="AM4" s="21">
        <v>0</v>
      </c>
      <c r="AN4" s="21">
        <v>0</v>
      </c>
      <c r="AO4" s="21">
        <v>56.779599999999995</v>
      </c>
      <c r="AP4" s="21">
        <v>0.27</v>
      </c>
      <c r="AQ4" s="21">
        <v>0.27</v>
      </c>
      <c r="AR4" s="21">
        <v>0.27</v>
      </c>
      <c r="AS4" s="21">
        <v>0.27</v>
      </c>
      <c r="AT4" s="21">
        <v>0.27</v>
      </c>
      <c r="AU4" s="21">
        <v>0.27</v>
      </c>
      <c r="AV4" s="95">
        <v>0.49050000000000005</v>
      </c>
      <c r="AW4" s="21">
        <v>0.15</v>
      </c>
      <c r="AX4" s="206">
        <v>4</v>
      </c>
      <c r="AY4" s="206">
        <v>3</v>
      </c>
      <c r="AZ4" s="206" t="s">
        <v>26</v>
      </c>
      <c r="BA4" s="21">
        <v>151.45960000000002</v>
      </c>
      <c r="BB4" s="197">
        <v>0</v>
      </c>
      <c r="BC4" s="21">
        <v>0</v>
      </c>
      <c r="BD4" s="21">
        <v>0.72437200000000002</v>
      </c>
      <c r="BE4" s="95" t="s">
        <v>21840</v>
      </c>
      <c r="BF4" s="21">
        <v>0</v>
      </c>
      <c r="BG4" s="21">
        <v>252.21315999999999</v>
      </c>
      <c r="BH4" s="21">
        <v>0.40354105600000001</v>
      </c>
      <c r="BI4" s="21">
        <v>1210.6231680000001</v>
      </c>
      <c r="BJ4" s="206">
        <v>13.170400000000001</v>
      </c>
      <c r="BK4" s="21">
        <f t="shared" ref="BK4:BK67" si="0">SUM(AF4,AX4,BJ4)</f>
        <v>18.170400000000001</v>
      </c>
      <c r="BL4" s="21">
        <f t="shared" ref="BL4:BL67" si="1">SUM(AF4,AY4,BJ4)</f>
        <v>17.170400000000001</v>
      </c>
    </row>
    <row r="5" spans="1:65" s="226" customFormat="1" ht="14.6">
      <c r="A5" s="221" t="s">
        <v>21890</v>
      </c>
      <c r="B5" s="205" t="s">
        <v>21772</v>
      </c>
      <c r="C5" s="88">
        <v>2</v>
      </c>
      <c r="D5" s="104" t="s">
        <v>195</v>
      </c>
      <c r="E5" s="91" t="s">
        <v>21628</v>
      </c>
      <c r="F5" s="91" t="s">
        <v>41</v>
      </c>
      <c r="G5" s="91" t="s">
        <v>13753</v>
      </c>
      <c r="H5" s="91" t="s">
        <v>21697</v>
      </c>
      <c r="I5" s="91" t="s">
        <v>21698</v>
      </c>
      <c r="J5" s="18" t="s">
        <v>14700</v>
      </c>
      <c r="K5" s="18" t="s">
        <v>14913</v>
      </c>
      <c r="L5" s="198" t="s">
        <v>300</v>
      </c>
      <c r="M5" s="198" t="s">
        <v>49</v>
      </c>
      <c r="N5" s="91" t="s">
        <v>580</v>
      </c>
      <c r="O5" s="98" t="s">
        <v>7400</v>
      </c>
      <c r="P5" s="91">
        <v>20</v>
      </c>
      <c r="Q5" s="94">
        <v>234</v>
      </c>
      <c r="R5" s="94">
        <v>284241</v>
      </c>
      <c r="S5" s="94">
        <v>301511.41853228159</v>
      </c>
      <c r="T5" s="94">
        <v>1214.7051282051282</v>
      </c>
      <c r="U5" s="94">
        <v>1288.510335608041</v>
      </c>
      <c r="V5" s="21" t="s">
        <v>21887</v>
      </c>
      <c r="W5" s="219">
        <v>24.726599999999998</v>
      </c>
      <c r="X5" s="219">
        <v>0.10073799999999999</v>
      </c>
      <c r="Y5" s="219">
        <v>442.98161799999997</v>
      </c>
      <c r="Z5" s="21">
        <v>0</v>
      </c>
      <c r="AA5" s="21">
        <v>0</v>
      </c>
      <c r="AB5" s="95" t="s">
        <v>21840</v>
      </c>
      <c r="AC5" s="21">
        <v>14.762696</v>
      </c>
      <c r="AD5" s="21">
        <v>0</v>
      </c>
      <c r="AE5" s="197">
        <v>0</v>
      </c>
      <c r="AF5" s="21">
        <v>1</v>
      </c>
      <c r="AG5" s="21" t="s">
        <v>21887</v>
      </c>
      <c r="AH5" s="21">
        <v>39.379399999999997</v>
      </c>
      <c r="AI5" s="21">
        <v>0.60442799999999997</v>
      </c>
      <c r="AJ5" s="21">
        <v>0.60442799999999997</v>
      </c>
      <c r="AK5" s="21">
        <v>0.60442799999999997</v>
      </c>
      <c r="AL5" s="21">
        <v>0.60442799999999997</v>
      </c>
      <c r="AM5" s="21">
        <v>0.60442799999999997</v>
      </c>
      <c r="AN5" s="21">
        <v>0.60442799999999997</v>
      </c>
      <c r="AO5" s="21">
        <v>73.263999999999996</v>
      </c>
      <c r="AP5" s="21">
        <v>1.8590740000000001</v>
      </c>
      <c r="AQ5" s="21">
        <v>1.5477019999999999</v>
      </c>
      <c r="AR5" s="21">
        <v>1.4011739999999999</v>
      </c>
      <c r="AS5" s="21">
        <v>1.3645419999999999</v>
      </c>
      <c r="AT5" s="21">
        <v>1.2912779999999999</v>
      </c>
      <c r="AU5" s="21">
        <v>1.2180139999999999</v>
      </c>
      <c r="AV5" s="95">
        <v>0.49050000000000005</v>
      </c>
      <c r="AW5" s="21">
        <v>0</v>
      </c>
      <c r="AX5" s="21">
        <v>4</v>
      </c>
      <c r="AY5" s="21">
        <v>3</v>
      </c>
      <c r="AZ5" s="21" t="s">
        <v>26</v>
      </c>
      <c r="BA5" s="21">
        <v>151.45960000000002</v>
      </c>
      <c r="BB5" s="197">
        <v>0</v>
      </c>
      <c r="BC5" s="21">
        <v>0</v>
      </c>
      <c r="BD5" s="21">
        <v>0.72437200000000002</v>
      </c>
      <c r="BE5" s="95" t="s">
        <v>21840</v>
      </c>
      <c r="BF5" s="21">
        <v>0</v>
      </c>
      <c r="BG5" s="21">
        <v>252.21315999999999</v>
      </c>
      <c r="BH5" s="21">
        <v>0.40354105600000001</v>
      </c>
      <c r="BI5" s="21">
        <v>1210.6231680000001</v>
      </c>
      <c r="BJ5" s="21">
        <v>13.170400000000001</v>
      </c>
      <c r="BK5" s="21">
        <f t="shared" si="0"/>
        <v>18.170400000000001</v>
      </c>
      <c r="BL5" s="21">
        <f t="shared" si="1"/>
        <v>17.170400000000001</v>
      </c>
      <c r="BM5" s="225"/>
    </row>
    <row r="6" spans="1:65" s="227" customFormat="1" ht="15.75" customHeight="1">
      <c r="A6" s="221" t="s">
        <v>21890</v>
      </c>
      <c r="B6" s="205" t="s">
        <v>21772</v>
      </c>
      <c r="C6" s="88">
        <v>3</v>
      </c>
      <c r="D6" s="104" t="s">
        <v>292</v>
      </c>
      <c r="E6" s="198" t="s">
        <v>300</v>
      </c>
      <c r="F6" s="198" t="s">
        <v>49</v>
      </c>
      <c r="G6" s="91" t="s">
        <v>580</v>
      </c>
      <c r="H6" s="91" t="s">
        <v>21783</v>
      </c>
      <c r="I6" s="90">
        <v>21</v>
      </c>
      <c r="J6" s="18" t="s">
        <v>17255</v>
      </c>
      <c r="K6" s="18" t="s">
        <v>6242</v>
      </c>
      <c r="L6" s="96" t="s">
        <v>21628</v>
      </c>
      <c r="M6" s="91" t="s">
        <v>53</v>
      </c>
      <c r="N6" s="91" t="s">
        <v>539</v>
      </c>
      <c r="O6" s="139" t="s">
        <v>21725</v>
      </c>
      <c r="P6" s="114">
        <v>63</v>
      </c>
      <c r="Q6" s="94">
        <v>210</v>
      </c>
      <c r="R6" s="94">
        <v>212559</v>
      </c>
      <c r="S6" s="94">
        <v>257428.54474668938</v>
      </c>
      <c r="T6" s="94">
        <v>1012.1857142857143</v>
      </c>
      <c r="U6" s="94">
        <v>1225.8502130794732</v>
      </c>
      <c r="V6" s="21" t="s">
        <v>26</v>
      </c>
      <c r="W6" s="219">
        <v>605.31158400000004</v>
      </c>
      <c r="X6" s="219">
        <v>0.65575421600000006</v>
      </c>
      <c r="Y6" s="219">
        <v>1916.8200159999999</v>
      </c>
      <c r="Z6" s="21">
        <v>0</v>
      </c>
      <c r="AA6" s="21">
        <v>0.72437200000000002</v>
      </c>
      <c r="AB6" s="95" t="s">
        <v>21840</v>
      </c>
      <c r="AC6" s="21">
        <v>0</v>
      </c>
      <c r="AD6" s="21">
        <v>80.734552000000008</v>
      </c>
      <c r="AE6" s="197">
        <v>0</v>
      </c>
      <c r="AF6" s="21">
        <v>1.5</v>
      </c>
      <c r="AG6" s="21" t="s">
        <v>26</v>
      </c>
      <c r="AH6" s="21">
        <v>329.26</v>
      </c>
      <c r="AI6" s="21">
        <v>-0.26</v>
      </c>
      <c r="AJ6" s="21">
        <v>-0.26</v>
      </c>
      <c r="AK6" s="21">
        <v>-0.26</v>
      </c>
      <c r="AL6" s="21">
        <v>-0.26</v>
      </c>
      <c r="AM6" s="21">
        <v>-0.26</v>
      </c>
      <c r="AN6" s="21">
        <v>-0.26</v>
      </c>
      <c r="AO6" s="21">
        <v>362.18600000000004</v>
      </c>
      <c r="AP6" s="21">
        <v>2.44</v>
      </c>
      <c r="AQ6" s="21">
        <v>2.44</v>
      </c>
      <c r="AR6" s="21">
        <v>2.44</v>
      </c>
      <c r="AS6" s="21">
        <v>2.44</v>
      </c>
      <c r="AT6" s="21">
        <v>2.44</v>
      </c>
      <c r="AU6" s="21">
        <v>2.44</v>
      </c>
      <c r="AV6" s="95">
        <v>8.8900200000000016</v>
      </c>
      <c r="AW6" s="21">
        <v>0</v>
      </c>
      <c r="AX6" s="21">
        <v>4.5</v>
      </c>
      <c r="AY6" s="21">
        <v>2.5</v>
      </c>
      <c r="AZ6" s="21" t="s">
        <v>21887</v>
      </c>
      <c r="BA6" s="21">
        <v>22.895</v>
      </c>
      <c r="BB6" s="197">
        <v>0</v>
      </c>
      <c r="BC6" s="21">
        <v>0</v>
      </c>
      <c r="BD6" s="21">
        <v>2.7473999999999998E-2</v>
      </c>
      <c r="BE6" s="95" t="s">
        <v>21840</v>
      </c>
      <c r="BF6" s="21">
        <v>0</v>
      </c>
      <c r="BG6" s="21">
        <v>18.315999999999999</v>
      </c>
      <c r="BH6" s="21">
        <v>0.10073799999999999</v>
      </c>
      <c r="BI6" s="21">
        <v>338.846</v>
      </c>
      <c r="BJ6" s="21">
        <v>0.91579999999999995</v>
      </c>
      <c r="BK6" s="21">
        <f t="shared" si="0"/>
        <v>6.9157999999999999</v>
      </c>
      <c r="BL6" s="21">
        <f t="shared" si="1"/>
        <v>4.9157999999999999</v>
      </c>
      <c r="BM6" s="225"/>
    </row>
    <row r="7" spans="1:65" s="227" customFormat="1" ht="14.6">
      <c r="A7" s="221" t="s">
        <v>21890</v>
      </c>
      <c r="B7" s="205" t="s">
        <v>21772</v>
      </c>
      <c r="C7" s="88">
        <v>4</v>
      </c>
      <c r="D7" s="104" t="s">
        <v>291</v>
      </c>
      <c r="E7" s="91" t="s">
        <v>301</v>
      </c>
      <c r="F7" s="91" t="s">
        <v>47</v>
      </c>
      <c r="G7" s="91" t="s">
        <v>508</v>
      </c>
      <c r="H7" s="97" t="s">
        <v>21851</v>
      </c>
      <c r="I7" s="91" t="s">
        <v>21705</v>
      </c>
      <c r="J7" s="18" t="s">
        <v>10151</v>
      </c>
      <c r="K7" s="18" t="s">
        <v>12277</v>
      </c>
      <c r="L7" s="96" t="s">
        <v>21628</v>
      </c>
      <c r="M7" s="91" t="s">
        <v>53</v>
      </c>
      <c r="N7" s="91" t="s">
        <v>539</v>
      </c>
      <c r="O7" s="99" t="s">
        <v>21719</v>
      </c>
      <c r="P7" s="91">
        <v>82</v>
      </c>
      <c r="Q7" s="94">
        <v>103</v>
      </c>
      <c r="R7" s="94">
        <v>203580</v>
      </c>
      <c r="S7" s="94">
        <v>206159.64835063007</v>
      </c>
      <c r="T7" s="94">
        <v>1976.504854368932</v>
      </c>
      <c r="U7" s="94">
        <v>2001.5499839866998</v>
      </c>
      <c r="V7" s="21" t="s">
        <v>21819</v>
      </c>
      <c r="W7" s="219">
        <v>10</v>
      </c>
      <c r="X7" s="219">
        <v>0.05</v>
      </c>
      <c r="Y7" s="219">
        <v>275</v>
      </c>
      <c r="Z7" s="21">
        <v>0</v>
      </c>
      <c r="AA7" s="21">
        <v>0</v>
      </c>
      <c r="AB7" s="95" t="s">
        <v>21840</v>
      </c>
      <c r="AC7" s="21">
        <v>8</v>
      </c>
      <c r="AD7" s="197">
        <v>0</v>
      </c>
      <c r="AE7" s="21">
        <v>0</v>
      </c>
      <c r="AF7" s="21">
        <v>1</v>
      </c>
      <c r="AG7" s="21" t="s">
        <v>21819</v>
      </c>
      <c r="AH7" s="21">
        <v>60</v>
      </c>
      <c r="AI7" s="21">
        <v>0.37</v>
      </c>
      <c r="AJ7" s="21">
        <v>0.37</v>
      </c>
      <c r="AK7" s="21">
        <v>0.37</v>
      </c>
      <c r="AL7" s="21">
        <v>0.37</v>
      </c>
      <c r="AM7" s="21">
        <v>0.37</v>
      </c>
      <c r="AN7" s="21">
        <v>0.37</v>
      </c>
      <c r="AO7" s="21">
        <v>85</v>
      </c>
      <c r="AP7" s="21">
        <v>1.19</v>
      </c>
      <c r="AQ7" s="21">
        <v>1</v>
      </c>
      <c r="AR7" s="21">
        <v>1</v>
      </c>
      <c r="AS7" s="21">
        <v>1</v>
      </c>
      <c r="AT7" s="21">
        <v>1</v>
      </c>
      <c r="AU7" s="21">
        <v>1</v>
      </c>
      <c r="AV7" s="95">
        <v>0.45</v>
      </c>
      <c r="AW7" s="21">
        <v>0</v>
      </c>
      <c r="AX7" s="21">
        <v>5</v>
      </c>
      <c r="AY7" s="21">
        <v>3</v>
      </c>
      <c r="AZ7" s="21" t="s">
        <v>21887</v>
      </c>
      <c r="BA7" s="21">
        <v>22.895</v>
      </c>
      <c r="BB7" s="197">
        <v>0</v>
      </c>
      <c r="BC7" s="21">
        <v>0</v>
      </c>
      <c r="BD7" s="21">
        <v>2.7473999999999998E-2</v>
      </c>
      <c r="BE7" s="95" t="s">
        <v>21840</v>
      </c>
      <c r="BF7" s="21">
        <v>0</v>
      </c>
      <c r="BG7" s="21">
        <v>18.315999999999999</v>
      </c>
      <c r="BH7" s="21">
        <v>0.10073799999999999</v>
      </c>
      <c r="BI7" s="21">
        <v>430.42599999999999</v>
      </c>
      <c r="BJ7" s="21">
        <v>0.91579999999999995</v>
      </c>
      <c r="BK7" s="21">
        <f t="shared" si="0"/>
        <v>6.9157999999999999</v>
      </c>
      <c r="BL7" s="21">
        <f t="shared" si="1"/>
        <v>4.9157999999999999</v>
      </c>
      <c r="BM7" s="225"/>
    </row>
    <row r="8" spans="1:65" s="228" customFormat="1" ht="14.6">
      <c r="A8" s="222" t="s">
        <v>21890</v>
      </c>
      <c r="B8" s="205" t="s">
        <v>21772</v>
      </c>
      <c r="C8" s="88">
        <v>5</v>
      </c>
      <c r="D8" s="104" t="s">
        <v>200</v>
      </c>
      <c r="E8" s="91" t="s">
        <v>301</v>
      </c>
      <c r="F8" s="91" t="s">
        <v>47</v>
      </c>
      <c r="G8" s="91" t="s">
        <v>508</v>
      </c>
      <c r="H8" s="97" t="s">
        <v>21851</v>
      </c>
      <c r="I8" s="91" t="s">
        <v>21705</v>
      </c>
      <c r="J8" s="18" t="s">
        <v>10151</v>
      </c>
      <c r="K8" s="18" t="s">
        <v>14913</v>
      </c>
      <c r="L8" s="198" t="s">
        <v>300</v>
      </c>
      <c r="M8" s="198" t="s">
        <v>49</v>
      </c>
      <c r="N8" s="91" t="s">
        <v>580</v>
      </c>
      <c r="O8" s="98" t="s">
        <v>7400</v>
      </c>
      <c r="P8" s="91">
        <v>20</v>
      </c>
      <c r="Q8" s="94">
        <v>208</v>
      </c>
      <c r="R8" s="94">
        <v>195459</v>
      </c>
      <c r="S8" s="94">
        <v>240271.41610054648</v>
      </c>
      <c r="T8" s="94">
        <v>939.70673076923072</v>
      </c>
      <c r="U8" s="94">
        <v>1155.151038944935</v>
      </c>
      <c r="V8" s="21" t="s">
        <v>21819</v>
      </c>
      <c r="W8" s="219">
        <v>10</v>
      </c>
      <c r="X8" s="219">
        <v>0.05</v>
      </c>
      <c r="Y8" s="219">
        <v>275</v>
      </c>
      <c r="Z8" s="21">
        <v>0</v>
      </c>
      <c r="AA8" s="21">
        <v>0</v>
      </c>
      <c r="AB8" s="95" t="s">
        <v>21840</v>
      </c>
      <c r="AC8" s="21">
        <v>8</v>
      </c>
      <c r="AD8" s="197">
        <v>0</v>
      </c>
      <c r="AE8" s="21">
        <v>0</v>
      </c>
      <c r="AF8" s="21">
        <v>1</v>
      </c>
      <c r="AG8" s="21" t="s">
        <v>21819</v>
      </c>
      <c r="AH8" s="21">
        <v>40</v>
      </c>
      <c r="AI8" s="21">
        <v>0.06</v>
      </c>
      <c r="AJ8" s="21">
        <v>0.06</v>
      </c>
      <c r="AK8" s="21">
        <v>0.06</v>
      </c>
      <c r="AL8" s="21">
        <v>0.06</v>
      </c>
      <c r="AM8" s="21">
        <v>0.06</v>
      </c>
      <c r="AN8" s="21">
        <v>0.06</v>
      </c>
      <c r="AO8" s="21">
        <v>60</v>
      </c>
      <c r="AP8" s="21">
        <v>0.75</v>
      </c>
      <c r="AQ8" s="21">
        <v>0.65</v>
      </c>
      <c r="AR8" s="21">
        <v>0.65</v>
      </c>
      <c r="AS8" s="21">
        <v>0.65</v>
      </c>
      <c r="AT8" s="21">
        <v>0.65</v>
      </c>
      <c r="AU8" s="21">
        <v>0.55000000000000004</v>
      </c>
      <c r="AV8" s="95">
        <v>0.45</v>
      </c>
      <c r="AW8" s="21">
        <v>0</v>
      </c>
      <c r="AX8" s="21">
        <v>4</v>
      </c>
      <c r="AY8" s="21">
        <v>2</v>
      </c>
      <c r="AZ8" s="21" t="s">
        <v>26</v>
      </c>
      <c r="BA8" s="21">
        <v>151.45960000000002</v>
      </c>
      <c r="BB8" s="197">
        <v>0</v>
      </c>
      <c r="BC8" s="21">
        <v>0</v>
      </c>
      <c r="BD8" s="21">
        <v>0.72437200000000002</v>
      </c>
      <c r="BE8" s="95" t="s">
        <v>21840</v>
      </c>
      <c r="BF8" s="21">
        <v>0</v>
      </c>
      <c r="BG8" s="21">
        <v>252.21315999999999</v>
      </c>
      <c r="BH8" s="21">
        <v>0.40354105600000001</v>
      </c>
      <c r="BI8" s="21">
        <v>1210.6231680000001</v>
      </c>
      <c r="BJ8" s="21">
        <v>13.170400000000001</v>
      </c>
      <c r="BK8" s="21">
        <f t="shared" si="0"/>
        <v>18.170400000000001</v>
      </c>
      <c r="BL8" s="21">
        <f t="shared" si="1"/>
        <v>16.170400000000001</v>
      </c>
      <c r="BM8" s="225"/>
    </row>
    <row r="9" spans="1:65" s="228" customFormat="1" ht="14.6">
      <c r="A9" s="221" t="s">
        <v>21890</v>
      </c>
      <c r="B9" s="205" t="s">
        <v>21772</v>
      </c>
      <c r="C9" s="88">
        <v>6</v>
      </c>
      <c r="D9" s="104" t="s">
        <v>180</v>
      </c>
      <c r="E9" s="91" t="s">
        <v>21628</v>
      </c>
      <c r="F9" s="91" t="s">
        <v>41</v>
      </c>
      <c r="G9" s="91" t="s">
        <v>13753</v>
      </c>
      <c r="H9" s="91" t="s">
        <v>21697</v>
      </c>
      <c r="I9" s="91" t="s">
        <v>21698</v>
      </c>
      <c r="J9" s="18" t="s">
        <v>14700</v>
      </c>
      <c r="K9" s="18" t="s">
        <v>5549</v>
      </c>
      <c r="L9" s="96" t="s">
        <v>301</v>
      </c>
      <c r="M9" s="96" t="s">
        <v>47</v>
      </c>
      <c r="N9" s="91" t="s">
        <v>508</v>
      </c>
      <c r="O9" s="93" t="s">
        <v>21853</v>
      </c>
      <c r="P9" s="114">
        <v>88008</v>
      </c>
      <c r="Q9" s="94">
        <v>366</v>
      </c>
      <c r="R9" s="94">
        <v>190120</v>
      </c>
      <c r="S9" s="94">
        <v>234437.7044089644</v>
      </c>
      <c r="T9" s="94">
        <v>519.45355191256829</v>
      </c>
      <c r="U9" s="94">
        <v>640.54017598077701</v>
      </c>
      <c r="V9" s="21" t="s">
        <v>21887</v>
      </c>
      <c r="W9" s="219">
        <v>24.726599999999998</v>
      </c>
      <c r="X9" s="219">
        <v>0.10073799999999999</v>
      </c>
      <c r="Y9" s="219">
        <v>442.98161799999997</v>
      </c>
      <c r="Z9" s="21">
        <v>0</v>
      </c>
      <c r="AA9" s="21">
        <v>0</v>
      </c>
      <c r="AB9" s="95" t="s">
        <v>21840</v>
      </c>
      <c r="AC9" s="21">
        <v>14.762696</v>
      </c>
      <c r="AD9" s="21">
        <v>0</v>
      </c>
      <c r="AE9" s="197">
        <v>0</v>
      </c>
      <c r="AF9" s="21">
        <v>1</v>
      </c>
      <c r="AG9" s="21" t="s">
        <v>21887</v>
      </c>
      <c r="AH9" s="21">
        <v>28.389799999999997</v>
      </c>
      <c r="AI9" s="21">
        <v>0.81506199999999995</v>
      </c>
      <c r="AJ9" s="21">
        <v>0.81506199999999995</v>
      </c>
      <c r="AK9" s="21">
        <v>0.81506199999999995</v>
      </c>
      <c r="AL9" s="21">
        <v>0.81506199999999995</v>
      </c>
      <c r="AM9" s="21">
        <v>0.81506199999999995</v>
      </c>
      <c r="AN9" s="21">
        <v>0.81506199999999995</v>
      </c>
      <c r="AO9" s="21">
        <v>54.947999999999993</v>
      </c>
      <c r="AP9" s="21">
        <v>2.2803420000000001</v>
      </c>
      <c r="AQ9" s="21">
        <v>2.2711839999999999</v>
      </c>
      <c r="AR9" s="21">
        <v>1.9048639999999999</v>
      </c>
      <c r="AS9" s="21">
        <v>1.9048639999999999</v>
      </c>
      <c r="AT9" s="21">
        <v>1.9048639999999999</v>
      </c>
      <c r="AU9" s="21">
        <v>1.9048639999999999</v>
      </c>
      <c r="AV9" s="95">
        <v>0.49050000000000005</v>
      </c>
      <c r="AW9" s="21">
        <v>0.17400199999999999</v>
      </c>
      <c r="AX9" s="21">
        <v>7</v>
      </c>
      <c r="AY9" s="21">
        <v>5</v>
      </c>
      <c r="AZ9" s="21" t="s">
        <v>21819</v>
      </c>
      <c r="BA9" s="21">
        <v>55</v>
      </c>
      <c r="BB9" s="197">
        <v>0</v>
      </c>
      <c r="BC9" s="21">
        <v>0</v>
      </c>
      <c r="BD9" s="21">
        <v>0</v>
      </c>
      <c r="BE9" s="95" t="s">
        <v>21840</v>
      </c>
      <c r="BF9" s="21">
        <v>0</v>
      </c>
      <c r="BG9" s="21">
        <v>12</v>
      </c>
      <c r="BH9" s="21">
        <v>0.12</v>
      </c>
      <c r="BI9" s="21">
        <v>250</v>
      </c>
      <c r="BJ9" s="21">
        <v>1</v>
      </c>
      <c r="BK9" s="21">
        <f t="shared" si="0"/>
        <v>9</v>
      </c>
      <c r="BL9" s="21">
        <f t="shared" si="1"/>
        <v>7</v>
      </c>
      <c r="BM9" s="225"/>
    </row>
    <row r="10" spans="1:65" s="225" customFormat="1" ht="14.6">
      <c r="A10" s="221" t="s">
        <v>21890</v>
      </c>
      <c r="B10" s="205" t="s">
        <v>21772</v>
      </c>
      <c r="C10" s="88">
        <v>7</v>
      </c>
      <c r="D10" s="104" t="s">
        <v>291</v>
      </c>
      <c r="E10" s="91" t="s">
        <v>301</v>
      </c>
      <c r="F10" s="91" t="s">
        <v>47</v>
      </c>
      <c r="G10" s="91" t="s">
        <v>508</v>
      </c>
      <c r="H10" s="91" t="s">
        <v>21852</v>
      </c>
      <c r="I10" s="91">
        <v>28.29</v>
      </c>
      <c r="J10" s="18" t="s">
        <v>3998</v>
      </c>
      <c r="K10" s="18" t="s">
        <v>6242</v>
      </c>
      <c r="L10" s="96" t="s">
        <v>21628</v>
      </c>
      <c r="M10" s="91" t="s">
        <v>53</v>
      </c>
      <c r="N10" s="91" t="s">
        <v>539</v>
      </c>
      <c r="O10" s="99" t="s">
        <v>21774</v>
      </c>
      <c r="P10" s="91" t="s">
        <v>21775</v>
      </c>
      <c r="Q10" s="126">
        <v>165</v>
      </c>
      <c r="R10" s="140">
        <v>183206</v>
      </c>
      <c r="S10" s="94">
        <v>195919.96195948077</v>
      </c>
      <c r="T10" s="94">
        <v>1110.3393939393939</v>
      </c>
      <c r="U10" s="94">
        <v>1187.3937088453381</v>
      </c>
      <c r="V10" s="21" t="s">
        <v>21819</v>
      </c>
      <c r="W10" s="219">
        <v>16</v>
      </c>
      <c r="X10" s="219">
        <v>0.15</v>
      </c>
      <c r="Y10" s="219">
        <v>250</v>
      </c>
      <c r="Z10" s="21">
        <v>0</v>
      </c>
      <c r="AA10" s="21">
        <v>0</v>
      </c>
      <c r="AB10" s="95" t="s">
        <v>21840</v>
      </c>
      <c r="AC10" s="21">
        <v>8</v>
      </c>
      <c r="AD10" s="197">
        <v>0</v>
      </c>
      <c r="AE10" s="21">
        <v>0</v>
      </c>
      <c r="AF10" s="21">
        <v>1</v>
      </c>
      <c r="AG10" s="21" t="s">
        <v>21819</v>
      </c>
      <c r="AH10" s="21">
        <v>50</v>
      </c>
      <c r="AI10" s="21">
        <v>0.16</v>
      </c>
      <c r="AJ10" s="21">
        <v>0.16</v>
      </c>
      <c r="AK10" s="21">
        <v>0.16</v>
      </c>
      <c r="AL10" s="21">
        <v>0.16</v>
      </c>
      <c r="AM10" s="21">
        <v>0.16</v>
      </c>
      <c r="AN10" s="21">
        <v>0.16</v>
      </c>
      <c r="AO10" s="21">
        <v>75</v>
      </c>
      <c r="AP10" s="21">
        <v>1.2</v>
      </c>
      <c r="AQ10" s="21">
        <v>1.05</v>
      </c>
      <c r="AR10" s="21">
        <v>1.05</v>
      </c>
      <c r="AS10" s="21">
        <v>1.05</v>
      </c>
      <c r="AT10" s="21">
        <v>1.05</v>
      </c>
      <c r="AU10" s="21">
        <v>1.05</v>
      </c>
      <c r="AV10" s="95">
        <v>0.45</v>
      </c>
      <c r="AW10" s="21">
        <v>0.04</v>
      </c>
      <c r="AX10" s="21">
        <v>5</v>
      </c>
      <c r="AY10" s="21">
        <v>3</v>
      </c>
      <c r="AZ10" s="21" t="s">
        <v>21887</v>
      </c>
      <c r="BA10" s="21">
        <v>22.895</v>
      </c>
      <c r="BB10" s="197">
        <v>0</v>
      </c>
      <c r="BC10" s="21">
        <v>0</v>
      </c>
      <c r="BD10" s="21">
        <v>2.7473999999999998E-2</v>
      </c>
      <c r="BE10" s="95" t="s">
        <v>21840</v>
      </c>
      <c r="BF10" s="21">
        <v>0</v>
      </c>
      <c r="BG10" s="21">
        <v>18.315999999999999</v>
      </c>
      <c r="BH10" s="21">
        <v>0.10073799999999999</v>
      </c>
      <c r="BI10" s="21">
        <v>338.846</v>
      </c>
      <c r="BJ10" s="21">
        <v>0.91579999999999995</v>
      </c>
      <c r="BK10" s="21">
        <f t="shared" si="0"/>
        <v>6.9157999999999999</v>
      </c>
      <c r="BL10" s="21">
        <f t="shared" si="1"/>
        <v>4.9157999999999999</v>
      </c>
    </row>
    <row r="11" spans="1:65" s="225" customFormat="1" ht="14.6">
      <c r="A11" s="221" t="s">
        <v>21890</v>
      </c>
      <c r="B11" s="205" t="s">
        <v>21772</v>
      </c>
      <c r="C11" s="88">
        <v>8</v>
      </c>
      <c r="D11" s="104" t="s">
        <v>77</v>
      </c>
      <c r="E11" s="91" t="s">
        <v>21628</v>
      </c>
      <c r="F11" s="91" t="s">
        <v>53</v>
      </c>
      <c r="G11" s="91" t="s">
        <v>539</v>
      </c>
      <c r="H11" s="91" t="s">
        <v>21703</v>
      </c>
      <c r="I11" s="91" t="s">
        <v>21773</v>
      </c>
      <c r="J11" s="18" t="s">
        <v>6242</v>
      </c>
      <c r="K11" s="18" t="s">
        <v>7515</v>
      </c>
      <c r="L11" s="198" t="s">
        <v>300</v>
      </c>
      <c r="M11" s="198" t="s">
        <v>21767</v>
      </c>
      <c r="N11" s="91" t="s">
        <v>7451</v>
      </c>
      <c r="O11" s="98" t="s">
        <v>40</v>
      </c>
      <c r="P11" s="119" t="s">
        <v>21833</v>
      </c>
      <c r="Q11" s="94">
        <v>327</v>
      </c>
      <c r="R11" s="94">
        <v>173218</v>
      </c>
      <c r="S11" s="94">
        <v>187744.19710953301</v>
      </c>
      <c r="T11" s="94">
        <v>529.71865443425077</v>
      </c>
      <c r="U11" s="94">
        <v>574.14127556432118</v>
      </c>
      <c r="V11" s="21" t="s">
        <v>21887</v>
      </c>
      <c r="W11" s="219">
        <v>18.315999999999999</v>
      </c>
      <c r="X11" s="219">
        <v>9.1579999999999995E-2</v>
      </c>
      <c r="Y11" s="219">
        <v>430.42599999999999</v>
      </c>
      <c r="Z11" s="21">
        <v>0</v>
      </c>
      <c r="AA11" s="21">
        <v>0</v>
      </c>
      <c r="AB11" s="95" t="s">
        <v>21840</v>
      </c>
      <c r="AC11" s="21">
        <v>0</v>
      </c>
      <c r="AD11" s="197">
        <v>0</v>
      </c>
      <c r="AE11" s="21">
        <v>0</v>
      </c>
      <c r="AF11" s="21">
        <v>1</v>
      </c>
      <c r="AG11" s="21" t="s">
        <v>21887</v>
      </c>
      <c r="AH11" s="21">
        <v>10.073799999999999</v>
      </c>
      <c r="AI11" s="21">
        <v>0.13736999999999999</v>
      </c>
      <c r="AJ11" s="21">
        <v>0.13736999999999999</v>
      </c>
      <c r="AK11" s="21">
        <v>0.13736999999999999</v>
      </c>
      <c r="AL11" s="21">
        <v>0.13736999999999999</v>
      </c>
      <c r="AM11" s="21">
        <v>0.13736999999999999</v>
      </c>
      <c r="AN11" s="21">
        <v>0.13736999999999999</v>
      </c>
      <c r="AO11" s="21">
        <v>56.779599999999995</v>
      </c>
      <c r="AP11" s="21">
        <v>0.38463599999999998</v>
      </c>
      <c r="AQ11" s="21">
        <v>0.38463599999999998</v>
      </c>
      <c r="AR11" s="21">
        <v>0.38463599999999998</v>
      </c>
      <c r="AS11" s="21">
        <v>0.38463599999999998</v>
      </c>
      <c r="AT11" s="21">
        <v>0.38463599999999998</v>
      </c>
      <c r="AU11" s="21">
        <v>0.38463599999999998</v>
      </c>
      <c r="AV11" s="95">
        <v>0.49050000000000005</v>
      </c>
      <c r="AW11" s="21">
        <v>0.17400199999999999</v>
      </c>
      <c r="AX11" s="21">
        <v>5</v>
      </c>
      <c r="AY11" s="21">
        <v>3</v>
      </c>
      <c r="AZ11" s="21" t="s">
        <v>21819</v>
      </c>
      <c r="BA11" s="21">
        <v>0</v>
      </c>
      <c r="BB11" s="197">
        <v>0</v>
      </c>
      <c r="BC11" s="21">
        <v>0</v>
      </c>
      <c r="BD11" s="21">
        <v>0.3</v>
      </c>
      <c r="BE11" s="95" t="s">
        <v>21840</v>
      </c>
      <c r="BF11" s="21">
        <v>0</v>
      </c>
      <c r="BG11" s="21">
        <v>40</v>
      </c>
      <c r="BH11" s="21">
        <v>0.09</v>
      </c>
      <c r="BI11" s="21">
        <v>280</v>
      </c>
      <c r="BJ11" s="21">
        <v>1</v>
      </c>
      <c r="BK11" s="21">
        <f t="shared" si="0"/>
        <v>7</v>
      </c>
      <c r="BL11" s="21">
        <f t="shared" si="1"/>
        <v>5</v>
      </c>
    </row>
    <row r="12" spans="1:65" s="225" customFormat="1" ht="14.6">
      <c r="A12" s="221" t="s">
        <v>21890</v>
      </c>
      <c r="B12" s="205" t="s">
        <v>21772</v>
      </c>
      <c r="C12" s="88">
        <v>9</v>
      </c>
      <c r="D12" s="104" t="s">
        <v>174</v>
      </c>
      <c r="E12" s="91" t="s">
        <v>21628</v>
      </c>
      <c r="F12" s="91" t="s">
        <v>53</v>
      </c>
      <c r="G12" s="91" t="s">
        <v>539</v>
      </c>
      <c r="H12" s="91" t="s">
        <v>21703</v>
      </c>
      <c r="I12" s="91" t="s">
        <v>21773</v>
      </c>
      <c r="J12" s="18" t="s">
        <v>6242</v>
      </c>
      <c r="K12" s="18" t="s">
        <v>5282</v>
      </c>
      <c r="L12" s="91" t="s">
        <v>302</v>
      </c>
      <c r="M12" s="91" t="s">
        <v>45</v>
      </c>
      <c r="N12" s="91" t="s">
        <v>560</v>
      </c>
      <c r="O12" s="93" t="s">
        <v>21635</v>
      </c>
      <c r="P12" s="90" t="s">
        <v>21833</v>
      </c>
      <c r="Q12" s="126">
        <v>511</v>
      </c>
      <c r="R12" s="140">
        <v>163016</v>
      </c>
      <c r="S12" s="94">
        <v>189774.08342627704</v>
      </c>
      <c r="T12" s="94">
        <v>319.01369863013701</v>
      </c>
      <c r="U12" s="94">
        <v>371.37785406316448</v>
      </c>
      <c r="V12" s="21" t="s">
        <v>21887</v>
      </c>
      <c r="W12" s="219">
        <v>18.315999999999999</v>
      </c>
      <c r="X12" s="219">
        <v>9.1579999999999995E-2</v>
      </c>
      <c r="Y12" s="219">
        <v>430.42599999999999</v>
      </c>
      <c r="Z12" s="21">
        <v>0</v>
      </c>
      <c r="AA12" s="21">
        <v>0</v>
      </c>
      <c r="AB12" s="95" t="s">
        <v>21840</v>
      </c>
      <c r="AC12" s="21">
        <v>0</v>
      </c>
      <c r="AD12" s="197">
        <v>0</v>
      </c>
      <c r="AE12" s="21">
        <v>0</v>
      </c>
      <c r="AF12" s="21">
        <v>1</v>
      </c>
      <c r="AG12" s="21" t="s">
        <v>21887</v>
      </c>
      <c r="AH12" s="21">
        <v>10.073799999999999</v>
      </c>
      <c r="AI12" s="21">
        <v>0.32968799999999998</v>
      </c>
      <c r="AJ12" s="21">
        <v>0.32968799999999998</v>
      </c>
      <c r="AK12" s="21">
        <v>0.32968799999999998</v>
      </c>
      <c r="AL12" s="21">
        <v>0.32968799999999998</v>
      </c>
      <c r="AM12" s="21">
        <v>0.32968799999999998</v>
      </c>
      <c r="AN12" s="21">
        <v>0.32968799999999998</v>
      </c>
      <c r="AO12" s="21">
        <v>56.779599999999995</v>
      </c>
      <c r="AP12" s="21">
        <v>0.39379399999999998</v>
      </c>
      <c r="AQ12" s="21">
        <v>0.39379399999999998</v>
      </c>
      <c r="AR12" s="21">
        <v>0.39379399999999998</v>
      </c>
      <c r="AS12" s="21">
        <v>0.39379399999999998</v>
      </c>
      <c r="AT12" s="21">
        <v>0.39379399999999998</v>
      </c>
      <c r="AU12" s="21">
        <v>0.39379399999999998</v>
      </c>
      <c r="AV12" s="95">
        <v>0.49050000000000005</v>
      </c>
      <c r="AW12" s="21">
        <v>0.17400199999999999</v>
      </c>
      <c r="AX12" s="21">
        <v>5</v>
      </c>
      <c r="AY12" s="21">
        <v>3</v>
      </c>
      <c r="AZ12" s="21" t="s">
        <v>21819</v>
      </c>
      <c r="BA12" s="21">
        <v>45</v>
      </c>
      <c r="BB12" s="197">
        <v>0</v>
      </c>
      <c r="BC12" s="197">
        <v>0</v>
      </c>
      <c r="BD12" s="197">
        <v>0</v>
      </c>
      <c r="BE12" s="197"/>
      <c r="BF12" s="197">
        <v>0</v>
      </c>
      <c r="BG12" s="197">
        <v>0</v>
      </c>
      <c r="BH12" s="197">
        <v>0</v>
      </c>
      <c r="BI12" s="197">
        <v>0</v>
      </c>
      <c r="BJ12" s="197">
        <v>0</v>
      </c>
      <c r="BK12" s="21">
        <f t="shared" si="0"/>
        <v>6</v>
      </c>
      <c r="BL12" s="21">
        <f t="shared" si="1"/>
        <v>4</v>
      </c>
    </row>
    <row r="13" spans="1:65" s="225" customFormat="1" ht="14.6">
      <c r="A13" s="221" t="s">
        <v>21890</v>
      </c>
      <c r="B13" s="205" t="s">
        <v>21772</v>
      </c>
      <c r="C13" s="88">
        <v>10</v>
      </c>
      <c r="D13" s="104" t="s">
        <v>291</v>
      </c>
      <c r="E13" s="91" t="s">
        <v>301</v>
      </c>
      <c r="F13" s="91" t="s">
        <v>47</v>
      </c>
      <c r="G13" s="91" t="s">
        <v>508</v>
      </c>
      <c r="H13" s="97" t="s">
        <v>21851</v>
      </c>
      <c r="I13" s="91" t="s">
        <v>21705</v>
      </c>
      <c r="J13" s="18" t="s">
        <v>10151</v>
      </c>
      <c r="K13" s="18" t="s">
        <v>6242</v>
      </c>
      <c r="L13" s="96" t="s">
        <v>21628</v>
      </c>
      <c r="M13" s="91" t="s">
        <v>53</v>
      </c>
      <c r="N13" s="91" t="s">
        <v>539</v>
      </c>
      <c r="O13" s="99" t="s">
        <v>21725</v>
      </c>
      <c r="P13" s="91">
        <v>63</v>
      </c>
      <c r="Q13" s="94">
        <v>139</v>
      </c>
      <c r="R13" s="94">
        <v>157641</v>
      </c>
      <c r="S13" s="94">
        <v>187469.20142386726</v>
      </c>
      <c r="T13" s="94">
        <v>1134.1079136690648</v>
      </c>
      <c r="U13" s="94">
        <v>1348.6992908191889</v>
      </c>
      <c r="V13" s="21" t="s">
        <v>21819</v>
      </c>
      <c r="W13" s="219">
        <v>10</v>
      </c>
      <c r="X13" s="219">
        <v>0.05</v>
      </c>
      <c r="Y13" s="219">
        <v>275</v>
      </c>
      <c r="Z13" s="21">
        <v>0</v>
      </c>
      <c r="AA13" s="21">
        <v>0</v>
      </c>
      <c r="AB13" s="95" t="s">
        <v>21840</v>
      </c>
      <c r="AC13" s="21">
        <v>8</v>
      </c>
      <c r="AD13" s="197">
        <v>0</v>
      </c>
      <c r="AE13" s="21">
        <v>0</v>
      </c>
      <c r="AF13" s="21">
        <v>1</v>
      </c>
      <c r="AG13" s="21" t="s">
        <v>21819</v>
      </c>
      <c r="AH13" s="21">
        <v>60</v>
      </c>
      <c r="AI13" s="21">
        <v>0.37</v>
      </c>
      <c r="AJ13" s="21">
        <v>0.37</v>
      </c>
      <c r="AK13" s="21">
        <v>0.37</v>
      </c>
      <c r="AL13" s="21">
        <v>0.37</v>
      </c>
      <c r="AM13" s="21">
        <v>0.37</v>
      </c>
      <c r="AN13" s="21">
        <v>0.37</v>
      </c>
      <c r="AO13" s="21">
        <v>85</v>
      </c>
      <c r="AP13" s="21">
        <v>1.19</v>
      </c>
      <c r="AQ13" s="21">
        <v>1</v>
      </c>
      <c r="AR13" s="21">
        <v>1</v>
      </c>
      <c r="AS13" s="21">
        <v>1</v>
      </c>
      <c r="AT13" s="21">
        <v>1</v>
      </c>
      <c r="AU13" s="21">
        <v>1</v>
      </c>
      <c r="AV13" s="95">
        <v>0.45</v>
      </c>
      <c r="AW13" s="21">
        <v>0</v>
      </c>
      <c r="AX13" s="21">
        <v>4</v>
      </c>
      <c r="AY13" s="21">
        <v>2</v>
      </c>
      <c r="AZ13" s="21" t="s">
        <v>21887</v>
      </c>
      <c r="BA13" s="21">
        <v>22.895</v>
      </c>
      <c r="BB13" s="197">
        <v>0</v>
      </c>
      <c r="BC13" s="21">
        <v>0</v>
      </c>
      <c r="BD13" s="21">
        <v>2.7473999999999998E-2</v>
      </c>
      <c r="BE13" s="95" t="s">
        <v>21840</v>
      </c>
      <c r="BF13" s="21">
        <v>0</v>
      </c>
      <c r="BG13" s="21">
        <v>18.315999999999999</v>
      </c>
      <c r="BH13" s="21">
        <v>0.10073799999999999</v>
      </c>
      <c r="BI13" s="21">
        <v>338.846</v>
      </c>
      <c r="BJ13" s="21">
        <v>0.91579999999999995</v>
      </c>
      <c r="BK13" s="21">
        <f t="shared" si="0"/>
        <v>5.9157999999999999</v>
      </c>
      <c r="BL13" s="21">
        <f t="shared" si="1"/>
        <v>3.9157999999999999</v>
      </c>
    </row>
    <row r="14" spans="1:65" s="225" customFormat="1" ht="14.6">
      <c r="A14" s="221" t="s">
        <v>21890</v>
      </c>
      <c r="B14" s="205" t="s">
        <v>21772</v>
      </c>
      <c r="C14" s="88">
        <v>11</v>
      </c>
      <c r="D14" s="104" t="s">
        <v>287</v>
      </c>
      <c r="E14" s="198" t="s">
        <v>300</v>
      </c>
      <c r="F14" s="198" t="s">
        <v>21767</v>
      </c>
      <c r="G14" s="91" t="s">
        <v>7451</v>
      </c>
      <c r="H14" s="91" t="s">
        <v>40</v>
      </c>
      <c r="I14" s="91" t="s">
        <v>21833</v>
      </c>
      <c r="J14" s="18" t="s">
        <v>7515</v>
      </c>
      <c r="K14" s="18" t="s">
        <v>6242</v>
      </c>
      <c r="L14" s="96" t="s">
        <v>21628</v>
      </c>
      <c r="M14" s="91" t="s">
        <v>53</v>
      </c>
      <c r="N14" s="91" t="s">
        <v>539</v>
      </c>
      <c r="O14" s="98" t="s">
        <v>21725</v>
      </c>
      <c r="P14" s="114">
        <v>63</v>
      </c>
      <c r="Q14" s="126">
        <v>399</v>
      </c>
      <c r="R14" s="94">
        <v>152082</v>
      </c>
      <c r="S14" s="94">
        <v>173166.44024881313</v>
      </c>
      <c r="T14" s="94">
        <v>381.15789473684208</v>
      </c>
      <c r="U14" s="94">
        <v>434.00110338048404</v>
      </c>
      <c r="V14" s="21" t="s">
        <v>21819</v>
      </c>
      <c r="W14" s="219">
        <v>40</v>
      </c>
      <c r="X14" s="219">
        <v>0.06</v>
      </c>
      <c r="Y14" s="219">
        <v>280</v>
      </c>
      <c r="Z14" s="21">
        <v>0</v>
      </c>
      <c r="AA14" s="21">
        <v>0.33</v>
      </c>
      <c r="AB14" s="95" t="s">
        <v>21840</v>
      </c>
      <c r="AC14" s="21">
        <v>17.5</v>
      </c>
      <c r="AD14" s="21">
        <v>0</v>
      </c>
      <c r="AE14" s="197">
        <v>0</v>
      </c>
      <c r="AF14" s="21">
        <v>1</v>
      </c>
      <c r="AG14" s="21" t="s">
        <v>21819</v>
      </c>
      <c r="AH14" s="21">
        <v>63</v>
      </c>
      <c r="AI14" s="21">
        <v>1.31</v>
      </c>
      <c r="AJ14" s="21">
        <v>1.31</v>
      </c>
      <c r="AK14" s="21">
        <v>1.31</v>
      </c>
      <c r="AL14" s="21">
        <v>1.31</v>
      </c>
      <c r="AM14" s="21">
        <v>1.31</v>
      </c>
      <c r="AN14" s="21">
        <v>1.31</v>
      </c>
      <c r="AO14" s="21">
        <v>65</v>
      </c>
      <c r="AP14" s="21">
        <v>1.62</v>
      </c>
      <c r="AQ14" s="21">
        <v>1.62</v>
      </c>
      <c r="AR14" s="21">
        <v>1.62</v>
      </c>
      <c r="AS14" s="21">
        <v>1.62</v>
      </c>
      <c r="AT14" s="21">
        <v>1.62</v>
      </c>
      <c r="AU14" s="21">
        <v>1.62</v>
      </c>
      <c r="AV14" s="95">
        <v>0.2</v>
      </c>
      <c r="AW14" s="21">
        <v>0.23</v>
      </c>
      <c r="AX14" s="21">
        <v>5</v>
      </c>
      <c r="AY14" s="21">
        <v>3</v>
      </c>
      <c r="AZ14" s="21" t="s">
        <v>21887</v>
      </c>
      <c r="BA14" s="21">
        <v>22.895</v>
      </c>
      <c r="BB14" s="197">
        <v>0</v>
      </c>
      <c r="BC14" s="21">
        <v>0</v>
      </c>
      <c r="BD14" s="21">
        <v>2.7473999999999998E-2</v>
      </c>
      <c r="BE14" s="95" t="s">
        <v>21840</v>
      </c>
      <c r="BF14" s="21">
        <v>0</v>
      </c>
      <c r="BG14" s="21">
        <v>18.315999999999999</v>
      </c>
      <c r="BH14" s="21">
        <v>0.10073799999999999</v>
      </c>
      <c r="BI14" s="21">
        <v>338.846</v>
      </c>
      <c r="BJ14" s="21">
        <v>0.91579999999999995</v>
      </c>
      <c r="BK14" s="21">
        <f t="shared" si="0"/>
        <v>6.9157999999999999</v>
      </c>
      <c r="BL14" s="21">
        <f t="shared" si="1"/>
        <v>4.9157999999999999</v>
      </c>
    </row>
    <row r="15" spans="1:65" s="225" customFormat="1" ht="14.6">
      <c r="A15" s="221" t="s">
        <v>21890</v>
      </c>
      <c r="B15" s="205" t="s">
        <v>21772</v>
      </c>
      <c r="C15" s="88">
        <v>12</v>
      </c>
      <c r="D15" s="104" t="s">
        <v>71</v>
      </c>
      <c r="E15" s="91" t="s">
        <v>301</v>
      </c>
      <c r="F15" s="91" t="s">
        <v>47</v>
      </c>
      <c r="G15" s="91" t="s">
        <v>508</v>
      </c>
      <c r="H15" s="97" t="s">
        <v>21851</v>
      </c>
      <c r="I15" s="91" t="s">
        <v>21705</v>
      </c>
      <c r="J15" s="18" t="s">
        <v>10151</v>
      </c>
      <c r="K15" s="18" t="s">
        <v>7515</v>
      </c>
      <c r="L15" s="198" t="s">
        <v>300</v>
      </c>
      <c r="M15" s="198" t="s">
        <v>21767</v>
      </c>
      <c r="N15" s="91" t="s">
        <v>7451</v>
      </c>
      <c r="O15" s="98" t="s">
        <v>40</v>
      </c>
      <c r="P15" s="119" t="s">
        <v>21833</v>
      </c>
      <c r="Q15" s="94">
        <v>171</v>
      </c>
      <c r="R15" s="94">
        <v>144625</v>
      </c>
      <c r="S15" s="94">
        <v>174667.27979025684</v>
      </c>
      <c r="T15" s="94">
        <v>845.76023391812862</v>
      </c>
      <c r="U15" s="94">
        <v>1021.4460806447769</v>
      </c>
      <c r="V15" s="21" t="s">
        <v>21819</v>
      </c>
      <c r="W15" s="219">
        <v>10</v>
      </c>
      <c r="X15" s="219">
        <v>0.05</v>
      </c>
      <c r="Y15" s="219">
        <v>275</v>
      </c>
      <c r="Z15" s="21">
        <v>0</v>
      </c>
      <c r="AA15" s="21">
        <v>0</v>
      </c>
      <c r="AB15" s="95" t="s">
        <v>21840</v>
      </c>
      <c r="AC15" s="21">
        <v>8</v>
      </c>
      <c r="AD15" s="197">
        <v>0</v>
      </c>
      <c r="AE15" s="21">
        <v>0</v>
      </c>
      <c r="AF15" s="21">
        <v>1</v>
      </c>
      <c r="AG15" s="21" t="s">
        <v>21819</v>
      </c>
      <c r="AH15" s="21">
        <v>40</v>
      </c>
      <c r="AI15" s="21">
        <v>0.97</v>
      </c>
      <c r="AJ15" s="21">
        <v>0.47</v>
      </c>
      <c r="AK15" s="21">
        <v>0.27</v>
      </c>
      <c r="AL15" s="21">
        <v>0.22</v>
      </c>
      <c r="AM15" s="21">
        <v>0.22</v>
      </c>
      <c r="AN15" s="21">
        <v>0.22</v>
      </c>
      <c r="AO15" s="21">
        <v>60</v>
      </c>
      <c r="AP15" s="21">
        <v>1.1399999999999999</v>
      </c>
      <c r="AQ15" s="21">
        <v>0.95</v>
      </c>
      <c r="AR15" s="21">
        <v>0.95</v>
      </c>
      <c r="AS15" s="21">
        <v>0.95</v>
      </c>
      <c r="AT15" s="21">
        <v>0.95</v>
      </c>
      <c r="AU15" s="21">
        <v>0.9</v>
      </c>
      <c r="AV15" s="95">
        <v>0.45</v>
      </c>
      <c r="AW15" s="21">
        <v>0</v>
      </c>
      <c r="AX15" s="21">
        <v>5</v>
      </c>
      <c r="AY15" s="21">
        <v>3</v>
      </c>
      <c r="AZ15" s="21" t="s">
        <v>21819</v>
      </c>
      <c r="BA15" s="21">
        <v>0</v>
      </c>
      <c r="BB15" s="197">
        <v>0</v>
      </c>
      <c r="BC15" s="21">
        <v>0</v>
      </c>
      <c r="BD15" s="21">
        <v>0.3</v>
      </c>
      <c r="BE15" s="95" t="s">
        <v>21840</v>
      </c>
      <c r="BF15" s="21">
        <v>0</v>
      </c>
      <c r="BG15" s="21">
        <v>40</v>
      </c>
      <c r="BH15" s="21">
        <v>0.09</v>
      </c>
      <c r="BI15" s="21">
        <v>280</v>
      </c>
      <c r="BJ15" s="21">
        <v>1</v>
      </c>
      <c r="BK15" s="21">
        <f t="shared" si="0"/>
        <v>7</v>
      </c>
      <c r="BL15" s="21">
        <f t="shared" si="1"/>
        <v>5</v>
      </c>
    </row>
    <row r="16" spans="1:65" s="225" customFormat="1" ht="14.6">
      <c r="A16" s="221" t="s">
        <v>21890</v>
      </c>
      <c r="B16" s="205" t="s">
        <v>21772</v>
      </c>
      <c r="C16" s="88">
        <v>13</v>
      </c>
      <c r="D16" s="104" t="s">
        <v>46</v>
      </c>
      <c r="E16" s="91" t="s">
        <v>301</v>
      </c>
      <c r="F16" s="91" t="s">
        <v>47</v>
      </c>
      <c r="G16" s="91" t="s">
        <v>508</v>
      </c>
      <c r="H16" s="91" t="s">
        <v>21853</v>
      </c>
      <c r="I16" s="91">
        <v>88008</v>
      </c>
      <c r="J16" s="18" t="s">
        <v>5549</v>
      </c>
      <c r="K16" s="18" t="s">
        <v>14700</v>
      </c>
      <c r="L16" s="96" t="s">
        <v>21628</v>
      </c>
      <c r="M16" s="96" t="s">
        <v>41</v>
      </c>
      <c r="N16" s="91" t="s">
        <v>13753</v>
      </c>
      <c r="O16" s="98" t="s">
        <v>21697</v>
      </c>
      <c r="P16" s="114" t="s">
        <v>21698</v>
      </c>
      <c r="Q16" s="94">
        <v>250</v>
      </c>
      <c r="R16" s="94">
        <v>138084</v>
      </c>
      <c r="S16" s="94">
        <v>239858.5759513911</v>
      </c>
      <c r="T16" s="94">
        <v>552.33600000000001</v>
      </c>
      <c r="U16" s="94">
        <v>959.43430380556447</v>
      </c>
      <c r="V16" s="21" t="s">
        <v>21819</v>
      </c>
      <c r="W16" s="219">
        <v>10</v>
      </c>
      <c r="X16" s="219">
        <v>0.1</v>
      </c>
      <c r="Y16" s="219">
        <v>250</v>
      </c>
      <c r="Z16" s="21">
        <v>0</v>
      </c>
      <c r="AA16" s="21">
        <v>0</v>
      </c>
      <c r="AB16" s="95" t="s">
        <v>21840</v>
      </c>
      <c r="AC16" s="21">
        <v>8</v>
      </c>
      <c r="AD16" s="197">
        <v>0</v>
      </c>
      <c r="AE16" s="21">
        <v>0</v>
      </c>
      <c r="AF16" s="21">
        <v>1</v>
      </c>
      <c r="AG16" s="21" t="s">
        <v>21819</v>
      </c>
      <c r="AH16" s="21">
        <v>60</v>
      </c>
      <c r="AI16" s="21">
        <v>0.48</v>
      </c>
      <c r="AJ16" s="21">
        <v>0.48</v>
      </c>
      <c r="AK16" s="21">
        <v>0.48</v>
      </c>
      <c r="AL16" s="21">
        <v>0.48</v>
      </c>
      <c r="AM16" s="21">
        <v>0.48</v>
      </c>
      <c r="AN16" s="21">
        <v>0.48</v>
      </c>
      <c r="AO16" s="21">
        <v>80</v>
      </c>
      <c r="AP16" s="21">
        <v>1.53</v>
      </c>
      <c r="AQ16" s="21">
        <v>1.34</v>
      </c>
      <c r="AR16" s="21">
        <v>1.34</v>
      </c>
      <c r="AS16" s="21">
        <v>1.34</v>
      </c>
      <c r="AT16" s="21">
        <v>1.34</v>
      </c>
      <c r="AU16" s="21">
        <v>1.29</v>
      </c>
      <c r="AV16" s="95">
        <v>0.45</v>
      </c>
      <c r="AW16" s="21">
        <v>0</v>
      </c>
      <c r="AX16" s="21">
        <v>5</v>
      </c>
      <c r="AY16" s="21">
        <v>4</v>
      </c>
      <c r="AZ16" s="21" t="s">
        <v>21887</v>
      </c>
      <c r="BA16" s="21">
        <v>0</v>
      </c>
      <c r="BB16" s="197">
        <v>0</v>
      </c>
      <c r="BC16" s="21">
        <v>39.379399999999997</v>
      </c>
      <c r="BD16" s="21">
        <v>7.3263999999999996E-2</v>
      </c>
      <c r="BE16" s="95" t="s">
        <v>21840</v>
      </c>
      <c r="BF16" s="21">
        <v>0</v>
      </c>
      <c r="BG16" s="21">
        <v>87.000999999999991</v>
      </c>
      <c r="BH16" s="21">
        <v>0.15568599999999999</v>
      </c>
      <c r="BI16" s="21">
        <v>274.74</v>
      </c>
      <c r="BJ16" s="21">
        <v>0.91579999999999995</v>
      </c>
      <c r="BK16" s="21">
        <f t="shared" si="0"/>
        <v>6.9157999999999999</v>
      </c>
      <c r="BL16" s="21">
        <f t="shared" si="1"/>
        <v>5.9157999999999999</v>
      </c>
    </row>
    <row r="17" spans="1:64" s="225" customFormat="1" ht="14.6">
      <c r="A17" s="221" t="s">
        <v>21890</v>
      </c>
      <c r="B17" s="205" t="s">
        <v>21772</v>
      </c>
      <c r="C17" s="88">
        <v>14</v>
      </c>
      <c r="D17" s="104" t="s">
        <v>200</v>
      </c>
      <c r="E17" s="91" t="s">
        <v>301</v>
      </c>
      <c r="F17" s="91" t="s">
        <v>47</v>
      </c>
      <c r="G17" s="91" t="s">
        <v>508</v>
      </c>
      <c r="H17" s="91" t="s">
        <v>21852</v>
      </c>
      <c r="I17" s="91">
        <v>28.29</v>
      </c>
      <c r="J17" s="18" t="s">
        <v>3998</v>
      </c>
      <c r="K17" s="18" t="s">
        <v>14913</v>
      </c>
      <c r="L17" s="198" t="s">
        <v>300</v>
      </c>
      <c r="M17" s="198" t="s">
        <v>49</v>
      </c>
      <c r="N17" s="91" t="s">
        <v>580</v>
      </c>
      <c r="O17" s="98" t="s">
        <v>7400</v>
      </c>
      <c r="P17" s="91">
        <v>20</v>
      </c>
      <c r="Q17" s="94">
        <v>111</v>
      </c>
      <c r="R17" s="94">
        <v>137481</v>
      </c>
      <c r="S17" s="94">
        <v>142577.15606901815</v>
      </c>
      <c r="T17" s="94">
        <v>1238.5675675675675</v>
      </c>
      <c r="U17" s="94">
        <v>1284.4788835046679</v>
      </c>
      <c r="V17" s="21" t="s">
        <v>21819</v>
      </c>
      <c r="W17" s="219">
        <v>16</v>
      </c>
      <c r="X17" s="219">
        <v>0.15</v>
      </c>
      <c r="Y17" s="219">
        <v>250</v>
      </c>
      <c r="Z17" s="21">
        <v>0</v>
      </c>
      <c r="AA17" s="21">
        <v>0</v>
      </c>
      <c r="AB17" s="95" t="s">
        <v>21840</v>
      </c>
      <c r="AC17" s="21">
        <v>8</v>
      </c>
      <c r="AD17" s="197">
        <v>0</v>
      </c>
      <c r="AE17" s="21">
        <v>0</v>
      </c>
      <c r="AF17" s="21">
        <v>1</v>
      </c>
      <c r="AG17" s="21" t="s">
        <v>21819</v>
      </c>
      <c r="AH17" s="21">
        <v>50</v>
      </c>
      <c r="AI17" s="21">
        <v>0.28000000000000003</v>
      </c>
      <c r="AJ17" s="21">
        <v>0.28000000000000003</v>
      </c>
      <c r="AK17" s="21">
        <v>0.28000000000000003</v>
      </c>
      <c r="AL17" s="21">
        <v>0.28000000000000003</v>
      </c>
      <c r="AM17" s="21">
        <v>0.28000000000000003</v>
      </c>
      <c r="AN17" s="21">
        <v>0.28000000000000003</v>
      </c>
      <c r="AO17" s="21">
        <v>70</v>
      </c>
      <c r="AP17" s="21">
        <v>1.38</v>
      </c>
      <c r="AQ17" s="21">
        <v>1.2</v>
      </c>
      <c r="AR17" s="21">
        <v>1.2</v>
      </c>
      <c r="AS17" s="21">
        <v>1.2</v>
      </c>
      <c r="AT17" s="21">
        <v>1.2</v>
      </c>
      <c r="AU17" s="21">
        <v>1.2</v>
      </c>
      <c r="AV17" s="95">
        <v>0.45</v>
      </c>
      <c r="AW17" s="21">
        <v>0.01</v>
      </c>
      <c r="AX17" s="21">
        <v>5</v>
      </c>
      <c r="AY17" s="21">
        <v>3</v>
      </c>
      <c r="AZ17" s="21" t="s">
        <v>26</v>
      </c>
      <c r="BA17" s="21">
        <v>151.45960000000002</v>
      </c>
      <c r="BB17" s="197">
        <v>0</v>
      </c>
      <c r="BC17" s="21">
        <v>0</v>
      </c>
      <c r="BD17" s="21">
        <v>0.72437200000000002</v>
      </c>
      <c r="BE17" s="95" t="s">
        <v>21840</v>
      </c>
      <c r="BF17" s="21">
        <v>0</v>
      </c>
      <c r="BG17" s="21">
        <v>252.21315999999999</v>
      </c>
      <c r="BH17" s="21">
        <v>0.40354105600000001</v>
      </c>
      <c r="BI17" s="21">
        <v>1210.6231680000001</v>
      </c>
      <c r="BJ17" s="21">
        <v>13.170400000000001</v>
      </c>
      <c r="BK17" s="21">
        <f t="shared" si="0"/>
        <v>19.170400000000001</v>
      </c>
      <c r="BL17" s="21">
        <f t="shared" si="1"/>
        <v>17.170400000000001</v>
      </c>
    </row>
    <row r="18" spans="1:64" s="225" customFormat="1" ht="14.6">
      <c r="A18" s="221" t="s">
        <v>21890</v>
      </c>
      <c r="B18" s="205" t="s">
        <v>21772</v>
      </c>
      <c r="C18" s="88">
        <v>15</v>
      </c>
      <c r="D18" s="104" t="s">
        <v>200</v>
      </c>
      <c r="E18" s="91" t="s">
        <v>301</v>
      </c>
      <c r="F18" s="91" t="s">
        <v>47</v>
      </c>
      <c r="G18" s="91" t="s">
        <v>508</v>
      </c>
      <c r="H18" s="91" t="s">
        <v>21854</v>
      </c>
      <c r="I18" s="91" t="s">
        <v>21707</v>
      </c>
      <c r="J18" s="18" t="s">
        <v>11361</v>
      </c>
      <c r="K18" s="18" t="s">
        <v>14913</v>
      </c>
      <c r="L18" s="198" t="s">
        <v>300</v>
      </c>
      <c r="M18" s="198" t="s">
        <v>49</v>
      </c>
      <c r="N18" s="91" t="s">
        <v>580</v>
      </c>
      <c r="O18" s="98" t="s">
        <v>7400</v>
      </c>
      <c r="P18" s="91">
        <v>20</v>
      </c>
      <c r="Q18" s="126">
        <v>83</v>
      </c>
      <c r="R18" s="94">
        <v>127005</v>
      </c>
      <c r="S18" s="94">
        <v>130036.74815759355</v>
      </c>
      <c r="T18" s="94">
        <v>1530.1807228915663</v>
      </c>
      <c r="U18" s="94">
        <v>1566.7078091276333</v>
      </c>
      <c r="V18" s="21" t="s">
        <v>21819</v>
      </c>
      <c r="W18" s="219">
        <v>10</v>
      </c>
      <c r="X18" s="219">
        <v>0.08</v>
      </c>
      <c r="Y18" s="219">
        <v>250</v>
      </c>
      <c r="Z18" s="21">
        <v>0</v>
      </c>
      <c r="AA18" s="21">
        <v>0</v>
      </c>
      <c r="AB18" s="95" t="s">
        <v>21840</v>
      </c>
      <c r="AC18" s="21">
        <v>8</v>
      </c>
      <c r="AD18" s="197">
        <v>0</v>
      </c>
      <c r="AE18" s="21">
        <v>0</v>
      </c>
      <c r="AF18" s="21">
        <v>1</v>
      </c>
      <c r="AG18" s="21" t="s">
        <v>21819</v>
      </c>
      <c r="AH18" s="21">
        <v>40</v>
      </c>
      <c r="AI18" s="21">
        <v>0.27</v>
      </c>
      <c r="AJ18" s="21">
        <v>0.27</v>
      </c>
      <c r="AK18" s="21">
        <v>0.27</v>
      </c>
      <c r="AL18" s="21">
        <v>0.27</v>
      </c>
      <c r="AM18" s="21">
        <v>0.27</v>
      </c>
      <c r="AN18" s="21">
        <v>0.27</v>
      </c>
      <c r="AO18" s="21">
        <v>60</v>
      </c>
      <c r="AP18" s="21">
        <v>0.89</v>
      </c>
      <c r="AQ18" s="21">
        <v>0.8</v>
      </c>
      <c r="AR18" s="21">
        <v>0.8</v>
      </c>
      <c r="AS18" s="21">
        <v>0.8</v>
      </c>
      <c r="AT18" s="21">
        <v>0.8</v>
      </c>
      <c r="AU18" s="21">
        <v>0.75</v>
      </c>
      <c r="AV18" s="95">
        <v>0.45</v>
      </c>
      <c r="AW18" s="21">
        <v>0.06</v>
      </c>
      <c r="AX18" s="21">
        <v>4</v>
      </c>
      <c r="AY18" s="21">
        <v>2</v>
      </c>
      <c r="AZ18" s="21" t="s">
        <v>26</v>
      </c>
      <c r="BA18" s="21">
        <v>151.45960000000002</v>
      </c>
      <c r="BB18" s="197">
        <v>0</v>
      </c>
      <c r="BC18" s="21">
        <v>0</v>
      </c>
      <c r="BD18" s="21">
        <v>0.72437200000000002</v>
      </c>
      <c r="BE18" s="95" t="s">
        <v>21840</v>
      </c>
      <c r="BF18" s="21">
        <v>0</v>
      </c>
      <c r="BG18" s="21">
        <v>252.21315999999999</v>
      </c>
      <c r="BH18" s="21">
        <v>0.40354105600000001</v>
      </c>
      <c r="BI18" s="21">
        <v>1210.6231680000001</v>
      </c>
      <c r="BJ18" s="21">
        <v>13.170400000000001</v>
      </c>
      <c r="BK18" s="21">
        <f t="shared" si="0"/>
        <v>18.170400000000001</v>
      </c>
      <c r="BL18" s="21">
        <f t="shared" si="1"/>
        <v>16.170400000000001</v>
      </c>
    </row>
    <row r="19" spans="1:64" s="225" customFormat="1" ht="14.6">
      <c r="A19" s="221" t="s">
        <v>21890</v>
      </c>
      <c r="B19" s="205" t="s">
        <v>21772</v>
      </c>
      <c r="C19" s="88">
        <v>16</v>
      </c>
      <c r="D19" s="104" t="s">
        <v>187</v>
      </c>
      <c r="E19" s="198" t="s">
        <v>300</v>
      </c>
      <c r="F19" s="198" t="s">
        <v>49</v>
      </c>
      <c r="G19" s="91" t="s">
        <v>580</v>
      </c>
      <c r="H19" s="89" t="s">
        <v>7400</v>
      </c>
      <c r="I19" s="90">
        <v>20</v>
      </c>
      <c r="J19" s="18" t="s">
        <v>14913</v>
      </c>
      <c r="K19" s="18" t="s">
        <v>10151</v>
      </c>
      <c r="L19" s="96" t="s">
        <v>301</v>
      </c>
      <c r="M19" s="96" t="s">
        <v>47</v>
      </c>
      <c r="N19" s="91" t="s">
        <v>508</v>
      </c>
      <c r="O19" s="101" t="s">
        <v>21851</v>
      </c>
      <c r="P19" s="91" t="s">
        <v>21705</v>
      </c>
      <c r="Q19" s="94">
        <v>210</v>
      </c>
      <c r="R19" s="94">
        <v>126336</v>
      </c>
      <c r="S19" s="94">
        <v>151603.19999999998</v>
      </c>
      <c r="T19" s="94">
        <v>601.6</v>
      </c>
      <c r="U19" s="94">
        <v>721.92</v>
      </c>
      <c r="V19" s="21" t="s">
        <v>26</v>
      </c>
      <c r="W19" s="219">
        <v>252.21315999999999</v>
      </c>
      <c r="X19" s="219">
        <v>0.40354105600000001</v>
      </c>
      <c r="Y19" s="219">
        <v>1210.6231680000001</v>
      </c>
      <c r="Z19" s="21">
        <v>0</v>
      </c>
      <c r="AA19" s="21">
        <v>0.72437200000000002</v>
      </c>
      <c r="AB19" s="95" t="s">
        <v>21840</v>
      </c>
      <c r="AC19" s="21">
        <v>0</v>
      </c>
      <c r="AD19" s="197">
        <v>0</v>
      </c>
      <c r="AE19" s="21">
        <v>161.40325200000001</v>
      </c>
      <c r="AF19" s="21">
        <v>1.5</v>
      </c>
      <c r="AG19" s="21" t="s">
        <v>26</v>
      </c>
      <c r="AH19" s="21">
        <v>460.96400000000006</v>
      </c>
      <c r="AI19" s="21">
        <v>0.65852000000000011</v>
      </c>
      <c r="AJ19" s="21">
        <v>0.65852000000000011</v>
      </c>
      <c r="AK19" s="21">
        <v>0.65852000000000011</v>
      </c>
      <c r="AL19" s="21">
        <v>0.65852000000000011</v>
      </c>
      <c r="AM19" s="21">
        <v>0.65852000000000011</v>
      </c>
      <c r="AN19" s="21">
        <v>0.65852000000000011</v>
      </c>
      <c r="AO19" s="21">
        <v>493.89000000000004</v>
      </c>
      <c r="AP19" s="21">
        <v>2.5682280000000004</v>
      </c>
      <c r="AQ19" s="21">
        <v>2.5682280000000004</v>
      </c>
      <c r="AR19" s="21">
        <v>2.5682280000000004</v>
      </c>
      <c r="AS19" s="21">
        <v>2.5682280000000004</v>
      </c>
      <c r="AT19" s="21">
        <v>2.5682280000000004</v>
      </c>
      <c r="AU19" s="21">
        <v>2.5682280000000004</v>
      </c>
      <c r="AV19" s="95">
        <v>8.8900200000000016</v>
      </c>
      <c r="AW19" s="21">
        <v>1.1853359999999999</v>
      </c>
      <c r="AX19" s="21">
        <v>4.5</v>
      </c>
      <c r="AY19" s="21">
        <v>2.5</v>
      </c>
      <c r="AZ19" s="21" t="s">
        <v>21819</v>
      </c>
      <c r="BA19" s="21">
        <v>55</v>
      </c>
      <c r="BB19" s="197">
        <v>0</v>
      </c>
      <c r="BC19" s="21">
        <v>0</v>
      </c>
      <c r="BD19" s="21">
        <v>0</v>
      </c>
      <c r="BE19" s="95" t="s">
        <v>21840</v>
      </c>
      <c r="BF19" s="21">
        <v>0</v>
      </c>
      <c r="BG19" s="21">
        <v>10</v>
      </c>
      <c r="BH19" s="21">
        <v>0.05</v>
      </c>
      <c r="BI19" s="21">
        <v>250</v>
      </c>
      <c r="BJ19" s="21">
        <v>1</v>
      </c>
      <c r="BK19" s="21">
        <f t="shared" si="0"/>
        <v>7</v>
      </c>
      <c r="BL19" s="21">
        <f t="shared" si="1"/>
        <v>5</v>
      </c>
    </row>
    <row r="20" spans="1:64" s="225" customFormat="1" ht="14.6">
      <c r="A20" s="221" t="s">
        <v>21890</v>
      </c>
      <c r="B20" s="205" t="s">
        <v>21772</v>
      </c>
      <c r="C20" s="88">
        <v>17</v>
      </c>
      <c r="D20" s="104" t="s">
        <v>100</v>
      </c>
      <c r="E20" s="91" t="s">
        <v>302</v>
      </c>
      <c r="F20" s="95" t="s">
        <v>45</v>
      </c>
      <c r="G20" s="95" t="s">
        <v>560</v>
      </c>
      <c r="H20" s="119" t="s">
        <v>21635</v>
      </c>
      <c r="I20" s="198" t="s">
        <v>21833</v>
      </c>
      <c r="J20" s="207" t="s">
        <v>5282</v>
      </c>
      <c r="K20" s="207" t="s">
        <v>11141</v>
      </c>
      <c r="L20" s="91" t="s">
        <v>302</v>
      </c>
      <c r="M20" s="95" t="s">
        <v>43</v>
      </c>
      <c r="N20" s="95" t="s">
        <v>936</v>
      </c>
      <c r="O20" s="119" t="s">
        <v>11140</v>
      </c>
      <c r="P20" s="120">
        <v>60</v>
      </c>
      <c r="Q20" s="126">
        <v>183</v>
      </c>
      <c r="R20" s="126">
        <v>125907</v>
      </c>
      <c r="S20" s="94">
        <v>145847</v>
      </c>
      <c r="T20" s="94">
        <v>688</v>
      </c>
      <c r="U20" s="94">
        <v>797</v>
      </c>
      <c r="V20" s="196" t="s">
        <v>21819</v>
      </c>
      <c r="W20" s="196">
        <v>25</v>
      </c>
      <c r="X20" s="196">
        <v>0.01</v>
      </c>
      <c r="Y20" s="196">
        <v>100</v>
      </c>
      <c r="Z20" s="196">
        <v>35</v>
      </c>
      <c r="AA20" s="196">
        <v>0.04</v>
      </c>
      <c r="AB20" s="95" t="s">
        <v>21840</v>
      </c>
      <c r="AC20" s="196">
        <v>0</v>
      </c>
      <c r="AD20" s="21">
        <v>45</v>
      </c>
      <c r="AE20" s="223">
        <v>0</v>
      </c>
      <c r="AF20" s="196">
        <v>1</v>
      </c>
      <c r="AG20" s="196" t="s">
        <v>21819</v>
      </c>
      <c r="AH20" s="196">
        <v>45</v>
      </c>
      <c r="AI20" s="196">
        <v>0.49</v>
      </c>
      <c r="AJ20" s="196">
        <v>0.49</v>
      </c>
      <c r="AK20" s="196">
        <v>0.49</v>
      </c>
      <c r="AL20" s="196">
        <v>0.49</v>
      </c>
      <c r="AM20" s="196">
        <v>0.49</v>
      </c>
      <c r="AN20" s="196">
        <v>0.49</v>
      </c>
      <c r="AO20" s="196">
        <v>65</v>
      </c>
      <c r="AP20" s="196">
        <v>0.56000000000000005</v>
      </c>
      <c r="AQ20" s="196">
        <v>0.56000000000000005</v>
      </c>
      <c r="AR20" s="196">
        <v>0.56000000000000005</v>
      </c>
      <c r="AS20" s="196">
        <v>0.56000000000000005</v>
      </c>
      <c r="AT20" s="196">
        <v>0.56000000000000005</v>
      </c>
      <c r="AU20" s="196">
        <v>0.56000000000000005</v>
      </c>
      <c r="AV20" s="95">
        <v>0.2</v>
      </c>
      <c r="AW20" s="196">
        <v>0</v>
      </c>
      <c r="AX20" s="196">
        <v>2</v>
      </c>
      <c r="AY20" s="196">
        <v>2</v>
      </c>
      <c r="AZ20" s="196" t="s">
        <v>29</v>
      </c>
      <c r="BA20" s="21">
        <v>2039.2499999999998</v>
      </c>
      <c r="BB20" s="197">
        <v>0</v>
      </c>
      <c r="BC20" s="197">
        <v>0</v>
      </c>
      <c r="BD20" s="197">
        <v>0</v>
      </c>
      <c r="BE20" s="197"/>
      <c r="BF20" s="197">
        <v>0</v>
      </c>
      <c r="BG20" s="197">
        <v>0</v>
      </c>
      <c r="BH20" s="197">
        <v>0</v>
      </c>
      <c r="BI20" s="197">
        <v>0</v>
      </c>
      <c r="BJ20" s="197">
        <v>0</v>
      </c>
      <c r="BK20" s="21">
        <f t="shared" si="0"/>
        <v>3</v>
      </c>
      <c r="BL20" s="21">
        <f t="shared" si="1"/>
        <v>3</v>
      </c>
    </row>
    <row r="21" spans="1:64" s="225" customFormat="1" ht="14.6">
      <c r="A21" s="222" t="s">
        <v>21890</v>
      </c>
      <c r="B21" s="205" t="s">
        <v>21772</v>
      </c>
      <c r="C21" s="88">
        <v>18</v>
      </c>
      <c r="D21" s="104" t="s">
        <v>260</v>
      </c>
      <c r="E21" s="198" t="s">
        <v>300</v>
      </c>
      <c r="F21" s="198" t="s">
        <v>21767</v>
      </c>
      <c r="G21" s="198" t="s">
        <v>7451</v>
      </c>
      <c r="H21" s="89" t="s">
        <v>40</v>
      </c>
      <c r="I21" s="198" t="s">
        <v>21833</v>
      </c>
      <c r="J21" s="66" t="s">
        <v>7515</v>
      </c>
      <c r="K21" s="66" t="s">
        <v>16311</v>
      </c>
      <c r="L21" s="198" t="s">
        <v>300</v>
      </c>
      <c r="M21" s="198" t="s">
        <v>51</v>
      </c>
      <c r="N21" s="198" t="s">
        <v>15090</v>
      </c>
      <c r="O21" s="101" t="s">
        <v>398</v>
      </c>
      <c r="P21" s="108" t="s">
        <v>21701</v>
      </c>
      <c r="Q21" s="94">
        <v>281</v>
      </c>
      <c r="R21" s="94">
        <v>119890</v>
      </c>
      <c r="S21" s="94">
        <v>158754</v>
      </c>
      <c r="T21" s="94">
        <v>427</v>
      </c>
      <c r="U21" s="94">
        <v>565</v>
      </c>
      <c r="V21" s="21" t="s">
        <v>21819</v>
      </c>
      <c r="W21" s="219">
        <v>40</v>
      </c>
      <c r="X21" s="219">
        <v>0.06</v>
      </c>
      <c r="Y21" s="219">
        <v>280</v>
      </c>
      <c r="Z21" s="21">
        <v>0</v>
      </c>
      <c r="AA21" s="21">
        <v>0.33</v>
      </c>
      <c r="AB21" s="95" t="s">
        <v>21840</v>
      </c>
      <c r="AC21" s="21">
        <v>0</v>
      </c>
      <c r="AD21" s="21">
        <v>0</v>
      </c>
      <c r="AE21" s="197">
        <v>0</v>
      </c>
      <c r="AF21" s="21">
        <v>1</v>
      </c>
      <c r="AG21" s="21" t="s">
        <v>21819</v>
      </c>
      <c r="AH21" s="21">
        <v>20</v>
      </c>
      <c r="AI21" s="21">
        <v>0.24</v>
      </c>
      <c r="AJ21" s="21">
        <v>0.24</v>
      </c>
      <c r="AK21" s="21">
        <v>0.24</v>
      </c>
      <c r="AL21" s="21">
        <v>0.24</v>
      </c>
      <c r="AM21" s="21">
        <v>0.24</v>
      </c>
      <c r="AN21" s="21">
        <v>0.24</v>
      </c>
      <c r="AO21" s="21">
        <v>24</v>
      </c>
      <c r="AP21" s="21">
        <v>0.3</v>
      </c>
      <c r="AQ21" s="21">
        <v>0.3</v>
      </c>
      <c r="AR21" s="21">
        <v>0.3</v>
      </c>
      <c r="AS21" s="21">
        <v>0.3</v>
      </c>
      <c r="AT21" s="21">
        <v>0.3</v>
      </c>
      <c r="AU21" s="21">
        <v>0.3</v>
      </c>
      <c r="AV21" s="95">
        <v>0.2</v>
      </c>
      <c r="AW21" s="21">
        <v>0.17</v>
      </c>
      <c r="AX21" s="21">
        <v>4</v>
      </c>
      <c r="AY21" s="21">
        <v>3</v>
      </c>
      <c r="AZ21" s="21" t="s">
        <v>25</v>
      </c>
      <c r="BA21" s="197">
        <v>0</v>
      </c>
      <c r="BB21" s="21">
        <v>7.0124620000000002</v>
      </c>
      <c r="BC21" s="21">
        <v>0</v>
      </c>
      <c r="BD21" s="21">
        <v>0</v>
      </c>
      <c r="BE21" s="95" t="s">
        <v>21840</v>
      </c>
      <c r="BF21" s="21">
        <v>10.025963999999998</v>
      </c>
      <c r="BG21" s="21">
        <v>9.997399999999999</v>
      </c>
      <c r="BH21" s="21">
        <v>0.114256</v>
      </c>
      <c r="BI21" s="21">
        <v>100.18823</v>
      </c>
      <c r="BJ21" s="21">
        <v>1.4281999999999999</v>
      </c>
      <c r="BK21" s="21">
        <f t="shared" si="0"/>
        <v>6.4282000000000004</v>
      </c>
      <c r="BL21" s="21">
        <f t="shared" si="1"/>
        <v>5.4282000000000004</v>
      </c>
    </row>
    <row r="22" spans="1:64" s="225" customFormat="1" ht="14.6">
      <c r="A22" s="221" t="s">
        <v>21890</v>
      </c>
      <c r="B22" s="205" t="s">
        <v>21772</v>
      </c>
      <c r="C22" s="88">
        <v>19</v>
      </c>
      <c r="D22" s="104" t="s">
        <v>165</v>
      </c>
      <c r="E22" s="91" t="s">
        <v>21628</v>
      </c>
      <c r="F22" s="91" t="s">
        <v>41</v>
      </c>
      <c r="G22" s="91" t="s">
        <v>13753</v>
      </c>
      <c r="H22" s="89" t="s">
        <v>21697</v>
      </c>
      <c r="I22" s="91" t="s">
        <v>21698</v>
      </c>
      <c r="J22" s="207" t="s">
        <v>14700</v>
      </c>
      <c r="K22" s="207" t="s">
        <v>5282</v>
      </c>
      <c r="L22" s="91" t="s">
        <v>302</v>
      </c>
      <c r="M22" s="95" t="s">
        <v>45</v>
      </c>
      <c r="N22" s="91" t="s">
        <v>560</v>
      </c>
      <c r="O22" s="93" t="s">
        <v>21635</v>
      </c>
      <c r="P22" s="90" t="s">
        <v>21833</v>
      </c>
      <c r="Q22" s="94">
        <v>409</v>
      </c>
      <c r="R22" s="94">
        <v>116453</v>
      </c>
      <c r="S22" s="94">
        <v>155247.26488827789</v>
      </c>
      <c r="T22" s="94">
        <v>284.72616136919316</v>
      </c>
      <c r="U22" s="94">
        <v>379.5776647635156</v>
      </c>
      <c r="V22" s="21" t="s">
        <v>21887</v>
      </c>
      <c r="W22" s="219">
        <v>24.726599999999998</v>
      </c>
      <c r="X22" s="219">
        <v>0.10073799999999999</v>
      </c>
      <c r="Y22" s="219">
        <v>442.98161799999997</v>
      </c>
      <c r="Z22" s="21">
        <v>0</v>
      </c>
      <c r="AA22" s="21">
        <v>0</v>
      </c>
      <c r="AB22" s="95" t="s">
        <v>21840</v>
      </c>
      <c r="AC22" s="21">
        <v>14.762696</v>
      </c>
      <c r="AD22" s="21">
        <v>0</v>
      </c>
      <c r="AE22" s="197">
        <v>0</v>
      </c>
      <c r="AF22" s="21">
        <v>1</v>
      </c>
      <c r="AG22" s="21" t="s">
        <v>21887</v>
      </c>
      <c r="AH22" s="21">
        <v>39.379399999999997</v>
      </c>
      <c r="AI22" s="21">
        <v>0.57695399999999997</v>
      </c>
      <c r="AJ22" s="21">
        <v>0.57695399999999997</v>
      </c>
      <c r="AK22" s="21">
        <v>0.57695399999999997</v>
      </c>
      <c r="AL22" s="21">
        <v>0.57695399999999997</v>
      </c>
      <c r="AM22" s="21">
        <v>0.57695399999999997</v>
      </c>
      <c r="AN22" s="21">
        <v>0.57695399999999997</v>
      </c>
      <c r="AO22" s="21">
        <v>65.937600000000003</v>
      </c>
      <c r="AP22" s="21">
        <v>2.1338140000000001</v>
      </c>
      <c r="AQ22" s="21">
        <v>1.8041259999999999</v>
      </c>
      <c r="AR22" s="21">
        <v>1.5843339999999999</v>
      </c>
      <c r="AS22" s="21">
        <v>1.3645419999999999</v>
      </c>
      <c r="AT22" s="21">
        <v>1.2546459999999999</v>
      </c>
      <c r="AU22" s="21">
        <v>1.2180139999999999</v>
      </c>
      <c r="AV22" s="95">
        <v>0.49050000000000005</v>
      </c>
      <c r="AW22" s="21">
        <v>0</v>
      </c>
      <c r="AX22" s="21">
        <v>5</v>
      </c>
      <c r="AY22" s="21">
        <v>4</v>
      </c>
      <c r="AZ22" s="21" t="s">
        <v>21819</v>
      </c>
      <c r="BA22" s="21">
        <v>45</v>
      </c>
      <c r="BB22" s="197">
        <v>0</v>
      </c>
      <c r="BC22" s="197">
        <v>0</v>
      </c>
      <c r="BD22" s="197">
        <v>0</v>
      </c>
      <c r="BE22" s="197"/>
      <c r="BF22" s="197">
        <v>0</v>
      </c>
      <c r="BG22" s="197">
        <v>0</v>
      </c>
      <c r="BH22" s="197">
        <v>0</v>
      </c>
      <c r="BI22" s="197">
        <v>0</v>
      </c>
      <c r="BJ22" s="197">
        <v>0</v>
      </c>
      <c r="BK22" s="21">
        <f t="shared" si="0"/>
        <v>6</v>
      </c>
      <c r="BL22" s="21">
        <f t="shared" si="1"/>
        <v>5</v>
      </c>
    </row>
    <row r="23" spans="1:64" s="225" customFormat="1" ht="14.6">
      <c r="A23" s="221" t="s">
        <v>21890</v>
      </c>
      <c r="B23" s="205" t="s">
        <v>21772</v>
      </c>
      <c r="C23" s="88">
        <v>20</v>
      </c>
      <c r="D23" s="104" t="s">
        <v>289</v>
      </c>
      <c r="E23" s="198" t="s">
        <v>300</v>
      </c>
      <c r="F23" s="198" t="s">
        <v>61</v>
      </c>
      <c r="G23" s="91" t="s">
        <v>915</v>
      </c>
      <c r="H23" s="91" t="s">
        <v>21785</v>
      </c>
      <c r="I23" s="91">
        <v>43</v>
      </c>
      <c r="J23" s="18" t="s">
        <v>13102</v>
      </c>
      <c r="K23" s="18" t="s">
        <v>6242</v>
      </c>
      <c r="L23" s="96" t="s">
        <v>21628</v>
      </c>
      <c r="M23" s="91" t="s">
        <v>53</v>
      </c>
      <c r="N23" s="91" t="s">
        <v>539</v>
      </c>
      <c r="O23" s="99" t="s">
        <v>21725</v>
      </c>
      <c r="P23" s="91">
        <v>63</v>
      </c>
      <c r="Q23" s="126">
        <v>123</v>
      </c>
      <c r="R23" s="140">
        <v>112240</v>
      </c>
      <c r="S23" s="94">
        <v>114767.95487248445</v>
      </c>
      <c r="T23" s="94">
        <v>912.52032520325201</v>
      </c>
      <c r="U23" s="94">
        <v>933.07280384133696</v>
      </c>
      <c r="V23" s="21" t="s">
        <v>21828</v>
      </c>
      <c r="W23" s="219">
        <v>2759.31</v>
      </c>
      <c r="X23" s="219">
        <v>27.5931</v>
      </c>
      <c r="Y23" s="219">
        <v>70551.957600000009</v>
      </c>
      <c r="Z23" s="21">
        <v>0</v>
      </c>
      <c r="AA23" s="21">
        <v>0</v>
      </c>
      <c r="AB23" s="95" t="s">
        <v>21840</v>
      </c>
      <c r="AC23" s="21">
        <v>4034.5911000000001</v>
      </c>
      <c r="AD23" s="197">
        <v>0</v>
      </c>
      <c r="AE23" s="21">
        <v>2572.1568000000002</v>
      </c>
      <c r="AF23" s="21">
        <v>1</v>
      </c>
      <c r="AG23" s="21" t="s">
        <v>21828</v>
      </c>
      <c r="AH23" s="21">
        <v>5638.59</v>
      </c>
      <c r="AI23" s="21">
        <v>145.16370000000001</v>
      </c>
      <c r="AJ23" s="21">
        <v>145.16370000000001</v>
      </c>
      <c r="AK23" s="21">
        <v>145.16370000000001</v>
      </c>
      <c r="AL23" s="21">
        <v>145.16370000000001</v>
      </c>
      <c r="AM23" s="21">
        <v>145.16370000000001</v>
      </c>
      <c r="AN23" s="21">
        <v>145.16370000000001</v>
      </c>
      <c r="AO23" s="21">
        <v>9237.69</v>
      </c>
      <c r="AP23" s="21">
        <v>211.1472</v>
      </c>
      <c r="AQ23" s="21">
        <v>211.1472</v>
      </c>
      <c r="AR23" s="21">
        <v>211.1472</v>
      </c>
      <c r="AS23" s="21">
        <v>211.1472</v>
      </c>
      <c r="AT23" s="21">
        <v>211.1472</v>
      </c>
      <c r="AU23" s="21">
        <v>211.1472</v>
      </c>
      <c r="AV23" s="95">
        <v>23.994</v>
      </c>
      <c r="AW23" s="21">
        <v>9.5975999999999999</v>
      </c>
      <c r="AX23" s="21">
        <v>3</v>
      </c>
      <c r="AY23" s="21">
        <v>3</v>
      </c>
      <c r="AZ23" s="21" t="s">
        <v>21887</v>
      </c>
      <c r="BA23" s="21">
        <v>22.895</v>
      </c>
      <c r="BB23" s="197">
        <v>0</v>
      </c>
      <c r="BC23" s="21">
        <v>0</v>
      </c>
      <c r="BD23" s="21">
        <v>2.7473999999999998E-2</v>
      </c>
      <c r="BE23" s="95" t="s">
        <v>21840</v>
      </c>
      <c r="BF23" s="21">
        <v>0</v>
      </c>
      <c r="BG23" s="21">
        <v>18.315999999999999</v>
      </c>
      <c r="BH23" s="21">
        <v>0.10073799999999999</v>
      </c>
      <c r="BI23" s="21">
        <v>338.846</v>
      </c>
      <c r="BJ23" s="21">
        <v>0.91579999999999995</v>
      </c>
      <c r="BK23" s="21">
        <f t="shared" si="0"/>
        <v>4.9157999999999999</v>
      </c>
      <c r="BL23" s="21">
        <f t="shared" si="1"/>
        <v>4.9157999999999999</v>
      </c>
    </row>
    <row r="24" spans="1:64" s="225" customFormat="1" ht="14.6">
      <c r="A24" s="221" t="s">
        <v>21890</v>
      </c>
      <c r="B24" s="205" t="s">
        <v>21772</v>
      </c>
      <c r="C24" s="88">
        <v>21</v>
      </c>
      <c r="D24" s="104" t="s">
        <v>181</v>
      </c>
      <c r="E24" s="198" t="s">
        <v>300</v>
      </c>
      <c r="F24" s="198" t="s">
        <v>21767</v>
      </c>
      <c r="G24" s="91" t="s">
        <v>7451</v>
      </c>
      <c r="H24" s="89" t="s">
        <v>40</v>
      </c>
      <c r="I24" s="91" t="s">
        <v>21833</v>
      </c>
      <c r="J24" s="18" t="s">
        <v>7515</v>
      </c>
      <c r="K24" s="18" t="s">
        <v>10151</v>
      </c>
      <c r="L24" s="96" t="s">
        <v>301</v>
      </c>
      <c r="M24" s="96" t="s">
        <v>47</v>
      </c>
      <c r="N24" s="91" t="s">
        <v>508</v>
      </c>
      <c r="O24" s="101" t="s">
        <v>21851</v>
      </c>
      <c r="P24" s="97" t="s">
        <v>21705</v>
      </c>
      <c r="Q24" s="94">
        <v>193</v>
      </c>
      <c r="R24" s="94">
        <v>110153</v>
      </c>
      <c r="S24" s="94">
        <v>116719.93959747528</v>
      </c>
      <c r="T24" s="94">
        <v>570.740932642487</v>
      </c>
      <c r="U24" s="94">
        <v>604.76652641178907</v>
      </c>
      <c r="V24" s="21" t="s">
        <v>21819</v>
      </c>
      <c r="W24" s="219">
        <v>40</v>
      </c>
      <c r="X24" s="219">
        <v>0.06</v>
      </c>
      <c r="Y24" s="219">
        <v>280</v>
      </c>
      <c r="Z24" s="21">
        <v>0</v>
      </c>
      <c r="AA24" s="21">
        <v>0.33</v>
      </c>
      <c r="AB24" s="95" t="s">
        <v>21840</v>
      </c>
      <c r="AC24" s="21">
        <v>17.5</v>
      </c>
      <c r="AD24" s="21">
        <v>0</v>
      </c>
      <c r="AE24" s="197">
        <v>0</v>
      </c>
      <c r="AF24" s="21">
        <v>1</v>
      </c>
      <c r="AG24" s="21" t="s">
        <v>21819</v>
      </c>
      <c r="AH24" s="21">
        <v>65</v>
      </c>
      <c r="AI24" s="21">
        <v>2.0299999999999998</v>
      </c>
      <c r="AJ24" s="21">
        <v>2.0299999999999998</v>
      </c>
      <c r="AK24" s="21">
        <v>2.0299999999999998</v>
      </c>
      <c r="AL24" s="21">
        <v>2.0299999999999998</v>
      </c>
      <c r="AM24" s="21">
        <v>2.0299999999999998</v>
      </c>
      <c r="AN24" s="21">
        <v>2.0299999999999998</v>
      </c>
      <c r="AO24" s="21">
        <v>65</v>
      </c>
      <c r="AP24" s="21">
        <v>2.35</v>
      </c>
      <c r="AQ24" s="21">
        <v>2.35</v>
      </c>
      <c r="AR24" s="21">
        <v>2.35</v>
      </c>
      <c r="AS24" s="21">
        <v>2.35</v>
      </c>
      <c r="AT24" s="21">
        <v>2.35</v>
      </c>
      <c r="AU24" s="21">
        <v>2.35</v>
      </c>
      <c r="AV24" s="95">
        <v>0.2</v>
      </c>
      <c r="AW24" s="21">
        <v>0.23</v>
      </c>
      <c r="AX24" s="21">
        <v>5</v>
      </c>
      <c r="AY24" s="21">
        <v>3</v>
      </c>
      <c r="AZ24" s="21" t="s">
        <v>21819</v>
      </c>
      <c r="BA24" s="21">
        <v>55</v>
      </c>
      <c r="BB24" s="197">
        <v>0</v>
      </c>
      <c r="BC24" s="21">
        <v>0</v>
      </c>
      <c r="BD24" s="21">
        <v>0</v>
      </c>
      <c r="BE24" s="95" t="s">
        <v>21840</v>
      </c>
      <c r="BF24" s="21">
        <v>0</v>
      </c>
      <c r="BG24" s="21">
        <v>10</v>
      </c>
      <c r="BH24" s="21">
        <v>0.05</v>
      </c>
      <c r="BI24" s="21">
        <v>250</v>
      </c>
      <c r="BJ24" s="21">
        <v>1</v>
      </c>
      <c r="BK24" s="21">
        <f t="shared" si="0"/>
        <v>7</v>
      </c>
      <c r="BL24" s="21">
        <f t="shared" si="1"/>
        <v>5</v>
      </c>
    </row>
    <row r="25" spans="1:64" s="225" customFormat="1" ht="14.6">
      <c r="A25" s="221" t="s">
        <v>21890</v>
      </c>
      <c r="B25" s="205" t="s">
        <v>21772</v>
      </c>
      <c r="C25" s="88">
        <v>22</v>
      </c>
      <c r="D25" s="104" t="s">
        <v>187</v>
      </c>
      <c r="E25" s="198" t="s">
        <v>300</v>
      </c>
      <c r="F25" s="198" t="s">
        <v>49</v>
      </c>
      <c r="G25" s="91" t="s">
        <v>580</v>
      </c>
      <c r="H25" s="97" t="s">
        <v>21783</v>
      </c>
      <c r="I25" s="91">
        <v>21</v>
      </c>
      <c r="J25" s="18" t="s">
        <v>17255</v>
      </c>
      <c r="K25" s="18" t="s">
        <v>10151</v>
      </c>
      <c r="L25" s="96" t="s">
        <v>301</v>
      </c>
      <c r="M25" s="96" t="s">
        <v>47</v>
      </c>
      <c r="N25" s="91" t="s">
        <v>508</v>
      </c>
      <c r="O25" s="101" t="s">
        <v>21851</v>
      </c>
      <c r="P25" s="97" t="s">
        <v>21705</v>
      </c>
      <c r="Q25" s="94">
        <v>127</v>
      </c>
      <c r="R25" s="94">
        <v>106293</v>
      </c>
      <c r="S25" s="94">
        <v>106293</v>
      </c>
      <c r="T25" s="94">
        <v>837</v>
      </c>
      <c r="U25" s="94">
        <v>837</v>
      </c>
      <c r="V25" s="21" t="s">
        <v>26</v>
      </c>
      <c r="W25" s="219">
        <v>605.31158400000004</v>
      </c>
      <c r="X25" s="219">
        <v>0.65575421600000006</v>
      </c>
      <c r="Y25" s="219">
        <v>1916.8200159999999</v>
      </c>
      <c r="Z25" s="21">
        <v>0</v>
      </c>
      <c r="AA25" s="21">
        <v>0.72437200000000002</v>
      </c>
      <c r="AB25" s="95" t="s">
        <v>21840</v>
      </c>
      <c r="AC25" s="21">
        <v>0</v>
      </c>
      <c r="AD25" s="21">
        <v>80.734552000000008</v>
      </c>
      <c r="AE25" s="197">
        <v>0</v>
      </c>
      <c r="AF25" s="21">
        <v>1.5</v>
      </c>
      <c r="AG25" s="21" t="s">
        <v>26</v>
      </c>
      <c r="AH25" s="21">
        <v>460.96400000000006</v>
      </c>
      <c r="AI25" s="21">
        <v>0.65852000000000011</v>
      </c>
      <c r="AJ25" s="21">
        <v>0.65852000000000011</v>
      </c>
      <c r="AK25" s="21">
        <v>0.65852000000000011</v>
      </c>
      <c r="AL25" s="21">
        <v>0.65852000000000011</v>
      </c>
      <c r="AM25" s="21">
        <v>0.65852000000000011</v>
      </c>
      <c r="AN25" s="21">
        <v>0.65852000000000011</v>
      </c>
      <c r="AO25" s="21">
        <v>493.89000000000004</v>
      </c>
      <c r="AP25" s="21">
        <v>2.5682280000000004</v>
      </c>
      <c r="AQ25" s="21">
        <v>2.5682280000000004</v>
      </c>
      <c r="AR25" s="21">
        <v>2.5682280000000004</v>
      </c>
      <c r="AS25" s="21">
        <v>2.5682280000000004</v>
      </c>
      <c r="AT25" s="21">
        <v>2.5682280000000004</v>
      </c>
      <c r="AU25" s="21">
        <v>2.5682280000000004</v>
      </c>
      <c r="AV25" s="95">
        <v>8.8900200000000016</v>
      </c>
      <c r="AW25" s="21">
        <v>1.1853359999999999</v>
      </c>
      <c r="AX25" s="21">
        <v>4.5</v>
      </c>
      <c r="AY25" s="21">
        <v>2.5</v>
      </c>
      <c r="AZ25" s="21" t="s">
        <v>21819</v>
      </c>
      <c r="BA25" s="21">
        <v>55</v>
      </c>
      <c r="BB25" s="197">
        <v>0</v>
      </c>
      <c r="BC25" s="21">
        <v>0</v>
      </c>
      <c r="BD25" s="21">
        <v>0</v>
      </c>
      <c r="BE25" s="95" t="s">
        <v>21840</v>
      </c>
      <c r="BF25" s="21">
        <v>0</v>
      </c>
      <c r="BG25" s="21">
        <v>10</v>
      </c>
      <c r="BH25" s="21">
        <v>0.05</v>
      </c>
      <c r="BI25" s="21">
        <v>250</v>
      </c>
      <c r="BJ25" s="21">
        <v>1</v>
      </c>
      <c r="BK25" s="21">
        <f t="shared" si="0"/>
        <v>7</v>
      </c>
      <c r="BL25" s="21">
        <f t="shared" si="1"/>
        <v>5</v>
      </c>
    </row>
    <row r="26" spans="1:64" s="225" customFormat="1" ht="14.6">
      <c r="A26" s="221" t="s">
        <v>21890</v>
      </c>
      <c r="B26" s="205" t="s">
        <v>21772</v>
      </c>
      <c r="C26" s="88">
        <v>23</v>
      </c>
      <c r="D26" s="104" t="s">
        <v>123</v>
      </c>
      <c r="E26" s="91" t="s">
        <v>301</v>
      </c>
      <c r="F26" s="91" t="s">
        <v>47</v>
      </c>
      <c r="G26" s="91" t="s">
        <v>508</v>
      </c>
      <c r="H26" s="97" t="s">
        <v>21851</v>
      </c>
      <c r="I26" s="91" t="s">
        <v>21705</v>
      </c>
      <c r="J26" s="18" t="s">
        <v>10151</v>
      </c>
      <c r="K26" s="18" t="s">
        <v>13102</v>
      </c>
      <c r="L26" s="198" t="s">
        <v>300</v>
      </c>
      <c r="M26" s="198" t="s">
        <v>61</v>
      </c>
      <c r="N26" s="91" t="s">
        <v>915</v>
      </c>
      <c r="O26" s="91" t="s">
        <v>21785</v>
      </c>
      <c r="P26" s="97">
        <v>43</v>
      </c>
      <c r="Q26" s="94">
        <v>216</v>
      </c>
      <c r="R26" s="94">
        <v>103481</v>
      </c>
      <c r="S26" s="94">
        <v>171913.77709351931</v>
      </c>
      <c r="T26" s="94">
        <v>479.0787037037037</v>
      </c>
      <c r="U26" s="94">
        <v>795.89711617370051</v>
      </c>
      <c r="V26" s="21" t="s">
        <v>21819</v>
      </c>
      <c r="W26" s="219">
        <v>10</v>
      </c>
      <c r="X26" s="219">
        <v>0.05</v>
      </c>
      <c r="Y26" s="219">
        <v>275</v>
      </c>
      <c r="Z26" s="21">
        <v>0</v>
      </c>
      <c r="AA26" s="21">
        <v>0</v>
      </c>
      <c r="AB26" s="95" t="s">
        <v>21840</v>
      </c>
      <c r="AC26" s="21">
        <v>8</v>
      </c>
      <c r="AD26" s="197">
        <v>0</v>
      </c>
      <c r="AE26" s="21">
        <v>0</v>
      </c>
      <c r="AF26" s="21">
        <v>1</v>
      </c>
      <c r="AG26" s="21" t="s">
        <v>21819</v>
      </c>
      <c r="AH26" s="21">
        <v>40</v>
      </c>
      <c r="AI26" s="21">
        <v>0.33</v>
      </c>
      <c r="AJ26" s="21">
        <v>0.33</v>
      </c>
      <c r="AK26" s="21">
        <v>0.33</v>
      </c>
      <c r="AL26" s="21">
        <v>0.33</v>
      </c>
      <c r="AM26" s="21">
        <v>0.33</v>
      </c>
      <c r="AN26" s="21">
        <v>0.33</v>
      </c>
      <c r="AO26" s="21">
        <v>85</v>
      </c>
      <c r="AP26" s="21">
        <v>1.1100000000000001</v>
      </c>
      <c r="AQ26" s="21">
        <v>1</v>
      </c>
      <c r="AR26" s="21">
        <v>1</v>
      </c>
      <c r="AS26" s="21">
        <v>1</v>
      </c>
      <c r="AT26" s="21">
        <v>1</v>
      </c>
      <c r="AU26" s="21">
        <v>0.9</v>
      </c>
      <c r="AV26" s="95">
        <v>0.45</v>
      </c>
      <c r="AW26" s="21">
        <v>0.08</v>
      </c>
      <c r="AX26" s="21">
        <v>5</v>
      </c>
      <c r="AY26" s="21">
        <v>3</v>
      </c>
      <c r="AZ26" s="21" t="s">
        <v>21828</v>
      </c>
      <c r="BA26" s="21">
        <v>0</v>
      </c>
      <c r="BB26" s="197">
        <v>0</v>
      </c>
      <c r="BC26" s="21">
        <v>1007.748</v>
      </c>
      <c r="BD26" s="21">
        <v>8.3978999999999999</v>
      </c>
      <c r="BE26" s="95" t="s">
        <v>21840</v>
      </c>
      <c r="BF26" s="21">
        <v>0</v>
      </c>
      <c r="BG26" s="21">
        <v>1007.748</v>
      </c>
      <c r="BH26" s="21">
        <v>17.9955</v>
      </c>
      <c r="BI26" s="21">
        <v>30761.507700000002</v>
      </c>
      <c r="BJ26" s="21">
        <v>119.97</v>
      </c>
      <c r="BK26" s="21">
        <f t="shared" si="0"/>
        <v>125.97</v>
      </c>
      <c r="BL26" s="21">
        <f t="shared" si="1"/>
        <v>123.97</v>
      </c>
    </row>
    <row r="27" spans="1:64" s="225" customFormat="1" ht="14.6">
      <c r="A27" s="221" t="s">
        <v>21890</v>
      </c>
      <c r="B27" s="205" t="s">
        <v>21772</v>
      </c>
      <c r="C27" s="88">
        <v>24</v>
      </c>
      <c r="D27" s="104" t="s">
        <v>191</v>
      </c>
      <c r="E27" s="91" t="s">
        <v>21628</v>
      </c>
      <c r="F27" s="91" t="s">
        <v>53</v>
      </c>
      <c r="G27" s="91" t="s">
        <v>539</v>
      </c>
      <c r="H27" s="91" t="s">
        <v>21703</v>
      </c>
      <c r="I27" s="91" t="s">
        <v>21773</v>
      </c>
      <c r="J27" s="18" t="s">
        <v>6242</v>
      </c>
      <c r="K27" s="18" t="s">
        <v>5549</v>
      </c>
      <c r="L27" s="96" t="s">
        <v>301</v>
      </c>
      <c r="M27" s="96" t="s">
        <v>47</v>
      </c>
      <c r="N27" s="91" t="s">
        <v>508</v>
      </c>
      <c r="O27" s="93" t="s">
        <v>21853</v>
      </c>
      <c r="P27" s="195">
        <v>88008</v>
      </c>
      <c r="Q27" s="126">
        <v>118</v>
      </c>
      <c r="R27" s="140">
        <v>103251</v>
      </c>
      <c r="S27" s="94">
        <v>124374.84759511222</v>
      </c>
      <c r="T27" s="94">
        <v>875.00847457627117</v>
      </c>
      <c r="U27" s="94">
        <v>1054.0241321619681</v>
      </c>
      <c r="V27" s="21" t="s">
        <v>21887</v>
      </c>
      <c r="W27" s="219">
        <v>18.315999999999999</v>
      </c>
      <c r="X27" s="219">
        <v>9.1579999999999995E-2</v>
      </c>
      <c r="Y27" s="219">
        <v>430.42599999999999</v>
      </c>
      <c r="Z27" s="21">
        <v>0</v>
      </c>
      <c r="AA27" s="21">
        <v>0</v>
      </c>
      <c r="AB27" s="95" t="s">
        <v>21840</v>
      </c>
      <c r="AC27" s="21">
        <v>0</v>
      </c>
      <c r="AD27" s="197">
        <v>0</v>
      </c>
      <c r="AE27" s="21">
        <v>0</v>
      </c>
      <c r="AF27" s="21">
        <v>1</v>
      </c>
      <c r="AG27" s="21" t="s">
        <v>21887</v>
      </c>
      <c r="AH27" s="21">
        <v>28.389799999999997</v>
      </c>
      <c r="AI27" s="21">
        <v>0.62274399999999996</v>
      </c>
      <c r="AJ27" s="21">
        <v>0.62274399999999996</v>
      </c>
      <c r="AK27" s="21">
        <v>0.62274399999999996</v>
      </c>
      <c r="AL27" s="21">
        <v>0.62274399999999996</v>
      </c>
      <c r="AM27" s="21">
        <v>0.62274399999999996</v>
      </c>
      <c r="AN27" s="21">
        <v>0.62274399999999996</v>
      </c>
      <c r="AO27" s="21">
        <v>75.09559999999999</v>
      </c>
      <c r="AP27" s="21">
        <v>1.3553839999999999</v>
      </c>
      <c r="AQ27" s="21">
        <v>1.3553839999999999</v>
      </c>
      <c r="AR27" s="21">
        <v>1.3553839999999999</v>
      </c>
      <c r="AS27" s="21">
        <v>1.3553839999999999</v>
      </c>
      <c r="AT27" s="21">
        <v>1.3553839999999999</v>
      </c>
      <c r="AU27" s="21">
        <v>1.3553839999999999</v>
      </c>
      <c r="AV27" s="95">
        <v>0.49050000000000005</v>
      </c>
      <c r="AW27" s="21">
        <v>0.17400199999999999</v>
      </c>
      <c r="AX27" s="21">
        <v>6</v>
      </c>
      <c r="AY27" s="21">
        <v>5</v>
      </c>
      <c r="AZ27" s="21" t="s">
        <v>21819</v>
      </c>
      <c r="BA27" s="21">
        <v>55</v>
      </c>
      <c r="BB27" s="197">
        <v>0</v>
      </c>
      <c r="BC27" s="21">
        <v>0</v>
      </c>
      <c r="BD27" s="21">
        <v>0</v>
      </c>
      <c r="BE27" s="95" t="s">
        <v>21840</v>
      </c>
      <c r="BF27" s="21">
        <v>0</v>
      </c>
      <c r="BG27" s="21">
        <v>12</v>
      </c>
      <c r="BH27" s="21">
        <v>0.12</v>
      </c>
      <c r="BI27" s="21">
        <v>250</v>
      </c>
      <c r="BJ27" s="21">
        <v>1</v>
      </c>
      <c r="BK27" s="21">
        <f t="shared" si="0"/>
        <v>8</v>
      </c>
      <c r="BL27" s="21">
        <f t="shared" si="1"/>
        <v>7</v>
      </c>
    </row>
    <row r="28" spans="1:64" s="225" customFormat="1" ht="14.6">
      <c r="A28" s="222" t="s">
        <v>21890</v>
      </c>
      <c r="B28" s="205" t="s">
        <v>21772</v>
      </c>
      <c r="C28" s="88">
        <v>25</v>
      </c>
      <c r="D28" s="104" t="s">
        <v>291</v>
      </c>
      <c r="E28" s="91" t="s">
        <v>301</v>
      </c>
      <c r="F28" s="91" t="s">
        <v>47</v>
      </c>
      <c r="G28" s="91" t="s">
        <v>508</v>
      </c>
      <c r="H28" s="91" t="s">
        <v>21853</v>
      </c>
      <c r="I28" s="91">
        <v>88008</v>
      </c>
      <c r="J28" s="18" t="s">
        <v>5549</v>
      </c>
      <c r="K28" s="18" t="s">
        <v>2919</v>
      </c>
      <c r="L28" s="96" t="s">
        <v>21628</v>
      </c>
      <c r="M28" s="91" t="s">
        <v>53</v>
      </c>
      <c r="N28" s="91" t="s">
        <v>1332</v>
      </c>
      <c r="O28" s="99" t="s">
        <v>21711</v>
      </c>
      <c r="P28" s="91" t="s">
        <v>21701</v>
      </c>
      <c r="Q28" s="94">
        <v>177</v>
      </c>
      <c r="R28" s="94">
        <v>102673</v>
      </c>
      <c r="S28" s="94">
        <v>163104.38571197441</v>
      </c>
      <c r="T28" s="94">
        <v>580.07344632768365</v>
      </c>
      <c r="U28" s="94">
        <v>921.49370458742601</v>
      </c>
      <c r="V28" s="21" t="s">
        <v>21819</v>
      </c>
      <c r="W28" s="219">
        <v>10</v>
      </c>
      <c r="X28" s="219">
        <v>0.1</v>
      </c>
      <c r="Y28" s="219">
        <v>250</v>
      </c>
      <c r="Z28" s="21">
        <v>0</v>
      </c>
      <c r="AA28" s="21">
        <v>0</v>
      </c>
      <c r="AB28" s="95" t="s">
        <v>21840</v>
      </c>
      <c r="AC28" s="21">
        <v>8</v>
      </c>
      <c r="AD28" s="197">
        <v>0</v>
      </c>
      <c r="AE28" s="21">
        <v>0</v>
      </c>
      <c r="AF28" s="21">
        <v>1</v>
      </c>
      <c r="AG28" s="21" t="s">
        <v>21819</v>
      </c>
      <c r="AH28" s="21">
        <v>60</v>
      </c>
      <c r="AI28" s="21">
        <v>0.33</v>
      </c>
      <c r="AJ28" s="21">
        <v>0.33</v>
      </c>
      <c r="AK28" s="21">
        <v>0.33</v>
      </c>
      <c r="AL28" s="21">
        <v>0.33</v>
      </c>
      <c r="AM28" s="21">
        <v>0.33</v>
      </c>
      <c r="AN28" s="21">
        <v>0.33</v>
      </c>
      <c r="AO28" s="21">
        <v>80</v>
      </c>
      <c r="AP28" s="21">
        <v>1.5899999999999999</v>
      </c>
      <c r="AQ28" s="21">
        <v>1.4</v>
      </c>
      <c r="AR28" s="21">
        <v>1.4</v>
      </c>
      <c r="AS28" s="21">
        <v>1.4</v>
      </c>
      <c r="AT28" s="21">
        <v>1.4</v>
      </c>
      <c r="AU28" s="21">
        <v>1.4</v>
      </c>
      <c r="AV28" s="95">
        <v>0.45</v>
      </c>
      <c r="AW28" s="21">
        <v>0</v>
      </c>
      <c r="AX28" s="21">
        <v>5</v>
      </c>
      <c r="AY28" s="21">
        <v>3</v>
      </c>
      <c r="AZ28" s="21" t="s">
        <v>21887</v>
      </c>
      <c r="BA28" s="197">
        <v>0</v>
      </c>
      <c r="BB28" s="21">
        <v>24.607545999999999</v>
      </c>
      <c r="BC28" s="21">
        <v>14.762696</v>
      </c>
      <c r="BD28" s="21">
        <v>3.6631999999999998E-2</v>
      </c>
      <c r="BE28" s="95" t="s">
        <v>21840</v>
      </c>
      <c r="BF28" s="21">
        <v>0</v>
      </c>
      <c r="BG28" s="21">
        <v>24.726599999999998</v>
      </c>
      <c r="BH28" s="21">
        <v>6.4105999999999996E-2</v>
      </c>
      <c r="BI28" s="21">
        <v>166.6756</v>
      </c>
      <c r="BJ28" s="21">
        <v>0.91579999999999995</v>
      </c>
      <c r="BK28" s="21">
        <f t="shared" si="0"/>
        <v>6.9157999999999999</v>
      </c>
      <c r="BL28" s="21">
        <f t="shared" si="1"/>
        <v>4.9157999999999999</v>
      </c>
    </row>
    <row r="29" spans="1:64" s="225" customFormat="1" ht="14.6">
      <c r="A29" s="222" t="s">
        <v>21890</v>
      </c>
      <c r="B29" s="205" t="s">
        <v>21772</v>
      </c>
      <c r="C29" s="88">
        <v>26</v>
      </c>
      <c r="D29" s="104" t="s">
        <v>276</v>
      </c>
      <c r="E29" s="91" t="s">
        <v>301</v>
      </c>
      <c r="F29" s="91" t="s">
        <v>47</v>
      </c>
      <c r="G29" s="91" t="s">
        <v>508</v>
      </c>
      <c r="H29" s="91" t="s">
        <v>21855</v>
      </c>
      <c r="I29" s="91">
        <v>92101</v>
      </c>
      <c r="J29" s="18" t="s">
        <v>15883</v>
      </c>
      <c r="K29" s="18" t="s">
        <v>10464</v>
      </c>
      <c r="L29" s="96" t="s">
        <v>21628</v>
      </c>
      <c r="M29" s="96" t="s">
        <v>76</v>
      </c>
      <c r="N29" s="91" t="s">
        <v>611</v>
      </c>
      <c r="O29" s="99" t="s">
        <v>17063</v>
      </c>
      <c r="P29" s="91" t="s">
        <v>21723</v>
      </c>
      <c r="Q29" s="94">
        <v>52</v>
      </c>
      <c r="R29" s="94">
        <v>96008</v>
      </c>
      <c r="S29" s="94">
        <v>115209.59999999999</v>
      </c>
      <c r="T29" s="94">
        <v>1846.3076923076924</v>
      </c>
      <c r="U29" s="94">
        <v>2215.5692307692307</v>
      </c>
      <c r="V29" s="21" t="s">
        <v>21819</v>
      </c>
      <c r="W29" s="219">
        <v>10</v>
      </c>
      <c r="X29" s="219">
        <v>0.08</v>
      </c>
      <c r="Y29" s="219">
        <v>250</v>
      </c>
      <c r="Z29" s="21">
        <v>0</v>
      </c>
      <c r="AA29" s="21">
        <v>0</v>
      </c>
      <c r="AB29" s="95" t="s">
        <v>21840</v>
      </c>
      <c r="AC29" s="21">
        <v>8</v>
      </c>
      <c r="AD29" s="197">
        <v>0</v>
      </c>
      <c r="AE29" s="21">
        <v>0</v>
      </c>
      <c r="AF29" s="21">
        <v>1</v>
      </c>
      <c r="AG29" s="21" t="s">
        <v>21819</v>
      </c>
      <c r="AH29" s="21">
        <v>55</v>
      </c>
      <c r="AI29" s="21">
        <v>0.3</v>
      </c>
      <c r="AJ29" s="21">
        <v>0.3</v>
      </c>
      <c r="AK29" s="21">
        <v>0.3</v>
      </c>
      <c r="AL29" s="21">
        <v>0.3</v>
      </c>
      <c r="AM29" s="21">
        <v>0.3</v>
      </c>
      <c r="AN29" s="21">
        <v>0.3</v>
      </c>
      <c r="AO29" s="21">
        <v>75</v>
      </c>
      <c r="AP29" s="21">
        <v>0.99</v>
      </c>
      <c r="AQ29" s="21">
        <v>0.9</v>
      </c>
      <c r="AR29" s="21">
        <v>0.9</v>
      </c>
      <c r="AS29" s="21">
        <v>0.9</v>
      </c>
      <c r="AT29" s="21">
        <v>0.9</v>
      </c>
      <c r="AU29" s="21">
        <v>0.75</v>
      </c>
      <c r="AV29" s="95">
        <v>0.45</v>
      </c>
      <c r="AW29" s="21">
        <v>0.1</v>
      </c>
      <c r="AX29" s="21">
        <v>5</v>
      </c>
      <c r="AY29" s="21">
        <v>4</v>
      </c>
      <c r="AZ29" s="21" t="s">
        <v>30</v>
      </c>
      <c r="BA29" s="21">
        <v>25.677999999999997</v>
      </c>
      <c r="BB29" s="197">
        <v>0</v>
      </c>
      <c r="BC29" s="21">
        <v>30.556819999999998</v>
      </c>
      <c r="BD29" s="21">
        <v>0.10409999999999998</v>
      </c>
      <c r="BE29" s="95" t="s">
        <v>21840</v>
      </c>
      <c r="BF29" s="21">
        <v>0</v>
      </c>
      <c r="BG29" s="21">
        <v>24.29</v>
      </c>
      <c r="BH29" s="21">
        <v>0.10409999999999998</v>
      </c>
      <c r="BI29" s="21">
        <v>267.19</v>
      </c>
      <c r="BJ29" s="21">
        <v>0.69399999999999995</v>
      </c>
      <c r="BK29" s="21">
        <f t="shared" si="0"/>
        <v>6.694</v>
      </c>
      <c r="BL29" s="21">
        <f t="shared" si="1"/>
        <v>5.694</v>
      </c>
    </row>
    <row r="30" spans="1:64" s="225" customFormat="1" ht="14.6">
      <c r="A30" s="221" t="s">
        <v>21890</v>
      </c>
      <c r="B30" s="205" t="s">
        <v>21772</v>
      </c>
      <c r="C30" s="88">
        <v>27</v>
      </c>
      <c r="D30" s="104" t="s">
        <v>231</v>
      </c>
      <c r="E30" s="95" t="s">
        <v>21628</v>
      </c>
      <c r="F30" s="95" t="s">
        <v>53</v>
      </c>
      <c r="G30" s="95" t="s">
        <v>699</v>
      </c>
      <c r="H30" s="119" t="s">
        <v>21750</v>
      </c>
      <c r="I30" s="157">
        <v>9323</v>
      </c>
      <c r="J30" s="207" t="s">
        <v>21420</v>
      </c>
      <c r="K30" s="119" t="s">
        <v>8787</v>
      </c>
      <c r="L30" s="91" t="s">
        <v>303</v>
      </c>
      <c r="M30" s="95" t="s">
        <v>227</v>
      </c>
      <c r="N30" s="95" t="s">
        <v>557</v>
      </c>
      <c r="O30" s="119" t="s">
        <v>21729</v>
      </c>
      <c r="P30" s="120">
        <v>16</v>
      </c>
      <c r="Q30" s="126">
        <v>105</v>
      </c>
      <c r="R30" s="126">
        <v>92849</v>
      </c>
      <c r="S30" s="94">
        <v>92849</v>
      </c>
      <c r="T30" s="94">
        <v>884.27619047619044</v>
      </c>
      <c r="U30" s="94">
        <v>884.27619047619044</v>
      </c>
      <c r="V30" s="196" t="s">
        <v>21887</v>
      </c>
      <c r="W30" s="196">
        <v>43.0426</v>
      </c>
      <c r="X30" s="196">
        <v>0.25642399999999999</v>
      </c>
      <c r="Y30" s="196">
        <v>1059.2051219999998</v>
      </c>
      <c r="Z30" s="196">
        <v>0</v>
      </c>
      <c r="AA30" s="196">
        <v>0</v>
      </c>
      <c r="AB30" s="95" t="s">
        <v>21840</v>
      </c>
      <c r="AC30" s="196">
        <v>15.751759999999999</v>
      </c>
      <c r="AD30" s="197">
        <v>0</v>
      </c>
      <c r="AE30" s="196">
        <v>15.751759999999999</v>
      </c>
      <c r="AF30" s="196">
        <v>1</v>
      </c>
      <c r="AG30" s="196" t="s">
        <v>21887</v>
      </c>
      <c r="AH30" s="196">
        <v>123.633</v>
      </c>
      <c r="AI30" s="196">
        <v>2.5276079999999999</v>
      </c>
      <c r="AJ30" s="196">
        <v>2.4360279999999999</v>
      </c>
      <c r="AK30" s="196">
        <v>2.1612879999999999</v>
      </c>
      <c r="AL30" s="196">
        <v>2.0697079999999999</v>
      </c>
      <c r="AM30" s="196">
        <v>1.9781280000000001</v>
      </c>
      <c r="AN30" s="196">
        <v>1.8865479999999999</v>
      </c>
      <c r="AO30" s="196">
        <v>87.000999999999991</v>
      </c>
      <c r="AP30" s="196">
        <v>2.6924519999999998</v>
      </c>
      <c r="AQ30" s="196">
        <v>2.3993959999999999</v>
      </c>
      <c r="AR30" s="196">
        <v>2.2162359999999999</v>
      </c>
      <c r="AS30" s="196">
        <v>2.2162359999999999</v>
      </c>
      <c r="AT30" s="196">
        <v>1.9414959999999999</v>
      </c>
      <c r="AU30" s="196">
        <v>1.9414959999999999</v>
      </c>
      <c r="AV30" s="95">
        <v>0.49050000000000005</v>
      </c>
      <c r="AW30" s="196">
        <v>0</v>
      </c>
      <c r="AX30" s="196">
        <v>5</v>
      </c>
      <c r="AY30" s="196">
        <v>3</v>
      </c>
      <c r="AZ30" s="196" t="s">
        <v>21819</v>
      </c>
      <c r="BA30" s="197">
        <v>0</v>
      </c>
      <c r="BB30" s="21">
        <v>30</v>
      </c>
      <c r="BC30" s="196">
        <v>30</v>
      </c>
      <c r="BD30" s="196">
        <v>7.0000000000000007E-2</v>
      </c>
      <c r="BE30" s="95" t="s">
        <v>21840</v>
      </c>
      <c r="BF30" s="196">
        <v>15</v>
      </c>
      <c r="BG30" s="196">
        <v>11</v>
      </c>
      <c r="BH30" s="196">
        <v>0.11</v>
      </c>
      <c r="BI30" s="196">
        <v>450</v>
      </c>
      <c r="BJ30" s="196">
        <v>1</v>
      </c>
      <c r="BK30" s="21">
        <f t="shared" si="0"/>
        <v>7</v>
      </c>
      <c r="BL30" s="21">
        <f t="shared" si="1"/>
        <v>5</v>
      </c>
    </row>
    <row r="31" spans="1:64" s="225" customFormat="1" ht="14.6">
      <c r="A31" s="221" t="s">
        <v>21890</v>
      </c>
      <c r="B31" s="205" t="s">
        <v>21772</v>
      </c>
      <c r="C31" s="88">
        <v>28</v>
      </c>
      <c r="D31" s="104" t="s">
        <v>180</v>
      </c>
      <c r="E31" s="91" t="s">
        <v>21628</v>
      </c>
      <c r="F31" s="91" t="s">
        <v>41</v>
      </c>
      <c r="G31" s="91" t="s">
        <v>13753</v>
      </c>
      <c r="H31" s="91" t="s">
        <v>21697</v>
      </c>
      <c r="I31" s="91" t="s">
        <v>21698</v>
      </c>
      <c r="J31" s="18" t="s">
        <v>14700</v>
      </c>
      <c r="K31" s="18" t="s">
        <v>11361</v>
      </c>
      <c r="L31" s="96" t="s">
        <v>301</v>
      </c>
      <c r="M31" s="96" t="s">
        <v>47</v>
      </c>
      <c r="N31" s="91" t="s">
        <v>508</v>
      </c>
      <c r="O31" s="93" t="s">
        <v>21854</v>
      </c>
      <c r="P31" s="114" t="s">
        <v>21707</v>
      </c>
      <c r="Q31" s="94">
        <v>168</v>
      </c>
      <c r="R31" s="94">
        <v>85870</v>
      </c>
      <c r="S31" s="94">
        <v>89195.105602018521</v>
      </c>
      <c r="T31" s="94">
        <v>511.13095238095241</v>
      </c>
      <c r="U31" s="94">
        <v>530.92324763106262</v>
      </c>
      <c r="V31" s="21" t="s">
        <v>21887</v>
      </c>
      <c r="W31" s="219">
        <v>24.726599999999998</v>
      </c>
      <c r="X31" s="219">
        <v>0.10073799999999999</v>
      </c>
      <c r="Y31" s="219">
        <v>442.98161799999997</v>
      </c>
      <c r="Z31" s="21">
        <v>0</v>
      </c>
      <c r="AA31" s="21">
        <v>0</v>
      </c>
      <c r="AB31" s="95" t="s">
        <v>21840</v>
      </c>
      <c r="AC31" s="21">
        <v>14.762696</v>
      </c>
      <c r="AD31" s="21">
        <v>0</v>
      </c>
      <c r="AE31" s="197">
        <v>0</v>
      </c>
      <c r="AF31" s="21">
        <v>1</v>
      </c>
      <c r="AG31" s="21" t="s">
        <v>21887</v>
      </c>
      <c r="AH31" s="21">
        <v>48.537399999999998</v>
      </c>
      <c r="AI31" s="21">
        <v>1.1539079999999999</v>
      </c>
      <c r="AJ31" s="21">
        <v>1.1539079999999999</v>
      </c>
      <c r="AK31" s="21">
        <v>1.0623279999999999</v>
      </c>
      <c r="AL31" s="21">
        <v>0.99822200000000005</v>
      </c>
      <c r="AM31" s="21">
        <v>0.97074799999999994</v>
      </c>
      <c r="AN31" s="21">
        <v>0.92495799999999995</v>
      </c>
      <c r="AO31" s="196">
        <v>45.79</v>
      </c>
      <c r="AP31" s="21">
        <v>2.2253940000000001</v>
      </c>
      <c r="AQ31" s="21">
        <v>2.0422339999999997</v>
      </c>
      <c r="AR31" s="21">
        <v>1.6759139999999999</v>
      </c>
      <c r="AS31" s="21">
        <v>1.6759139999999999</v>
      </c>
      <c r="AT31" s="21">
        <v>1.6759139999999999</v>
      </c>
      <c r="AU31" s="21">
        <v>1.6759139999999999</v>
      </c>
      <c r="AV31" s="95">
        <v>0.49050000000000005</v>
      </c>
      <c r="AW31" s="21">
        <v>0</v>
      </c>
      <c r="AX31" s="21">
        <v>5</v>
      </c>
      <c r="AY31" s="21">
        <v>4</v>
      </c>
      <c r="AZ31" s="21" t="s">
        <v>21819</v>
      </c>
      <c r="BA31" s="21">
        <v>55</v>
      </c>
      <c r="BB31" s="197">
        <v>0</v>
      </c>
      <c r="BC31" s="21">
        <v>0</v>
      </c>
      <c r="BD31" s="21">
        <v>0</v>
      </c>
      <c r="BE31" s="95" t="s">
        <v>21840</v>
      </c>
      <c r="BF31" s="21">
        <v>0</v>
      </c>
      <c r="BG31" s="21">
        <v>15</v>
      </c>
      <c r="BH31" s="21">
        <v>0.15</v>
      </c>
      <c r="BI31" s="21">
        <v>250</v>
      </c>
      <c r="BJ31" s="21">
        <v>1</v>
      </c>
      <c r="BK31" s="21">
        <f t="shared" si="0"/>
        <v>7</v>
      </c>
      <c r="BL31" s="21">
        <f t="shared" si="1"/>
        <v>6</v>
      </c>
    </row>
    <row r="32" spans="1:64" s="225" customFormat="1" ht="14.6">
      <c r="A32" s="221" t="s">
        <v>21890</v>
      </c>
      <c r="B32" s="205" t="s">
        <v>21772</v>
      </c>
      <c r="C32" s="88">
        <v>29</v>
      </c>
      <c r="D32" s="104" t="s">
        <v>182</v>
      </c>
      <c r="E32" s="91" t="s">
        <v>21628</v>
      </c>
      <c r="F32" s="91" t="s">
        <v>67</v>
      </c>
      <c r="G32" s="198" t="s">
        <v>2267</v>
      </c>
      <c r="H32" s="89" t="s">
        <v>21715</v>
      </c>
      <c r="I32" s="90">
        <v>70</v>
      </c>
      <c r="J32" s="66" t="s">
        <v>10514</v>
      </c>
      <c r="K32" s="66" t="s">
        <v>11361</v>
      </c>
      <c r="L32" s="96" t="s">
        <v>301</v>
      </c>
      <c r="M32" s="96" t="s">
        <v>47</v>
      </c>
      <c r="N32" s="198" t="s">
        <v>508</v>
      </c>
      <c r="O32" s="93" t="s">
        <v>21854</v>
      </c>
      <c r="P32" s="114" t="s">
        <v>21707</v>
      </c>
      <c r="Q32" s="126">
        <v>130</v>
      </c>
      <c r="R32" s="94">
        <v>81011</v>
      </c>
      <c r="S32" s="94">
        <v>82027.219178289975</v>
      </c>
      <c r="T32" s="94">
        <v>623.1615384615385</v>
      </c>
      <c r="U32" s="94">
        <v>630.978609063769</v>
      </c>
      <c r="V32" s="21" t="s">
        <v>21887</v>
      </c>
      <c r="W32" s="219">
        <v>88.832599999999999</v>
      </c>
      <c r="X32" s="219">
        <v>0.27473999999999998</v>
      </c>
      <c r="Y32" s="219">
        <v>437.07470799999999</v>
      </c>
      <c r="Z32" s="21">
        <v>0</v>
      </c>
      <c r="AA32" s="21">
        <v>0</v>
      </c>
      <c r="AB32" s="95" t="s">
        <v>21840</v>
      </c>
      <c r="AC32" s="21">
        <v>9.8448499999999992</v>
      </c>
      <c r="AD32" s="21">
        <v>22.638575999999997</v>
      </c>
      <c r="AE32" s="197">
        <v>0</v>
      </c>
      <c r="AF32" s="21">
        <v>1</v>
      </c>
      <c r="AG32" s="21" t="s">
        <v>21887</v>
      </c>
      <c r="AH32" s="21">
        <v>73.144946000000004</v>
      </c>
      <c r="AI32" s="21">
        <v>2.1979199999999999</v>
      </c>
      <c r="AJ32" s="21">
        <v>2.1979199999999999</v>
      </c>
      <c r="AK32" s="21">
        <v>1.7033879999999999</v>
      </c>
      <c r="AL32" s="21">
        <v>1.6026499999999999</v>
      </c>
      <c r="AM32" s="21">
        <v>1.4561219999999999</v>
      </c>
      <c r="AN32" s="21">
        <v>1.4561219999999999</v>
      </c>
      <c r="AO32" s="21">
        <v>73.263999999999996</v>
      </c>
      <c r="AP32" s="21">
        <v>2.1979199999999999</v>
      </c>
      <c r="AQ32" s="21">
        <v>2.1979199999999999</v>
      </c>
      <c r="AR32" s="21">
        <v>2.1429719999999999</v>
      </c>
      <c r="AS32" s="21">
        <v>2.1429719999999999</v>
      </c>
      <c r="AT32" s="21">
        <v>2.1429719999999999</v>
      </c>
      <c r="AU32" s="21">
        <v>2.1429719999999999</v>
      </c>
      <c r="AV32" s="95">
        <v>0.49050000000000005</v>
      </c>
      <c r="AW32" s="21">
        <v>0</v>
      </c>
      <c r="AX32" s="21">
        <v>4</v>
      </c>
      <c r="AY32" s="21">
        <v>3</v>
      </c>
      <c r="AZ32" s="21" t="s">
        <v>21819</v>
      </c>
      <c r="BA32" s="21">
        <v>55</v>
      </c>
      <c r="BB32" s="197">
        <v>0</v>
      </c>
      <c r="BC32" s="21">
        <v>0</v>
      </c>
      <c r="BD32" s="21">
        <v>0</v>
      </c>
      <c r="BE32" s="95" t="s">
        <v>21840</v>
      </c>
      <c r="BF32" s="21">
        <v>0</v>
      </c>
      <c r="BG32" s="21">
        <v>15</v>
      </c>
      <c r="BH32" s="21">
        <v>0.15</v>
      </c>
      <c r="BI32" s="21">
        <v>250</v>
      </c>
      <c r="BJ32" s="21">
        <v>1</v>
      </c>
      <c r="BK32" s="21">
        <f t="shared" si="0"/>
        <v>6</v>
      </c>
      <c r="BL32" s="21">
        <f t="shared" si="1"/>
        <v>5</v>
      </c>
    </row>
    <row r="33" spans="1:64" s="225" customFormat="1" ht="14.6">
      <c r="A33" s="221" t="s">
        <v>21890</v>
      </c>
      <c r="B33" s="205" t="s">
        <v>21772</v>
      </c>
      <c r="C33" s="88" t="s">
        <v>21923</v>
      </c>
      <c r="D33" s="104" t="s">
        <v>197</v>
      </c>
      <c r="E33" s="91" t="s">
        <v>21628</v>
      </c>
      <c r="F33" s="91" t="s">
        <v>67</v>
      </c>
      <c r="G33" s="91" t="s">
        <v>2267</v>
      </c>
      <c r="H33" s="89" t="s">
        <v>21715</v>
      </c>
      <c r="I33" s="90">
        <v>70</v>
      </c>
      <c r="J33" s="18" t="s">
        <v>10514</v>
      </c>
      <c r="K33" s="18" t="s">
        <v>14913</v>
      </c>
      <c r="L33" s="198" t="s">
        <v>300</v>
      </c>
      <c r="M33" s="198" t="s">
        <v>49</v>
      </c>
      <c r="N33" s="91" t="s">
        <v>580</v>
      </c>
      <c r="O33" s="98" t="s">
        <v>7400</v>
      </c>
      <c r="P33" s="91">
        <v>20</v>
      </c>
      <c r="Q33" s="94">
        <v>65</v>
      </c>
      <c r="R33" s="94">
        <v>80866</v>
      </c>
      <c r="S33" s="94">
        <v>80900.329775617633</v>
      </c>
      <c r="T33" s="94">
        <v>1244.0923076923077</v>
      </c>
      <c r="U33" s="94">
        <v>1244.6204580864251</v>
      </c>
      <c r="V33" s="21" t="s">
        <v>21887</v>
      </c>
      <c r="W33" s="219">
        <v>88.832599999999999</v>
      </c>
      <c r="X33" s="219">
        <v>0.27473999999999998</v>
      </c>
      <c r="Y33" s="219">
        <v>437.07470799999999</v>
      </c>
      <c r="Z33" s="21">
        <v>0</v>
      </c>
      <c r="AA33" s="21">
        <v>0</v>
      </c>
      <c r="AB33" s="95" t="s">
        <v>21840</v>
      </c>
      <c r="AC33" s="21">
        <v>9.8448499999999992</v>
      </c>
      <c r="AD33" s="21">
        <v>22.638575999999997</v>
      </c>
      <c r="AE33" s="197">
        <v>0</v>
      </c>
      <c r="AF33" s="21">
        <v>1</v>
      </c>
      <c r="AG33" s="21" t="s">
        <v>21887</v>
      </c>
      <c r="AH33" s="21">
        <v>63.986946000000003</v>
      </c>
      <c r="AI33" s="21">
        <v>2.0971820000000001</v>
      </c>
      <c r="AJ33" s="21">
        <v>2.0971820000000001</v>
      </c>
      <c r="AK33" s="21">
        <v>1.3736999999999999</v>
      </c>
      <c r="AL33" s="21">
        <v>1.3736999999999999</v>
      </c>
      <c r="AM33" s="21">
        <v>1.2729619999999999</v>
      </c>
      <c r="AN33" s="21">
        <v>1.2729619999999999</v>
      </c>
      <c r="AO33" s="21">
        <v>68.685000000000002</v>
      </c>
      <c r="AP33" s="21">
        <v>2.1612879999999999</v>
      </c>
      <c r="AQ33" s="21">
        <v>2.1612879999999999</v>
      </c>
      <c r="AR33" s="21">
        <v>1.9598120000000001</v>
      </c>
      <c r="AS33" s="21">
        <v>1.9598120000000001</v>
      </c>
      <c r="AT33" s="21">
        <v>1.9598120000000001</v>
      </c>
      <c r="AU33" s="21">
        <v>1.9598120000000001</v>
      </c>
      <c r="AV33" s="95">
        <v>0.49050000000000005</v>
      </c>
      <c r="AW33" s="21">
        <v>0</v>
      </c>
      <c r="AX33" s="21">
        <v>4</v>
      </c>
      <c r="AY33" s="21">
        <v>3</v>
      </c>
      <c r="AZ33" s="21" t="s">
        <v>26</v>
      </c>
      <c r="BA33" s="21">
        <v>151.45960000000002</v>
      </c>
      <c r="BB33" s="197">
        <v>0</v>
      </c>
      <c r="BC33" s="21">
        <v>0</v>
      </c>
      <c r="BD33" s="21">
        <v>0.72437200000000002</v>
      </c>
      <c r="BE33" s="95" t="s">
        <v>21840</v>
      </c>
      <c r="BF33" s="21">
        <v>0</v>
      </c>
      <c r="BG33" s="21">
        <v>252.21315999999999</v>
      </c>
      <c r="BH33" s="21">
        <v>0.40354105600000001</v>
      </c>
      <c r="BI33" s="21">
        <v>1210.6231680000001</v>
      </c>
      <c r="BJ33" s="21">
        <v>13.170400000000001</v>
      </c>
      <c r="BK33" s="21">
        <f t="shared" si="0"/>
        <v>18.170400000000001</v>
      </c>
      <c r="BL33" s="21">
        <f t="shared" si="1"/>
        <v>17.170400000000001</v>
      </c>
    </row>
    <row r="34" spans="1:64" s="225" customFormat="1" ht="14.6">
      <c r="A34" s="221" t="s">
        <v>21890</v>
      </c>
      <c r="B34" s="205" t="s">
        <v>21772</v>
      </c>
      <c r="C34" s="88">
        <v>31</v>
      </c>
      <c r="D34" s="104" t="s">
        <v>71</v>
      </c>
      <c r="E34" s="91" t="s">
        <v>301</v>
      </c>
      <c r="F34" s="91" t="s">
        <v>47</v>
      </c>
      <c r="G34" s="91" t="s">
        <v>508</v>
      </c>
      <c r="H34" s="97" t="s">
        <v>21854</v>
      </c>
      <c r="I34" s="91" t="s">
        <v>21707</v>
      </c>
      <c r="J34" s="18" t="s">
        <v>11361</v>
      </c>
      <c r="K34" s="18" t="s">
        <v>7515</v>
      </c>
      <c r="L34" s="198" t="s">
        <v>300</v>
      </c>
      <c r="M34" s="198" t="s">
        <v>21767</v>
      </c>
      <c r="N34" s="91" t="s">
        <v>7451</v>
      </c>
      <c r="O34" s="98" t="s">
        <v>40</v>
      </c>
      <c r="P34" s="119" t="s">
        <v>21833</v>
      </c>
      <c r="Q34" s="94">
        <v>135</v>
      </c>
      <c r="R34" s="94">
        <v>80441</v>
      </c>
      <c r="S34" s="94">
        <v>97722.786581991852</v>
      </c>
      <c r="T34" s="94">
        <v>595.85925925925926</v>
      </c>
      <c r="U34" s="94">
        <v>723.87249319993964</v>
      </c>
      <c r="V34" s="21" t="s">
        <v>21819</v>
      </c>
      <c r="W34" s="219">
        <v>10</v>
      </c>
      <c r="X34" s="219">
        <v>0.08</v>
      </c>
      <c r="Y34" s="219">
        <v>250</v>
      </c>
      <c r="Z34" s="21">
        <v>0</v>
      </c>
      <c r="AA34" s="21">
        <v>0</v>
      </c>
      <c r="AB34" s="95" t="s">
        <v>21840</v>
      </c>
      <c r="AC34" s="21">
        <v>8</v>
      </c>
      <c r="AD34" s="197">
        <v>0</v>
      </c>
      <c r="AE34" s="21">
        <v>0</v>
      </c>
      <c r="AF34" s="21">
        <v>1</v>
      </c>
      <c r="AG34" s="21" t="s">
        <v>21819</v>
      </c>
      <c r="AH34" s="21">
        <v>40</v>
      </c>
      <c r="AI34" s="21">
        <v>0.32</v>
      </c>
      <c r="AJ34" s="21">
        <v>0.32</v>
      </c>
      <c r="AK34" s="21">
        <v>0.32</v>
      </c>
      <c r="AL34" s="21">
        <v>0.32</v>
      </c>
      <c r="AM34" s="21">
        <v>0.32</v>
      </c>
      <c r="AN34" s="21">
        <v>0.32</v>
      </c>
      <c r="AO34" s="21">
        <v>60</v>
      </c>
      <c r="AP34" s="21">
        <v>0.99</v>
      </c>
      <c r="AQ34" s="21">
        <v>0.8</v>
      </c>
      <c r="AR34" s="21">
        <v>0.8</v>
      </c>
      <c r="AS34" s="21">
        <v>0.8</v>
      </c>
      <c r="AT34" s="21">
        <v>0.8</v>
      </c>
      <c r="AU34" s="21">
        <v>0.65</v>
      </c>
      <c r="AV34" s="95">
        <v>0.45</v>
      </c>
      <c r="AW34" s="21">
        <v>0</v>
      </c>
      <c r="AX34" s="21">
        <v>4</v>
      </c>
      <c r="AY34" s="21">
        <v>3</v>
      </c>
      <c r="AZ34" s="21" t="s">
        <v>21819</v>
      </c>
      <c r="BA34" s="21">
        <v>0</v>
      </c>
      <c r="BB34" s="197">
        <v>0</v>
      </c>
      <c r="BC34" s="21">
        <v>0</v>
      </c>
      <c r="BD34" s="21">
        <v>0.3</v>
      </c>
      <c r="BE34" s="95" t="s">
        <v>21840</v>
      </c>
      <c r="BF34" s="21">
        <v>0</v>
      </c>
      <c r="BG34" s="21">
        <v>40</v>
      </c>
      <c r="BH34" s="21">
        <v>0.09</v>
      </c>
      <c r="BI34" s="21">
        <v>280</v>
      </c>
      <c r="BJ34" s="21">
        <v>1</v>
      </c>
      <c r="BK34" s="21">
        <f t="shared" si="0"/>
        <v>6</v>
      </c>
      <c r="BL34" s="21">
        <f t="shared" si="1"/>
        <v>5</v>
      </c>
    </row>
    <row r="35" spans="1:64" s="225" customFormat="1" ht="14.6">
      <c r="A35" s="221" t="s">
        <v>21890</v>
      </c>
      <c r="B35" s="205" t="s">
        <v>21772</v>
      </c>
      <c r="C35" s="88">
        <v>32</v>
      </c>
      <c r="D35" s="104" t="s">
        <v>266</v>
      </c>
      <c r="E35" s="91" t="s">
        <v>301</v>
      </c>
      <c r="F35" s="91" t="s">
        <v>47</v>
      </c>
      <c r="G35" s="91" t="s">
        <v>508</v>
      </c>
      <c r="H35" s="91" t="s">
        <v>21851</v>
      </c>
      <c r="I35" s="91" t="s">
        <v>21705</v>
      </c>
      <c r="J35" s="18" t="s">
        <v>10151</v>
      </c>
      <c r="K35" s="18" t="s">
        <v>16311</v>
      </c>
      <c r="L35" s="198" t="s">
        <v>300</v>
      </c>
      <c r="M35" s="198" t="s">
        <v>51</v>
      </c>
      <c r="N35" s="91" t="s">
        <v>15090</v>
      </c>
      <c r="O35" s="101" t="s">
        <v>398</v>
      </c>
      <c r="P35" s="108" t="s">
        <v>21701</v>
      </c>
      <c r="Q35" s="94">
        <v>75</v>
      </c>
      <c r="R35" s="94">
        <v>79123</v>
      </c>
      <c r="S35" s="94">
        <v>104869.88949235328</v>
      </c>
      <c r="T35" s="94">
        <v>1054.9733333333334</v>
      </c>
      <c r="U35" s="94">
        <v>1398.265193231377</v>
      </c>
      <c r="V35" s="21" t="s">
        <v>21819</v>
      </c>
      <c r="W35" s="219">
        <v>10</v>
      </c>
      <c r="X35" s="219">
        <v>0.05</v>
      </c>
      <c r="Y35" s="219">
        <v>275</v>
      </c>
      <c r="Z35" s="21">
        <v>0</v>
      </c>
      <c r="AA35" s="21">
        <v>0</v>
      </c>
      <c r="AB35" s="95" t="s">
        <v>21840</v>
      </c>
      <c r="AC35" s="21">
        <v>8</v>
      </c>
      <c r="AD35" s="197">
        <v>0</v>
      </c>
      <c r="AE35" s="21">
        <v>0</v>
      </c>
      <c r="AF35" s="21">
        <v>1</v>
      </c>
      <c r="AG35" s="21" t="s">
        <v>21819</v>
      </c>
      <c r="AH35" s="21">
        <v>45</v>
      </c>
      <c r="AI35" s="21">
        <v>0.75</v>
      </c>
      <c r="AJ35" s="21">
        <v>0.75</v>
      </c>
      <c r="AK35" s="21">
        <v>0.75</v>
      </c>
      <c r="AL35" s="21">
        <v>0.75</v>
      </c>
      <c r="AM35" s="21">
        <v>0.75</v>
      </c>
      <c r="AN35" s="21">
        <v>0.75</v>
      </c>
      <c r="AO35" s="21">
        <v>65</v>
      </c>
      <c r="AP35" s="21">
        <v>2.4300000000000002</v>
      </c>
      <c r="AQ35" s="21">
        <v>2.25</v>
      </c>
      <c r="AR35" s="21">
        <v>2.25</v>
      </c>
      <c r="AS35" s="21">
        <v>2.25</v>
      </c>
      <c r="AT35" s="21">
        <v>2.25</v>
      </c>
      <c r="AU35" s="21">
        <v>2.25</v>
      </c>
      <c r="AV35" s="95">
        <v>0.45</v>
      </c>
      <c r="AW35" s="21">
        <v>0.01</v>
      </c>
      <c r="AX35" s="21">
        <v>5</v>
      </c>
      <c r="AY35" s="21">
        <v>3</v>
      </c>
      <c r="AZ35" s="21" t="s">
        <v>25</v>
      </c>
      <c r="BA35" s="197">
        <v>0</v>
      </c>
      <c r="BB35" s="21">
        <v>7.0124620000000002</v>
      </c>
      <c r="BC35" s="21">
        <v>0</v>
      </c>
      <c r="BD35" s="21">
        <v>0</v>
      </c>
      <c r="BE35" s="95" t="s">
        <v>21840</v>
      </c>
      <c r="BF35" s="21">
        <v>10.025963999999998</v>
      </c>
      <c r="BG35" s="21">
        <v>9.997399999999999</v>
      </c>
      <c r="BH35" s="21">
        <v>0.114256</v>
      </c>
      <c r="BI35" s="21">
        <v>100.18823</v>
      </c>
      <c r="BJ35" s="21">
        <v>1.4281999999999999</v>
      </c>
      <c r="BK35" s="21">
        <f t="shared" si="0"/>
        <v>7.4282000000000004</v>
      </c>
      <c r="BL35" s="21">
        <f t="shared" si="1"/>
        <v>5.4282000000000004</v>
      </c>
    </row>
    <row r="36" spans="1:64" s="225" customFormat="1" ht="14.6">
      <c r="A36" s="222" t="s">
        <v>21890</v>
      </c>
      <c r="B36" s="205" t="s">
        <v>21772</v>
      </c>
      <c r="C36" s="88">
        <v>33</v>
      </c>
      <c r="D36" s="104" t="s">
        <v>266</v>
      </c>
      <c r="E36" s="91" t="s">
        <v>301</v>
      </c>
      <c r="F36" s="91" t="s">
        <v>47</v>
      </c>
      <c r="G36" s="91" t="s">
        <v>508</v>
      </c>
      <c r="H36" s="91" t="s">
        <v>21852</v>
      </c>
      <c r="I36" s="91">
        <v>28.29</v>
      </c>
      <c r="J36" s="18" t="s">
        <v>3998</v>
      </c>
      <c r="K36" s="18" t="s">
        <v>16311</v>
      </c>
      <c r="L36" s="198" t="s">
        <v>300</v>
      </c>
      <c r="M36" s="198" t="s">
        <v>51</v>
      </c>
      <c r="N36" s="91" t="s">
        <v>15090</v>
      </c>
      <c r="O36" s="101" t="s">
        <v>398</v>
      </c>
      <c r="P36" s="128" t="s">
        <v>21701</v>
      </c>
      <c r="Q36" s="94">
        <v>70</v>
      </c>
      <c r="R36" s="94">
        <v>78952</v>
      </c>
      <c r="S36" s="94">
        <v>95788.428913555035</v>
      </c>
      <c r="T36" s="94">
        <v>1127.8857142857144</v>
      </c>
      <c r="U36" s="94">
        <v>1368.4061273365005</v>
      </c>
      <c r="V36" s="21" t="s">
        <v>21819</v>
      </c>
      <c r="W36" s="219">
        <v>16</v>
      </c>
      <c r="X36" s="219">
        <v>0.15</v>
      </c>
      <c r="Y36" s="219">
        <v>250</v>
      </c>
      <c r="Z36" s="21">
        <v>0</v>
      </c>
      <c r="AA36" s="21">
        <v>0</v>
      </c>
      <c r="AB36" s="95" t="s">
        <v>21840</v>
      </c>
      <c r="AC36" s="21">
        <v>8</v>
      </c>
      <c r="AD36" s="197">
        <v>0</v>
      </c>
      <c r="AE36" s="21">
        <v>0</v>
      </c>
      <c r="AF36" s="21">
        <v>1</v>
      </c>
      <c r="AG36" s="21" t="s">
        <v>21819</v>
      </c>
      <c r="AH36" s="21">
        <v>55</v>
      </c>
      <c r="AI36" s="21">
        <v>0.81</v>
      </c>
      <c r="AJ36" s="21">
        <v>0.81</v>
      </c>
      <c r="AK36" s="21">
        <v>0.81</v>
      </c>
      <c r="AL36" s="21">
        <v>0.81</v>
      </c>
      <c r="AM36" s="21">
        <v>0.81</v>
      </c>
      <c r="AN36" s="21">
        <v>0.81</v>
      </c>
      <c r="AO36" s="21">
        <v>75</v>
      </c>
      <c r="AP36" s="21">
        <v>2.09</v>
      </c>
      <c r="AQ36" s="21">
        <v>2.0499999999999998</v>
      </c>
      <c r="AR36" s="21">
        <v>2.0499999999999998</v>
      </c>
      <c r="AS36" s="21">
        <v>2.0499999999999998</v>
      </c>
      <c r="AT36" s="21">
        <v>2.0499999999999998</v>
      </c>
      <c r="AU36" s="21">
        <v>2.0499999999999998</v>
      </c>
      <c r="AV36" s="95">
        <v>0.45</v>
      </c>
      <c r="AW36" s="21">
        <v>0.15</v>
      </c>
      <c r="AX36" s="21">
        <v>5</v>
      </c>
      <c r="AY36" s="21">
        <v>4</v>
      </c>
      <c r="AZ36" s="21" t="s">
        <v>25</v>
      </c>
      <c r="BA36" s="197">
        <v>0</v>
      </c>
      <c r="BB36" s="21">
        <v>7.0124620000000002</v>
      </c>
      <c r="BC36" s="21">
        <v>0</v>
      </c>
      <c r="BD36" s="21">
        <v>0</v>
      </c>
      <c r="BE36" s="95" t="s">
        <v>21840</v>
      </c>
      <c r="BF36" s="21">
        <v>10.025963999999998</v>
      </c>
      <c r="BG36" s="21">
        <v>9.997399999999999</v>
      </c>
      <c r="BH36" s="21">
        <v>0.114256</v>
      </c>
      <c r="BI36" s="21">
        <v>100.18823</v>
      </c>
      <c r="BJ36" s="21">
        <v>1.4281999999999999</v>
      </c>
      <c r="BK36" s="21">
        <f t="shared" si="0"/>
        <v>7.4282000000000004</v>
      </c>
      <c r="BL36" s="21">
        <f t="shared" si="1"/>
        <v>6.4282000000000004</v>
      </c>
    </row>
    <row r="37" spans="1:64" s="225" customFormat="1" ht="14.6">
      <c r="A37" s="221" t="s">
        <v>21890</v>
      </c>
      <c r="B37" s="205" t="s">
        <v>21772</v>
      </c>
      <c r="C37" s="88">
        <v>34</v>
      </c>
      <c r="D37" s="104" t="s">
        <v>191</v>
      </c>
      <c r="E37" s="91" t="s">
        <v>21628</v>
      </c>
      <c r="F37" s="91" t="s">
        <v>53</v>
      </c>
      <c r="G37" s="91" t="s">
        <v>539</v>
      </c>
      <c r="H37" s="91" t="s">
        <v>21703</v>
      </c>
      <c r="I37" s="91" t="s">
        <v>21773</v>
      </c>
      <c r="J37" s="18" t="s">
        <v>6242</v>
      </c>
      <c r="K37" s="18" t="s">
        <v>11361</v>
      </c>
      <c r="L37" s="96" t="s">
        <v>301</v>
      </c>
      <c r="M37" s="96" t="s">
        <v>47</v>
      </c>
      <c r="N37" s="91" t="s">
        <v>508</v>
      </c>
      <c r="O37" s="93" t="s">
        <v>21854</v>
      </c>
      <c r="P37" s="114" t="s">
        <v>21707</v>
      </c>
      <c r="Q37" s="94">
        <v>208</v>
      </c>
      <c r="R37" s="94">
        <v>77873</v>
      </c>
      <c r="S37" s="94">
        <v>92722.679140069726</v>
      </c>
      <c r="T37" s="94">
        <v>374.38942307692309</v>
      </c>
      <c r="U37" s="94">
        <v>445.78211125033522</v>
      </c>
      <c r="V37" s="21" t="s">
        <v>21887</v>
      </c>
      <c r="W37" s="219">
        <v>18.315999999999999</v>
      </c>
      <c r="X37" s="219">
        <v>9.1579999999999995E-2</v>
      </c>
      <c r="Y37" s="219">
        <v>430.42599999999999</v>
      </c>
      <c r="Z37" s="21">
        <v>0</v>
      </c>
      <c r="AA37" s="21">
        <v>0</v>
      </c>
      <c r="AB37" s="95" t="s">
        <v>21840</v>
      </c>
      <c r="AC37" s="21">
        <v>0</v>
      </c>
      <c r="AD37" s="197">
        <v>0</v>
      </c>
      <c r="AE37" s="21">
        <v>0</v>
      </c>
      <c r="AF37" s="21">
        <v>1</v>
      </c>
      <c r="AG37" s="21" t="s">
        <v>21887</v>
      </c>
      <c r="AH37" s="21">
        <v>28.389799999999997</v>
      </c>
      <c r="AI37" s="21">
        <v>0.48537399999999997</v>
      </c>
      <c r="AJ37" s="21">
        <v>0.48537399999999997</v>
      </c>
      <c r="AK37" s="21">
        <v>0.48537399999999997</v>
      </c>
      <c r="AL37" s="21">
        <v>0.48537399999999997</v>
      </c>
      <c r="AM37" s="21">
        <v>0.48537399999999997</v>
      </c>
      <c r="AN37" s="21">
        <v>0.48537399999999997</v>
      </c>
      <c r="AO37" s="21">
        <v>65.937600000000003</v>
      </c>
      <c r="AP37" s="21">
        <v>1.1172759999999999</v>
      </c>
      <c r="AQ37" s="21">
        <v>1.1172759999999999</v>
      </c>
      <c r="AR37" s="21">
        <v>1.1172759999999999</v>
      </c>
      <c r="AS37" s="21">
        <v>1.1172759999999999</v>
      </c>
      <c r="AT37" s="21">
        <v>1.1172759999999999</v>
      </c>
      <c r="AU37" s="21">
        <v>1.1172759999999999</v>
      </c>
      <c r="AV37" s="95">
        <v>0.49050000000000005</v>
      </c>
      <c r="AW37" s="21">
        <v>0.17400199999999999</v>
      </c>
      <c r="AX37" s="21">
        <v>5</v>
      </c>
      <c r="AY37" s="21">
        <v>3</v>
      </c>
      <c r="AZ37" s="21" t="s">
        <v>21819</v>
      </c>
      <c r="BA37" s="21">
        <v>55</v>
      </c>
      <c r="BB37" s="197">
        <v>0</v>
      </c>
      <c r="BC37" s="21">
        <v>0</v>
      </c>
      <c r="BD37" s="21">
        <v>0</v>
      </c>
      <c r="BE37" s="95" t="s">
        <v>21840</v>
      </c>
      <c r="BF37" s="21">
        <v>0</v>
      </c>
      <c r="BG37" s="21">
        <v>15</v>
      </c>
      <c r="BH37" s="21">
        <v>0.15</v>
      </c>
      <c r="BI37" s="21">
        <v>250</v>
      </c>
      <c r="BJ37" s="21">
        <v>1</v>
      </c>
      <c r="BK37" s="21">
        <f t="shared" si="0"/>
        <v>7</v>
      </c>
      <c r="BL37" s="21">
        <f t="shared" si="1"/>
        <v>5</v>
      </c>
    </row>
    <row r="38" spans="1:64" s="225" customFormat="1" ht="14.6">
      <c r="A38" s="221" t="s">
        <v>21890</v>
      </c>
      <c r="B38" s="205" t="s">
        <v>21772</v>
      </c>
      <c r="C38" s="88">
        <v>35</v>
      </c>
      <c r="D38" s="104" t="s">
        <v>290</v>
      </c>
      <c r="E38" s="198" t="s">
        <v>300</v>
      </c>
      <c r="F38" s="198" t="s">
        <v>59</v>
      </c>
      <c r="G38" s="91" t="s">
        <v>3776</v>
      </c>
      <c r="H38" s="91" t="s">
        <v>21713</v>
      </c>
      <c r="I38" s="90" t="s">
        <v>21714</v>
      </c>
      <c r="J38" s="18" t="s">
        <v>7972</v>
      </c>
      <c r="K38" s="18" t="s">
        <v>6242</v>
      </c>
      <c r="L38" s="96" t="s">
        <v>21628</v>
      </c>
      <c r="M38" s="91" t="s">
        <v>53</v>
      </c>
      <c r="N38" s="91" t="s">
        <v>539</v>
      </c>
      <c r="O38" s="99" t="s">
        <v>21725</v>
      </c>
      <c r="P38" s="91">
        <v>63</v>
      </c>
      <c r="Q38" s="94">
        <v>62</v>
      </c>
      <c r="R38" s="94">
        <v>77649</v>
      </c>
      <c r="S38" s="94">
        <v>81720.695636072473</v>
      </c>
      <c r="T38" s="94">
        <v>1252.4032258064517</v>
      </c>
      <c r="U38" s="94">
        <v>1318.0757360656851</v>
      </c>
      <c r="V38" s="21" t="s">
        <v>28</v>
      </c>
      <c r="W38" s="219">
        <v>169747.20000000001</v>
      </c>
      <c r="X38" s="219">
        <v>169.74720000000002</v>
      </c>
      <c r="Y38" s="219">
        <v>610968.67200000002</v>
      </c>
      <c r="Z38" s="21">
        <v>0</v>
      </c>
      <c r="AA38" s="21">
        <v>0</v>
      </c>
      <c r="AB38" s="95" t="s">
        <v>21840</v>
      </c>
      <c r="AC38" s="21">
        <v>20369.664000000001</v>
      </c>
      <c r="AD38" s="197">
        <v>0</v>
      </c>
      <c r="AE38" s="21">
        <v>23425.113600000001</v>
      </c>
      <c r="AF38" s="21">
        <v>1</v>
      </c>
      <c r="AG38" s="21" t="s">
        <v>28</v>
      </c>
      <c r="AH38" s="21">
        <v>78204.960000000006</v>
      </c>
      <c r="AI38" s="21">
        <v>12330.9216</v>
      </c>
      <c r="AJ38" s="21">
        <v>3431.3184000000001</v>
      </c>
      <c r="AK38" s="21">
        <v>2097.5904</v>
      </c>
      <c r="AL38" s="21">
        <v>2097.5904</v>
      </c>
      <c r="AM38" s="21">
        <v>2097.5904</v>
      </c>
      <c r="AN38" s="21">
        <v>2097.5904</v>
      </c>
      <c r="AO38" s="196">
        <v>78811.199999999997</v>
      </c>
      <c r="AP38" s="21">
        <v>12476.419199999998</v>
      </c>
      <c r="AQ38" s="21">
        <v>3552.5664000000002</v>
      </c>
      <c r="AR38" s="21">
        <v>3552.5664000000002</v>
      </c>
      <c r="AS38" s="21">
        <v>3067.5744</v>
      </c>
      <c r="AT38" s="21">
        <v>3067.5744</v>
      </c>
      <c r="AU38" s="21">
        <v>3067.5744</v>
      </c>
      <c r="AV38" s="95">
        <v>242.49600000000001</v>
      </c>
      <c r="AW38" s="21">
        <v>0</v>
      </c>
      <c r="AX38" s="21">
        <v>5</v>
      </c>
      <c r="AY38" s="21">
        <v>3</v>
      </c>
      <c r="AZ38" s="21" t="s">
        <v>21887</v>
      </c>
      <c r="BA38" s="21">
        <v>22.895</v>
      </c>
      <c r="BB38" s="197">
        <v>0</v>
      </c>
      <c r="BC38" s="21">
        <v>0</v>
      </c>
      <c r="BD38" s="21">
        <v>2.7473999999999998E-2</v>
      </c>
      <c r="BE38" s="95" t="s">
        <v>21840</v>
      </c>
      <c r="BF38" s="21">
        <v>0</v>
      </c>
      <c r="BG38" s="21">
        <v>18.315999999999999</v>
      </c>
      <c r="BH38" s="21">
        <v>0.10073799999999999</v>
      </c>
      <c r="BI38" s="21">
        <v>338.846</v>
      </c>
      <c r="BJ38" s="21">
        <v>0.91579999999999995</v>
      </c>
      <c r="BK38" s="21">
        <f t="shared" si="0"/>
        <v>6.9157999999999999</v>
      </c>
      <c r="BL38" s="21">
        <f t="shared" si="1"/>
        <v>4.9157999999999999</v>
      </c>
    </row>
    <row r="39" spans="1:64" s="225" customFormat="1" ht="14.6">
      <c r="A39" s="222" t="s">
        <v>21890</v>
      </c>
      <c r="B39" s="205" t="s">
        <v>21772</v>
      </c>
      <c r="C39" s="88">
        <v>36</v>
      </c>
      <c r="D39" s="104" t="s">
        <v>141</v>
      </c>
      <c r="E39" s="91" t="s">
        <v>300</v>
      </c>
      <c r="F39" s="91" t="s">
        <v>49</v>
      </c>
      <c r="G39" s="89" t="s">
        <v>580</v>
      </c>
      <c r="H39" s="100" t="s">
        <v>21739</v>
      </c>
      <c r="I39" s="90">
        <v>21</v>
      </c>
      <c r="J39" s="18" t="s">
        <v>9811</v>
      </c>
      <c r="K39" s="18" t="s">
        <v>7972</v>
      </c>
      <c r="L39" s="96" t="s">
        <v>300</v>
      </c>
      <c r="M39" s="96" t="s">
        <v>59</v>
      </c>
      <c r="N39" s="92" t="s">
        <v>3776</v>
      </c>
      <c r="O39" s="93" t="s">
        <v>7971</v>
      </c>
      <c r="P39" s="114" t="s">
        <v>21712</v>
      </c>
      <c r="Q39" s="94">
        <v>48</v>
      </c>
      <c r="R39" s="94">
        <v>76787</v>
      </c>
      <c r="S39" s="94">
        <v>76787</v>
      </c>
      <c r="T39" s="94">
        <v>1599.7291666666667</v>
      </c>
      <c r="U39" s="94">
        <v>1599.7291666666667</v>
      </c>
      <c r="V39" s="21" t="s">
        <v>26</v>
      </c>
      <c r="W39" s="219">
        <v>554.86895200000004</v>
      </c>
      <c r="X39" s="219">
        <v>0.65575421600000006</v>
      </c>
      <c r="Y39" s="219">
        <v>1563.7215920000001</v>
      </c>
      <c r="Z39" s="21">
        <v>0</v>
      </c>
      <c r="AA39" s="21">
        <v>0.72437200000000002</v>
      </c>
      <c r="AB39" s="95" t="s">
        <v>21840</v>
      </c>
      <c r="AC39" s="21">
        <v>0</v>
      </c>
      <c r="AD39" s="197">
        <v>0</v>
      </c>
      <c r="AE39" s="21">
        <v>161.40325200000001</v>
      </c>
      <c r="AF39" s="21">
        <v>1.5</v>
      </c>
      <c r="AG39" s="21" t="s">
        <v>26</v>
      </c>
      <c r="AH39" s="21">
        <v>263.40800000000002</v>
      </c>
      <c r="AI39" s="21">
        <v>0.13170400000000002</v>
      </c>
      <c r="AJ39" s="21">
        <v>0.13170400000000002</v>
      </c>
      <c r="AK39" s="21">
        <v>0.13170400000000002</v>
      </c>
      <c r="AL39" s="21">
        <v>0.13170400000000002</v>
      </c>
      <c r="AM39" s="21">
        <v>0.13170400000000002</v>
      </c>
      <c r="AN39" s="21">
        <v>0.13170400000000002</v>
      </c>
      <c r="AO39" s="21">
        <v>296.334</v>
      </c>
      <c r="AP39" s="21">
        <v>1.1194840000000001</v>
      </c>
      <c r="AQ39" s="21">
        <v>1.1194840000000001</v>
      </c>
      <c r="AR39" s="21">
        <v>1.1194840000000001</v>
      </c>
      <c r="AS39" s="21">
        <v>1.1194840000000001</v>
      </c>
      <c r="AT39" s="21">
        <v>1.1194840000000001</v>
      </c>
      <c r="AU39" s="21">
        <v>1.1194840000000001</v>
      </c>
      <c r="AV39" s="95">
        <v>2.9633400000000001</v>
      </c>
      <c r="AW39" s="21">
        <v>0.98777999999999999</v>
      </c>
      <c r="AX39" s="21">
        <v>3</v>
      </c>
      <c r="AY39" s="21">
        <v>2.5</v>
      </c>
      <c r="AZ39" s="21" t="s">
        <v>28</v>
      </c>
      <c r="BA39" s="21">
        <v>15762.24</v>
      </c>
      <c r="BB39" s="197">
        <v>0</v>
      </c>
      <c r="BC39" s="21">
        <v>0</v>
      </c>
      <c r="BD39" s="21">
        <v>0</v>
      </c>
      <c r="BE39" s="95" t="s">
        <v>21840</v>
      </c>
      <c r="BF39" s="21">
        <v>20369.664000000001</v>
      </c>
      <c r="BG39" s="21">
        <v>133372.79999999999</v>
      </c>
      <c r="BH39" s="21">
        <v>157.6224</v>
      </c>
      <c r="BI39" s="21">
        <v>872985.59999999998</v>
      </c>
      <c r="BJ39" s="21">
        <v>1212.48</v>
      </c>
      <c r="BK39" s="21">
        <f t="shared" si="0"/>
        <v>1216.98</v>
      </c>
      <c r="BL39" s="21">
        <f t="shared" si="1"/>
        <v>1216.48</v>
      </c>
    </row>
    <row r="40" spans="1:64" s="225" customFormat="1" ht="14.6">
      <c r="A40" s="221" t="s">
        <v>21890</v>
      </c>
      <c r="B40" s="205" t="s">
        <v>21772</v>
      </c>
      <c r="C40" s="88">
        <v>37</v>
      </c>
      <c r="D40" s="104" t="s">
        <v>292</v>
      </c>
      <c r="E40" s="198" t="s">
        <v>300</v>
      </c>
      <c r="F40" s="198" t="s">
        <v>49</v>
      </c>
      <c r="G40" s="91" t="s">
        <v>580</v>
      </c>
      <c r="H40" s="89" t="s">
        <v>7400</v>
      </c>
      <c r="I40" s="90">
        <v>20</v>
      </c>
      <c r="J40" s="18" t="s">
        <v>14913</v>
      </c>
      <c r="K40" s="18" t="s">
        <v>6242</v>
      </c>
      <c r="L40" s="96" t="s">
        <v>21628</v>
      </c>
      <c r="M40" s="91" t="s">
        <v>53</v>
      </c>
      <c r="N40" s="91" t="s">
        <v>539</v>
      </c>
      <c r="O40" s="98" t="s">
        <v>21725</v>
      </c>
      <c r="P40" s="114">
        <v>63</v>
      </c>
      <c r="Q40" s="94">
        <v>138</v>
      </c>
      <c r="R40" s="94">
        <v>70509</v>
      </c>
      <c r="S40" s="94">
        <v>100255.55575287997</v>
      </c>
      <c r="T40" s="94">
        <v>510.93478260869563</v>
      </c>
      <c r="U40" s="94">
        <v>726.48953444115921</v>
      </c>
      <c r="V40" s="21" t="s">
        <v>26</v>
      </c>
      <c r="W40" s="219">
        <v>252.21315999999999</v>
      </c>
      <c r="X40" s="219">
        <v>0.40354105600000001</v>
      </c>
      <c r="Y40" s="219">
        <v>1210.6231680000001</v>
      </c>
      <c r="Z40" s="21">
        <v>0</v>
      </c>
      <c r="AA40" s="21">
        <v>0.72437200000000002</v>
      </c>
      <c r="AB40" s="95" t="s">
        <v>21840</v>
      </c>
      <c r="AC40" s="21">
        <v>0</v>
      </c>
      <c r="AD40" s="197">
        <v>0</v>
      </c>
      <c r="AE40" s="21">
        <v>161.40325200000001</v>
      </c>
      <c r="AF40" s="21">
        <v>1.5</v>
      </c>
      <c r="AG40" s="21" t="s">
        <v>26</v>
      </c>
      <c r="AH40" s="21">
        <v>329.26</v>
      </c>
      <c r="AI40" s="21">
        <v>-0.26</v>
      </c>
      <c r="AJ40" s="21">
        <v>-0.26</v>
      </c>
      <c r="AK40" s="21">
        <v>-0.26</v>
      </c>
      <c r="AL40" s="21">
        <v>-0.26</v>
      </c>
      <c r="AM40" s="21">
        <v>-0.26</v>
      </c>
      <c r="AN40" s="21">
        <v>-0.26</v>
      </c>
      <c r="AO40" s="21">
        <v>362.18600000000004</v>
      </c>
      <c r="AP40" s="21">
        <v>2.44</v>
      </c>
      <c r="AQ40" s="21">
        <v>2.44</v>
      </c>
      <c r="AR40" s="21">
        <v>2.44</v>
      </c>
      <c r="AS40" s="21">
        <v>2.44</v>
      </c>
      <c r="AT40" s="21">
        <v>2.44</v>
      </c>
      <c r="AU40" s="21">
        <v>2.44</v>
      </c>
      <c r="AV40" s="95">
        <v>8.8900200000000016</v>
      </c>
      <c r="AW40" s="21">
        <v>0</v>
      </c>
      <c r="AX40" s="21">
        <v>4.5</v>
      </c>
      <c r="AY40" s="21">
        <v>2.5</v>
      </c>
      <c r="AZ40" s="21" t="s">
        <v>21887</v>
      </c>
      <c r="BA40" s="21">
        <v>22.895</v>
      </c>
      <c r="BB40" s="197">
        <v>0</v>
      </c>
      <c r="BC40" s="21">
        <v>0</v>
      </c>
      <c r="BD40" s="21">
        <v>2.7473999999999998E-2</v>
      </c>
      <c r="BE40" s="95" t="s">
        <v>21840</v>
      </c>
      <c r="BF40" s="21">
        <v>0</v>
      </c>
      <c r="BG40" s="21">
        <v>18.315999999999999</v>
      </c>
      <c r="BH40" s="21">
        <v>0.10073799999999999</v>
      </c>
      <c r="BI40" s="21">
        <v>338.846</v>
      </c>
      <c r="BJ40" s="21">
        <v>0.91579999999999995</v>
      </c>
      <c r="BK40" s="21">
        <f t="shared" si="0"/>
        <v>6.9157999999999999</v>
      </c>
      <c r="BL40" s="21">
        <f t="shared" si="1"/>
        <v>4.9157999999999999</v>
      </c>
    </row>
    <row r="41" spans="1:64" s="225" customFormat="1" ht="14.6">
      <c r="A41" s="221" t="s">
        <v>21890</v>
      </c>
      <c r="B41" s="205" t="s">
        <v>21772</v>
      </c>
      <c r="C41" s="88">
        <v>38</v>
      </c>
      <c r="D41" s="104" t="s">
        <v>71</v>
      </c>
      <c r="E41" s="91" t="s">
        <v>301</v>
      </c>
      <c r="F41" s="91" t="s">
        <v>47</v>
      </c>
      <c r="G41" s="91" t="s">
        <v>508</v>
      </c>
      <c r="H41" s="91" t="s">
        <v>21852</v>
      </c>
      <c r="I41" s="97">
        <v>28.29</v>
      </c>
      <c r="J41" s="18" t="s">
        <v>3998</v>
      </c>
      <c r="K41" s="18" t="s">
        <v>7515</v>
      </c>
      <c r="L41" s="198" t="s">
        <v>300</v>
      </c>
      <c r="M41" s="198" t="s">
        <v>21767</v>
      </c>
      <c r="N41" s="91" t="s">
        <v>7451</v>
      </c>
      <c r="O41" s="98" t="s">
        <v>40</v>
      </c>
      <c r="P41" s="119" t="s">
        <v>21833</v>
      </c>
      <c r="Q41" s="94">
        <v>72</v>
      </c>
      <c r="R41" s="94">
        <v>70308</v>
      </c>
      <c r="S41" s="94">
        <v>84897.20304352454</v>
      </c>
      <c r="T41" s="94">
        <v>976.5</v>
      </c>
      <c r="U41" s="94">
        <v>1179.1278200489519</v>
      </c>
      <c r="V41" s="21" t="s">
        <v>21819</v>
      </c>
      <c r="W41" s="219">
        <v>16</v>
      </c>
      <c r="X41" s="219">
        <v>0.15</v>
      </c>
      <c r="Y41" s="219">
        <v>250</v>
      </c>
      <c r="Z41" s="21">
        <v>0</v>
      </c>
      <c r="AA41" s="21">
        <v>0</v>
      </c>
      <c r="AB41" s="95" t="s">
        <v>21840</v>
      </c>
      <c r="AC41" s="21">
        <v>8</v>
      </c>
      <c r="AD41" s="197">
        <v>0</v>
      </c>
      <c r="AE41" s="21">
        <v>0</v>
      </c>
      <c r="AF41" s="21">
        <v>1</v>
      </c>
      <c r="AG41" s="21" t="s">
        <v>21819</v>
      </c>
      <c r="AH41" s="21">
        <v>50</v>
      </c>
      <c r="AI41" s="21">
        <v>0.39</v>
      </c>
      <c r="AJ41" s="21">
        <v>0.39</v>
      </c>
      <c r="AK41" s="21">
        <v>0.39</v>
      </c>
      <c r="AL41" s="21">
        <v>0.39</v>
      </c>
      <c r="AM41" s="21">
        <v>0.39</v>
      </c>
      <c r="AN41" s="21">
        <v>0.39</v>
      </c>
      <c r="AO41" s="21">
        <v>70</v>
      </c>
      <c r="AP41" s="21">
        <v>1.74</v>
      </c>
      <c r="AQ41" s="21">
        <v>1.55</v>
      </c>
      <c r="AR41" s="21">
        <v>1.2</v>
      </c>
      <c r="AS41" s="21">
        <v>1.2</v>
      </c>
      <c r="AT41" s="21">
        <v>0.9</v>
      </c>
      <c r="AU41" s="21">
        <v>0.9</v>
      </c>
      <c r="AV41" s="95">
        <v>0.45</v>
      </c>
      <c r="AW41" s="21">
        <v>0</v>
      </c>
      <c r="AX41" s="21">
        <v>5</v>
      </c>
      <c r="AY41" s="21">
        <v>4</v>
      </c>
      <c r="AZ41" s="21" t="s">
        <v>21819</v>
      </c>
      <c r="BA41" s="21">
        <v>0</v>
      </c>
      <c r="BB41" s="197">
        <v>0</v>
      </c>
      <c r="BC41" s="21">
        <v>0</v>
      </c>
      <c r="BD41" s="21">
        <v>0.3</v>
      </c>
      <c r="BE41" s="95" t="s">
        <v>21840</v>
      </c>
      <c r="BF41" s="21">
        <v>0</v>
      </c>
      <c r="BG41" s="21">
        <v>40</v>
      </c>
      <c r="BH41" s="21">
        <v>0.09</v>
      </c>
      <c r="BI41" s="21">
        <v>280</v>
      </c>
      <c r="BJ41" s="21">
        <v>1</v>
      </c>
      <c r="BK41" s="21">
        <f t="shared" si="0"/>
        <v>7</v>
      </c>
      <c r="BL41" s="21">
        <f t="shared" si="1"/>
        <v>6</v>
      </c>
    </row>
    <row r="42" spans="1:64" s="225" customFormat="1" ht="14.6">
      <c r="A42" s="221" t="s">
        <v>21890</v>
      </c>
      <c r="B42" s="205" t="s">
        <v>21772</v>
      </c>
      <c r="C42" s="88">
        <v>39</v>
      </c>
      <c r="D42" s="104" t="s">
        <v>121</v>
      </c>
      <c r="E42" s="91" t="s">
        <v>21628</v>
      </c>
      <c r="F42" s="95" t="s">
        <v>41</v>
      </c>
      <c r="G42" s="198" t="s">
        <v>13753</v>
      </c>
      <c r="H42" s="91" t="s">
        <v>21756</v>
      </c>
      <c r="I42" s="91">
        <v>33</v>
      </c>
      <c r="J42" s="207" t="s">
        <v>14700</v>
      </c>
      <c r="K42" s="207" t="s">
        <v>13102</v>
      </c>
      <c r="L42" s="91" t="s">
        <v>300</v>
      </c>
      <c r="M42" s="95" t="s">
        <v>61</v>
      </c>
      <c r="N42" s="91" t="s">
        <v>915</v>
      </c>
      <c r="O42" s="91" t="s">
        <v>21785</v>
      </c>
      <c r="P42" s="107">
        <v>43</v>
      </c>
      <c r="Q42" s="94">
        <v>64</v>
      </c>
      <c r="R42" s="94">
        <v>69326</v>
      </c>
      <c r="S42" s="94">
        <v>77444.495401594118</v>
      </c>
      <c r="T42" s="94">
        <v>1083.21875</v>
      </c>
      <c r="U42" s="94">
        <v>1210.0702406499081</v>
      </c>
      <c r="V42" s="196" t="s">
        <v>21887</v>
      </c>
      <c r="W42" s="196">
        <v>24.726599999999998</v>
      </c>
      <c r="X42" s="196">
        <v>0.10073799999999999</v>
      </c>
      <c r="Y42" s="196">
        <v>442.98161799999997</v>
      </c>
      <c r="Z42" s="196">
        <v>0</v>
      </c>
      <c r="AA42" s="196">
        <v>0</v>
      </c>
      <c r="AB42" s="95" t="s">
        <v>21840</v>
      </c>
      <c r="AC42" s="196">
        <v>14.762696</v>
      </c>
      <c r="AD42" s="21">
        <v>0</v>
      </c>
      <c r="AE42" s="197">
        <v>0</v>
      </c>
      <c r="AF42" s="67">
        <v>1</v>
      </c>
      <c r="AG42" s="196" t="s">
        <v>21887</v>
      </c>
      <c r="AH42" s="196">
        <v>39.379399999999997</v>
      </c>
      <c r="AI42" s="196">
        <v>0.93411599999999995</v>
      </c>
      <c r="AJ42" s="196">
        <v>0.93411599999999995</v>
      </c>
      <c r="AK42" s="196">
        <v>0.93411599999999995</v>
      </c>
      <c r="AL42" s="196">
        <v>0.93411599999999995</v>
      </c>
      <c r="AM42" s="196">
        <v>0.93411599999999995</v>
      </c>
      <c r="AN42" s="196">
        <v>0.93411599999999995</v>
      </c>
      <c r="AO42" s="196">
        <v>49.453199999999995</v>
      </c>
      <c r="AP42" s="196">
        <v>1.8865479999999999</v>
      </c>
      <c r="AQ42" s="196">
        <v>1.7308619999999999</v>
      </c>
      <c r="AR42" s="196">
        <v>1.4378059999999999</v>
      </c>
      <c r="AS42" s="196">
        <v>1.4378059999999999</v>
      </c>
      <c r="AT42" s="196">
        <v>1.3645419999999999</v>
      </c>
      <c r="AU42" s="196">
        <v>1.3645419999999999</v>
      </c>
      <c r="AV42" s="95">
        <v>0.49050000000000005</v>
      </c>
      <c r="AW42" s="196">
        <v>0.14652799999999999</v>
      </c>
      <c r="AX42" s="67">
        <v>5</v>
      </c>
      <c r="AY42" s="67">
        <v>4</v>
      </c>
      <c r="AZ42" s="196" t="s">
        <v>21828</v>
      </c>
      <c r="BA42" s="21">
        <v>0</v>
      </c>
      <c r="BB42" s="197">
        <v>0</v>
      </c>
      <c r="BC42" s="196">
        <v>1007.748</v>
      </c>
      <c r="BD42" s="196">
        <v>8.3978999999999999</v>
      </c>
      <c r="BE42" s="95" t="s">
        <v>21840</v>
      </c>
      <c r="BF42" s="196">
        <v>0</v>
      </c>
      <c r="BG42" s="196">
        <v>1007.748</v>
      </c>
      <c r="BH42" s="196">
        <v>17.9955</v>
      </c>
      <c r="BI42" s="196">
        <v>30761.507700000002</v>
      </c>
      <c r="BJ42" s="67">
        <v>119.97</v>
      </c>
      <c r="BK42" s="21">
        <f t="shared" si="0"/>
        <v>125.97</v>
      </c>
      <c r="BL42" s="21">
        <f t="shared" si="1"/>
        <v>124.97</v>
      </c>
    </row>
    <row r="43" spans="1:64" s="225" customFormat="1" ht="14.6">
      <c r="A43" s="221" t="s">
        <v>21890</v>
      </c>
      <c r="B43" s="205" t="s">
        <v>21772</v>
      </c>
      <c r="C43" s="88">
        <v>40</v>
      </c>
      <c r="D43" s="104" t="s">
        <v>203</v>
      </c>
      <c r="E43" s="91" t="s">
        <v>21628</v>
      </c>
      <c r="F43" s="91" t="s">
        <v>53</v>
      </c>
      <c r="G43" s="89" t="s">
        <v>539</v>
      </c>
      <c r="H43" s="89" t="s">
        <v>21779</v>
      </c>
      <c r="I43" s="120" t="s">
        <v>21834</v>
      </c>
      <c r="J43" s="18" t="s">
        <v>6242</v>
      </c>
      <c r="K43" s="18" t="s">
        <v>17255</v>
      </c>
      <c r="L43" s="96" t="s">
        <v>300</v>
      </c>
      <c r="M43" s="91" t="s">
        <v>49</v>
      </c>
      <c r="N43" s="92" t="s">
        <v>580</v>
      </c>
      <c r="O43" s="93" t="s">
        <v>17254</v>
      </c>
      <c r="P43" s="112">
        <v>21</v>
      </c>
      <c r="Q43" s="94">
        <v>298</v>
      </c>
      <c r="R43" s="94">
        <v>65399</v>
      </c>
      <c r="S43" s="94">
        <v>78478.8</v>
      </c>
      <c r="T43" s="94">
        <v>219.45973154362417</v>
      </c>
      <c r="U43" s="94">
        <v>263.35167785234898</v>
      </c>
      <c r="V43" s="21" t="s">
        <v>21887</v>
      </c>
      <c r="W43" s="219">
        <v>18.315999999999999</v>
      </c>
      <c r="X43" s="219">
        <v>7.3263999999999996E-2</v>
      </c>
      <c r="Y43" s="219">
        <v>338.846</v>
      </c>
      <c r="Z43" s="21">
        <v>0</v>
      </c>
      <c r="AA43" s="21">
        <v>0</v>
      </c>
      <c r="AB43" s="95" t="s">
        <v>21840</v>
      </c>
      <c r="AC43" s="21">
        <v>0</v>
      </c>
      <c r="AD43" s="197">
        <v>0</v>
      </c>
      <c r="AE43" s="21">
        <v>0</v>
      </c>
      <c r="AF43" s="21">
        <v>1</v>
      </c>
      <c r="AG43" s="21" t="s">
        <v>21887</v>
      </c>
      <c r="AH43" s="21">
        <v>10.073799999999999</v>
      </c>
      <c r="AI43" s="21">
        <v>0</v>
      </c>
      <c r="AJ43" s="21">
        <v>0</v>
      </c>
      <c r="AK43" s="21">
        <v>0</v>
      </c>
      <c r="AL43" s="21">
        <v>0</v>
      </c>
      <c r="AM43" s="21">
        <v>0</v>
      </c>
      <c r="AN43" s="21">
        <v>0</v>
      </c>
      <c r="AO43" s="21">
        <v>56.779599999999995</v>
      </c>
      <c r="AP43" s="21">
        <v>0.27</v>
      </c>
      <c r="AQ43" s="21">
        <v>0.27</v>
      </c>
      <c r="AR43" s="21">
        <v>0.27</v>
      </c>
      <c r="AS43" s="21">
        <v>0.27</v>
      </c>
      <c r="AT43" s="21">
        <v>0.27</v>
      </c>
      <c r="AU43" s="21">
        <v>0.27</v>
      </c>
      <c r="AV43" s="95">
        <v>0.49050000000000005</v>
      </c>
      <c r="AW43" s="21">
        <v>0.15</v>
      </c>
      <c r="AX43" s="21">
        <v>4</v>
      </c>
      <c r="AY43" s="21">
        <v>3</v>
      </c>
      <c r="AZ43" s="21" t="s">
        <v>26</v>
      </c>
      <c r="BA43" s="21">
        <v>151.45960000000002</v>
      </c>
      <c r="BB43" s="197">
        <v>0</v>
      </c>
      <c r="BC43" s="21">
        <v>0</v>
      </c>
      <c r="BD43" s="21">
        <v>0.72437200000000002</v>
      </c>
      <c r="BE43" s="95" t="s">
        <v>21840</v>
      </c>
      <c r="BF43" s="21">
        <v>0</v>
      </c>
      <c r="BG43" s="21">
        <v>605.31158400000004</v>
      </c>
      <c r="BH43" s="21">
        <v>0.65575421600000006</v>
      </c>
      <c r="BI43" s="21">
        <v>1916.8200159999999</v>
      </c>
      <c r="BJ43" s="21">
        <v>13.170400000000001</v>
      </c>
      <c r="BK43" s="21">
        <f t="shared" si="0"/>
        <v>18.170400000000001</v>
      </c>
      <c r="BL43" s="21">
        <f t="shared" si="1"/>
        <v>17.170400000000001</v>
      </c>
    </row>
    <row r="44" spans="1:64" s="225" customFormat="1" ht="14.6">
      <c r="A44" s="221" t="s">
        <v>21890</v>
      </c>
      <c r="B44" s="205" t="s">
        <v>21772</v>
      </c>
      <c r="C44" s="88">
        <v>41</v>
      </c>
      <c r="D44" s="104" t="s">
        <v>191</v>
      </c>
      <c r="E44" s="91" t="s">
        <v>21628</v>
      </c>
      <c r="F44" s="91" t="s">
        <v>53</v>
      </c>
      <c r="G44" s="91" t="s">
        <v>539</v>
      </c>
      <c r="H44" s="91" t="s">
        <v>21728</v>
      </c>
      <c r="I44" s="91">
        <v>89</v>
      </c>
      <c r="J44" s="18" t="s">
        <v>12277</v>
      </c>
      <c r="K44" s="18" t="s">
        <v>3998</v>
      </c>
      <c r="L44" s="96" t="s">
        <v>301</v>
      </c>
      <c r="M44" s="96" t="s">
        <v>47</v>
      </c>
      <c r="N44" s="91" t="s">
        <v>508</v>
      </c>
      <c r="O44" s="93" t="s">
        <v>21852</v>
      </c>
      <c r="P44" s="102" t="s">
        <v>21706</v>
      </c>
      <c r="Q44" s="94">
        <v>26</v>
      </c>
      <c r="R44" s="94">
        <v>64886</v>
      </c>
      <c r="S44" s="94">
        <v>64886</v>
      </c>
      <c r="T44" s="94">
        <v>2495.6153846153848</v>
      </c>
      <c r="U44" s="94">
        <v>2495.6153846153848</v>
      </c>
      <c r="V44" s="21" t="s">
        <v>21887</v>
      </c>
      <c r="W44" s="219">
        <v>18.315999999999999</v>
      </c>
      <c r="X44" s="219">
        <v>9.1579999999999995E-2</v>
      </c>
      <c r="Y44" s="219">
        <v>430.42599999999999</v>
      </c>
      <c r="Z44" s="21">
        <v>0</v>
      </c>
      <c r="AA44" s="21">
        <v>0</v>
      </c>
      <c r="AB44" s="95" t="s">
        <v>21840</v>
      </c>
      <c r="AC44" s="21">
        <v>0</v>
      </c>
      <c r="AD44" s="197">
        <v>0</v>
      </c>
      <c r="AE44" s="21">
        <v>0</v>
      </c>
      <c r="AF44" s="21">
        <v>1</v>
      </c>
      <c r="AG44" s="21" t="s">
        <v>21887</v>
      </c>
      <c r="AH44" s="21">
        <v>19.2318</v>
      </c>
      <c r="AI44" s="21">
        <v>0.53116399999999997</v>
      </c>
      <c r="AJ44" s="21">
        <v>0.53116399999999997</v>
      </c>
      <c r="AK44" s="21">
        <v>0.53116399999999997</v>
      </c>
      <c r="AL44" s="21">
        <v>0.53116399999999997</v>
      </c>
      <c r="AM44" s="21">
        <v>0.53116399999999997</v>
      </c>
      <c r="AN44" s="21">
        <v>0.53116399999999997</v>
      </c>
      <c r="AO44" s="21">
        <v>65.937600000000003</v>
      </c>
      <c r="AP44" s="21">
        <v>0.72348199999999996</v>
      </c>
      <c r="AQ44" s="21">
        <v>0.72348199999999996</v>
      </c>
      <c r="AR44" s="21">
        <v>0.72348199999999996</v>
      </c>
      <c r="AS44" s="21">
        <v>0.72348199999999996</v>
      </c>
      <c r="AT44" s="21">
        <v>0.72348199999999996</v>
      </c>
      <c r="AU44" s="21">
        <v>0.72348199999999996</v>
      </c>
      <c r="AV44" s="95">
        <v>0.49050000000000005</v>
      </c>
      <c r="AW44" s="21">
        <v>0.17400199999999999</v>
      </c>
      <c r="AX44" s="21">
        <v>5</v>
      </c>
      <c r="AY44" s="21">
        <v>4</v>
      </c>
      <c r="AZ44" s="21" t="s">
        <v>21819</v>
      </c>
      <c r="BA44" s="21">
        <v>55</v>
      </c>
      <c r="BB44" s="197">
        <v>0</v>
      </c>
      <c r="BC44" s="21">
        <v>0</v>
      </c>
      <c r="BD44" s="21">
        <v>0</v>
      </c>
      <c r="BE44" s="95" t="s">
        <v>21840</v>
      </c>
      <c r="BF44" s="21">
        <v>0</v>
      </c>
      <c r="BG44" s="21">
        <v>25</v>
      </c>
      <c r="BH44" s="21">
        <v>0.25</v>
      </c>
      <c r="BI44" s="21">
        <v>250</v>
      </c>
      <c r="BJ44" s="21">
        <v>1</v>
      </c>
      <c r="BK44" s="21">
        <f t="shared" si="0"/>
        <v>7</v>
      </c>
      <c r="BL44" s="21">
        <f t="shared" si="1"/>
        <v>6</v>
      </c>
    </row>
    <row r="45" spans="1:64" s="225" customFormat="1" ht="14.6">
      <c r="A45" s="222" t="s">
        <v>21890</v>
      </c>
      <c r="B45" s="205" t="s">
        <v>21772</v>
      </c>
      <c r="C45" s="88">
        <v>42</v>
      </c>
      <c r="D45" s="104" t="s">
        <v>69</v>
      </c>
      <c r="E45" s="198" t="s">
        <v>300</v>
      </c>
      <c r="F45" s="198" t="s">
        <v>61</v>
      </c>
      <c r="G45" s="91" t="s">
        <v>915</v>
      </c>
      <c r="H45" s="91" t="s">
        <v>21785</v>
      </c>
      <c r="I45" s="91">
        <v>43</v>
      </c>
      <c r="J45" s="18" t="s">
        <v>13102</v>
      </c>
      <c r="K45" s="18" t="s">
        <v>7515</v>
      </c>
      <c r="L45" s="198" t="s">
        <v>300</v>
      </c>
      <c r="M45" s="198" t="s">
        <v>21767</v>
      </c>
      <c r="N45" s="91" t="s">
        <v>7451</v>
      </c>
      <c r="O45" s="98" t="s">
        <v>40</v>
      </c>
      <c r="P45" s="119" t="s">
        <v>21833</v>
      </c>
      <c r="Q45" s="94">
        <v>84</v>
      </c>
      <c r="R45" s="94">
        <v>62204</v>
      </c>
      <c r="S45" s="94">
        <v>63406.627502368246</v>
      </c>
      <c r="T45" s="94">
        <v>740.52380952380952</v>
      </c>
      <c r="U45" s="94">
        <v>754.84080359962195</v>
      </c>
      <c r="V45" s="21" t="s">
        <v>21828</v>
      </c>
      <c r="W45" s="219">
        <v>2759.31</v>
      </c>
      <c r="X45" s="219">
        <v>27.5931</v>
      </c>
      <c r="Y45" s="219">
        <v>70551.957600000009</v>
      </c>
      <c r="Z45" s="21">
        <v>0</v>
      </c>
      <c r="AA45" s="21">
        <v>0</v>
      </c>
      <c r="AB45" s="95" t="s">
        <v>21840</v>
      </c>
      <c r="AC45" s="21">
        <v>4034.5911000000001</v>
      </c>
      <c r="AD45" s="197">
        <v>0</v>
      </c>
      <c r="AE45" s="21">
        <v>2572.1568000000002</v>
      </c>
      <c r="AF45" s="21">
        <v>1</v>
      </c>
      <c r="AG45" s="21" t="s">
        <v>21828</v>
      </c>
      <c r="AH45" s="21">
        <v>5127.5178000000005</v>
      </c>
      <c r="AI45" s="21">
        <v>26.3934</v>
      </c>
      <c r="AJ45" s="21">
        <v>19.1952</v>
      </c>
      <c r="AK45" s="21">
        <v>19.1952</v>
      </c>
      <c r="AL45" s="21">
        <v>19.1952</v>
      </c>
      <c r="AM45" s="21">
        <v>19.1952</v>
      </c>
      <c r="AN45" s="21">
        <v>19.1952</v>
      </c>
      <c r="AO45" s="196">
        <v>5158.71</v>
      </c>
      <c r="AP45" s="21">
        <v>26.3934</v>
      </c>
      <c r="AQ45" s="21">
        <v>26.3934</v>
      </c>
      <c r="AR45" s="21">
        <v>26.3934</v>
      </c>
      <c r="AS45" s="21">
        <v>26.3934</v>
      </c>
      <c r="AT45" s="21">
        <v>26.3934</v>
      </c>
      <c r="AU45" s="21">
        <v>26.3934</v>
      </c>
      <c r="AV45" s="95">
        <v>23.994</v>
      </c>
      <c r="AW45" s="21">
        <v>0</v>
      </c>
      <c r="AX45" s="21">
        <v>2</v>
      </c>
      <c r="AY45" s="21">
        <v>2</v>
      </c>
      <c r="AZ45" s="21" t="s">
        <v>21819</v>
      </c>
      <c r="BA45" s="21">
        <v>0</v>
      </c>
      <c r="BB45" s="197">
        <v>0</v>
      </c>
      <c r="BC45" s="21">
        <v>0</v>
      </c>
      <c r="BD45" s="21">
        <v>0.3</v>
      </c>
      <c r="BE45" s="95" t="s">
        <v>21840</v>
      </c>
      <c r="BF45" s="21">
        <v>0</v>
      </c>
      <c r="BG45" s="21">
        <v>40</v>
      </c>
      <c r="BH45" s="21">
        <v>0.09</v>
      </c>
      <c r="BI45" s="21">
        <v>280</v>
      </c>
      <c r="BJ45" s="21">
        <v>1</v>
      </c>
      <c r="BK45" s="21">
        <f t="shared" si="0"/>
        <v>4</v>
      </c>
      <c r="BL45" s="21">
        <f t="shared" si="1"/>
        <v>4</v>
      </c>
    </row>
    <row r="46" spans="1:64" s="225" customFormat="1" ht="14.6">
      <c r="A46" s="222" t="s">
        <v>21890</v>
      </c>
      <c r="B46" s="205" t="s">
        <v>21772</v>
      </c>
      <c r="C46" s="88">
        <v>43</v>
      </c>
      <c r="D46" s="104" t="s">
        <v>264</v>
      </c>
      <c r="E46" s="198" t="s">
        <v>300</v>
      </c>
      <c r="F46" s="198" t="s">
        <v>61</v>
      </c>
      <c r="G46" s="91" t="s">
        <v>915</v>
      </c>
      <c r="H46" s="91" t="s">
        <v>21785</v>
      </c>
      <c r="I46" s="91">
        <v>43</v>
      </c>
      <c r="J46" s="18" t="s">
        <v>13102</v>
      </c>
      <c r="K46" s="18" t="s">
        <v>16311</v>
      </c>
      <c r="L46" s="198" t="s">
        <v>300</v>
      </c>
      <c r="M46" s="198" t="s">
        <v>51</v>
      </c>
      <c r="N46" s="91" t="s">
        <v>15090</v>
      </c>
      <c r="O46" s="101" t="s">
        <v>398</v>
      </c>
      <c r="P46" s="108" t="s">
        <v>21701</v>
      </c>
      <c r="Q46" s="94">
        <v>66</v>
      </c>
      <c r="R46" s="94">
        <v>58762</v>
      </c>
      <c r="S46" s="94">
        <v>72047.304952085557</v>
      </c>
      <c r="T46" s="94">
        <v>890.33333333333337</v>
      </c>
      <c r="U46" s="94">
        <v>1091.6258326073569</v>
      </c>
      <c r="V46" s="21" t="s">
        <v>21828</v>
      </c>
      <c r="W46" s="219">
        <v>2759.31</v>
      </c>
      <c r="X46" s="219">
        <v>27.5931</v>
      </c>
      <c r="Y46" s="219">
        <v>70551.957600000009</v>
      </c>
      <c r="Z46" s="21">
        <v>0</v>
      </c>
      <c r="AA46" s="21">
        <v>0</v>
      </c>
      <c r="AB46" s="95" t="s">
        <v>21840</v>
      </c>
      <c r="AC46" s="21">
        <v>4034.5911000000001</v>
      </c>
      <c r="AD46" s="197">
        <v>0</v>
      </c>
      <c r="AE46" s="21">
        <v>2572.1568000000002</v>
      </c>
      <c r="AF46" s="21">
        <v>1</v>
      </c>
      <c r="AG46" s="21" t="s">
        <v>21828</v>
      </c>
      <c r="AH46" s="21">
        <v>8157.96</v>
      </c>
      <c r="AI46" s="21">
        <v>39.5901</v>
      </c>
      <c r="AJ46" s="21">
        <v>39.5901</v>
      </c>
      <c r="AK46" s="21">
        <v>39.5901</v>
      </c>
      <c r="AL46" s="21">
        <v>39.5901</v>
      </c>
      <c r="AM46" s="21">
        <v>39.5901</v>
      </c>
      <c r="AN46" s="21">
        <v>39.5901</v>
      </c>
      <c r="AO46" s="196">
        <v>8157.96</v>
      </c>
      <c r="AP46" s="21">
        <v>214.74629999999999</v>
      </c>
      <c r="AQ46" s="21">
        <v>91.177199999999999</v>
      </c>
      <c r="AR46" s="21">
        <v>70.782299999999992</v>
      </c>
      <c r="AS46" s="21">
        <v>55.186199999999999</v>
      </c>
      <c r="AT46" s="21">
        <v>55.186199999999999</v>
      </c>
      <c r="AU46" s="21">
        <v>55.186199999999999</v>
      </c>
      <c r="AV46" s="95">
        <v>23.994</v>
      </c>
      <c r="AW46" s="21">
        <v>0</v>
      </c>
      <c r="AX46" s="21">
        <v>1</v>
      </c>
      <c r="AY46" s="21">
        <v>1</v>
      </c>
      <c r="AZ46" s="21" t="s">
        <v>25</v>
      </c>
      <c r="BA46" s="197">
        <v>0</v>
      </c>
      <c r="BB46" s="21">
        <v>7.0124620000000002</v>
      </c>
      <c r="BC46" s="21">
        <v>0</v>
      </c>
      <c r="BD46" s="21">
        <v>0</v>
      </c>
      <c r="BE46" s="95" t="s">
        <v>21840</v>
      </c>
      <c r="BF46" s="21">
        <v>10.025963999999998</v>
      </c>
      <c r="BG46" s="21">
        <v>9.997399999999999</v>
      </c>
      <c r="BH46" s="21">
        <v>0.114256</v>
      </c>
      <c r="BI46" s="21">
        <v>100.18823</v>
      </c>
      <c r="BJ46" s="21">
        <v>1.4281999999999999</v>
      </c>
      <c r="BK46" s="21">
        <f t="shared" si="0"/>
        <v>3.4281999999999999</v>
      </c>
      <c r="BL46" s="21">
        <f t="shared" si="1"/>
        <v>3.4281999999999999</v>
      </c>
    </row>
    <row r="47" spans="1:64" s="225" customFormat="1" ht="14.6">
      <c r="A47" s="221" t="s">
        <v>21890</v>
      </c>
      <c r="B47" s="205" t="s">
        <v>21772</v>
      </c>
      <c r="C47" s="88">
        <v>44</v>
      </c>
      <c r="D47" s="104" t="s">
        <v>269</v>
      </c>
      <c r="E47" s="91" t="s">
        <v>21628</v>
      </c>
      <c r="F47" s="91" t="s">
        <v>53</v>
      </c>
      <c r="G47" s="91" t="s">
        <v>539</v>
      </c>
      <c r="H47" s="91" t="s">
        <v>21703</v>
      </c>
      <c r="I47" s="91" t="s">
        <v>21773</v>
      </c>
      <c r="J47" s="18" t="s">
        <v>6242</v>
      </c>
      <c r="K47" s="18" t="s">
        <v>16311</v>
      </c>
      <c r="L47" s="198" t="s">
        <v>300</v>
      </c>
      <c r="M47" s="198" t="s">
        <v>51</v>
      </c>
      <c r="N47" s="91" t="s">
        <v>15090</v>
      </c>
      <c r="O47" s="101" t="s">
        <v>398</v>
      </c>
      <c r="P47" s="108" t="s">
        <v>21701</v>
      </c>
      <c r="Q47" s="126">
        <v>139</v>
      </c>
      <c r="R47" s="140">
        <v>58615</v>
      </c>
      <c r="S47" s="94">
        <v>69499.816565400804</v>
      </c>
      <c r="T47" s="94">
        <v>421.69064748201441</v>
      </c>
      <c r="U47" s="94">
        <v>499.99868032662448</v>
      </c>
      <c r="V47" s="21" t="s">
        <v>21887</v>
      </c>
      <c r="W47" s="219">
        <v>18.315999999999999</v>
      </c>
      <c r="X47" s="219">
        <v>9.1579999999999995E-2</v>
      </c>
      <c r="Y47" s="219">
        <v>430.42599999999999</v>
      </c>
      <c r="Z47" s="21">
        <v>0</v>
      </c>
      <c r="AA47" s="21">
        <v>0</v>
      </c>
      <c r="AB47" s="95" t="s">
        <v>21840</v>
      </c>
      <c r="AC47" s="21">
        <v>0</v>
      </c>
      <c r="AD47" s="197">
        <v>0</v>
      </c>
      <c r="AE47" s="21">
        <v>0</v>
      </c>
      <c r="AF47" s="21">
        <v>1</v>
      </c>
      <c r="AG47" s="21" t="s">
        <v>21887</v>
      </c>
      <c r="AH47" s="21">
        <v>19.2318</v>
      </c>
      <c r="AI47" s="21">
        <v>0.73263999999999996</v>
      </c>
      <c r="AJ47" s="21">
        <v>0.73263999999999996</v>
      </c>
      <c r="AK47" s="21">
        <v>0.73263999999999996</v>
      </c>
      <c r="AL47" s="21">
        <v>0.73263999999999996</v>
      </c>
      <c r="AM47" s="21">
        <v>0.73263999999999996</v>
      </c>
      <c r="AN47" s="21">
        <v>0.73263999999999996</v>
      </c>
      <c r="AO47" s="21">
        <v>56.779599999999995</v>
      </c>
      <c r="AP47" s="21">
        <v>0.87916799999999995</v>
      </c>
      <c r="AQ47" s="21">
        <v>0.87916799999999995</v>
      </c>
      <c r="AR47" s="21">
        <v>0.87916799999999995</v>
      </c>
      <c r="AS47" s="21">
        <v>0.87916799999999995</v>
      </c>
      <c r="AT47" s="21">
        <v>0.87916799999999995</v>
      </c>
      <c r="AU47" s="21">
        <v>0.87916799999999995</v>
      </c>
      <c r="AV47" s="95">
        <v>0.49050000000000005</v>
      </c>
      <c r="AW47" s="21">
        <v>0.17400199999999999</v>
      </c>
      <c r="AX47" s="21">
        <v>5</v>
      </c>
      <c r="AY47" s="21">
        <v>3</v>
      </c>
      <c r="AZ47" s="21" t="s">
        <v>25</v>
      </c>
      <c r="BA47" s="197">
        <v>0</v>
      </c>
      <c r="BB47" s="21">
        <v>7.0124620000000002</v>
      </c>
      <c r="BC47" s="21">
        <v>0</v>
      </c>
      <c r="BD47" s="21">
        <v>0</v>
      </c>
      <c r="BE47" s="95" t="s">
        <v>21840</v>
      </c>
      <c r="BF47" s="21">
        <v>10.025963999999998</v>
      </c>
      <c r="BG47" s="21">
        <v>9.997399999999999</v>
      </c>
      <c r="BH47" s="21">
        <v>0.114256</v>
      </c>
      <c r="BI47" s="21">
        <v>100.18823</v>
      </c>
      <c r="BJ47" s="21">
        <v>1.4281999999999999</v>
      </c>
      <c r="BK47" s="21">
        <f t="shared" si="0"/>
        <v>7.4282000000000004</v>
      </c>
      <c r="BL47" s="21">
        <f t="shared" si="1"/>
        <v>5.4282000000000004</v>
      </c>
    </row>
    <row r="48" spans="1:64" s="225" customFormat="1" ht="14.6">
      <c r="A48" s="222" t="s">
        <v>21890</v>
      </c>
      <c r="B48" s="205" t="s">
        <v>21772</v>
      </c>
      <c r="C48" s="88">
        <v>45</v>
      </c>
      <c r="D48" s="104" t="s">
        <v>169</v>
      </c>
      <c r="E48" s="198" t="s">
        <v>300</v>
      </c>
      <c r="F48" s="198" t="s">
        <v>59</v>
      </c>
      <c r="G48" s="91" t="s">
        <v>3776</v>
      </c>
      <c r="H48" s="91" t="s">
        <v>21713</v>
      </c>
      <c r="I48" s="90" t="s">
        <v>21714</v>
      </c>
      <c r="J48" s="18" t="s">
        <v>7972</v>
      </c>
      <c r="K48" s="18" t="s">
        <v>5282</v>
      </c>
      <c r="L48" s="91" t="s">
        <v>302</v>
      </c>
      <c r="M48" s="91" t="s">
        <v>45</v>
      </c>
      <c r="N48" s="91" t="s">
        <v>560</v>
      </c>
      <c r="O48" s="93" t="s">
        <v>21635</v>
      </c>
      <c r="P48" s="90" t="s">
        <v>21833</v>
      </c>
      <c r="Q48" s="94">
        <v>15</v>
      </c>
      <c r="R48" s="94">
        <v>56919</v>
      </c>
      <c r="S48" s="94">
        <v>57903.304202665502</v>
      </c>
      <c r="T48" s="94">
        <v>3794.6</v>
      </c>
      <c r="U48" s="94">
        <v>3860.2202801777003</v>
      </c>
      <c r="V48" s="21" t="s">
        <v>28</v>
      </c>
      <c r="W48" s="219">
        <v>169747.20000000001</v>
      </c>
      <c r="X48" s="219">
        <v>169.74720000000002</v>
      </c>
      <c r="Y48" s="219">
        <v>610968.67200000002</v>
      </c>
      <c r="Z48" s="21">
        <v>0</v>
      </c>
      <c r="AA48" s="21">
        <v>0</v>
      </c>
      <c r="AB48" s="95" t="s">
        <v>21840</v>
      </c>
      <c r="AC48" s="21">
        <v>20369.664000000001</v>
      </c>
      <c r="AD48" s="197">
        <v>0</v>
      </c>
      <c r="AE48" s="21">
        <v>23425.113600000001</v>
      </c>
      <c r="AF48" s="21">
        <v>1</v>
      </c>
      <c r="AG48" s="21" t="s">
        <v>28</v>
      </c>
      <c r="AH48" s="21">
        <v>76992.479999999996</v>
      </c>
      <c r="AI48" s="21">
        <v>12852.288</v>
      </c>
      <c r="AJ48" s="21">
        <v>2728.08</v>
      </c>
      <c r="AK48" s="21">
        <v>2667.4560000000001</v>
      </c>
      <c r="AL48" s="21">
        <v>2667.4560000000001</v>
      </c>
      <c r="AM48" s="21">
        <v>2667.4560000000001</v>
      </c>
      <c r="AN48" s="21">
        <v>2667.4560000000001</v>
      </c>
      <c r="AO48" s="21">
        <v>77598.720000000001</v>
      </c>
      <c r="AP48" s="21">
        <v>12888.662400000001</v>
      </c>
      <c r="AQ48" s="21">
        <v>3491.9423999999999</v>
      </c>
      <c r="AR48" s="21">
        <v>3491.9423999999999</v>
      </c>
      <c r="AS48" s="21">
        <v>3491.9423999999999</v>
      </c>
      <c r="AT48" s="21">
        <v>3491.9423999999999</v>
      </c>
      <c r="AU48" s="21">
        <v>3491.9423999999999</v>
      </c>
      <c r="AV48" s="95">
        <v>242.49600000000001</v>
      </c>
      <c r="AW48" s="21">
        <v>0</v>
      </c>
      <c r="AX48" s="21">
        <v>5</v>
      </c>
      <c r="AY48" s="21">
        <v>3</v>
      </c>
      <c r="AZ48" s="21" t="s">
        <v>21819</v>
      </c>
      <c r="BA48" s="21">
        <v>45</v>
      </c>
      <c r="BB48" s="197">
        <v>0</v>
      </c>
      <c r="BC48" s="197">
        <v>0</v>
      </c>
      <c r="BD48" s="197">
        <v>0</v>
      </c>
      <c r="BE48" s="197"/>
      <c r="BF48" s="197">
        <v>0</v>
      </c>
      <c r="BG48" s="197">
        <v>0</v>
      </c>
      <c r="BH48" s="197">
        <v>0</v>
      </c>
      <c r="BI48" s="197">
        <v>0</v>
      </c>
      <c r="BJ48" s="197">
        <v>0</v>
      </c>
      <c r="BK48" s="21">
        <f t="shared" si="0"/>
        <v>6</v>
      </c>
      <c r="BL48" s="21">
        <f t="shared" si="1"/>
        <v>4</v>
      </c>
    </row>
    <row r="49" spans="1:64" s="225" customFormat="1" ht="14.6">
      <c r="A49" s="221" t="s">
        <v>21890</v>
      </c>
      <c r="B49" s="205" t="s">
        <v>21772</v>
      </c>
      <c r="C49" s="88">
        <v>46</v>
      </c>
      <c r="D49" s="104" t="s">
        <v>199</v>
      </c>
      <c r="E49" s="198" t="s">
        <v>300</v>
      </c>
      <c r="F49" s="198" t="s">
        <v>59</v>
      </c>
      <c r="G49" s="91" t="s">
        <v>3776</v>
      </c>
      <c r="H49" s="91" t="s">
        <v>21713</v>
      </c>
      <c r="I49" s="90" t="s">
        <v>21714</v>
      </c>
      <c r="J49" s="18" t="s">
        <v>7972</v>
      </c>
      <c r="K49" s="18" t="s">
        <v>14913</v>
      </c>
      <c r="L49" s="198" t="s">
        <v>300</v>
      </c>
      <c r="M49" s="198" t="s">
        <v>49</v>
      </c>
      <c r="N49" s="91" t="s">
        <v>580</v>
      </c>
      <c r="O49" s="98" t="s">
        <v>7400</v>
      </c>
      <c r="P49" s="91">
        <v>20</v>
      </c>
      <c r="Q49" s="94">
        <v>48</v>
      </c>
      <c r="R49" s="94">
        <v>54858</v>
      </c>
      <c r="S49" s="94">
        <v>58387.498436902977</v>
      </c>
      <c r="T49" s="94">
        <v>1142.875</v>
      </c>
      <c r="U49" s="94">
        <v>1216.4062174354788</v>
      </c>
      <c r="V49" s="21" t="s">
        <v>28</v>
      </c>
      <c r="W49" s="219">
        <v>169747.20000000001</v>
      </c>
      <c r="X49" s="219">
        <v>169.74720000000002</v>
      </c>
      <c r="Y49" s="219">
        <v>610968.67200000002</v>
      </c>
      <c r="Z49" s="21">
        <v>0</v>
      </c>
      <c r="AA49" s="21">
        <v>0</v>
      </c>
      <c r="AB49" s="95" t="s">
        <v>21840</v>
      </c>
      <c r="AC49" s="21">
        <v>20369.664000000001</v>
      </c>
      <c r="AD49" s="197">
        <v>0</v>
      </c>
      <c r="AE49" s="21">
        <v>23425.113600000001</v>
      </c>
      <c r="AF49" s="21">
        <v>1</v>
      </c>
      <c r="AG49" s="21" t="s">
        <v>28</v>
      </c>
      <c r="AH49" s="21">
        <v>39405.599999999999</v>
      </c>
      <c r="AI49" s="21">
        <v>4643.7984000000006</v>
      </c>
      <c r="AJ49" s="21">
        <v>703.23839999999996</v>
      </c>
      <c r="AK49" s="21">
        <v>339.49440000000004</v>
      </c>
      <c r="AL49" s="21">
        <v>339.49440000000004</v>
      </c>
      <c r="AM49" s="21">
        <v>339.49440000000004</v>
      </c>
      <c r="AN49" s="21">
        <v>339.49440000000004</v>
      </c>
      <c r="AO49" s="196">
        <v>40011.840000000004</v>
      </c>
      <c r="AP49" s="21">
        <v>4280.0544</v>
      </c>
      <c r="AQ49" s="21">
        <v>945.73440000000005</v>
      </c>
      <c r="AR49" s="21">
        <v>642.61440000000005</v>
      </c>
      <c r="AS49" s="21">
        <v>581.99040000000002</v>
      </c>
      <c r="AT49" s="21">
        <v>581.99040000000002</v>
      </c>
      <c r="AU49" s="21">
        <v>581.99040000000002</v>
      </c>
      <c r="AV49" s="95">
        <v>242.49600000000001</v>
      </c>
      <c r="AW49" s="21">
        <v>0</v>
      </c>
      <c r="AX49" s="21">
        <v>2</v>
      </c>
      <c r="AY49" s="21">
        <v>2</v>
      </c>
      <c r="AZ49" s="21" t="s">
        <v>26</v>
      </c>
      <c r="BA49" s="21">
        <v>151.45960000000002</v>
      </c>
      <c r="BB49" s="197">
        <v>0</v>
      </c>
      <c r="BC49" s="21">
        <v>0</v>
      </c>
      <c r="BD49" s="21">
        <v>0.72437200000000002</v>
      </c>
      <c r="BE49" s="95" t="s">
        <v>21840</v>
      </c>
      <c r="BF49" s="21">
        <v>0</v>
      </c>
      <c r="BG49" s="21">
        <v>252.21315999999999</v>
      </c>
      <c r="BH49" s="21">
        <v>0.40354105600000001</v>
      </c>
      <c r="BI49" s="21">
        <v>1210.6231680000001</v>
      </c>
      <c r="BJ49" s="21">
        <v>13.170400000000001</v>
      </c>
      <c r="BK49" s="21">
        <f t="shared" si="0"/>
        <v>16.170400000000001</v>
      </c>
      <c r="BL49" s="21">
        <f t="shared" si="1"/>
        <v>16.170400000000001</v>
      </c>
    </row>
    <row r="50" spans="1:64" s="225" customFormat="1" ht="14.6">
      <c r="A50" s="222" t="s">
        <v>21890</v>
      </c>
      <c r="B50" s="205" t="s">
        <v>21772</v>
      </c>
      <c r="C50" s="88">
        <v>47</v>
      </c>
      <c r="D50" s="104" t="s">
        <v>294</v>
      </c>
      <c r="E50" s="91" t="s">
        <v>301</v>
      </c>
      <c r="F50" s="91" t="s">
        <v>55</v>
      </c>
      <c r="G50" s="91" t="s">
        <v>535</v>
      </c>
      <c r="H50" s="91" t="s">
        <v>21734</v>
      </c>
      <c r="I50" s="199" t="s">
        <v>21718</v>
      </c>
      <c r="J50" s="18" t="s">
        <v>18806</v>
      </c>
      <c r="K50" s="18" t="s">
        <v>6242</v>
      </c>
      <c r="L50" s="96" t="s">
        <v>21628</v>
      </c>
      <c r="M50" s="91" t="s">
        <v>53</v>
      </c>
      <c r="N50" s="91" t="s">
        <v>539</v>
      </c>
      <c r="O50" s="98" t="s">
        <v>21774</v>
      </c>
      <c r="P50" s="114" t="s">
        <v>21775</v>
      </c>
      <c r="Q50" s="126">
        <v>24</v>
      </c>
      <c r="R50" s="140">
        <v>54311</v>
      </c>
      <c r="S50" s="94">
        <v>60332.013016157987</v>
      </c>
      <c r="T50" s="94">
        <v>2262.9583333333335</v>
      </c>
      <c r="U50" s="94">
        <v>2513.8338756732496</v>
      </c>
      <c r="V50" s="21" t="s">
        <v>21819</v>
      </c>
      <c r="W50" s="219">
        <v>60</v>
      </c>
      <c r="X50" s="219">
        <v>0.08</v>
      </c>
      <c r="Y50" s="219">
        <v>250</v>
      </c>
      <c r="Z50" s="21">
        <v>0</v>
      </c>
      <c r="AA50" s="21">
        <v>0</v>
      </c>
      <c r="AB50" s="95" t="s">
        <v>21840</v>
      </c>
      <c r="AC50" s="21">
        <v>5</v>
      </c>
      <c r="AD50" s="21">
        <v>0</v>
      </c>
      <c r="AE50" s="197">
        <v>0</v>
      </c>
      <c r="AF50" s="21">
        <v>1</v>
      </c>
      <c r="AG50" s="21" t="s">
        <v>21819</v>
      </c>
      <c r="AH50" s="21">
        <v>45</v>
      </c>
      <c r="AI50" s="21">
        <v>0.6</v>
      </c>
      <c r="AJ50" s="21">
        <v>0.6</v>
      </c>
      <c r="AK50" s="21">
        <v>0.6</v>
      </c>
      <c r="AL50" s="21">
        <v>0.6</v>
      </c>
      <c r="AM50" s="21">
        <v>0.6</v>
      </c>
      <c r="AN50" s="21">
        <v>0.6</v>
      </c>
      <c r="AO50" s="21">
        <v>65</v>
      </c>
      <c r="AP50" s="21">
        <v>0.86</v>
      </c>
      <c r="AQ50" s="21">
        <v>0.86</v>
      </c>
      <c r="AR50" s="21">
        <v>0.86</v>
      </c>
      <c r="AS50" s="21">
        <v>0.86</v>
      </c>
      <c r="AT50" s="21">
        <v>0.86</v>
      </c>
      <c r="AU50" s="21">
        <v>0.86</v>
      </c>
      <c r="AV50" s="208" t="s">
        <v>21888</v>
      </c>
      <c r="AW50" s="21">
        <v>0</v>
      </c>
      <c r="AX50" s="21">
        <v>3</v>
      </c>
      <c r="AY50" s="21">
        <v>2</v>
      </c>
      <c r="AZ50" s="21" t="s">
        <v>21887</v>
      </c>
      <c r="BA50" s="21">
        <v>22.895</v>
      </c>
      <c r="BB50" s="197">
        <v>0</v>
      </c>
      <c r="BC50" s="21">
        <v>0</v>
      </c>
      <c r="BD50" s="21">
        <v>2.7473999999999998E-2</v>
      </c>
      <c r="BE50" s="95" t="s">
        <v>21840</v>
      </c>
      <c r="BF50" s="21">
        <v>0</v>
      </c>
      <c r="BG50" s="21">
        <v>18.315999999999999</v>
      </c>
      <c r="BH50" s="21">
        <v>0.10073799999999999</v>
      </c>
      <c r="BI50" s="21">
        <v>338.846</v>
      </c>
      <c r="BJ50" s="21">
        <v>0.91579999999999995</v>
      </c>
      <c r="BK50" s="21">
        <f t="shared" si="0"/>
        <v>4.9157999999999999</v>
      </c>
      <c r="BL50" s="21">
        <f t="shared" si="1"/>
        <v>3.9157999999999999</v>
      </c>
    </row>
    <row r="51" spans="1:64" s="225" customFormat="1" ht="14.6">
      <c r="A51" s="221" t="s">
        <v>21890</v>
      </c>
      <c r="B51" s="205" t="s">
        <v>21772</v>
      </c>
      <c r="C51" s="88">
        <v>48</v>
      </c>
      <c r="D51" s="104" t="s">
        <v>195</v>
      </c>
      <c r="E51" s="91" t="s">
        <v>21628</v>
      </c>
      <c r="F51" s="91" t="s">
        <v>41</v>
      </c>
      <c r="G51" s="91" t="s">
        <v>13753</v>
      </c>
      <c r="H51" s="91" t="s">
        <v>21697</v>
      </c>
      <c r="I51" s="97" t="s">
        <v>21698</v>
      </c>
      <c r="J51" s="18" t="s">
        <v>14700</v>
      </c>
      <c r="K51" s="18" t="s">
        <v>17255</v>
      </c>
      <c r="L51" s="198" t="s">
        <v>300</v>
      </c>
      <c r="M51" s="198" t="s">
        <v>49</v>
      </c>
      <c r="N51" s="91" t="s">
        <v>580</v>
      </c>
      <c r="O51" s="98" t="s">
        <v>17254</v>
      </c>
      <c r="P51" s="130">
        <v>21</v>
      </c>
      <c r="Q51" s="94">
        <v>183</v>
      </c>
      <c r="R51" s="94">
        <v>54111</v>
      </c>
      <c r="S51" s="94">
        <v>60772.392045454544</v>
      </c>
      <c r="T51" s="94">
        <v>295.68852459016392</v>
      </c>
      <c r="U51" s="94">
        <v>332.08957401887727</v>
      </c>
      <c r="V51" s="21" t="s">
        <v>21887</v>
      </c>
      <c r="W51" s="219">
        <v>24.726599999999998</v>
      </c>
      <c r="X51" s="219">
        <v>0.10073799999999999</v>
      </c>
      <c r="Y51" s="219">
        <v>442.98161799999997</v>
      </c>
      <c r="Z51" s="21">
        <v>0</v>
      </c>
      <c r="AA51" s="21">
        <v>0</v>
      </c>
      <c r="AB51" s="95" t="s">
        <v>21840</v>
      </c>
      <c r="AC51" s="21">
        <v>14.762696</v>
      </c>
      <c r="AD51" s="21">
        <v>0</v>
      </c>
      <c r="AE51" s="197">
        <v>0</v>
      </c>
      <c r="AF51" s="21">
        <v>1</v>
      </c>
      <c r="AG51" s="21" t="s">
        <v>21887</v>
      </c>
      <c r="AH51" s="21">
        <v>39.379399999999997</v>
      </c>
      <c r="AI51" s="21">
        <v>0.60442799999999997</v>
      </c>
      <c r="AJ51" s="21">
        <v>0.60442799999999997</v>
      </c>
      <c r="AK51" s="21">
        <v>0.60442799999999997</v>
      </c>
      <c r="AL51" s="21">
        <v>0.60442799999999997</v>
      </c>
      <c r="AM51" s="21">
        <v>0.60442799999999997</v>
      </c>
      <c r="AN51" s="21">
        <v>0.60442799999999997</v>
      </c>
      <c r="AO51" s="21">
        <v>73.263999999999996</v>
      </c>
      <c r="AP51" s="21">
        <v>1.8590740000000001</v>
      </c>
      <c r="AQ51" s="21">
        <v>1.5477019999999999</v>
      </c>
      <c r="AR51" s="21">
        <v>1.4011739999999999</v>
      </c>
      <c r="AS51" s="21">
        <v>1.3645419999999999</v>
      </c>
      <c r="AT51" s="21">
        <v>1.2912779999999999</v>
      </c>
      <c r="AU51" s="21">
        <v>1.2180139999999999</v>
      </c>
      <c r="AV51" s="95">
        <v>0.49050000000000005</v>
      </c>
      <c r="AW51" s="21">
        <v>0</v>
      </c>
      <c r="AX51" s="21">
        <v>4</v>
      </c>
      <c r="AY51" s="21">
        <v>4</v>
      </c>
      <c r="AZ51" s="21" t="s">
        <v>26</v>
      </c>
      <c r="BA51" s="21">
        <v>151.45960000000002</v>
      </c>
      <c r="BB51" s="197">
        <v>0</v>
      </c>
      <c r="BC51" s="21">
        <v>0</v>
      </c>
      <c r="BD51" s="21">
        <v>0.72437200000000002</v>
      </c>
      <c r="BE51" s="95" t="s">
        <v>21840</v>
      </c>
      <c r="BF51" s="21">
        <v>0</v>
      </c>
      <c r="BG51" s="21">
        <v>605.31158400000004</v>
      </c>
      <c r="BH51" s="21">
        <v>0.65575421600000006</v>
      </c>
      <c r="BI51" s="21">
        <v>1916.8200159999999</v>
      </c>
      <c r="BJ51" s="21">
        <v>13.170400000000001</v>
      </c>
      <c r="BK51" s="21">
        <f t="shared" si="0"/>
        <v>18.170400000000001</v>
      </c>
      <c r="BL51" s="21">
        <f t="shared" si="1"/>
        <v>18.170400000000001</v>
      </c>
    </row>
    <row r="52" spans="1:64" s="225" customFormat="1" ht="14.6">
      <c r="A52" s="222" t="s">
        <v>21890</v>
      </c>
      <c r="B52" s="205" t="s">
        <v>21772</v>
      </c>
      <c r="C52" s="88">
        <v>49</v>
      </c>
      <c r="D52" s="104" t="s">
        <v>66</v>
      </c>
      <c r="E52" s="91" t="s">
        <v>21628</v>
      </c>
      <c r="F52" s="91" t="s">
        <v>67</v>
      </c>
      <c r="G52" s="91" t="s">
        <v>2267</v>
      </c>
      <c r="H52" s="89" t="s">
        <v>21715</v>
      </c>
      <c r="I52" s="90">
        <v>70</v>
      </c>
      <c r="J52" s="209" t="s">
        <v>10514</v>
      </c>
      <c r="K52" s="209" t="s">
        <v>7515</v>
      </c>
      <c r="L52" s="198" t="s">
        <v>300</v>
      </c>
      <c r="M52" s="198" t="s">
        <v>21767</v>
      </c>
      <c r="N52" s="91" t="s">
        <v>7451</v>
      </c>
      <c r="O52" s="98" t="s">
        <v>40</v>
      </c>
      <c r="P52" s="119" t="s">
        <v>21833</v>
      </c>
      <c r="Q52" s="94">
        <v>49</v>
      </c>
      <c r="R52" s="94">
        <v>52284</v>
      </c>
      <c r="S52" s="94">
        <v>52377.847999020923</v>
      </c>
      <c r="T52" s="94">
        <v>1067.0204081632653</v>
      </c>
      <c r="U52" s="94">
        <v>1068.9356734494065</v>
      </c>
      <c r="V52" s="21" t="s">
        <v>21887</v>
      </c>
      <c r="W52" s="219">
        <v>88.832599999999999</v>
      </c>
      <c r="X52" s="219">
        <v>0.27473999999999998</v>
      </c>
      <c r="Y52" s="219">
        <v>437.07470799999999</v>
      </c>
      <c r="Z52" s="21">
        <v>0</v>
      </c>
      <c r="AA52" s="21">
        <v>0</v>
      </c>
      <c r="AB52" s="95" t="s">
        <v>21840</v>
      </c>
      <c r="AC52" s="21">
        <v>9.8448499999999992</v>
      </c>
      <c r="AD52" s="21">
        <v>22.638575999999997</v>
      </c>
      <c r="AE52" s="197">
        <v>0</v>
      </c>
      <c r="AF52" s="21">
        <v>1</v>
      </c>
      <c r="AG52" s="21" t="s">
        <v>21887</v>
      </c>
      <c r="AH52" s="21">
        <v>63.986946000000003</v>
      </c>
      <c r="AI52" s="21">
        <v>2.0605500000000001</v>
      </c>
      <c r="AJ52" s="21">
        <v>2.0605500000000001</v>
      </c>
      <c r="AK52" s="21">
        <v>1.3736999999999999</v>
      </c>
      <c r="AL52" s="21">
        <v>1.3736999999999999</v>
      </c>
      <c r="AM52" s="21">
        <v>1.2729619999999999</v>
      </c>
      <c r="AN52" s="21">
        <v>1.2729619999999999</v>
      </c>
      <c r="AO52" s="196">
        <v>64.105999999999995</v>
      </c>
      <c r="AP52" s="21">
        <v>2.1612879999999999</v>
      </c>
      <c r="AQ52" s="21">
        <v>2.1612879999999999</v>
      </c>
      <c r="AR52" s="21">
        <v>1.9598120000000001</v>
      </c>
      <c r="AS52" s="21">
        <v>1.9598120000000001</v>
      </c>
      <c r="AT52" s="21">
        <v>1.9598120000000001</v>
      </c>
      <c r="AU52" s="21">
        <v>1.9598120000000001</v>
      </c>
      <c r="AV52" s="95">
        <v>0.49050000000000005</v>
      </c>
      <c r="AW52" s="21">
        <v>0</v>
      </c>
      <c r="AX52" s="21">
        <v>4</v>
      </c>
      <c r="AY52" s="21">
        <v>3</v>
      </c>
      <c r="AZ52" s="21" t="s">
        <v>21819</v>
      </c>
      <c r="BA52" s="21">
        <v>0</v>
      </c>
      <c r="BB52" s="197">
        <v>0</v>
      </c>
      <c r="BC52" s="21">
        <v>0</v>
      </c>
      <c r="BD52" s="21">
        <v>0.3</v>
      </c>
      <c r="BE52" s="95" t="s">
        <v>21840</v>
      </c>
      <c r="BF52" s="21">
        <v>0</v>
      </c>
      <c r="BG52" s="21">
        <v>40</v>
      </c>
      <c r="BH52" s="21">
        <v>0.09</v>
      </c>
      <c r="BI52" s="21">
        <v>280</v>
      </c>
      <c r="BJ52" s="21">
        <v>1</v>
      </c>
      <c r="BK52" s="21">
        <f t="shared" si="0"/>
        <v>6</v>
      </c>
      <c r="BL52" s="21">
        <f t="shared" si="1"/>
        <v>5</v>
      </c>
    </row>
    <row r="53" spans="1:64" s="225" customFormat="1" ht="14.6">
      <c r="A53" s="221" t="s">
        <v>21890</v>
      </c>
      <c r="B53" s="205" t="s">
        <v>21772</v>
      </c>
      <c r="C53" s="88">
        <v>50</v>
      </c>
      <c r="D53" s="104" t="s">
        <v>200</v>
      </c>
      <c r="E53" s="91" t="s">
        <v>301</v>
      </c>
      <c r="F53" s="91" t="s">
        <v>47</v>
      </c>
      <c r="G53" s="91" t="s">
        <v>508</v>
      </c>
      <c r="H53" s="91" t="s">
        <v>21853</v>
      </c>
      <c r="I53" s="91">
        <v>88008</v>
      </c>
      <c r="J53" s="18" t="s">
        <v>5549</v>
      </c>
      <c r="K53" s="18" t="s">
        <v>14913</v>
      </c>
      <c r="L53" s="198" t="s">
        <v>300</v>
      </c>
      <c r="M53" s="198" t="s">
        <v>49</v>
      </c>
      <c r="N53" s="91" t="s">
        <v>580</v>
      </c>
      <c r="O53" s="98" t="s">
        <v>7400</v>
      </c>
      <c r="P53" s="91">
        <v>20</v>
      </c>
      <c r="Q53" s="94">
        <v>194</v>
      </c>
      <c r="R53" s="94">
        <v>51477</v>
      </c>
      <c r="S53" s="94">
        <v>62111.940183018967</v>
      </c>
      <c r="T53" s="94">
        <v>265.34536082474227</v>
      </c>
      <c r="U53" s="94">
        <v>320.16464011865446</v>
      </c>
      <c r="V53" s="21" t="s">
        <v>21819</v>
      </c>
      <c r="W53" s="219">
        <v>10</v>
      </c>
      <c r="X53" s="219">
        <v>0.1</v>
      </c>
      <c r="Y53" s="219">
        <v>250</v>
      </c>
      <c r="Z53" s="21">
        <v>0</v>
      </c>
      <c r="AA53" s="21">
        <v>0</v>
      </c>
      <c r="AB53" s="95" t="s">
        <v>21840</v>
      </c>
      <c r="AC53" s="21">
        <v>8</v>
      </c>
      <c r="AD53" s="197">
        <v>0</v>
      </c>
      <c r="AE53" s="21">
        <v>0</v>
      </c>
      <c r="AF53" s="21">
        <v>1</v>
      </c>
      <c r="AG53" s="21" t="s">
        <v>21819</v>
      </c>
      <c r="AH53" s="21">
        <v>60</v>
      </c>
      <c r="AI53" s="21">
        <v>0.28000000000000003</v>
      </c>
      <c r="AJ53" s="21">
        <v>0.28000000000000003</v>
      </c>
      <c r="AK53" s="21">
        <v>0.28000000000000003</v>
      </c>
      <c r="AL53" s="21">
        <v>0.28000000000000003</v>
      </c>
      <c r="AM53" s="21">
        <v>0.28000000000000003</v>
      </c>
      <c r="AN53" s="21">
        <v>0.28000000000000003</v>
      </c>
      <c r="AO53" s="21">
        <v>80</v>
      </c>
      <c r="AP53" s="21">
        <v>1.62</v>
      </c>
      <c r="AQ53" s="21">
        <v>1.5</v>
      </c>
      <c r="AR53" s="21">
        <v>1.5</v>
      </c>
      <c r="AS53" s="21">
        <v>1.5</v>
      </c>
      <c r="AT53" s="21">
        <v>1.5</v>
      </c>
      <c r="AU53" s="21">
        <v>1.4</v>
      </c>
      <c r="AV53" s="95">
        <v>0.45</v>
      </c>
      <c r="AW53" s="21">
        <v>7.0000000000000007E-2</v>
      </c>
      <c r="AX53" s="21">
        <v>5</v>
      </c>
      <c r="AY53" s="21">
        <v>3</v>
      </c>
      <c r="AZ53" s="21" t="s">
        <v>26</v>
      </c>
      <c r="BA53" s="21">
        <v>151.45960000000002</v>
      </c>
      <c r="BB53" s="197">
        <v>0</v>
      </c>
      <c r="BC53" s="21">
        <v>0</v>
      </c>
      <c r="BD53" s="21">
        <v>0.72437200000000002</v>
      </c>
      <c r="BE53" s="95" t="s">
        <v>21840</v>
      </c>
      <c r="BF53" s="21">
        <v>0</v>
      </c>
      <c r="BG53" s="21">
        <v>252.21315999999999</v>
      </c>
      <c r="BH53" s="21">
        <v>0.40354105600000001</v>
      </c>
      <c r="BI53" s="21">
        <v>1210.6231680000001</v>
      </c>
      <c r="BJ53" s="21">
        <v>13.170400000000001</v>
      </c>
      <c r="BK53" s="21">
        <f t="shared" si="0"/>
        <v>19.170400000000001</v>
      </c>
      <c r="BL53" s="21">
        <f t="shared" si="1"/>
        <v>17.170400000000001</v>
      </c>
    </row>
    <row r="54" spans="1:64" s="225" customFormat="1" ht="14.6">
      <c r="A54" s="221" t="s">
        <v>21890</v>
      </c>
      <c r="B54" s="205" t="s">
        <v>21772</v>
      </c>
      <c r="C54" s="88">
        <v>51</v>
      </c>
      <c r="D54" s="104" t="s">
        <v>292</v>
      </c>
      <c r="E54" s="198" t="s">
        <v>300</v>
      </c>
      <c r="F54" s="198" t="s">
        <v>49</v>
      </c>
      <c r="G54" s="91" t="s">
        <v>580</v>
      </c>
      <c r="H54" s="89" t="s">
        <v>17300</v>
      </c>
      <c r="I54" s="90">
        <v>26</v>
      </c>
      <c r="J54" s="18" t="s">
        <v>17301</v>
      </c>
      <c r="K54" s="18" t="s">
        <v>6242</v>
      </c>
      <c r="L54" s="96" t="s">
        <v>21628</v>
      </c>
      <c r="M54" s="91" t="s">
        <v>53</v>
      </c>
      <c r="N54" s="91" t="s">
        <v>539</v>
      </c>
      <c r="O54" s="98" t="s">
        <v>21725</v>
      </c>
      <c r="P54" s="114">
        <v>63</v>
      </c>
      <c r="Q54" s="126">
        <v>138</v>
      </c>
      <c r="R54" s="140">
        <v>49928</v>
      </c>
      <c r="S54" s="94">
        <v>66721.963636363638</v>
      </c>
      <c r="T54" s="94">
        <v>361.79710144927537</v>
      </c>
      <c r="U54" s="94">
        <v>483.49249011857711</v>
      </c>
      <c r="V54" s="21" t="s">
        <v>26</v>
      </c>
      <c r="W54" s="219">
        <v>434.6232</v>
      </c>
      <c r="X54" s="219">
        <v>0.79022400000000004</v>
      </c>
      <c r="Y54" s="219">
        <v>515.55530800000008</v>
      </c>
      <c r="Z54" s="21">
        <v>0</v>
      </c>
      <c r="AA54" s="21">
        <v>0</v>
      </c>
      <c r="AB54" s="95" t="s">
        <v>21840</v>
      </c>
      <c r="AC54" s="21">
        <v>233.050228</v>
      </c>
      <c r="AD54" s="197">
        <v>0</v>
      </c>
      <c r="AE54" s="21">
        <v>161.40325200000001</v>
      </c>
      <c r="AF54" s="21">
        <v>1</v>
      </c>
      <c r="AG54" s="21" t="s">
        <v>26</v>
      </c>
      <c r="AH54" s="21">
        <v>698.03120000000001</v>
      </c>
      <c r="AI54" s="21">
        <v>0.39511200000000002</v>
      </c>
      <c r="AJ54" s="21">
        <v>0.39511200000000002</v>
      </c>
      <c r="AK54" s="21">
        <v>0.39511200000000002</v>
      </c>
      <c r="AL54" s="21">
        <v>0.39511200000000002</v>
      </c>
      <c r="AM54" s="21">
        <v>0.39511200000000002</v>
      </c>
      <c r="AN54" s="21">
        <v>0.39511200000000002</v>
      </c>
      <c r="AO54" s="21">
        <v>698.03120000000001</v>
      </c>
      <c r="AP54" s="21">
        <v>4.5437880000000002</v>
      </c>
      <c r="AQ54" s="21">
        <v>4.5437880000000002</v>
      </c>
      <c r="AR54" s="21">
        <v>4.5437880000000002</v>
      </c>
      <c r="AS54" s="21">
        <v>4.5437880000000002</v>
      </c>
      <c r="AT54" s="21">
        <v>4.5437880000000002</v>
      </c>
      <c r="AU54" s="21">
        <v>4.5437880000000002</v>
      </c>
      <c r="AV54" s="95">
        <v>8.8900200000000016</v>
      </c>
      <c r="AW54" s="21">
        <v>1.1853359999999999</v>
      </c>
      <c r="AX54" s="21">
        <v>6</v>
      </c>
      <c r="AY54" s="21">
        <v>4</v>
      </c>
      <c r="AZ54" s="21" t="s">
        <v>21887</v>
      </c>
      <c r="BA54" s="21">
        <v>22.895</v>
      </c>
      <c r="BB54" s="197">
        <v>0</v>
      </c>
      <c r="BC54" s="21">
        <v>0</v>
      </c>
      <c r="BD54" s="21">
        <v>2.7473999999999998E-2</v>
      </c>
      <c r="BE54" s="95" t="s">
        <v>21840</v>
      </c>
      <c r="BF54" s="21">
        <v>0</v>
      </c>
      <c r="BG54" s="21">
        <v>18.315999999999999</v>
      </c>
      <c r="BH54" s="21">
        <v>0.10073799999999999</v>
      </c>
      <c r="BI54" s="21">
        <v>338.846</v>
      </c>
      <c r="BJ54" s="21">
        <v>0.91579999999999995</v>
      </c>
      <c r="BK54" s="21">
        <f t="shared" si="0"/>
        <v>7.9157999999999999</v>
      </c>
      <c r="BL54" s="21">
        <f t="shared" si="1"/>
        <v>5.9157999999999999</v>
      </c>
    </row>
    <row r="55" spans="1:64" s="225" customFormat="1" ht="14.6">
      <c r="A55" s="221" t="s">
        <v>21890</v>
      </c>
      <c r="B55" s="205" t="s">
        <v>21772</v>
      </c>
      <c r="C55" s="88">
        <v>52</v>
      </c>
      <c r="D55" s="104" t="s">
        <v>42</v>
      </c>
      <c r="E55" s="91" t="s">
        <v>302</v>
      </c>
      <c r="F55" s="91" t="s">
        <v>43</v>
      </c>
      <c r="G55" s="89" t="s">
        <v>936</v>
      </c>
      <c r="H55" s="89" t="s">
        <v>21702</v>
      </c>
      <c r="I55" s="103" t="s">
        <v>21835</v>
      </c>
      <c r="J55" s="18" t="s">
        <v>2765</v>
      </c>
      <c r="K55" s="18" t="s">
        <v>14700</v>
      </c>
      <c r="L55" s="96" t="s">
        <v>21628</v>
      </c>
      <c r="M55" s="96" t="s">
        <v>41</v>
      </c>
      <c r="N55" s="92" t="s">
        <v>13753</v>
      </c>
      <c r="O55" s="98" t="s">
        <v>21697</v>
      </c>
      <c r="P55" s="114" t="s">
        <v>21698</v>
      </c>
      <c r="Q55" s="94">
        <v>19</v>
      </c>
      <c r="R55" s="94">
        <v>48060</v>
      </c>
      <c r="S55" s="94">
        <v>50533.047145936827</v>
      </c>
      <c r="T55" s="94">
        <v>2529.4736842105262</v>
      </c>
      <c r="U55" s="94">
        <v>2659.6340603124645</v>
      </c>
      <c r="V55" s="21" t="s">
        <v>29</v>
      </c>
      <c r="W55" s="219">
        <v>747.72499999999991</v>
      </c>
      <c r="X55" s="219">
        <v>2.0392499999999996</v>
      </c>
      <c r="Y55" s="219">
        <v>2278.5219999999999</v>
      </c>
      <c r="Z55" s="21">
        <v>324.9205</v>
      </c>
      <c r="AA55" s="21">
        <v>2.0392499999999996</v>
      </c>
      <c r="AB55" s="95" t="s">
        <v>21840</v>
      </c>
      <c r="AC55" s="21">
        <v>0</v>
      </c>
      <c r="AD55" s="197">
        <v>0</v>
      </c>
      <c r="AE55" s="21">
        <v>631.48774999999989</v>
      </c>
      <c r="AF55" s="21">
        <v>3</v>
      </c>
      <c r="AG55" s="21" t="s">
        <v>29</v>
      </c>
      <c r="AH55" s="21">
        <v>2285.3195000000001</v>
      </c>
      <c r="AI55" s="21">
        <v>49.621749999999992</v>
      </c>
      <c r="AJ55" s="21">
        <v>49.621749999999992</v>
      </c>
      <c r="AK55" s="21">
        <v>49.621749999999992</v>
      </c>
      <c r="AL55" s="21">
        <v>49.621749999999992</v>
      </c>
      <c r="AM55" s="21">
        <v>49.621749999999992</v>
      </c>
      <c r="AN55" s="21">
        <v>49.621749999999992</v>
      </c>
      <c r="AO55" s="21">
        <v>2854.95</v>
      </c>
      <c r="AP55" s="21">
        <v>53.020499999999998</v>
      </c>
      <c r="AQ55" s="21">
        <v>53.020499999999998</v>
      </c>
      <c r="AR55" s="21">
        <v>53.020499999999998</v>
      </c>
      <c r="AS55" s="21">
        <v>53.020499999999998</v>
      </c>
      <c r="AT55" s="21">
        <v>53.020499999999998</v>
      </c>
      <c r="AU55" s="21">
        <v>53.020499999999998</v>
      </c>
      <c r="AV55" s="95">
        <v>13.594999999999999</v>
      </c>
      <c r="AW55" s="21">
        <v>10.196249999999999</v>
      </c>
      <c r="AX55" s="21">
        <v>4</v>
      </c>
      <c r="AY55" s="21">
        <v>3</v>
      </c>
      <c r="AZ55" s="21" t="s">
        <v>21887</v>
      </c>
      <c r="BA55" s="21">
        <v>0</v>
      </c>
      <c r="BB55" s="197">
        <v>0</v>
      </c>
      <c r="BC55" s="21">
        <v>39.379399999999997</v>
      </c>
      <c r="BD55" s="21">
        <v>7.3263999999999996E-2</v>
      </c>
      <c r="BE55" s="95" t="s">
        <v>21840</v>
      </c>
      <c r="BF55" s="21">
        <v>0</v>
      </c>
      <c r="BG55" s="21">
        <v>87.000999999999991</v>
      </c>
      <c r="BH55" s="21">
        <v>0.15568599999999999</v>
      </c>
      <c r="BI55" s="21">
        <v>274.74</v>
      </c>
      <c r="BJ55" s="21">
        <v>0.91579999999999995</v>
      </c>
      <c r="BK55" s="21">
        <f t="shared" si="0"/>
        <v>7.9157999999999999</v>
      </c>
      <c r="BL55" s="21">
        <f t="shared" si="1"/>
        <v>6.9157999999999999</v>
      </c>
    </row>
    <row r="56" spans="1:64" s="225" customFormat="1" ht="14.6">
      <c r="A56" s="221" t="s">
        <v>21890</v>
      </c>
      <c r="B56" s="205" t="s">
        <v>21772</v>
      </c>
      <c r="C56" s="88">
        <v>53</v>
      </c>
      <c r="D56" s="104" t="s">
        <v>121</v>
      </c>
      <c r="E56" s="91" t="s">
        <v>21628</v>
      </c>
      <c r="F56" s="91" t="s">
        <v>41</v>
      </c>
      <c r="G56" s="97" t="s">
        <v>13753</v>
      </c>
      <c r="H56" s="91" t="s">
        <v>21697</v>
      </c>
      <c r="I56" s="91" t="s">
        <v>21698</v>
      </c>
      <c r="J56" s="210" t="s">
        <v>14700</v>
      </c>
      <c r="K56" s="210" t="s">
        <v>13102</v>
      </c>
      <c r="L56" s="198" t="s">
        <v>300</v>
      </c>
      <c r="M56" s="198" t="s">
        <v>61</v>
      </c>
      <c r="N56" s="97" t="s">
        <v>915</v>
      </c>
      <c r="O56" s="91" t="s">
        <v>21785</v>
      </c>
      <c r="P56" s="91">
        <v>43</v>
      </c>
      <c r="Q56" s="94">
        <v>67</v>
      </c>
      <c r="R56" s="94">
        <v>44419</v>
      </c>
      <c r="S56" s="94">
        <v>50007.917138939672</v>
      </c>
      <c r="T56" s="94">
        <v>662.97014925373139</v>
      </c>
      <c r="U56" s="94">
        <v>746.3868229692489</v>
      </c>
      <c r="V56" s="21" t="s">
        <v>21887</v>
      </c>
      <c r="W56" s="219">
        <v>24.726599999999998</v>
      </c>
      <c r="X56" s="219">
        <v>0.10073799999999999</v>
      </c>
      <c r="Y56" s="219">
        <v>442.98161799999997</v>
      </c>
      <c r="Z56" s="21">
        <v>0</v>
      </c>
      <c r="AA56" s="21">
        <v>0</v>
      </c>
      <c r="AB56" s="95" t="s">
        <v>21840</v>
      </c>
      <c r="AC56" s="21">
        <v>14.762696</v>
      </c>
      <c r="AD56" s="21">
        <v>0</v>
      </c>
      <c r="AE56" s="197">
        <v>0</v>
      </c>
      <c r="AF56" s="21">
        <v>1</v>
      </c>
      <c r="AG56" s="21" t="s">
        <v>21887</v>
      </c>
      <c r="AH56" s="21">
        <v>39.379399999999997</v>
      </c>
      <c r="AI56" s="21">
        <v>0.93411599999999995</v>
      </c>
      <c r="AJ56" s="21">
        <v>0.93411599999999995</v>
      </c>
      <c r="AK56" s="21">
        <v>0.93411599999999995</v>
      </c>
      <c r="AL56" s="21">
        <v>0.93411599999999995</v>
      </c>
      <c r="AM56" s="21">
        <v>0.93411599999999995</v>
      </c>
      <c r="AN56" s="21">
        <v>0.93411599999999995</v>
      </c>
      <c r="AO56" s="21">
        <v>49.453199999999995</v>
      </c>
      <c r="AP56" s="21">
        <v>1.8865479999999999</v>
      </c>
      <c r="AQ56" s="21">
        <v>1.7308619999999999</v>
      </c>
      <c r="AR56" s="21">
        <v>1.4378059999999999</v>
      </c>
      <c r="AS56" s="21">
        <v>1.4378059999999999</v>
      </c>
      <c r="AT56" s="21">
        <v>1.3645419999999999</v>
      </c>
      <c r="AU56" s="21">
        <v>1.3645419999999999</v>
      </c>
      <c r="AV56" s="95">
        <v>0.49050000000000005</v>
      </c>
      <c r="AW56" s="21">
        <v>0.14652799999999999</v>
      </c>
      <c r="AX56" s="21">
        <v>5</v>
      </c>
      <c r="AY56" s="21">
        <v>4</v>
      </c>
      <c r="AZ56" s="21" t="s">
        <v>21828</v>
      </c>
      <c r="BA56" s="21">
        <v>0</v>
      </c>
      <c r="BB56" s="197">
        <v>0</v>
      </c>
      <c r="BC56" s="21">
        <v>1007.748</v>
      </c>
      <c r="BD56" s="21">
        <v>8.3978999999999999</v>
      </c>
      <c r="BE56" s="95" t="s">
        <v>21840</v>
      </c>
      <c r="BF56" s="21">
        <v>0</v>
      </c>
      <c r="BG56" s="21">
        <v>1007.748</v>
      </c>
      <c r="BH56" s="21">
        <v>17.9955</v>
      </c>
      <c r="BI56" s="21">
        <v>30761.507700000002</v>
      </c>
      <c r="BJ56" s="21">
        <v>119.97</v>
      </c>
      <c r="BK56" s="21">
        <f t="shared" si="0"/>
        <v>125.97</v>
      </c>
      <c r="BL56" s="21">
        <f t="shared" si="1"/>
        <v>124.97</v>
      </c>
    </row>
    <row r="57" spans="1:64" s="225" customFormat="1" ht="14.6">
      <c r="A57" s="221" t="s">
        <v>21890</v>
      </c>
      <c r="B57" s="205" t="s">
        <v>21772</v>
      </c>
      <c r="C57" s="88">
        <v>54</v>
      </c>
      <c r="D57" s="104" t="s">
        <v>200</v>
      </c>
      <c r="E57" s="91" t="s">
        <v>301</v>
      </c>
      <c r="F57" s="91" t="s">
        <v>47</v>
      </c>
      <c r="G57" s="97" t="s">
        <v>508</v>
      </c>
      <c r="H57" s="97" t="s">
        <v>21852</v>
      </c>
      <c r="I57" s="97">
        <v>28.29</v>
      </c>
      <c r="J57" s="210" t="s">
        <v>3998</v>
      </c>
      <c r="K57" s="210" t="s">
        <v>17255</v>
      </c>
      <c r="L57" s="198" t="s">
        <v>300</v>
      </c>
      <c r="M57" s="198" t="s">
        <v>49</v>
      </c>
      <c r="N57" s="97" t="s">
        <v>580</v>
      </c>
      <c r="O57" s="110" t="s">
        <v>17254</v>
      </c>
      <c r="P57" s="130">
        <v>21</v>
      </c>
      <c r="Q57" s="106">
        <v>67</v>
      </c>
      <c r="R57" s="106">
        <v>43910</v>
      </c>
      <c r="S57" s="94">
        <v>46178.097145204352</v>
      </c>
      <c r="T57" s="94">
        <v>655.37313432835822</v>
      </c>
      <c r="U57" s="94">
        <v>689.22533052543804</v>
      </c>
      <c r="V57" s="21" t="s">
        <v>21819</v>
      </c>
      <c r="W57" s="219">
        <v>16</v>
      </c>
      <c r="X57" s="219">
        <v>0.15</v>
      </c>
      <c r="Y57" s="219">
        <v>250</v>
      </c>
      <c r="Z57" s="21">
        <v>0</v>
      </c>
      <c r="AA57" s="21">
        <v>0</v>
      </c>
      <c r="AB57" s="95" t="s">
        <v>21840</v>
      </c>
      <c r="AC57" s="21">
        <v>8</v>
      </c>
      <c r="AD57" s="197">
        <v>0</v>
      </c>
      <c r="AE57" s="21">
        <v>0</v>
      </c>
      <c r="AF57" s="21">
        <v>1</v>
      </c>
      <c r="AG57" s="21" t="s">
        <v>21819</v>
      </c>
      <c r="AH57" s="21">
        <v>50</v>
      </c>
      <c r="AI57" s="21">
        <v>0.28000000000000003</v>
      </c>
      <c r="AJ57" s="21">
        <v>0.28000000000000003</v>
      </c>
      <c r="AK57" s="21">
        <v>0.28000000000000003</v>
      </c>
      <c r="AL57" s="21">
        <v>0.28000000000000003</v>
      </c>
      <c r="AM57" s="21">
        <v>0.28000000000000003</v>
      </c>
      <c r="AN57" s="21">
        <v>0.28000000000000003</v>
      </c>
      <c r="AO57" s="21">
        <v>70</v>
      </c>
      <c r="AP57" s="21">
        <v>1.38</v>
      </c>
      <c r="AQ57" s="21">
        <v>1.2</v>
      </c>
      <c r="AR57" s="21">
        <v>1.2</v>
      </c>
      <c r="AS57" s="21">
        <v>1.2</v>
      </c>
      <c r="AT57" s="21">
        <v>1.2</v>
      </c>
      <c r="AU57" s="21">
        <v>1.2</v>
      </c>
      <c r="AV57" s="95">
        <v>0.45</v>
      </c>
      <c r="AW57" s="21">
        <v>0.01</v>
      </c>
      <c r="AX57" s="21">
        <v>5</v>
      </c>
      <c r="AY57" s="21">
        <v>3</v>
      </c>
      <c r="AZ57" s="21" t="s">
        <v>26</v>
      </c>
      <c r="BA57" s="21">
        <v>151.45960000000002</v>
      </c>
      <c r="BB57" s="197">
        <v>0</v>
      </c>
      <c r="BC57" s="21">
        <v>0</v>
      </c>
      <c r="BD57" s="21">
        <v>0.72437200000000002</v>
      </c>
      <c r="BE57" s="95" t="s">
        <v>21840</v>
      </c>
      <c r="BF57" s="21">
        <v>0</v>
      </c>
      <c r="BG57" s="21">
        <v>605.31158400000004</v>
      </c>
      <c r="BH57" s="21">
        <v>0.65575421600000006</v>
      </c>
      <c r="BI57" s="21">
        <v>1916.8200159999999</v>
      </c>
      <c r="BJ57" s="21">
        <v>13.170400000000001</v>
      </c>
      <c r="BK57" s="21">
        <f t="shared" si="0"/>
        <v>19.170400000000001</v>
      </c>
      <c r="BL57" s="21">
        <f t="shared" si="1"/>
        <v>17.170400000000001</v>
      </c>
    </row>
    <row r="58" spans="1:64" s="225" customFormat="1" ht="14.6">
      <c r="A58" s="221" t="s">
        <v>21890</v>
      </c>
      <c r="B58" s="205" t="s">
        <v>21772</v>
      </c>
      <c r="C58" s="88">
        <v>55</v>
      </c>
      <c r="D58" s="104" t="s">
        <v>46</v>
      </c>
      <c r="E58" s="97" t="s">
        <v>301</v>
      </c>
      <c r="F58" s="97" t="s">
        <v>47</v>
      </c>
      <c r="G58" s="97" t="s">
        <v>508</v>
      </c>
      <c r="H58" s="97" t="s">
        <v>21851</v>
      </c>
      <c r="I58" s="97" t="s">
        <v>21705</v>
      </c>
      <c r="J58" s="210" t="s">
        <v>10151</v>
      </c>
      <c r="K58" s="210" t="s">
        <v>14700</v>
      </c>
      <c r="L58" s="96" t="s">
        <v>21628</v>
      </c>
      <c r="M58" s="96" t="s">
        <v>41</v>
      </c>
      <c r="N58" s="97" t="s">
        <v>13753</v>
      </c>
      <c r="O58" s="110" t="s">
        <v>21697</v>
      </c>
      <c r="P58" s="195" t="s">
        <v>21698</v>
      </c>
      <c r="Q58" s="113">
        <v>99</v>
      </c>
      <c r="R58" s="109">
        <v>43830</v>
      </c>
      <c r="S58" s="94">
        <v>52596</v>
      </c>
      <c r="T58" s="94">
        <v>442.72727272727275</v>
      </c>
      <c r="U58" s="94">
        <v>531.27272727272725</v>
      </c>
      <c r="V58" s="21" t="s">
        <v>21819</v>
      </c>
      <c r="W58" s="219">
        <v>10</v>
      </c>
      <c r="X58" s="219">
        <v>0.05</v>
      </c>
      <c r="Y58" s="219">
        <v>275</v>
      </c>
      <c r="Z58" s="21">
        <v>0</v>
      </c>
      <c r="AA58" s="21">
        <v>0</v>
      </c>
      <c r="AB58" s="95" t="s">
        <v>21840</v>
      </c>
      <c r="AC58" s="21">
        <v>8</v>
      </c>
      <c r="AD58" s="197">
        <v>0</v>
      </c>
      <c r="AE58" s="21">
        <v>0</v>
      </c>
      <c r="AF58" s="21">
        <v>1</v>
      </c>
      <c r="AG58" s="21" t="s">
        <v>21819</v>
      </c>
      <c r="AH58" s="21">
        <v>60</v>
      </c>
      <c r="AI58" s="21">
        <v>0.46</v>
      </c>
      <c r="AJ58" s="21">
        <v>0.46</v>
      </c>
      <c r="AK58" s="21">
        <v>0.46</v>
      </c>
      <c r="AL58" s="21">
        <v>0.46</v>
      </c>
      <c r="AM58" s="21">
        <v>0.46</v>
      </c>
      <c r="AN58" s="21">
        <v>0.46</v>
      </c>
      <c r="AO58" s="21">
        <v>85</v>
      </c>
      <c r="AP58" s="21">
        <v>1.28</v>
      </c>
      <c r="AQ58" s="21">
        <v>1.0900000000000001</v>
      </c>
      <c r="AR58" s="21">
        <v>1.0900000000000001</v>
      </c>
      <c r="AS58" s="21">
        <v>1.0900000000000001</v>
      </c>
      <c r="AT58" s="21">
        <v>1.0900000000000001</v>
      </c>
      <c r="AU58" s="21">
        <v>1.0900000000000001</v>
      </c>
      <c r="AV58" s="95">
        <v>0.45</v>
      </c>
      <c r="AW58" s="21">
        <v>0</v>
      </c>
      <c r="AX58" s="21">
        <v>5</v>
      </c>
      <c r="AY58" s="21">
        <v>3</v>
      </c>
      <c r="AZ58" s="21" t="s">
        <v>21887</v>
      </c>
      <c r="BA58" s="21">
        <v>0</v>
      </c>
      <c r="BB58" s="197">
        <v>0</v>
      </c>
      <c r="BC58" s="21">
        <v>39.379399999999997</v>
      </c>
      <c r="BD58" s="21">
        <v>7.3263999999999996E-2</v>
      </c>
      <c r="BE58" s="95" t="s">
        <v>21840</v>
      </c>
      <c r="BF58" s="21">
        <v>0</v>
      </c>
      <c r="BG58" s="21">
        <v>87.000999999999991</v>
      </c>
      <c r="BH58" s="21">
        <v>0.15568599999999999</v>
      </c>
      <c r="BI58" s="21">
        <v>274.74</v>
      </c>
      <c r="BJ58" s="21">
        <v>0.91579999999999995</v>
      </c>
      <c r="BK58" s="21">
        <f t="shared" si="0"/>
        <v>6.9157999999999999</v>
      </c>
      <c r="BL58" s="21">
        <f t="shared" si="1"/>
        <v>4.9157999999999999</v>
      </c>
    </row>
    <row r="59" spans="1:64" s="225" customFormat="1" ht="14.6">
      <c r="A59" s="221" t="s">
        <v>21890</v>
      </c>
      <c r="B59" s="205" t="s">
        <v>21772</v>
      </c>
      <c r="C59" s="88">
        <v>56</v>
      </c>
      <c r="D59" s="104" t="s">
        <v>198</v>
      </c>
      <c r="E59" s="198" t="s">
        <v>300</v>
      </c>
      <c r="F59" s="198" t="s">
        <v>61</v>
      </c>
      <c r="G59" s="97" t="s">
        <v>915</v>
      </c>
      <c r="H59" s="97" t="s">
        <v>21785</v>
      </c>
      <c r="I59" s="91">
        <v>43</v>
      </c>
      <c r="J59" s="210" t="s">
        <v>13102</v>
      </c>
      <c r="K59" s="210" t="s">
        <v>14913</v>
      </c>
      <c r="L59" s="198" t="s">
        <v>300</v>
      </c>
      <c r="M59" s="198" t="s">
        <v>49</v>
      </c>
      <c r="N59" s="97" t="s">
        <v>580</v>
      </c>
      <c r="O59" s="110" t="s">
        <v>7400</v>
      </c>
      <c r="P59" s="91">
        <v>20</v>
      </c>
      <c r="Q59" s="106">
        <v>418</v>
      </c>
      <c r="R59" s="106">
        <v>43752</v>
      </c>
      <c r="S59" s="94">
        <v>50952.279560893847</v>
      </c>
      <c r="T59" s="94">
        <v>104.66985645933015</v>
      </c>
      <c r="U59" s="94">
        <v>121.8954056480714</v>
      </c>
      <c r="V59" s="21" t="s">
        <v>21828</v>
      </c>
      <c r="W59" s="219">
        <v>2759.31</v>
      </c>
      <c r="X59" s="219">
        <v>27.5931</v>
      </c>
      <c r="Y59" s="219">
        <v>70551.957600000009</v>
      </c>
      <c r="Z59" s="21">
        <v>0</v>
      </c>
      <c r="AA59" s="21">
        <v>0</v>
      </c>
      <c r="AB59" s="95" t="s">
        <v>21840</v>
      </c>
      <c r="AC59" s="21">
        <v>4034.5911000000001</v>
      </c>
      <c r="AD59" s="197">
        <v>0</v>
      </c>
      <c r="AE59" s="21">
        <v>2572.1568000000002</v>
      </c>
      <c r="AF59" s="21">
        <v>1</v>
      </c>
      <c r="AG59" s="21" t="s">
        <v>21828</v>
      </c>
      <c r="AH59" s="21">
        <v>3076.0308</v>
      </c>
      <c r="AI59" s="21">
        <v>34.7913</v>
      </c>
      <c r="AJ59" s="21">
        <v>34.7913</v>
      </c>
      <c r="AK59" s="21">
        <v>34.7913</v>
      </c>
      <c r="AL59" s="21">
        <v>34.7913</v>
      </c>
      <c r="AM59" s="21">
        <v>34.7913</v>
      </c>
      <c r="AN59" s="21">
        <v>34.7913</v>
      </c>
      <c r="AO59" s="21">
        <v>3119.22</v>
      </c>
      <c r="AP59" s="21">
        <v>41.9895</v>
      </c>
      <c r="AQ59" s="21">
        <v>41.9895</v>
      </c>
      <c r="AR59" s="21">
        <v>41.9895</v>
      </c>
      <c r="AS59" s="21">
        <v>41.9895</v>
      </c>
      <c r="AT59" s="21">
        <v>41.9895</v>
      </c>
      <c r="AU59" s="21">
        <v>41.9895</v>
      </c>
      <c r="AV59" s="95">
        <v>23.994</v>
      </c>
      <c r="AW59" s="21">
        <v>0</v>
      </c>
      <c r="AX59" s="21">
        <v>2</v>
      </c>
      <c r="AY59" s="21">
        <v>2</v>
      </c>
      <c r="AZ59" s="21" t="s">
        <v>26</v>
      </c>
      <c r="BA59" s="21">
        <v>151.45960000000002</v>
      </c>
      <c r="BB59" s="197">
        <v>0</v>
      </c>
      <c r="BC59" s="21">
        <v>0</v>
      </c>
      <c r="BD59" s="21">
        <v>0.72437200000000002</v>
      </c>
      <c r="BE59" s="95" t="s">
        <v>21840</v>
      </c>
      <c r="BF59" s="21">
        <v>0</v>
      </c>
      <c r="BG59" s="21">
        <v>252.21315999999999</v>
      </c>
      <c r="BH59" s="21">
        <v>0.40354105600000001</v>
      </c>
      <c r="BI59" s="21">
        <v>1210.6231680000001</v>
      </c>
      <c r="BJ59" s="21">
        <v>13.170400000000001</v>
      </c>
      <c r="BK59" s="21">
        <f t="shared" si="0"/>
        <v>16.170400000000001</v>
      </c>
      <c r="BL59" s="21">
        <f t="shared" si="1"/>
        <v>16.170400000000001</v>
      </c>
    </row>
    <row r="60" spans="1:64" s="225" customFormat="1" ht="14.6">
      <c r="A60" s="221" t="s">
        <v>21890</v>
      </c>
      <c r="B60" s="205" t="s">
        <v>21772</v>
      </c>
      <c r="C60" s="88">
        <v>57</v>
      </c>
      <c r="D60" s="104" t="s">
        <v>264</v>
      </c>
      <c r="E60" s="89" t="s">
        <v>300</v>
      </c>
      <c r="F60" s="95" t="s">
        <v>61</v>
      </c>
      <c r="G60" s="129" t="s">
        <v>915</v>
      </c>
      <c r="H60" s="91" t="s">
        <v>21785</v>
      </c>
      <c r="I60" s="91">
        <v>43</v>
      </c>
      <c r="J60" s="211" t="s">
        <v>13102</v>
      </c>
      <c r="K60" s="211" t="s">
        <v>2522</v>
      </c>
      <c r="L60" s="91" t="s">
        <v>300</v>
      </c>
      <c r="M60" s="95" t="s">
        <v>51</v>
      </c>
      <c r="N60" s="129" t="s">
        <v>1918</v>
      </c>
      <c r="O60" s="129" t="s">
        <v>2521</v>
      </c>
      <c r="P60" s="96" t="s">
        <v>21730</v>
      </c>
      <c r="Q60" s="117">
        <v>64</v>
      </c>
      <c r="R60" s="113">
        <v>41958</v>
      </c>
      <c r="S60" s="94">
        <v>41958</v>
      </c>
      <c r="T60" s="94">
        <v>655.59375</v>
      </c>
      <c r="U60" s="94">
        <v>655.59375</v>
      </c>
      <c r="V60" s="21" t="s">
        <v>21828</v>
      </c>
      <c r="W60" s="219">
        <v>2759.31</v>
      </c>
      <c r="X60" s="219">
        <v>27.5931</v>
      </c>
      <c r="Y60" s="219">
        <v>70551.957600000009</v>
      </c>
      <c r="Z60" s="21">
        <v>0</v>
      </c>
      <c r="AA60" s="21">
        <v>0</v>
      </c>
      <c r="AB60" s="95" t="s">
        <v>21840</v>
      </c>
      <c r="AC60" s="21">
        <v>4034.5911000000001</v>
      </c>
      <c r="AD60" s="197">
        <v>0</v>
      </c>
      <c r="AE60" s="21">
        <v>2572.1568000000002</v>
      </c>
      <c r="AF60" s="21">
        <v>1</v>
      </c>
      <c r="AG60" s="21" t="s">
        <v>21828</v>
      </c>
      <c r="AH60" s="21">
        <v>8157.96</v>
      </c>
      <c r="AI60" s="21">
        <v>76.780799999999999</v>
      </c>
      <c r="AJ60" s="21">
        <v>76.780799999999999</v>
      </c>
      <c r="AK60" s="21">
        <v>64.783799999999999</v>
      </c>
      <c r="AL60" s="21">
        <v>58.785299999999999</v>
      </c>
      <c r="AM60" s="21">
        <v>52.786799999999999</v>
      </c>
      <c r="AN60" s="21">
        <v>52.786799999999999</v>
      </c>
      <c r="AO60" s="196">
        <v>8157.96</v>
      </c>
      <c r="AP60" s="21">
        <v>95.975999999999999</v>
      </c>
      <c r="AQ60" s="21">
        <v>55.186199999999999</v>
      </c>
      <c r="AR60" s="21">
        <v>44.3889</v>
      </c>
      <c r="AS60" s="21">
        <v>39.5901</v>
      </c>
      <c r="AT60" s="21">
        <v>37.1907</v>
      </c>
      <c r="AU60" s="21">
        <v>37.1907</v>
      </c>
      <c r="AV60" s="95">
        <v>23.994</v>
      </c>
      <c r="AW60" s="21">
        <v>0</v>
      </c>
      <c r="AX60" s="21">
        <v>4</v>
      </c>
      <c r="AY60" s="21">
        <v>2</v>
      </c>
      <c r="AZ60" s="21" t="s">
        <v>21819</v>
      </c>
      <c r="BA60" s="21">
        <v>13</v>
      </c>
      <c r="BB60" s="197">
        <v>0</v>
      </c>
      <c r="BC60" s="21">
        <v>15</v>
      </c>
      <c r="BD60" s="21">
        <v>0.04</v>
      </c>
      <c r="BE60" s="95" t="s">
        <v>21840</v>
      </c>
      <c r="BF60" s="21">
        <v>0</v>
      </c>
      <c r="BG60" s="21">
        <v>28</v>
      </c>
      <c r="BH60" s="21">
        <v>0.06</v>
      </c>
      <c r="BI60" s="21">
        <v>60</v>
      </c>
      <c r="BJ60" s="21">
        <v>2</v>
      </c>
      <c r="BK60" s="21">
        <f t="shared" si="0"/>
        <v>7</v>
      </c>
      <c r="BL60" s="21">
        <f t="shared" si="1"/>
        <v>5</v>
      </c>
    </row>
    <row r="61" spans="1:64" s="225" customFormat="1" ht="14.6">
      <c r="A61" s="221" t="s">
        <v>21890</v>
      </c>
      <c r="B61" s="205" t="s">
        <v>21772</v>
      </c>
      <c r="C61" s="88">
        <v>58</v>
      </c>
      <c r="D61" s="104" t="s">
        <v>70</v>
      </c>
      <c r="E61" s="198" t="s">
        <v>300</v>
      </c>
      <c r="F61" s="198" t="s">
        <v>59</v>
      </c>
      <c r="G61" s="97" t="s">
        <v>3776</v>
      </c>
      <c r="H61" s="91" t="s">
        <v>21713</v>
      </c>
      <c r="I61" s="103" t="s">
        <v>21714</v>
      </c>
      <c r="J61" s="210" t="s">
        <v>7972</v>
      </c>
      <c r="K61" s="210" t="s">
        <v>7515</v>
      </c>
      <c r="L61" s="198" t="s">
        <v>300</v>
      </c>
      <c r="M61" s="199" t="s">
        <v>21767</v>
      </c>
      <c r="N61" s="97" t="s">
        <v>7451</v>
      </c>
      <c r="O61" s="98" t="s">
        <v>40</v>
      </c>
      <c r="P61" s="119" t="s">
        <v>21833</v>
      </c>
      <c r="Q61" s="106">
        <v>318</v>
      </c>
      <c r="R61" s="106">
        <v>40048</v>
      </c>
      <c r="S61" s="94">
        <v>45042.001700943256</v>
      </c>
      <c r="T61" s="94">
        <v>125.937106918239</v>
      </c>
      <c r="U61" s="94">
        <v>141.64151478284043</v>
      </c>
      <c r="V61" s="21" t="s">
        <v>28</v>
      </c>
      <c r="W61" s="219">
        <v>169747.20000000001</v>
      </c>
      <c r="X61" s="219">
        <v>169.74720000000002</v>
      </c>
      <c r="Y61" s="219">
        <v>610968.67200000002</v>
      </c>
      <c r="Z61" s="21">
        <v>0</v>
      </c>
      <c r="AA61" s="21">
        <v>0</v>
      </c>
      <c r="AB61" s="95" t="s">
        <v>21840</v>
      </c>
      <c r="AC61" s="21">
        <v>20369.664000000001</v>
      </c>
      <c r="AD61" s="197">
        <v>0</v>
      </c>
      <c r="AE61" s="21">
        <v>23425.113600000001</v>
      </c>
      <c r="AF61" s="21">
        <v>1</v>
      </c>
      <c r="AG61" s="21" t="s">
        <v>28</v>
      </c>
      <c r="AH61" s="21">
        <v>39405.599999999999</v>
      </c>
      <c r="AI61" s="21">
        <v>4280.0544</v>
      </c>
      <c r="AJ61" s="21">
        <v>945.73440000000005</v>
      </c>
      <c r="AK61" s="21">
        <v>642.61440000000005</v>
      </c>
      <c r="AL61" s="21">
        <v>581.99040000000002</v>
      </c>
      <c r="AM61" s="21">
        <v>581.99040000000002</v>
      </c>
      <c r="AN61" s="21">
        <v>581.99040000000002</v>
      </c>
      <c r="AO61" s="196">
        <v>40011.840000000004</v>
      </c>
      <c r="AP61" s="21">
        <v>4280.0544</v>
      </c>
      <c r="AQ61" s="21">
        <v>1370.1024</v>
      </c>
      <c r="AR61" s="21">
        <v>1066.9824000000001</v>
      </c>
      <c r="AS61" s="21">
        <v>1066.9824000000001</v>
      </c>
      <c r="AT61" s="21">
        <v>945.73440000000005</v>
      </c>
      <c r="AU61" s="21">
        <v>945.73440000000005</v>
      </c>
      <c r="AV61" s="95">
        <v>242.49600000000001</v>
      </c>
      <c r="AW61" s="21">
        <v>0</v>
      </c>
      <c r="AX61" s="21">
        <v>3</v>
      </c>
      <c r="AY61" s="21">
        <v>2</v>
      </c>
      <c r="AZ61" s="21" t="s">
        <v>21819</v>
      </c>
      <c r="BA61" s="21">
        <v>0</v>
      </c>
      <c r="BB61" s="197">
        <v>0</v>
      </c>
      <c r="BC61" s="21">
        <v>0</v>
      </c>
      <c r="BD61" s="21">
        <v>0.3</v>
      </c>
      <c r="BE61" s="95" t="s">
        <v>21840</v>
      </c>
      <c r="BF61" s="21">
        <v>0</v>
      </c>
      <c r="BG61" s="21">
        <v>40</v>
      </c>
      <c r="BH61" s="21">
        <v>0.09</v>
      </c>
      <c r="BI61" s="21">
        <v>280</v>
      </c>
      <c r="BJ61" s="21">
        <v>1</v>
      </c>
      <c r="BK61" s="21">
        <f t="shared" si="0"/>
        <v>5</v>
      </c>
      <c r="BL61" s="21">
        <f t="shared" si="1"/>
        <v>4</v>
      </c>
    </row>
    <row r="62" spans="1:64" s="225" customFormat="1" ht="14.6">
      <c r="A62" s="222" t="s">
        <v>21890</v>
      </c>
      <c r="B62" s="205" t="s">
        <v>21772</v>
      </c>
      <c r="C62" s="88">
        <v>59</v>
      </c>
      <c r="D62" s="104" t="s">
        <v>203</v>
      </c>
      <c r="E62" s="97" t="s">
        <v>21628</v>
      </c>
      <c r="F62" s="97" t="s">
        <v>53</v>
      </c>
      <c r="G62" s="97" t="s">
        <v>1332</v>
      </c>
      <c r="H62" s="97" t="s">
        <v>21717</v>
      </c>
      <c r="I62" s="97" t="s">
        <v>21736</v>
      </c>
      <c r="J62" s="210" t="s">
        <v>2919</v>
      </c>
      <c r="K62" s="210" t="s">
        <v>14913</v>
      </c>
      <c r="L62" s="198" t="s">
        <v>300</v>
      </c>
      <c r="M62" s="198" t="s">
        <v>49</v>
      </c>
      <c r="N62" s="97" t="s">
        <v>580</v>
      </c>
      <c r="O62" s="110" t="s">
        <v>7400</v>
      </c>
      <c r="P62" s="91">
        <v>20</v>
      </c>
      <c r="Q62" s="106">
        <v>133</v>
      </c>
      <c r="R62" s="106">
        <v>37925</v>
      </c>
      <c r="S62" s="94">
        <v>48326.609962420385</v>
      </c>
      <c r="T62" s="94">
        <v>285.1503759398496</v>
      </c>
      <c r="U62" s="94">
        <v>363.35796964225852</v>
      </c>
      <c r="V62" s="21" t="s">
        <v>21887</v>
      </c>
      <c r="W62" s="219">
        <v>24.726599999999998</v>
      </c>
      <c r="X62" s="219">
        <v>5.4947999999999997E-2</v>
      </c>
      <c r="Y62" s="219">
        <v>167.34413399999997</v>
      </c>
      <c r="Z62" s="21">
        <v>37.410429999999998</v>
      </c>
      <c r="AA62" s="21">
        <v>4.5789999999999997E-2</v>
      </c>
      <c r="AB62" s="95" t="s">
        <v>21840</v>
      </c>
      <c r="AC62" s="21">
        <v>0</v>
      </c>
      <c r="AD62" s="197">
        <v>0</v>
      </c>
      <c r="AE62" s="21">
        <v>9.8448499999999992</v>
      </c>
      <c r="AF62" s="21">
        <v>1</v>
      </c>
      <c r="AG62" s="21" t="s">
        <v>21887</v>
      </c>
      <c r="AH62" s="21">
        <v>58.611199999999997</v>
      </c>
      <c r="AI62" s="21">
        <v>1.2638039999999999</v>
      </c>
      <c r="AJ62" s="21">
        <v>1.2638039999999999</v>
      </c>
      <c r="AK62" s="21">
        <v>0.52200599999999997</v>
      </c>
      <c r="AL62" s="21">
        <v>0.52200599999999997</v>
      </c>
      <c r="AM62" s="21">
        <v>0.52200599999999997</v>
      </c>
      <c r="AN62" s="21">
        <v>0.52200599999999997</v>
      </c>
      <c r="AO62" s="196">
        <v>58.611199999999997</v>
      </c>
      <c r="AP62" s="21">
        <v>0.97074799999999994</v>
      </c>
      <c r="AQ62" s="21">
        <v>0.97074799999999994</v>
      </c>
      <c r="AR62" s="21">
        <v>0.72348199999999996</v>
      </c>
      <c r="AS62" s="21">
        <v>0.72348199999999996</v>
      </c>
      <c r="AT62" s="21">
        <v>0.72348199999999996</v>
      </c>
      <c r="AU62" s="21">
        <v>0.72348199999999996</v>
      </c>
      <c r="AV62" s="95">
        <v>0.49050000000000005</v>
      </c>
      <c r="AW62" s="21">
        <v>0</v>
      </c>
      <c r="AX62" s="21">
        <v>3</v>
      </c>
      <c r="AY62" s="21">
        <v>2</v>
      </c>
      <c r="AZ62" s="21" t="s">
        <v>26</v>
      </c>
      <c r="BA62" s="21">
        <v>151.45960000000002</v>
      </c>
      <c r="BB62" s="197">
        <v>0</v>
      </c>
      <c r="BC62" s="21">
        <v>0</v>
      </c>
      <c r="BD62" s="21">
        <v>0.72437200000000002</v>
      </c>
      <c r="BE62" s="95" t="s">
        <v>21840</v>
      </c>
      <c r="BF62" s="21">
        <v>0</v>
      </c>
      <c r="BG62" s="21">
        <v>252.21315999999999</v>
      </c>
      <c r="BH62" s="21">
        <v>0.40354105600000001</v>
      </c>
      <c r="BI62" s="21">
        <v>1210.6231680000001</v>
      </c>
      <c r="BJ62" s="21">
        <v>13.170400000000001</v>
      </c>
      <c r="BK62" s="21">
        <f t="shared" si="0"/>
        <v>17.170400000000001</v>
      </c>
      <c r="BL62" s="21">
        <f t="shared" si="1"/>
        <v>16.170400000000001</v>
      </c>
    </row>
    <row r="63" spans="1:64" s="225" customFormat="1" ht="14.6">
      <c r="A63" s="222" t="s">
        <v>21890</v>
      </c>
      <c r="B63" s="205" t="s">
        <v>21772</v>
      </c>
      <c r="C63" s="88">
        <v>60</v>
      </c>
      <c r="D63" s="104" t="s">
        <v>231</v>
      </c>
      <c r="E63" s="95" t="s">
        <v>21628</v>
      </c>
      <c r="F63" s="95" t="s">
        <v>53</v>
      </c>
      <c r="G63" s="104" t="s">
        <v>1332</v>
      </c>
      <c r="H63" s="119" t="s">
        <v>21717</v>
      </c>
      <c r="I63" s="97" t="s">
        <v>21736</v>
      </c>
      <c r="J63" s="211" t="s">
        <v>2919</v>
      </c>
      <c r="K63" s="135" t="s">
        <v>8787</v>
      </c>
      <c r="L63" s="91" t="s">
        <v>303</v>
      </c>
      <c r="M63" s="104" t="s">
        <v>227</v>
      </c>
      <c r="N63" s="104" t="s">
        <v>557</v>
      </c>
      <c r="O63" s="119" t="s">
        <v>21729</v>
      </c>
      <c r="P63" s="120">
        <v>16</v>
      </c>
      <c r="Q63" s="113">
        <v>41</v>
      </c>
      <c r="R63" s="113">
        <v>37831</v>
      </c>
      <c r="S63" s="94">
        <v>37831</v>
      </c>
      <c r="T63" s="94">
        <v>922.70731707317077</v>
      </c>
      <c r="U63" s="94">
        <v>922.70731707317077</v>
      </c>
      <c r="V63" s="196" t="s">
        <v>21887</v>
      </c>
      <c r="W63" s="196">
        <v>24.726599999999998</v>
      </c>
      <c r="X63" s="196">
        <v>5.4947999999999997E-2</v>
      </c>
      <c r="Y63" s="196">
        <v>167.34413399999997</v>
      </c>
      <c r="Z63" s="196">
        <v>37.410429999999998</v>
      </c>
      <c r="AA63" s="196">
        <v>4.5789999999999997E-2</v>
      </c>
      <c r="AB63" s="95" t="s">
        <v>21840</v>
      </c>
      <c r="AC63" s="196">
        <v>0</v>
      </c>
      <c r="AD63" s="196">
        <v>0</v>
      </c>
      <c r="AE63" s="197">
        <v>0</v>
      </c>
      <c r="AF63" s="196">
        <v>1</v>
      </c>
      <c r="AG63" s="196" t="s">
        <v>21887</v>
      </c>
      <c r="AH63" s="196">
        <v>44.874199999999995</v>
      </c>
      <c r="AI63" s="196">
        <v>1.4561219999999999</v>
      </c>
      <c r="AJ63" s="196">
        <v>1.4561219999999999</v>
      </c>
      <c r="AK63" s="196">
        <v>1.4561219999999999</v>
      </c>
      <c r="AL63" s="196">
        <v>1.4561219999999999</v>
      </c>
      <c r="AM63" s="196">
        <v>1.4561219999999999</v>
      </c>
      <c r="AN63" s="196">
        <v>1.4561219999999999</v>
      </c>
      <c r="AO63" s="196">
        <v>74.1798</v>
      </c>
      <c r="AP63" s="196">
        <v>1.8590740000000001</v>
      </c>
      <c r="AQ63" s="196">
        <v>1.6850719999999999</v>
      </c>
      <c r="AR63" s="196">
        <v>1.6850719999999999</v>
      </c>
      <c r="AS63" s="196">
        <v>1.6850719999999999</v>
      </c>
      <c r="AT63" s="196">
        <v>1.6850719999999999</v>
      </c>
      <c r="AU63" s="196">
        <v>1.6850719999999999</v>
      </c>
      <c r="AV63" s="95">
        <v>0.49050000000000005</v>
      </c>
      <c r="AW63" s="196">
        <v>0</v>
      </c>
      <c r="AX63" s="196">
        <v>3</v>
      </c>
      <c r="AY63" s="196">
        <v>2</v>
      </c>
      <c r="AZ63" s="196" t="s">
        <v>21819</v>
      </c>
      <c r="BA63" s="197">
        <v>0</v>
      </c>
      <c r="BB63" s="196">
        <v>30</v>
      </c>
      <c r="BC63" s="196">
        <v>30</v>
      </c>
      <c r="BD63" s="196">
        <v>7.0000000000000007E-2</v>
      </c>
      <c r="BE63" s="95" t="s">
        <v>21840</v>
      </c>
      <c r="BF63" s="196">
        <v>15</v>
      </c>
      <c r="BG63" s="196">
        <v>11</v>
      </c>
      <c r="BH63" s="196">
        <v>0.11</v>
      </c>
      <c r="BI63" s="196">
        <v>450</v>
      </c>
      <c r="BJ63" s="196">
        <v>1</v>
      </c>
      <c r="BK63" s="21">
        <f t="shared" si="0"/>
        <v>5</v>
      </c>
      <c r="BL63" s="21">
        <f t="shared" si="1"/>
        <v>4</v>
      </c>
    </row>
    <row r="64" spans="1:64" s="225" customFormat="1" ht="14.6">
      <c r="A64" s="221" t="s">
        <v>21890</v>
      </c>
      <c r="B64" s="205" t="s">
        <v>21772</v>
      </c>
      <c r="C64" s="88">
        <v>61</v>
      </c>
      <c r="D64" s="104" t="s">
        <v>124</v>
      </c>
      <c r="E64" s="91" t="s">
        <v>300</v>
      </c>
      <c r="F64" s="91" t="s">
        <v>49</v>
      </c>
      <c r="G64" s="97" t="s">
        <v>580</v>
      </c>
      <c r="H64" s="97" t="s">
        <v>21783</v>
      </c>
      <c r="I64" s="90">
        <v>21</v>
      </c>
      <c r="J64" s="210" t="s">
        <v>17255</v>
      </c>
      <c r="K64" s="210" t="s">
        <v>13102</v>
      </c>
      <c r="L64" s="198" t="s">
        <v>300</v>
      </c>
      <c r="M64" s="198" t="s">
        <v>61</v>
      </c>
      <c r="N64" s="97" t="s">
        <v>915</v>
      </c>
      <c r="O64" s="91" t="s">
        <v>21785</v>
      </c>
      <c r="P64" s="91">
        <v>43</v>
      </c>
      <c r="Q64" s="106">
        <v>53</v>
      </c>
      <c r="R64" s="106">
        <v>37703</v>
      </c>
      <c r="S64" s="94">
        <v>40878.908936726824</v>
      </c>
      <c r="T64" s="94">
        <v>711.37735849056605</v>
      </c>
      <c r="U64" s="94">
        <v>771.3001686174872</v>
      </c>
      <c r="V64" s="21" t="s">
        <v>26</v>
      </c>
      <c r="W64" s="219">
        <v>605.31158400000004</v>
      </c>
      <c r="X64" s="219">
        <v>0.65575421600000006</v>
      </c>
      <c r="Y64" s="219">
        <v>1916.8200159999999</v>
      </c>
      <c r="Z64" s="21">
        <v>0</v>
      </c>
      <c r="AA64" s="21">
        <v>0.72437200000000002</v>
      </c>
      <c r="AB64" s="95" t="s">
        <v>21840</v>
      </c>
      <c r="AC64" s="21">
        <v>0</v>
      </c>
      <c r="AD64" s="21">
        <v>80.734552000000008</v>
      </c>
      <c r="AE64" s="197">
        <v>0</v>
      </c>
      <c r="AF64" s="21">
        <v>1.5</v>
      </c>
      <c r="AG64" s="21" t="s">
        <v>26</v>
      </c>
      <c r="AH64" s="21">
        <v>263.40800000000002</v>
      </c>
      <c r="AI64" s="21">
        <v>0.59266799999999997</v>
      </c>
      <c r="AJ64" s="21">
        <v>0.59266799999999997</v>
      </c>
      <c r="AK64" s="21">
        <v>0.59266799999999997</v>
      </c>
      <c r="AL64" s="21">
        <v>0.59266799999999997</v>
      </c>
      <c r="AM64" s="21">
        <v>0.59266799999999997</v>
      </c>
      <c r="AN64" s="21">
        <v>0.59266799999999997</v>
      </c>
      <c r="AO64" s="21">
        <v>296.334</v>
      </c>
      <c r="AP64" s="21">
        <v>1.1194840000000001</v>
      </c>
      <c r="AQ64" s="21">
        <v>1.1194840000000001</v>
      </c>
      <c r="AR64" s="21">
        <v>1.1194840000000001</v>
      </c>
      <c r="AS64" s="21">
        <v>1.1194840000000001</v>
      </c>
      <c r="AT64" s="21">
        <v>1.1194840000000001</v>
      </c>
      <c r="AU64" s="21">
        <v>1.1194840000000001</v>
      </c>
      <c r="AV64" s="95">
        <v>2.9633400000000001</v>
      </c>
      <c r="AW64" s="21">
        <v>0.98777999999999999</v>
      </c>
      <c r="AX64" s="21">
        <v>4.5</v>
      </c>
      <c r="AY64" s="21">
        <v>2.5</v>
      </c>
      <c r="AZ64" s="21" t="s">
        <v>21828</v>
      </c>
      <c r="BA64" s="21">
        <v>0</v>
      </c>
      <c r="BB64" s="197">
        <v>0</v>
      </c>
      <c r="BC64" s="21">
        <v>1007.748</v>
      </c>
      <c r="BD64" s="21">
        <v>8.3978999999999999</v>
      </c>
      <c r="BE64" s="95" t="s">
        <v>21840</v>
      </c>
      <c r="BF64" s="21">
        <v>0</v>
      </c>
      <c r="BG64" s="21">
        <v>1007.748</v>
      </c>
      <c r="BH64" s="21">
        <v>17.9955</v>
      </c>
      <c r="BI64" s="21">
        <v>30761.507700000002</v>
      </c>
      <c r="BJ64" s="21">
        <v>119.97</v>
      </c>
      <c r="BK64" s="21">
        <f t="shared" si="0"/>
        <v>125.97</v>
      </c>
      <c r="BL64" s="21">
        <f t="shared" si="1"/>
        <v>123.97</v>
      </c>
    </row>
    <row r="65" spans="1:64" s="225" customFormat="1" ht="14.6">
      <c r="A65" s="221" t="s">
        <v>21890</v>
      </c>
      <c r="B65" s="205" t="s">
        <v>21772</v>
      </c>
      <c r="C65" s="88">
        <v>62</v>
      </c>
      <c r="D65" s="104" t="s">
        <v>187</v>
      </c>
      <c r="E65" s="199" t="s">
        <v>300</v>
      </c>
      <c r="F65" s="199" t="s">
        <v>49</v>
      </c>
      <c r="G65" s="97" t="s">
        <v>580</v>
      </c>
      <c r="H65" s="97" t="s">
        <v>21783</v>
      </c>
      <c r="I65" s="90">
        <v>21</v>
      </c>
      <c r="J65" s="210" t="s">
        <v>17255</v>
      </c>
      <c r="K65" s="210" t="s">
        <v>5549</v>
      </c>
      <c r="L65" s="96" t="s">
        <v>301</v>
      </c>
      <c r="M65" s="96" t="s">
        <v>47</v>
      </c>
      <c r="N65" s="97" t="s">
        <v>508</v>
      </c>
      <c r="O65" s="115" t="s">
        <v>21853</v>
      </c>
      <c r="P65" s="195">
        <v>88008</v>
      </c>
      <c r="Q65" s="106">
        <v>69</v>
      </c>
      <c r="R65" s="106">
        <v>36974</v>
      </c>
      <c r="S65" s="94">
        <v>43209.851710317831</v>
      </c>
      <c r="T65" s="94">
        <v>535.85507246376812</v>
      </c>
      <c r="U65" s="94">
        <v>626.22973493214249</v>
      </c>
      <c r="V65" s="21" t="s">
        <v>26</v>
      </c>
      <c r="W65" s="219">
        <v>605.31158400000004</v>
      </c>
      <c r="X65" s="219">
        <v>0.65575421600000006</v>
      </c>
      <c r="Y65" s="219">
        <v>1916.8200159999999</v>
      </c>
      <c r="Z65" s="21">
        <v>0</v>
      </c>
      <c r="AA65" s="21">
        <v>0.72437200000000002</v>
      </c>
      <c r="AB65" s="95" t="s">
        <v>21840</v>
      </c>
      <c r="AC65" s="21">
        <v>0</v>
      </c>
      <c r="AD65" s="21">
        <v>80.734552000000008</v>
      </c>
      <c r="AE65" s="197">
        <v>0</v>
      </c>
      <c r="AF65" s="21">
        <v>1.5</v>
      </c>
      <c r="AG65" s="21" t="s">
        <v>26</v>
      </c>
      <c r="AH65" s="21">
        <v>592.66800000000001</v>
      </c>
      <c r="AI65" s="21">
        <v>1.97556</v>
      </c>
      <c r="AJ65" s="21">
        <v>1.97556</v>
      </c>
      <c r="AK65" s="21">
        <v>1.97556</v>
      </c>
      <c r="AL65" s="21">
        <v>1.97556</v>
      </c>
      <c r="AM65" s="21">
        <v>1.97556</v>
      </c>
      <c r="AN65" s="21">
        <v>1.97556</v>
      </c>
      <c r="AO65" s="21">
        <v>625.59400000000005</v>
      </c>
      <c r="AP65" s="21">
        <v>3.8852679999999999</v>
      </c>
      <c r="AQ65" s="21">
        <v>3.8852679999999999</v>
      </c>
      <c r="AR65" s="21">
        <v>3.8852679999999999</v>
      </c>
      <c r="AS65" s="21">
        <v>3.8852679999999999</v>
      </c>
      <c r="AT65" s="21">
        <v>3.8852679999999999</v>
      </c>
      <c r="AU65" s="21">
        <v>3.8852679999999999</v>
      </c>
      <c r="AV65" s="95">
        <v>8.8900200000000016</v>
      </c>
      <c r="AW65" s="21">
        <v>1.1853359999999999</v>
      </c>
      <c r="AX65" s="21">
        <v>6</v>
      </c>
      <c r="AY65" s="21">
        <v>4.5</v>
      </c>
      <c r="AZ65" s="21" t="s">
        <v>21819</v>
      </c>
      <c r="BA65" s="21">
        <v>55</v>
      </c>
      <c r="BB65" s="197">
        <v>0</v>
      </c>
      <c r="BC65" s="21">
        <v>0</v>
      </c>
      <c r="BD65" s="21">
        <v>0</v>
      </c>
      <c r="BE65" s="95" t="s">
        <v>21840</v>
      </c>
      <c r="BF65" s="21">
        <v>0</v>
      </c>
      <c r="BG65" s="21">
        <v>12</v>
      </c>
      <c r="BH65" s="21">
        <v>0.12</v>
      </c>
      <c r="BI65" s="21">
        <v>250</v>
      </c>
      <c r="BJ65" s="21">
        <v>1</v>
      </c>
      <c r="BK65" s="21">
        <f t="shared" si="0"/>
        <v>8.5</v>
      </c>
      <c r="BL65" s="21">
        <f t="shared" si="1"/>
        <v>7</v>
      </c>
    </row>
    <row r="66" spans="1:64" s="225" customFormat="1" ht="14.6">
      <c r="A66" s="222" t="s">
        <v>21890</v>
      </c>
      <c r="B66" s="205" t="s">
        <v>21772</v>
      </c>
      <c r="C66" s="88">
        <v>63</v>
      </c>
      <c r="D66" s="104" t="s">
        <v>265</v>
      </c>
      <c r="E66" s="198" t="s">
        <v>300</v>
      </c>
      <c r="F66" s="198" t="s">
        <v>59</v>
      </c>
      <c r="G66" s="97" t="s">
        <v>3776</v>
      </c>
      <c r="H66" s="91" t="s">
        <v>7971</v>
      </c>
      <c r="I66" s="91" t="s">
        <v>21712</v>
      </c>
      <c r="J66" s="210" t="s">
        <v>7972</v>
      </c>
      <c r="K66" s="210" t="s">
        <v>16311</v>
      </c>
      <c r="L66" s="198" t="s">
        <v>300</v>
      </c>
      <c r="M66" s="199" t="s">
        <v>51</v>
      </c>
      <c r="N66" s="97" t="s">
        <v>15090</v>
      </c>
      <c r="O66" s="101" t="s">
        <v>398</v>
      </c>
      <c r="P66" s="108" t="s">
        <v>21701</v>
      </c>
      <c r="Q66" s="113">
        <v>60</v>
      </c>
      <c r="R66" s="109">
        <v>36120</v>
      </c>
      <c r="S66" s="94">
        <v>38525.797677747731</v>
      </c>
      <c r="T66" s="94">
        <v>602</v>
      </c>
      <c r="U66" s="94">
        <v>642.09662796246221</v>
      </c>
      <c r="V66" s="21" t="s">
        <v>28</v>
      </c>
      <c r="W66" s="219">
        <v>101848.32000000001</v>
      </c>
      <c r="X66" s="219">
        <v>96.998400000000004</v>
      </c>
      <c r="Y66" s="219">
        <v>509132.47680000006</v>
      </c>
      <c r="Z66" s="21">
        <v>0</v>
      </c>
      <c r="AA66" s="21">
        <v>0</v>
      </c>
      <c r="AB66" s="95" t="s">
        <v>21840</v>
      </c>
      <c r="AC66" s="21">
        <v>20369.664000000001</v>
      </c>
      <c r="AD66" s="197">
        <v>0</v>
      </c>
      <c r="AE66" s="21">
        <v>23425.113600000001</v>
      </c>
      <c r="AF66" s="21">
        <v>1</v>
      </c>
      <c r="AG66" s="21" t="s">
        <v>28</v>
      </c>
      <c r="AH66" s="21">
        <v>39405.599999999999</v>
      </c>
      <c r="AI66" s="21">
        <v>6886.8863999999994</v>
      </c>
      <c r="AJ66" s="21">
        <v>1551.9744000000001</v>
      </c>
      <c r="AK66" s="21">
        <v>1188.2303999999999</v>
      </c>
      <c r="AL66" s="21">
        <v>1188.2303999999999</v>
      </c>
      <c r="AM66" s="21">
        <v>1006.3584</v>
      </c>
      <c r="AN66" s="21">
        <v>1006.3584</v>
      </c>
      <c r="AO66" s="196">
        <v>40011.840000000004</v>
      </c>
      <c r="AP66" s="21">
        <v>6886.8863999999994</v>
      </c>
      <c r="AQ66" s="21">
        <v>1612.5984000000001</v>
      </c>
      <c r="AR66" s="21">
        <v>1370.1024</v>
      </c>
      <c r="AS66" s="21">
        <v>1370.1024</v>
      </c>
      <c r="AT66" s="21">
        <v>1370.1024</v>
      </c>
      <c r="AU66" s="21">
        <v>1370.1024</v>
      </c>
      <c r="AV66" s="95">
        <v>242.49600000000001</v>
      </c>
      <c r="AW66" s="21">
        <v>0</v>
      </c>
      <c r="AX66" s="21">
        <v>3</v>
      </c>
      <c r="AY66" s="21">
        <v>2</v>
      </c>
      <c r="AZ66" s="21" t="s">
        <v>25</v>
      </c>
      <c r="BA66" s="197">
        <v>0</v>
      </c>
      <c r="BB66" s="21">
        <v>7.0124620000000002</v>
      </c>
      <c r="BC66" s="21">
        <v>0</v>
      </c>
      <c r="BD66" s="21">
        <v>0</v>
      </c>
      <c r="BE66" s="95" t="s">
        <v>21840</v>
      </c>
      <c r="BF66" s="21">
        <v>10.025963999999998</v>
      </c>
      <c r="BG66" s="21">
        <v>9.997399999999999</v>
      </c>
      <c r="BH66" s="21">
        <v>0.114256</v>
      </c>
      <c r="BI66" s="21">
        <v>100.18823</v>
      </c>
      <c r="BJ66" s="21">
        <v>1.4281999999999999</v>
      </c>
      <c r="BK66" s="21">
        <f t="shared" si="0"/>
        <v>5.4282000000000004</v>
      </c>
      <c r="BL66" s="21">
        <f t="shared" si="1"/>
        <v>4.4282000000000004</v>
      </c>
    </row>
    <row r="67" spans="1:64" s="225" customFormat="1" ht="14.6">
      <c r="A67" s="221" t="s">
        <v>21890</v>
      </c>
      <c r="B67" s="205" t="s">
        <v>21772</v>
      </c>
      <c r="C67" s="88">
        <v>64</v>
      </c>
      <c r="D67" s="104" t="s">
        <v>266</v>
      </c>
      <c r="E67" s="97" t="s">
        <v>301</v>
      </c>
      <c r="F67" s="97" t="s">
        <v>47</v>
      </c>
      <c r="G67" s="97" t="s">
        <v>508</v>
      </c>
      <c r="H67" s="91" t="s">
        <v>21853</v>
      </c>
      <c r="I67" s="91">
        <v>88008</v>
      </c>
      <c r="J67" s="210" t="s">
        <v>5549</v>
      </c>
      <c r="K67" s="210" t="s">
        <v>16311</v>
      </c>
      <c r="L67" s="198" t="s">
        <v>300</v>
      </c>
      <c r="M67" s="198" t="s">
        <v>51</v>
      </c>
      <c r="N67" s="97" t="s">
        <v>15090</v>
      </c>
      <c r="O67" s="127" t="s">
        <v>398</v>
      </c>
      <c r="P67" s="108" t="s">
        <v>21701</v>
      </c>
      <c r="Q67" s="113">
        <v>133</v>
      </c>
      <c r="R67" s="109">
        <v>34260</v>
      </c>
      <c r="S67" s="94">
        <v>45072.70397150873</v>
      </c>
      <c r="T67" s="94">
        <v>257.59398496240601</v>
      </c>
      <c r="U67" s="94">
        <v>338.89251106397541</v>
      </c>
      <c r="V67" s="21" t="s">
        <v>21819</v>
      </c>
      <c r="W67" s="219">
        <v>10</v>
      </c>
      <c r="X67" s="219">
        <v>0.1</v>
      </c>
      <c r="Y67" s="219">
        <v>250</v>
      </c>
      <c r="Z67" s="21">
        <v>0</v>
      </c>
      <c r="AA67" s="21">
        <v>0</v>
      </c>
      <c r="AB67" s="95" t="s">
        <v>21840</v>
      </c>
      <c r="AC67" s="21">
        <v>8</v>
      </c>
      <c r="AD67" s="197">
        <v>0</v>
      </c>
      <c r="AE67" s="21">
        <v>0</v>
      </c>
      <c r="AF67" s="21">
        <v>1</v>
      </c>
      <c r="AG67" s="21" t="s">
        <v>21819</v>
      </c>
      <c r="AH67" s="21">
        <v>65</v>
      </c>
      <c r="AI67" s="21">
        <v>1.2</v>
      </c>
      <c r="AJ67" s="21">
        <v>1.2</v>
      </c>
      <c r="AK67" s="21">
        <v>1.1000000000000001</v>
      </c>
      <c r="AL67" s="21">
        <v>1.1000000000000001</v>
      </c>
      <c r="AM67" s="21">
        <v>1.05</v>
      </c>
      <c r="AN67" s="21">
        <v>1.05</v>
      </c>
      <c r="AO67" s="21">
        <v>85</v>
      </c>
      <c r="AP67" s="21">
        <v>2.59</v>
      </c>
      <c r="AQ67" s="21">
        <v>2.4</v>
      </c>
      <c r="AR67" s="21">
        <v>2.4</v>
      </c>
      <c r="AS67" s="21">
        <v>2.4</v>
      </c>
      <c r="AT67" s="21">
        <v>2.4</v>
      </c>
      <c r="AU67" s="21">
        <v>2.25</v>
      </c>
      <c r="AV67" s="95">
        <v>0.45</v>
      </c>
      <c r="AW67" s="21">
        <v>0</v>
      </c>
      <c r="AX67" s="21">
        <v>5</v>
      </c>
      <c r="AY67" s="21">
        <v>3</v>
      </c>
      <c r="AZ67" s="21" t="s">
        <v>25</v>
      </c>
      <c r="BA67" s="197">
        <v>0</v>
      </c>
      <c r="BB67" s="21">
        <v>7.0124620000000002</v>
      </c>
      <c r="BC67" s="21">
        <v>0</v>
      </c>
      <c r="BD67" s="21">
        <v>0</v>
      </c>
      <c r="BE67" s="95" t="s">
        <v>21840</v>
      </c>
      <c r="BF67" s="21">
        <v>10.025963999999998</v>
      </c>
      <c r="BG67" s="21">
        <v>9.997399999999999</v>
      </c>
      <c r="BH67" s="21">
        <v>0.114256</v>
      </c>
      <c r="BI67" s="21">
        <v>100.18823</v>
      </c>
      <c r="BJ67" s="21">
        <v>1.4281999999999999</v>
      </c>
      <c r="BK67" s="21">
        <f t="shared" si="0"/>
        <v>7.4282000000000004</v>
      </c>
      <c r="BL67" s="21">
        <f t="shared" si="1"/>
        <v>5.4282000000000004</v>
      </c>
    </row>
    <row r="68" spans="1:64" s="225" customFormat="1" ht="14.6">
      <c r="A68" s="221" t="s">
        <v>21890</v>
      </c>
      <c r="B68" s="205" t="s">
        <v>21772</v>
      </c>
      <c r="C68" s="88">
        <v>65</v>
      </c>
      <c r="D68" s="104" t="s">
        <v>291</v>
      </c>
      <c r="E68" s="91" t="s">
        <v>301</v>
      </c>
      <c r="F68" s="91" t="s">
        <v>47</v>
      </c>
      <c r="G68" s="100" t="s">
        <v>508</v>
      </c>
      <c r="H68" s="91" t="s">
        <v>21853</v>
      </c>
      <c r="I68" s="90">
        <v>88008</v>
      </c>
      <c r="J68" s="210" t="s">
        <v>5549</v>
      </c>
      <c r="K68" s="210" t="s">
        <v>6242</v>
      </c>
      <c r="L68" s="96" t="s">
        <v>21628</v>
      </c>
      <c r="M68" s="91" t="s">
        <v>53</v>
      </c>
      <c r="N68" s="138" t="s">
        <v>539</v>
      </c>
      <c r="O68" s="115" t="s">
        <v>21725</v>
      </c>
      <c r="P68" s="195">
        <v>63</v>
      </c>
      <c r="Q68" s="106">
        <v>39</v>
      </c>
      <c r="R68" s="106">
        <v>33974</v>
      </c>
      <c r="S68" s="94">
        <v>34767.476060724017</v>
      </c>
      <c r="T68" s="94">
        <v>871.12820512820508</v>
      </c>
      <c r="U68" s="94">
        <v>891.47374514676972</v>
      </c>
      <c r="V68" s="21" t="s">
        <v>21819</v>
      </c>
      <c r="W68" s="219">
        <v>10</v>
      </c>
      <c r="X68" s="219">
        <v>0.1</v>
      </c>
      <c r="Y68" s="219">
        <v>250</v>
      </c>
      <c r="Z68" s="21">
        <v>0</v>
      </c>
      <c r="AA68" s="21">
        <v>0</v>
      </c>
      <c r="AB68" s="95" t="s">
        <v>21840</v>
      </c>
      <c r="AC68" s="21">
        <v>8</v>
      </c>
      <c r="AD68" s="197">
        <v>0</v>
      </c>
      <c r="AE68" s="21">
        <v>0</v>
      </c>
      <c r="AF68" s="21">
        <v>1</v>
      </c>
      <c r="AG68" s="21" t="s">
        <v>21819</v>
      </c>
      <c r="AH68" s="21">
        <v>60</v>
      </c>
      <c r="AI68" s="21">
        <v>0.39</v>
      </c>
      <c r="AJ68" s="21">
        <v>0.39</v>
      </c>
      <c r="AK68" s="21">
        <v>0.39</v>
      </c>
      <c r="AL68" s="21">
        <v>0.39</v>
      </c>
      <c r="AM68" s="21">
        <v>0.39</v>
      </c>
      <c r="AN68" s="21">
        <v>0.39</v>
      </c>
      <c r="AO68" s="21">
        <v>80</v>
      </c>
      <c r="AP68" s="21">
        <v>1.44</v>
      </c>
      <c r="AQ68" s="21">
        <v>1.25</v>
      </c>
      <c r="AR68" s="21">
        <v>1.25</v>
      </c>
      <c r="AS68" s="21">
        <v>1.25</v>
      </c>
      <c r="AT68" s="21">
        <v>1.25</v>
      </c>
      <c r="AU68" s="21">
        <v>1.2</v>
      </c>
      <c r="AV68" s="95">
        <v>0.45</v>
      </c>
      <c r="AW68" s="21">
        <v>0</v>
      </c>
      <c r="AX68" s="21">
        <v>4</v>
      </c>
      <c r="AY68" s="21">
        <v>3</v>
      </c>
      <c r="AZ68" s="21" t="s">
        <v>21887</v>
      </c>
      <c r="BA68" s="21">
        <v>22.895</v>
      </c>
      <c r="BB68" s="197">
        <v>0</v>
      </c>
      <c r="BC68" s="21">
        <v>0</v>
      </c>
      <c r="BD68" s="21">
        <v>2.7473999999999998E-2</v>
      </c>
      <c r="BE68" s="95" t="s">
        <v>21840</v>
      </c>
      <c r="BF68" s="21">
        <v>0</v>
      </c>
      <c r="BG68" s="21">
        <v>18.315999999999999</v>
      </c>
      <c r="BH68" s="21">
        <v>0.10073799999999999</v>
      </c>
      <c r="BI68" s="21">
        <v>338.846</v>
      </c>
      <c r="BJ68" s="21">
        <v>0.91579999999999995</v>
      </c>
      <c r="BK68" s="21">
        <f t="shared" ref="BK68:BK131" si="2">SUM(AF68,AX68,BJ68)</f>
        <v>5.9157999999999999</v>
      </c>
      <c r="BL68" s="21">
        <f t="shared" ref="BL68:BL131" si="3">SUM(AF68,AY68,BJ68)</f>
        <v>4.9157999999999999</v>
      </c>
    </row>
    <row r="69" spans="1:64" s="225" customFormat="1" ht="14.6">
      <c r="A69" s="221" t="s">
        <v>21890</v>
      </c>
      <c r="B69" s="205" t="s">
        <v>21772</v>
      </c>
      <c r="C69" s="88">
        <v>66</v>
      </c>
      <c r="D69" s="104" t="s">
        <v>259</v>
      </c>
      <c r="E69" s="97" t="s">
        <v>21628</v>
      </c>
      <c r="F69" s="97" t="s">
        <v>41</v>
      </c>
      <c r="G69" s="97" t="s">
        <v>13753</v>
      </c>
      <c r="H69" s="97" t="s">
        <v>21697</v>
      </c>
      <c r="I69" s="91" t="s">
        <v>21698</v>
      </c>
      <c r="J69" s="210" t="s">
        <v>14700</v>
      </c>
      <c r="K69" s="210" t="s">
        <v>16311</v>
      </c>
      <c r="L69" s="198" t="s">
        <v>300</v>
      </c>
      <c r="M69" s="198" t="s">
        <v>51</v>
      </c>
      <c r="N69" s="97" t="s">
        <v>15090</v>
      </c>
      <c r="O69" s="127" t="s">
        <v>398</v>
      </c>
      <c r="P69" s="128" t="s">
        <v>21701</v>
      </c>
      <c r="Q69" s="106">
        <v>62</v>
      </c>
      <c r="R69" s="106">
        <v>33910</v>
      </c>
      <c r="S69" s="94">
        <v>39482.495272280503</v>
      </c>
      <c r="T69" s="94">
        <v>546.93548387096769</v>
      </c>
      <c r="U69" s="94">
        <v>636.81443987549198</v>
      </c>
      <c r="V69" s="21" t="s">
        <v>21887</v>
      </c>
      <c r="W69" s="219">
        <v>24.726599999999998</v>
      </c>
      <c r="X69" s="219">
        <v>0.10073799999999999</v>
      </c>
      <c r="Y69" s="219">
        <v>442.98161799999997</v>
      </c>
      <c r="Z69" s="21">
        <v>0</v>
      </c>
      <c r="AA69" s="21">
        <v>0</v>
      </c>
      <c r="AB69" s="95" t="s">
        <v>21840</v>
      </c>
      <c r="AC69" s="21">
        <v>14.762696</v>
      </c>
      <c r="AD69" s="21">
        <v>0</v>
      </c>
      <c r="AE69" s="197">
        <v>0</v>
      </c>
      <c r="AF69" s="21">
        <v>1</v>
      </c>
      <c r="AG69" s="21" t="s">
        <v>21887</v>
      </c>
      <c r="AH69" s="21">
        <v>39.379399999999997</v>
      </c>
      <c r="AI69" s="21">
        <v>0.76927199999999996</v>
      </c>
      <c r="AJ69" s="21">
        <v>0.76927199999999996</v>
      </c>
      <c r="AK69" s="21">
        <v>0.76927199999999996</v>
      </c>
      <c r="AL69" s="21">
        <v>0.76927199999999996</v>
      </c>
      <c r="AM69" s="21">
        <v>0.76927199999999996</v>
      </c>
      <c r="AN69" s="21">
        <v>0.76927199999999996</v>
      </c>
      <c r="AO69" s="21">
        <v>49.453199999999995</v>
      </c>
      <c r="AP69" s="21">
        <v>1.7949679999999999</v>
      </c>
      <c r="AQ69" s="21">
        <v>1.6209659999999999</v>
      </c>
      <c r="AR69" s="21">
        <v>1.4378059999999999</v>
      </c>
      <c r="AS69" s="21">
        <v>1.4378059999999999</v>
      </c>
      <c r="AT69" s="21">
        <v>1.3645419999999999</v>
      </c>
      <c r="AU69" s="21">
        <v>1.3645419999999999</v>
      </c>
      <c r="AV69" s="95">
        <v>0.49050000000000005</v>
      </c>
      <c r="AW69" s="21">
        <v>0.19231799999999999</v>
      </c>
      <c r="AX69" s="21">
        <v>4</v>
      </c>
      <c r="AY69" s="21">
        <v>4</v>
      </c>
      <c r="AZ69" s="21" t="s">
        <v>25</v>
      </c>
      <c r="BA69" s="197">
        <v>0</v>
      </c>
      <c r="BB69" s="21">
        <v>7.0124620000000002</v>
      </c>
      <c r="BC69" s="21">
        <v>0</v>
      </c>
      <c r="BD69" s="21">
        <v>0</v>
      </c>
      <c r="BE69" s="95" t="s">
        <v>21840</v>
      </c>
      <c r="BF69" s="21">
        <v>10.025963999999998</v>
      </c>
      <c r="BG69" s="21">
        <v>9.997399999999999</v>
      </c>
      <c r="BH69" s="21">
        <v>0.114256</v>
      </c>
      <c r="BI69" s="21">
        <v>100.18823</v>
      </c>
      <c r="BJ69" s="21">
        <v>1.4281999999999999</v>
      </c>
      <c r="BK69" s="21">
        <f t="shared" si="2"/>
        <v>6.4282000000000004</v>
      </c>
      <c r="BL69" s="21">
        <f t="shared" si="3"/>
        <v>6.4282000000000004</v>
      </c>
    </row>
    <row r="70" spans="1:64" s="225" customFormat="1" ht="14.6">
      <c r="A70" s="221" t="s">
        <v>21890</v>
      </c>
      <c r="B70" s="205" t="s">
        <v>21772</v>
      </c>
      <c r="C70" s="88">
        <v>67</v>
      </c>
      <c r="D70" s="104" t="s">
        <v>288</v>
      </c>
      <c r="E70" s="97" t="s">
        <v>302</v>
      </c>
      <c r="F70" s="97" t="s">
        <v>43</v>
      </c>
      <c r="G70" s="100" t="s">
        <v>936</v>
      </c>
      <c r="H70" s="100" t="s">
        <v>2594</v>
      </c>
      <c r="I70" s="90">
        <v>56</v>
      </c>
      <c r="J70" s="210" t="s">
        <v>2595</v>
      </c>
      <c r="K70" s="210" t="s">
        <v>6242</v>
      </c>
      <c r="L70" s="96" t="s">
        <v>21628</v>
      </c>
      <c r="M70" s="91" t="s">
        <v>53</v>
      </c>
      <c r="N70" s="138" t="s">
        <v>539</v>
      </c>
      <c r="O70" s="93" t="s">
        <v>21725</v>
      </c>
      <c r="P70" s="114">
        <v>63</v>
      </c>
      <c r="Q70" s="106">
        <v>151</v>
      </c>
      <c r="R70" s="106">
        <v>33787</v>
      </c>
      <c r="S70" s="94">
        <v>44287.65018621472</v>
      </c>
      <c r="T70" s="94">
        <v>223.75496688741723</v>
      </c>
      <c r="U70" s="94">
        <v>293.29569659744845</v>
      </c>
      <c r="V70" s="21" t="s">
        <v>29</v>
      </c>
      <c r="W70" s="219">
        <v>1223.55</v>
      </c>
      <c r="X70" s="219">
        <v>3.3987499999999997</v>
      </c>
      <c r="Y70" s="219">
        <v>3058.8749999999995</v>
      </c>
      <c r="Z70" s="21">
        <v>475.82499999999993</v>
      </c>
      <c r="AA70" s="21">
        <v>5.4379999999999997</v>
      </c>
      <c r="AB70" s="95" t="s">
        <v>21840</v>
      </c>
      <c r="AC70" s="21">
        <v>0</v>
      </c>
      <c r="AD70" s="197">
        <v>0</v>
      </c>
      <c r="AE70" s="21">
        <v>1019.6249999999999</v>
      </c>
      <c r="AF70" s="21">
        <v>1</v>
      </c>
      <c r="AG70" s="21" t="s">
        <v>29</v>
      </c>
      <c r="AH70" s="21">
        <v>3168.9945000000002</v>
      </c>
      <c r="AI70" s="21">
        <v>47.582499999999996</v>
      </c>
      <c r="AJ70" s="21">
        <v>47.582499999999996</v>
      </c>
      <c r="AK70" s="21">
        <v>47.582499999999996</v>
      </c>
      <c r="AL70" s="21">
        <v>47.582499999999996</v>
      </c>
      <c r="AM70" s="21">
        <v>47.582499999999996</v>
      </c>
      <c r="AN70" s="21">
        <v>47.582499999999996</v>
      </c>
      <c r="AO70" s="196">
        <v>3194.8249999999998</v>
      </c>
      <c r="AP70" s="21">
        <v>56.419249999999991</v>
      </c>
      <c r="AQ70" s="21">
        <v>56.419249999999991</v>
      </c>
      <c r="AR70" s="21">
        <v>56.419249999999991</v>
      </c>
      <c r="AS70" s="21">
        <v>56.419249999999991</v>
      </c>
      <c r="AT70" s="21">
        <v>56.419249999999991</v>
      </c>
      <c r="AU70" s="21">
        <v>56.419249999999991</v>
      </c>
      <c r="AV70" s="95">
        <v>13.594999999999999</v>
      </c>
      <c r="AW70" s="21">
        <v>12.235499999999998</v>
      </c>
      <c r="AX70" s="21">
        <v>3</v>
      </c>
      <c r="AY70" s="21">
        <v>2</v>
      </c>
      <c r="AZ70" s="21" t="s">
        <v>21887</v>
      </c>
      <c r="BA70" s="21">
        <v>22.895</v>
      </c>
      <c r="BB70" s="197">
        <v>0</v>
      </c>
      <c r="BC70" s="21">
        <v>0</v>
      </c>
      <c r="BD70" s="21">
        <v>2.7473999999999998E-2</v>
      </c>
      <c r="BE70" s="95" t="s">
        <v>21840</v>
      </c>
      <c r="BF70" s="21">
        <v>0</v>
      </c>
      <c r="BG70" s="21">
        <v>18.315999999999999</v>
      </c>
      <c r="BH70" s="21">
        <v>0.10073799999999999</v>
      </c>
      <c r="BI70" s="21">
        <v>338.846</v>
      </c>
      <c r="BJ70" s="21">
        <v>0.91579999999999995</v>
      </c>
      <c r="BK70" s="21">
        <f t="shared" si="2"/>
        <v>4.9157999999999999</v>
      </c>
      <c r="BL70" s="21">
        <f t="shared" si="3"/>
        <v>3.9157999999999999</v>
      </c>
    </row>
    <row r="71" spans="1:64" s="225" customFormat="1" ht="14.6">
      <c r="A71" s="221" t="s">
        <v>21890</v>
      </c>
      <c r="B71" s="205" t="s">
        <v>21772</v>
      </c>
      <c r="C71" s="88">
        <v>68</v>
      </c>
      <c r="D71" s="104" t="s">
        <v>288</v>
      </c>
      <c r="E71" s="97" t="s">
        <v>302</v>
      </c>
      <c r="F71" s="97" t="s">
        <v>43</v>
      </c>
      <c r="G71" s="100" t="s">
        <v>936</v>
      </c>
      <c r="H71" s="100" t="s">
        <v>2594</v>
      </c>
      <c r="I71" s="90">
        <v>56</v>
      </c>
      <c r="J71" s="210" t="s">
        <v>2595</v>
      </c>
      <c r="K71" s="210" t="s">
        <v>2919</v>
      </c>
      <c r="L71" s="96" t="s">
        <v>21628</v>
      </c>
      <c r="M71" s="91" t="s">
        <v>53</v>
      </c>
      <c r="N71" s="138" t="s">
        <v>1332</v>
      </c>
      <c r="O71" s="115" t="s">
        <v>21711</v>
      </c>
      <c r="P71" s="195" t="s">
        <v>21701</v>
      </c>
      <c r="Q71" s="106">
        <v>92</v>
      </c>
      <c r="R71" s="106">
        <v>33459</v>
      </c>
      <c r="S71" s="94">
        <v>50632.784612731572</v>
      </c>
      <c r="T71" s="94">
        <v>363.68478260869563</v>
      </c>
      <c r="U71" s="94">
        <v>550.35635448621269</v>
      </c>
      <c r="V71" s="21" t="s">
        <v>29</v>
      </c>
      <c r="W71" s="219">
        <v>1223.55</v>
      </c>
      <c r="X71" s="219">
        <v>3.3987499999999997</v>
      </c>
      <c r="Y71" s="219">
        <v>3058.8749999999995</v>
      </c>
      <c r="Z71" s="21">
        <v>475.82499999999993</v>
      </c>
      <c r="AA71" s="21">
        <v>5.4379999999999997</v>
      </c>
      <c r="AB71" s="95" t="s">
        <v>21840</v>
      </c>
      <c r="AC71" s="21">
        <v>0</v>
      </c>
      <c r="AD71" s="197">
        <v>0</v>
      </c>
      <c r="AE71" s="21">
        <v>1019.6249999999999</v>
      </c>
      <c r="AF71" s="21">
        <v>1</v>
      </c>
      <c r="AG71" s="21" t="s">
        <v>29</v>
      </c>
      <c r="AH71" s="21">
        <v>3168.9945000000002</v>
      </c>
      <c r="AI71" s="21">
        <v>61.177499999999995</v>
      </c>
      <c r="AJ71" s="21">
        <v>61.177499999999995</v>
      </c>
      <c r="AK71" s="21">
        <v>61.177499999999995</v>
      </c>
      <c r="AL71" s="21">
        <v>61.177499999999995</v>
      </c>
      <c r="AM71" s="21">
        <v>61.177499999999995</v>
      </c>
      <c r="AN71" s="21">
        <v>61.177499999999995</v>
      </c>
      <c r="AO71" s="196">
        <v>3194.8249999999998</v>
      </c>
      <c r="AP71" s="21">
        <v>67.295249999999996</v>
      </c>
      <c r="AQ71" s="21">
        <v>67.295249999999996</v>
      </c>
      <c r="AR71" s="21">
        <v>67.295249999999996</v>
      </c>
      <c r="AS71" s="21">
        <v>67.295249999999996</v>
      </c>
      <c r="AT71" s="21">
        <v>67.295249999999996</v>
      </c>
      <c r="AU71" s="21">
        <v>67.295249999999996</v>
      </c>
      <c r="AV71" s="95">
        <v>13.594999999999999</v>
      </c>
      <c r="AW71" s="21">
        <v>12.235499999999998</v>
      </c>
      <c r="AX71" s="21">
        <v>4</v>
      </c>
      <c r="AY71" s="21">
        <v>3</v>
      </c>
      <c r="AZ71" s="21" t="s">
        <v>21887</v>
      </c>
      <c r="BA71" s="197">
        <v>0</v>
      </c>
      <c r="BB71" s="21">
        <v>24.607545999999999</v>
      </c>
      <c r="BC71" s="21">
        <v>14.762696</v>
      </c>
      <c r="BD71" s="21">
        <v>3.6631999999999998E-2</v>
      </c>
      <c r="BE71" s="95" t="s">
        <v>21840</v>
      </c>
      <c r="BF71" s="21">
        <v>0</v>
      </c>
      <c r="BG71" s="21">
        <v>24.726599999999998</v>
      </c>
      <c r="BH71" s="21">
        <v>6.4105999999999996E-2</v>
      </c>
      <c r="BI71" s="21">
        <v>166.6756</v>
      </c>
      <c r="BJ71" s="21">
        <v>0.91579999999999995</v>
      </c>
      <c r="BK71" s="21">
        <f t="shared" si="2"/>
        <v>5.9157999999999999</v>
      </c>
      <c r="BL71" s="21">
        <f t="shared" si="3"/>
        <v>4.9157999999999999</v>
      </c>
    </row>
    <row r="72" spans="1:64" s="225" customFormat="1" ht="14.6">
      <c r="A72" s="221" t="s">
        <v>21890</v>
      </c>
      <c r="B72" s="205" t="s">
        <v>21772</v>
      </c>
      <c r="C72" s="88">
        <v>69</v>
      </c>
      <c r="D72" s="104" t="s">
        <v>64</v>
      </c>
      <c r="E72" s="97" t="s">
        <v>21628</v>
      </c>
      <c r="F72" s="97" t="s">
        <v>41</v>
      </c>
      <c r="G72" s="97" t="s">
        <v>13753</v>
      </c>
      <c r="H72" s="97" t="s">
        <v>21697</v>
      </c>
      <c r="I72" s="91" t="s">
        <v>21698</v>
      </c>
      <c r="J72" s="210" t="s">
        <v>14700</v>
      </c>
      <c r="K72" s="210" t="s">
        <v>7515</v>
      </c>
      <c r="L72" s="198" t="s">
        <v>300</v>
      </c>
      <c r="M72" s="198" t="s">
        <v>21767</v>
      </c>
      <c r="N72" s="97" t="s">
        <v>7451</v>
      </c>
      <c r="O72" s="110" t="s">
        <v>40</v>
      </c>
      <c r="P72" s="135" t="s">
        <v>21833</v>
      </c>
      <c r="Q72" s="106">
        <v>131</v>
      </c>
      <c r="R72" s="106">
        <v>33094</v>
      </c>
      <c r="S72" s="94">
        <v>39924.347119463855</v>
      </c>
      <c r="T72" s="94">
        <v>252.62595419847329</v>
      </c>
      <c r="U72" s="94">
        <v>304.76600854552561</v>
      </c>
      <c r="V72" s="21" t="s">
        <v>21887</v>
      </c>
      <c r="W72" s="219">
        <v>24.726599999999998</v>
      </c>
      <c r="X72" s="219">
        <v>0.10073799999999999</v>
      </c>
      <c r="Y72" s="219">
        <v>442.98161799999997</v>
      </c>
      <c r="Z72" s="21">
        <v>0</v>
      </c>
      <c r="AA72" s="21">
        <v>0</v>
      </c>
      <c r="AB72" s="95" t="s">
        <v>21840</v>
      </c>
      <c r="AC72" s="21">
        <v>14.762696</v>
      </c>
      <c r="AD72" s="21">
        <v>0</v>
      </c>
      <c r="AE72" s="197">
        <v>0</v>
      </c>
      <c r="AF72" s="21">
        <v>1</v>
      </c>
      <c r="AG72" s="21" t="s">
        <v>21887</v>
      </c>
      <c r="AH72" s="21">
        <v>39.379399999999997</v>
      </c>
      <c r="AI72" s="21">
        <v>0.61358599999999996</v>
      </c>
      <c r="AJ72" s="21">
        <v>0.61358599999999996</v>
      </c>
      <c r="AK72" s="21">
        <v>0.61358599999999996</v>
      </c>
      <c r="AL72" s="21">
        <v>0.61358599999999996</v>
      </c>
      <c r="AM72" s="21">
        <v>0.61358599999999996</v>
      </c>
      <c r="AN72" s="21">
        <v>0.61358599999999996</v>
      </c>
      <c r="AO72" s="196">
        <v>34.800399999999996</v>
      </c>
      <c r="AP72" s="21">
        <v>1.6026499999999999</v>
      </c>
      <c r="AQ72" s="21">
        <v>1.3462259999999999</v>
      </c>
      <c r="AR72" s="21">
        <v>1.3462259999999999</v>
      </c>
      <c r="AS72" s="21">
        <v>1.3462259999999999</v>
      </c>
      <c r="AT72" s="21">
        <v>1.2729619999999999</v>
      </c>
      <c r="AU72" s="21">
        <v>1.2729619999999999</v>
      </c>
      <c r="AV72" s="95">
        <v>0.49050000000000005</v>
      </c>
      <c r="AW72" s="21">
        <v>0</v>
      </c>
      <c r="AX72" s="21">
        <v>5</v>
      </c>
      <c r="AY72" s="21">
        <v>4</v>
      </c>
      <c r="AZ72" s="21" t="s">
        <v>21819</v>
      </c>
      <c r="BA72" s="21">
        <v>0</v>
      </c>
      <c r="BB72" s="197">
        <v>0</v>
      </c>
      <c r="BC72" s="21">
        <v>0</v>
      </c>
      <c r="BD72" s="21">
        <v>0.3</v>
      </c>
      <c r="BE72" s="95" t="s">
        <v>21840</v>
      </c>
      <c r="BF72" s="21">
        <v>0</v>
      </c>
      <c r="BG72" s="21">
        <v>40</v>
      </c>
      <c r="BH72" s="21">
        <v>0.09</v>
      </c>
      <c r="BI72" s="21">
        <v>280</v>
      </c>
      <c r="BJ72" s="21">
        <v>1</v>
      </c>
      <c r="BK72" s="21">
        <f t="shared" si="2"/>
        <v>7</v>
      </c>
      <c r="BL72" s="21">
        <f t="shared" si="3"/>
        <v>6</v>
      </c>
    </row>
    <row r="73" spans="1:64" s="225" customFormat="1" ht="14.6">
      <c r="A73" s="221" t="s">
        <v>21890</v>
      </c>
      <c r="B73" s="205" t="s">
        <v>21772</v>
      </c>
      <c r="C73" s="88">
        <v>70</v>
      </c>
      <c r="D73" s="104" t="s">
        <v>126</v>
      </c>
      <c r="E73" s="97" t="s">
        <v>21628</v>
      </c>
      <c r="F73" s="97" t="s">
        <v>53</v>
      </c>
      <c r="G73" s="97" t="s">
        <v>539</v>
      </c>
      <c r="H73" s="91" t="s">
        <v>21703</v>
      </c>
      <c r="I73" s="91" t="s">
        <v>21773</v>
      </c>
      <c r="J73" s="210" t="s">
        <v>6242</v>
      </c>
      <c r="K73" s="210" t="s">
        <v>13102</v>
      </c>
      <c r="L73" s="198" t="s">
        <v>300</v>
      </c>
      <c r="M73" s="198" t="s">
        <v>61</v>
      </c>
      <c r="N73" s="97" t="s">
        <v>915</v>
      </c>
      <c r="O73" s="97" t="s">
        <v>21785</v>
      </c>
      <c r="P73" s="97">
        <v>43</v>
      </c>
      <c r="Q73" s="106">
        <v>134</v>
      </c>
      <c r="R73" s="106">
        <v>33035</v>
      </c>
      <c r="S73" s="94">
        <v>37433.256981043029</v>
      </c>
      <c r="T73" s="94">
        <v>246.52985074626866</v>
      </c>
      <c r="U73" s="94">
        <v>279.35266403763455</v>
      </c>
      <c r="V73" s="21" t="s">
        <v>21887</v>
      </c>
      <c r="W73" s="219">
        <v>18.315999999999999</v>
      </c>
      <c r="X73" s="219">
        <v>9.1579999999999995E-2</v>
      </c>
      <c r="Y73" s="219">
        <v>430.42599999999999</v>
      </c>
      <c r="Z73" s="21">
        <v>0</v>
      </c>
      <c r="AA73" s="21">
        <v>0</v>
      </c>
      <c r="AB73" s="95" t="s">
        <v>21840</v>
      </c>
      <c r="AC73" s="21">
        <v>0</v>
      </c>
      <c r="AD73" s="197">
        <v>0</v>
      </c>
      <c r="AE73" s="21">
        <v>0</v>
      </c>
      <c r="AF73" s="21">
        <v>1</v>
      </c>
      <c r="AG73" s="21" t="s">
        <v>21887</v>
      </c>
      <c r="AH73" s="21">
        <v>19.2318</v>
      </c>
      <c r="AI73" s="21">
        <v>0.54032199999999997</v>
      </c>
      <c r="AJ73" s="21">
        <v>0.54032199999999997</v>
      </c>
      <c r="AK73" s="21">
        <v>0.54032199999999997</v>
      </c>
      <c r="AL73" s="21">
        <v>0.54032199999999997</v>
      </c>
      <c r="AM73" s="21">
        <v>0.54032199999999997</v>
      </c>
      <c r="AN73" s="21">
        <v>0.54032199999999997</v>
      </c>
      <c r="AO73" s="21">
        <v>56.779599999999995</v>
      </c>
      <c r="AP73" s="21">
        <v>0.78758799999999995</v>
      </c>
      <c r="AQ73" s="21">
        <v>0.78758799999999995</v>
      </c>
      <c r="AR73" s="21">
        <v>0.78758799999999995</v>
      </c>
      <c r="AS73" s="21">
        <v>0.78758799999999995</v>
      </c>
      <c r="AT73" s="21">
        <v>0.78758799999999995</v>
      </c>
      <c r="AU73" s="21">
        <v>0.78758799999999995</v>
      </c>
      <c r="AV73" s="95">
        <v>0.49050000000000005</v>
      </c>
      <c r="AW73" s="21">
        <v>0.17400199999999999</v>
      </c>
      <c r="AX73" s="21">
        <v>5</v>
      </c>
      <c r="AY73" s="21">
        <v>3</v>
      </c>
      <c r="AZ73" s="21" t="s">
        <v>21828</v>
      </c>
      <c r="BA73" s="21">
        <v>0</v>
      </c>
      <c r="BB73" s="197">
        <v>0</v>
      </c>
      <c r="BC73" s="21">
        <v>1007.748</v>
      </c>
      <c r="BD73" s="21">
        <v>8.3978999999999999</v>
      </c>
      <c r="BE73" s="95" t="s">
        <v>21840</v>
      </c>
      <c r="BF73" s="21">
        <v>0</v>
      </c>
      <c r="BG73" s="21">
        <v>1007.748</v>
      </c>
      <c r="BH73" s="21">
        <v>17.9955</v>
      </c>
      <c r="BI73" s="21">
        <v>30761.507700000002</v>
      </c>
      <c r="BJ73" s="21">
        <v>119.97</v>
      </c>
      <c r="BK73" s="21">
        <f t="shared" si="2"/>
        <v>125.97</v>
      </c>
      <c r="BL73" s="21">
        <f t="shared" si="3"/>
        <v>123.97</v>
      </c>
    </row>
    <row r="74" spans="1:64" s="225" customFormat="1" ht="14.6">
      <c r="A74" s="221" t="s">
        <v>21890</v>
      </c>
      <c r="B74" s="205" t="s">
        <v>21772</v>
      </c>
      <c r="C74" s="88">
        <v>71</v>
      </c>
      <c r="D74" s="104" t="s">
        <v>123</v>
      </c>
      <c r="E74" s="97" t="s">
        <v>301</v>
      </c>
      <c r="F74" s="97" t="s">
        <v>47</v>
      </c>
      <c r="G74" s="97" t="s">
        <v>508</v>
      </c>
      <c r="H74" s="97" t="s">
        <v>21852</v>
      </c>
      <c r="I74" s="97">
        <v>28.29</v>
      </c>
      <c r="J74" s="210" t="s">
        <v>3998</v>
      </c>
      <c r="K74" s="210" t="s">
        <v>13102</v>
      </c>
      <c r="L74" s="198" t="s">
        <v>300</v>
      </c>
      <c r="M74" s="198" t="s">
        <v>61</v>
      </c>
      <c r="N74" s="97" t="s">
        <v>915</v>
      </c>
      <c r="O74" s="91" t="s">
        <v>21785</v>
      </c>
      <c r="P74" s="97">
        <v>43</v>
      </c>
      <c r="Q74" s="106">
        <v>61</v>
      </c>
      <c r="R74" s="106">
        <v>32124</v>
      </c>
      <c r="S74" s="94">
        <v>34328.938593997147</v>
      </c>
      <c r="T74" s="94">
        <v>526.62295081967216</v>
      </c>
      <c r="U74" s="94">
        <v>562.76948514749427</v>
      </c>
      <c r="V74" s="21" t="s">
        <v>21819</v>
      </c>
      <c r="W74" s="219">
        <v>16</v>
      </c>
      <c r="X74" s="219">
        <v>0.15</v>
      </c>
      <c r="Y74" s="219">
        <v>250</v>
      </c>
      <c r="Z74" s="21">
        <v>0</v>
      </c>
      <c r="AA74" s="21">
        <v>0</v>
      </c>
      <c r="AB74" s="95" t="s">
        <v>21840</v>
      </c>
      <c r="AC74" s="21">
        <v>8</v>
      </c>
      <c r="AD74" s="197">
        <v>0</v>
      </c>
      <c r="AE74" s="21">
        <v>0</v>
      </c>
      <c r="AF74" s="21">
        <v>1</v>
      </c>
      <c r="AG74" s="21" t="s">
        <v>21819</v>
      </c>
      <c r="AH74" s="21">
        <v>50</v>
      </c>
      <c r="AI74" s="21">
        <v>0.42</v>
      </c>
      <c r="AJ74" s="21">
        <v>0.42</v>
      </c>
      <c r="AK74" s="21">
        <v>0.42</v>
      </c>
      <c r="AL74" s="21">
        <v>0.42</v>
      </c>
      <c r="AM74" s="21">
        <v>0.42</v>
      </c>
      <c r="AN74" s="21">
        <v>0.42</v>
      </c>
      <c r="AO74" s="21">
        <v>70</v>
      </c>
      <c r="AP74" s="21">
        <v>1.19</v>
      </c>
      <c r="AQ74" s="21">
        <v>1.1499999999999999</v>
      </c>
      <c r="AR74" s="21">
        <v>1.05</v>
      </c>
      <c r="AS74" s="21">
        <v>1.05</v>
      </c>
      <c r="AT74" s="21">
        <v>0.95</v>
      </c>
      <c r="AU74" s="21">
        <v>0.9</v>
      </c>
      <c r="AV74" s="95">
        <v>0.45</v>
      </c>
      <c r="AW74" s="21">
        <v>0.15</v>
      </c>
      <c r="AX74" s="21">
        <v>5</v>
      </c>
      <c r="AY74" s="21">
        <v>3</v>
      </c>
      <c r="AZ74" s="21" t="s">
        <v>21828</v>
      </c>
      <c r="BA74" s="21">
        <v>0</v>
      </c>
      <c r="BB74" s="197">
        <v>0</v>
      </c>
      <c r="BC74" s="21">
        <v>1007.748</v>
      </c>
      <c r="BD74" s="21">
        <v>8.3978999999999999</v>
      </c>
      <c r="BE74" s="95" t="s">
        <v>21840</v>
      </c>
      <c r="BF74" s="21">
        <v>0</v>
      </c>
      <c r="BG74" s="21">
        <v>1007.748</v>
      </c>
      <c r="BH74" s="21">
        <v>17.9955</v>
      </c>
      <c r="BI74" s="21">
        <v>30761.507700000002</v>
      </c>
      <c r="BJ74" s="21">
        <v>119.97</v>
      </c>
      <c r="BK74" s="21">
        <f t="shared" si="2"/>
        <v>125.97</v>
      </c>
      <c r="BL74" s="21">
        <f t="shared" si="3"/>
        <v>123.97</v>
      </c>
    </row>
    <row r="75" spans="1:64" s="225" customFormat="1" ht="14.6">
      <c r="A75" s="221" t="s">
        <v>21890</v>
      </c>
      <c r="B75" s="205" t="s">
        <v>21772</v>
      </c>
      <c r="C75" s="88">
        <v>72</v>
      </c>
      <c r="D75" s="104" t="s">
        <v>191</v>
      </c>
      <c r="E75" s="91" t="s">
        <v>21628</v>
      </c>
      <c r="F75" s="91" t="s">
        <v>53</v>
      </c>
      <c r="G75" s="97" t="s">
        <v>1332</v>
      </c>
      <c r="H75" s="97" t="s">
        <v>21717</v>
      </c>
      <c r="I75" s="97" t="s">
        <v>21736</v>
      </c>
      <c r="J75" s="210" t="s">
        <v>2919</v>
      </c>
      <c r="K75" s="210" t="s">
        <v>5549</v>
      </c>
      <c r="L75" s="96" t="s">
        <v>301</v>
      </c>
      <c r="M75" s="96" t="s">
        <v>47</v>
      </c>
      <c r="N75" s="97" t="s">
        <v>508</v>
      </c>
      <c r="O75" s="93" t="s">
        <v>21853</v>
      </c>
      <c r="P75" s="114">
        <v>88008</v>
      </c>
      <c r="Q75" s="106">
        <v>70</v>
      </c>
      <c r="R75" s="106">
        <v>32106</v>
      </c>
      <c r="S75" s="94">
        <v>37227.714870240576</v>
      </c>
      <c r="T75" s="94">
        <v>458.65714285714284</v>
      </c>
      <c r="U75" s="94">
        <v>531.82449814629399</v>
      </c>
      <c r="V75" s="21" t="s">
        <v>21887</v>
      </c>
      <c r="W75" s="219">
        <v>24.726599999999998</v>
      </c>
      <c r="X75" s="219">
        <v>5.4947999999999997E-2</v>
      </c>
      <c r="Y75" s="219">
        <v>167.34413399999997</v>
      </c>
      <c r="Z75" s="21">
        <v>37.410429999999998</v>
      </c>
      <c r="AA75" s="21">
        <v>4.5789999999999997E-2</v>
      </c>
      <c r="AB75" s="95" t="s">
        <v>21840</v>
      </c>
      <c r="AC75" s="21">
        <v>0</v>
      </c>
      <c r="AD75" s="197">
        <v>0</v>
      </c>
      <c r="AE75" s="21">
        <v>9.8448499999999992</v>
      </c>
      <c r="AF75" s="21">
        <v>1</v>
      </c>
      <c r="AG75" s="21" t="s">
        <v>21887</v>
      </c>
      <c r="AH75" s="21">
        <v>67.769199999999998</v>
      </c>
      <c r="AI75" s="21">
        <v>0.99822200000000005</v>
      </c>
      <c r="AJ75" s="21">
        <v>0.99822200000000005</v>
      </c>
      <c r="AK75" s="21">
        <v>0.99822200000000005</v>
      </c>
      <c r="AL75" s="21">
        <v>0.99822200000000005</v>
      </c>
      <c r="AM75" s="21">
        <v>0.99822200000000005</v>
      </c>
      <c r="AN75" s="21">
        <v>0.99822200000000005</v>
      </c>
      <c r="AO75" s="21">
        <v>100.738</v>
      </c>
      <c r="AP75" s="21">
        <v>2.1246559999999999</v>
      </c>
      <c r="AQ75" s="21">
        <v>2.1246559999999999</v>
      </c>
      <c r="AR75" s="21">
        <v>1.0989599999999999</v>
      </c>
      <c r="AS75" s="21">
        <v>1.0989599999999999</v>
      </c>
      <c r="AT75" s="21">
        <v>1.0989599999999999</v>
      </c>
      <c r="AU75" s="21">
        <v>1.0989599999999999</v>
      </c>
      <c r="AV75" s="95">
        <v>0.49050000000000005</v>
      </c>
      <c r="AW75" s="21">
        <v>0</v>
      </c>
      <c r="AX75" s="21">
        <v>5</v>
      </c>
      <c r="AY75" s="21">
        <v>4</v>
      </c>
      <c r="AZ75" s="21" t="s">
        <v>21819</v>
      </c>
      <c r="BA75" s="21">
        <v>55</v>
      </c>
      <c r="BB75" s="197">
        <v>0</v>
      </c>
      <c r="BC75" s="21">
        <v>0</v>
      </c>
      <c r="BD75" s="21">
        <v>0</v>
      </c>
      <c r="BE75" s="95" t="s">
        <v>21840</v>
      </c>
      <c r="BF75" s="21">
        <v>0</v>
      </c>
      <c r="BG75" s="21">
        <v>12</v>
      </c>
      <c r="BH75" s="21">
        <v>0.12</v>
      </c>
      <c r="BI75" s="21">
        <v>250</v>
      </c>
      <c r="BJ75" s="21">
        <v>1</v>
      </c>
      <c r="BK75" s="21">
        <f t="shared" si="2"/>
        <v>7</v>
      </c>
      <c r="BL75" s="21">
        <f t="shared" si="3"/>
        <v>6</v>
      </c>
    </row>
    <row r="76" spans="1:64" s="225" customFormat="1" ht="14.6">
      <c r="A76" s="222" t="s">
        <v>21890</v>
      </c>
      <c r="B76" s="205" t="s">
        <v>21772</v>
      </c>
      <c r="C76" s="88">
        <v>73</v>
      </c>
      <c r="D76" s="104" t="s">
        <v>259</v>
      </c>
      <c r="E76" s="199" t="s">
        <v>21628</v>
      </c>
      <c r="F76" s="199" t="s">
        <v>41</v>
      </c>
      <c r="G76" s="97" t="s">
        <v>13753</v>
      </c>
      <c r="H76" s="97" t="s">
        <v>21756</v>
      </c>
      <c r="I76" s="97">
        <v>33</v>
      </c>
      <c r="J76" s="211" t="s">
        <v>14700</v>
      </c>
      <c r="K76" s="211" t="s">
        <v>2522</v>
      </c>
      <c r="L76" s="198" t="s">
        <v>300</v>
      </c>
      <c r="M76" s="95" t="s">
        <v>51</v>
      </c>
      <c r="N76" s="97" t="s">
        <v>1918</v>
      </c>
      <c r="O76" s="127" t="s">
        <v>2521</v>
      </c>
      <c r="P76" s="198" t="s">
        <v>21730</v>
      </c>
      <c r="Q76" s="106">
        <v>47</v>
      </c>
      <c r="R76" s="106">
        <v>31654</v>
      </c>
      <c r="S76" s="94">
        <v>37984.799999999996</v>
      </c>
      <c r="T76" s="94">
        <v>673.48936170212767</v>
      </c>
      <c r="U76" s="94">
        <v>808.18723404255309</v>
      </c>
      <c r="V76" s="21" t="s">
        <v>21887</v>
      </c>
      <c r="W76" s="219">
        <v>24.726599999999998</v>
      </c>
      <c r="X76" s="219">
        <v>0.10073799999999999</v>
      </c>
      <c r="Y76" s="219">
        <v>442.98161799999997</v>
      </c>
      <c r="Z76" s="21">
        <v>0</v>
      </c>
      <c r="AA76" s="21">
        <v>0</v>
      </c>
      <c r="AB76" s="95" t="s">
        <v>21840</v>
      </c>
      <c r="AC76" s="21">
        <v>14.762696</v>
      </c>
      <c r="AD76" s="21">
        <v>0</v>
      </c>
      <c r="AE76" s="197">
        <v>0</v>
      </c>
      <c r="AF76" s="21">
        <v>1</v>
      </c>
      <c r="AG76" s="21" t="s">
        <v>21887</v>
      </c>
      <c r="AH76" s="21">
        <v>64.105999999999995</v>
      </c>
      <c r="AI76" s="21">
        <v>0.92495799999999995</v>
      </c>
      <c r="AJ76" s="21">
        <v>0.92495799999999995</v>
      </c>
      <c r="AK76" s="21">
        <v>0.87916799999999995</v>
      </c>
      <c r="AL76" s="21">
        <v>0.87000999999999995</v>
      </c>
      <c r="AM76" s="21">
        <v>0.87000999999999995</v>
      </c>
      <c r="AN76" s="21">
        <v>0.83337799999999995</v>
      </c>
      <c r="AO76" s="196">
        <v>36.631999999999998</v>
      </c>
      <c r="AP76" s="21">
        <v>1.7674939999999999</v>
      </c>
      <c r="AQ76" s="21">
        <v>1.3279099999999999</v>
      </c>
      <c r="AR76" s="21">
        <v>1.3279099999999999</v>
      </c>
      <c r="AS76" s="21">
        <v>1.3279099999999999</v>
      </c>
      <c r="AT76" s="21">
        <v>1.2546459999999999</v>
      </c>
      <c r="AU76" s="21">
        <v>1.2546459999999999</v>
      </c>
      <c r="AV76" s="95">
        <v>0.49050000000000005</v>
      </c>
      <c r="AW76" s="21">
        <v>0</v>
      </c>
      <c r="AX76" s="21">
        <v>4</v>
      </c>
      <c r="AY76" s="21">
        <v>4</v>
      </c>
      <c r="AZ76" s="21" t="s">
        <v>21819</v>
      </c>
      <c r="BA76" s="21">
        <v>13</v>
      </c>
      <c r="BB76" s="197">
        <v>0</v>
      </c>
      <c r="BC76" s="21">
        <v>15</v>
      </c>
      <c r="BD76" s="21">
        <v>0.04</v>
      </c>
      <c r="BE76" s="95" t="s">
        <v>21840</v>
      </c>
      <c r="BF76" s="21">
        <v>0</v>
      </c>
      <c r="BG76" s="21">
        <v>28</v>
      </c>
      <c r="BH76" s="21">
        <v>0.06</v>
      </c>
      <c r="BI76" s="21">
        <v>60</v>
      </c>
      <c r="BJ76" s="21">
        <v>2</v>
      </c>
      <c r="BK76" s="21">
        <f t="shared" si="2"/>
        <v>7</v>
      </c>
      <c r="BL76" s="21">
        <f t="shared" si="3"/>
        <v>7</v>
      </c>
    </row>
    <row r="77" spans="1:64" s="225" customFormat="1" ht="14.6">
      <c r="A77" s="221" t="s">
        <v>21890</v>
      </c>
      <c r="B77" s="205" t="s">
        <v>21772</v>
      </c>
      <c r="C77" s="88">
        <v>74</v>
      </c>
      <c r="D77" s="104" t="s">
        <v>261</v>
      </c>
      <c r="E77" s="97" t="s">
        <v>21628</v>
      </c>
      <c r="F77" s="97" t="s">
        <v>67</v>
      </c>
      <c r="G77" s="97" t="s">
        <v>2267</v>
      </c>
      <c r="H77" s="97" t="s">
        <v>21715</v>
      </c>
      <c r="I77" s="103">
        <v>70</v>
      </c>
      <c r="J77" s="210" t="s">
        <v>10514</v>
      </c>
      <c r="K77" s="210" t="s">
        <v>16311</v>
      </c>
      <c r="L77" s="198" t="s">
        <v>300</v>
      </c>
      <c r="M77" s="198" t="s">
        <v>51</v>
      </c>
      <c r="N77" s="97" t="s">
        <v>15090</v>
      </c>
      <c r="O77" s="127" t="s">
        <v>398</v>
      </c>
      <c r="P77" s="128" t="s">
        <v>21701</v>
      </c>
      <c r="Q77" s="106">
        <v>34</v>
      </c>
      <c r="R77" s="106">
        <v>31270</v>
      </c>
      <c r="S77" s="94">
        <v>31270</v>
      </c>
      <c r="T77" s="94">
        <v>919.70588235294122</v>
      </c>
      <c r="U77" s="94">
        <v>919.70588235294122</v>
      </c>
      <c r="V77" s="21" t="s">
        <v>21887</v>
      </c>
      <c r="W77" s="219">
        <v>88.832599999999999</v>
      </c>
      <c r="X77" s="219">
        <v>0.27473999999999998</v>
      </c>
      <c r="Y77" s="219">
        <v>437.07470799999999</v>
      </c>
      <c r="Z77" s="21">
        <v>0</v>
      </c>
      <c r="AA77" s="21">
        <v>0</v>
      </c>
      <c r="AB77" s="95" t="s">
        <v>21840</v>
      </c>
      <c r="AC77" s="21">
        <v>9.8448499999999992</v>
      </c>
      <c r="AD77" s="21">
        <v>22.638575999999997</v>
      </c>
      <c r="AE77" s="197">
        <v>0</v>
      </c>
      <c r="AF77" s="21">
        <v>1</v>
      </c>
      <c r="AG77" s="21" t="s">
        <v>21887</v>
      </c>
      <c r="AH77" s="21">
        <v>63.986946000000003</v>
      </c>
      <c r="AI77" s="21">
        <v>2.1612879999999999</v>
      </c>
      <c r="AJ77" s="21">
        <v>2.1612879999999999</v>
      </c>
      <c r="AK77" s="21">
        <v>1.5660179999999999</v>
      </c>
      <c r="AL77" s="21">
        <v>1.5202279999999999</v>
      </c>
      <c r="AM77" s="21">
        <v>1.4652799999999999</v>
      </c>
      <c r="AN77" s="21">
        <v>1.4652799999999999</v>
      </c>
      <c r="AO77" s="196">
        <v>64.105999999999995</v>
      </c>
      <c r="AP77" s="21">
        <v>2.0605500000000001</v>
      </c>
      <c r="AQ77" s="21">
        <v>2.0605500000000001</v>
      </c>
      <c r="AR77" s="21">
        <v>1.9598120000000001</v>
      </c>
      <c r="AS77" s="21">
        <v>1.9598120000000001</v>
      </c>
      <c r="AT77" s="21">
        <v>1.9598120000000001</v>
      </c>
      <c r="AU77" s="21">
        <v>1.9598120000000001</v>
      </c>
      <c r="AV77" s="95">
        <v>0.49050000000000005</v>
      </c>
      <c r="AW77" s="21">
        <v>0</v>
      </c>
      <c r="AX77" s="21">
        <v>4</v>
      </c>
      <c r="AY77" s="21">
        <v>3</v>
      </c>
      <c r="AZ77" s="21" t="s">
        <v>25</v>
      </c>
      <c r="BA77" s="197">
        <v>0</v>
      </c>
      <c r="BB77" s="21">
        <v>7.0124620000000002</v>
      </c>
      <c r="BC77" s="21">
        <v>0</v>
      </c>
      <c r="BD77" s="21">
        <v>0</v>
      </c>
      <c r="BE77" s="95" t="s">
        <v>21840</v>
      </c>
      <c r="BF77" s="21">
        <v>10.025963999999998</v>
      </c>
      <c r="BG77" s="21">
        <v>9.997399999999999</v>
      </c>
      <c r="BH77" s="21">
        <v>0.114256</v>
      </c>
      <c r="BI77" s="21">
        <v>100.18823</v>
      </c>
      <c r="BJ77" s="21">
        <v>1.4281999999999999</v>
      </c>
      <c r="BK77" s="21">
        <f t="shared" si="2"/>
        <v>6.4282000000000004</v>
      </c>
      <c r="BL77" s="21">
        <f t="shared" si="3"/>
        <v>5.4282000000000004</v>
      </c>
    </row>
    <row r="78" spans="1:64" s="225" customFormat="1" ht="14.6">
      <c r="A78" s="221" t="s">
        <v>21890</v>
      </c>
      <c r="B78" s="205" t="s">
        <v>21772</v>
      </c>
      <c r="C78" s="88">
        <v>75</v>
      </c>
      <c r="D78" s="104" t="s">
        <v>292</v>
      </c>
      <c r="E78" s="199" t="s">
        <v>300</v>
      </c>
      <c r="F78" s="199" t="s">
        <v>49</v>
      </c>
      <c r="G78" s="97" t="s">
        <v>580</v>
      </c>
      <c r="H78" s="97" t="s">
        <v>21783</v>
      </c>
      <c r="I78" s="103">
        <v>21</v>
      </c>
      <c r="J78" s="210" t="s">
        <v>17255</v>
      </c>
      <c r="K78" s="210" t="s">
        <v>2919</v>
      </c>
      <c r="L78" s="96" t="s">
        <v>21628</v>
      </c>
      <c r="M78" s="91" t="s">
        <v>53</v>
      </c>
      <c r="N78" s="97" t="s">
        <v>1332</v>
      </c>
      <c r="O78" s="99" t="s">
        <v>21711</v>
      </c>
      <c r="P78" s="97" t="s">
        <v>21701</v>
      </c>
      <c r="Q78" s="106">
        <v>84</v>
      </c>
      <c r="R78" s="106">
        <v>31167</v>
      </c>
      <c r="S78" s="94">
        <v>36540.424728152764</v>
      </c>
      <c r="T78" s="94">
        <v>371.03571428571428</v>
      </c>
      <c r="U78" s="94">
        <v>435.00505628753291</v>
      </c>
      <c r="V78" s="21" t="s">
        <v>26</v>
      </c>
      <c r="W78" s="219">
        <v>605.31158400000004</v>
      </c>
      <c r="X78" s="219">
        <v>0.65575421600000006</v>
      </c>
      <c r="Y78" s="219">
        <v>1916.8200159999999</v>
      </c>
      <c r="Z78" s="21">
        <v>0</v>
      </c>
      <c r="AA78" s="21">
        <v>0.72437200000000002</v>
      </c>
      <c r="AB78" s="95" t="s">
        <v>21840</v>
      </c>
      <c r="AC78" s="21">
        <v>0</v>
      </c>
      <c r="AD78" s="21">
        <v>80.734552000000008</v>
      </c>
      <c r="AE78" s="197">
        <v>0</v>
      </c>
      <c r="AF78" s="21">
        <v>1.5</v>
      </c>
      <c r="AG78" s="21" t="s">
        <v>26</v>
      </c>
      <c r="AH78" s="21">
        <v>329.26</v>
      </c>
      <c r="AI78" s="21">
        <v>0.92192800000000019</v>
      </c>
      <c r="AJ78" s="21">
        <v>0.92192800000000019</v>
      </c>
      <c r="AK78" s="21">
        <v>0.92192800000000019</v>
      </c>
      <c r="AL78" s="21">
        <v>0.92192800000000019</v>
      </c>
      <c r="AM78" s="21">
        <v>0.92192800000000019</v>
      </c>
      <c r="AN78" s="21">
        <v>0.92192800000000019</v>
      </c>
      <c r="AO78" s="21">
        <v>362.18600000000004</v>
      </c>
      <c r="AP78" s="21">
        <v>2.5023760000000004</v>
      </c>
      <c r="AQ78" s="21">
        <v>2.5023760000000004</v>
      </c>
      <c r="AR78" s="21">
        <v>2.5023760000000004</v>
      </c>
      <c r="AS78" s="21">
        <v>2.5023760000000004</v>
      </c>
      <c r="AT78" s="21">
        <v>2.5023760000000004</v>
      </c>
      <c r="AU78" s="21">
        <v>2.5023760000000004</v>
      </c>
      <c r="AV78" s="95">
        <v>8.8900200000000016</v>
      </c>
      <c r="AW78" s="21">
        <v>1.1853359999999999</v>
      </c>
      <c r="AX78" s="21">
        <v>5.5</v>
      </c>
      <c r="AY78" s="21">
        <v>3.5</v>
      </c>
      <c r="AZ78" s="21" t="s">
        <v>21887</v>
      </c>
      <c r="BA78" s="197">
        <v>0</v>
      </c>
      <c r="BB78" s="21">
        <v>24.607545999999999</v>
      </c>
      <c r="BC78" s="21">
        <v>14.762696</v>
      </c>
      <c r="BD78" s="21">
        <v>3.6631999999999998E-2</v>
      </c>
      <c r="BE78" s="95" t="s">
        <v>21840</v>
      </c>
      <c r="BF78" s="21">
        <v>0</v>
      </c>
      <c r="BG78" s="21">
        <v>24.726599999999998</v>
      </c>
      <c r="BH78" s="21">
        <v>6.4105999999999996E-2</v>
      </c>
      <c r="BI78" s="21">
        <v>166.6756</v>
      </c>
      <c r="BJ78" s="21">
        <v>0.91579999999999995</v>
      </c>
      <c r="BK78" s="21">
        <f t="shared" si="2"/>
        <v>7.9157999999999999</v>
      </c>
      <c r="BL78" s="21">
        <f t="shared" si="3"/>
        <v>5.9157999999999999</v>
      </c>
    </row>
    <row r="79" spans="1:64" s="225" customFormat="1" ht="14.6">
      <c r="A79" s="221" t="s">
        <v>21890</v>
      </c>
      <c r="B79" s="205" t="s">
        <v>21772</v>
      </c>
      <c r="C79" s="88">
        <v>76</v>
      </c>
      <c r="D79" s="104" t="s">
        <v>103</v>
      </c>
      <c r="E79" s="91" t="s">
        <v>21628</v>
      </c>
      <c r="F79" s="95" t="s">
        <v>76</v>
      </c>
      <c r="G79" s="129" t="s">
        <v>611</v>
      </c>
      <c r="H79" s="129" t="s">
        <v>17063</v>
      </c>
      <c r="I79" s="97" t="s">
        <v>21723</v>
      </c>
      <c r="J79" s="211" t="s">
        <v>10464</v>
      </c>
      <c r="K79" s="211" t="s">
        <v>2595</v>
      </c>
      <c r="L79" s="91" t="s">
        <v>302</v>
      </c>
      <c r="M79" s="95" t="s">
        <v>43</v>
      </c>
      <c r="N79" s="129" t="s">
        <v>936</v>
      </c>
      <c r="O79" s="110" t="s">
        <v>2594</v>
      </c>
      <c r="P79" s="97">
        <v>56</v>
      </c>
      <c r="Q79" s="117">
        <v>99</v>
      </c>
      <c r="R79" s="113">
        <v>30784</v>
      </c>
      <c r="S79" s="94">
        <v>36940.799999999996</v>
      </c>
      <c r="T79" s="94">
        <v>310.94949494949498</v>
      </c>
      <c r="U79" s="94">
        <v>373.13939393939387</v>
      </c>
      <c r="V79" s="21" t="s">
        <v>30</v>
      </c>
      <c r="W79" s="219">
        <v>15.267999999999999</v>
      </c>
      <c r="X79" s="219">
        <v>0.10409999999999998</v>
      </c>
      <c r="Y79" s="219">
        <v>157.87111999999999</v>
      </c>
      <c r="Z79" s="21">
        <v>20.3689</v>
      </c>
      <c r="AA79" s="21">
        <v>9.0219999999999995E-2</v>
      </c>
      <c r="AB79" s="95" t="s">
        <v>21840</v>
      </c>
      <c r="AC79" s="21">
        <v>0</v>
      </c>
      <c r="AD79" s="197">
        <v>0</v>
      </c>
      <c r="AE79" s="21">
        <v>10.187919999999998</v>
      </c>
      <c r="AF79" s="21">
        <v>1</v>
      </c>
      <c r="AG79" s="21" t="s">
        <v>30</v>
      </c>
      <c r="AH79" s="21">
        <v>29.841999999999999</v>
      </c>
      <c r="AI79" s="21">
        <v>0.66623999999999994</v>
      </c>
      <c r="AJ79" s="21">
        <v>0.66623999999999994</v>
      </c>
      <c r="AK79" s="21">
        <v>0.59683999999999993</v>
      </c>
      <c r="AL79" s="21">
        <v>0.56213999999999997</v>
      </c>
      <c r="AM79" s="21">
        <v>0.56213999999999997</v>
      </c>
      <c r="AN79" s="21">
        <v>0.56213999999999997</v>
      </c>
      <c r="AO79" s="21">
        <v>43.027999999999999</v>
      </c>
      <c r="AP79" s="21">
        <v>0.66623999999999994</v>
      </c>
      <c r="AQ79" s="21">
        <v>0.66623999999999994</v>
      </c>
      <c r="AR79" s="21">
        <v>0.63153999999999999</v>
      </c>
      <c r="AS79" s="21">
        <v>0.63153999999999999</v>
      </c>
      <c r="AT79" s="21">
        <v>0.63153999999999999</v>
      </c>
      <c r="AU79" s="21">
        <v>0.63153999999999999</v>
      </c>
      <c r="AV79" s="95">
        <v>0.34040700000000002</v>
      </c>
      <c r="AW79" s="21">
        <v>0</v>
      </c>
      <c r="AX79" s="21">
        <v>6</v>
      </c>
      <c r="AY79" s="21">
        <v>4</v>
      </c>
      <c r="AZ79" s="197" t="s">
        <v>29</v>
      </c>
      <c r="BA79" s="21">
        <v>2039.2499999999998</v>
      </c>
      <c r="BB79" s="197">
        <v>0</v>
      </c>
      <c r="BC79" s="197">
        <v>0</v>
      </c>
      <c r="BD79" s="197">
        <v>0</v>
      </c>
      <c r="BE79" s="197"/>
      <c r="BF79" s="197">
        <v>0</v>
      </c>
      <c r="BG79" s="197">
        <v>0</v>
      </c>
      <c r="BH79" s="197">
        <v>0</v>
      </c>
      <c r="BI79" s="197">
        <v>0</v>
      </c>
      <c r="BJ79" s="197">
        <v>0</v>
      </c>
      <c r="BK79" s="21">
        <f t="shared" si="2"/>
        <v>7</v>
      </c>
      <c r="BL79" s="21">
        <f t="shared" si="3"/>
        <v>5</v>
      </c>
    </row>
    <row r="80" spans="1:64" s="225" customFormat="1" ht="14.6">
      <c r="A80" s="221" t="s">
        <v>21890</v>
      </c>
      <c r="B80" s="205" t="s">
        <v>21772</v>
      </c>
      <c r="C80" s="88">
        <v>77</v>
      </c>
      <c r="D80" s="104" t="s">
        <v>74</v>
      </c>
      <c r="E80" s="198" t="s">
        <v>300</v>
      </c>
      <c r="F80" s="198" t="s">
        <v>51</v>
      </c>
      <c r="G80" s="97" t="s">
        <v>1918</v>
      </c>
      <c r="H80" s="91" t="s">
        <v>21716</v>
      </c>
      <c r="I80" s="103">
        <v>24</v>
      </c>
      <c r="J80" s="210" t="s">
        <v>2522</v>
      </c>
      <c r="K80" s="210" t="s">
        <v>7515</v>
      </c>
      <c r="L80" s="198" t="s">
        <v>300</v>
      </c>
      <c r="M80" s="198" t="s">
        <v>21767</v>
      </c>
      <c r="N80" s="97" t="s">
        <v>7451</v>
      </c>
      <c r="O80" s="110" t="s">
        <v>40</v>
      </c>
      <c r="P80" s="135" t="s">
        <v>21833</v>
      </c>
      <c r="Q80" s="106">
        <v>49</v>
      </c>
      <c r="R80" s="106">
        <v>30310</v>
      </c>
      <c r="S80" s="94">
        <v>30310</v>
      </c>
      <c r="T80" s="94">
        <v>619</v>
      </c>
      <c r="U80" s="94">
        <v>619</v>
      </c>
      <c r="V80" s="21" t="s">
        <v>21819</v>
      </c>
      <c r="W80" s="219">
        <v>60</v>
      </c>
      <c r="X80" s="219">
        <v>0.12</v>
      </c>
      <c r="Y80" s="219">
        <v>120</v>
      </c>
      <c r="Z80" s="21">
        <v>14</v>
      </c>
      <c r="AA80" s="21">
        <v>0.03</v>
      </c>
      <c r="AB80" s="95" t="s">
        <v>21840</v>
      </c>
      <c r="AC80" s="21">
        <v>0</v>
      </c>
      <c r="AD80" s="197">
        <v>0</v>
      </c>
      <c r="AE80" s="21">
        <v>25</v>
      </c>
      <c r="AF80" s="21">
        <v>1</v>
      </c>
      <c r="AG80" s="21" t="s">
        <v>21819</v>
      </c>
      <c r="AH80" s="21">
        <v>11</v>
      </c>
      <c r="AI80" s="21">
        <v>1.21</v>
      </c>
      <c r="AJ80" s="21">
        <v>0.51</v>
      </c>
      <c r="AK80" s="21">
        <v>0.49</v>
      </c>
      <c r="AL80" s="21">
        <v>0.49</v>
      </c>
      <c r="AM80" s="21">
        <v>0.46</v>
      </c>
      <c r="AN80" s="21">
        <v>0.46</v>
      </c>
      <c r="AO80" s="21">
        <v>11</v>
      </c>
      <c r="AP80" s="21">
        <v>1.21</v>
      </c>
      <c r="AQ80" s="21">
        <v>0.51</v>
      </c>
      <c r="AR80" s="21">
        <v>0.51</v>
      </c>
      <c r="AS80" s="21">
        <v>0.49</v>
      </c>
      <c r="AT80" s="21">
        <v>0.49</v>
      </c>
      <c r="AU80" s="21">
        <v>0.46</v>
      </c>
      <c r="AV80" s="95">
        <v>0.2</v>
      </c>
      <c r="AW80" s="21">
        <v>0.06</v>
      </c>
      <c r="AX80" s="21">
        <v>3</v>
      </c>
      <c r="AY80" s="21">
        <v>2</v>
      </c>
      <c r="AZ80" s="21" t="s">
        <v>21819</v>
      </c>
      <c r="BA80" s="21">
        <v>0</v>
      </c>
      <c r="BB80" s="197">
        <v>0</v>
      </c>
      <c r="BC80" s="21">
        <v>0</v>
      </c>
      <c r="BD80" s="21">
        <v>0.3</v>
      </c>
      <c r="BE80" s="95" t="s">
        <v>21840</v>
      </c>
      <c r="BF80" s="21">
        <v>0</v>
      </c>
      <c r="BG80" s="21">
        <v>40</v>
      </c>
      <c r="BH80" s="21">
        <v>0.09</v>
      </c>
      <c r="BI80" s="21">
        <v>280</v>
      </c>
      <c r="BJ80" s="21">
        <v>1</v>
      </c>
      <c r="BK80" s="21">
        <f t="shared" si="2"/>
        <v>5</v>
      </c>
      <c r="BL80" s="21">
        <f t="shared" si="3"/>
        <v>4</v>
      </c>
    </row>
    <row r="81" spans="1:64" s="225" customFormat="1" ht="14.6">
      <c r="A81" s="222" t="s">
        <v>21890</v>
      </c>
      <c r="B81" s="205" t="s">
        <v>21772</v>
      </c>
      <c r="C81" s="88">
        <v>78</v>
      </c>
      <c r="D81" s="104" t="s">
        <v>266</v>
      </c>
      <c r="E81" s="97" t="s">
        <v>301</v>
      </c>
      <c r="F81" s="97" t="s">
        <v>47</v>
      </c>
      <c r="G81" s="97" t="s">
        <v>508</v>
      </c>
      <c r="H81" s="91" t="s">
        <v>21854</v>
      </c>
      <c r="I81" s="97" t="s">
        <v>21707</v>
      </c>
      <c r="J81" s="210" t="s">
        <v>11361</v>
      </c>
      <c r="K81" s="210" t="s">
        <v>16311</v>
      </c>
      <c r="L81" s="198" t="s">
        <v>300</v>
      </c>
      <c r="M81" s="198" t="s">
        <v>51</v>
      </c>
      <c r="N81" s="97" t="s">
        <v>15090</v>
      </c>
      <c r="O81" s="127" t="s">
        <v>398</v>
      </c>
      <c r="P81" s="128" t="s">
        <v>21701</v>
      </c>
      <c r="Q81" s="106">
        <v>81</v>
      </c>
      <c r="R81" s="106">
        <v>30085</v>
      </c>
      <c r="S81" s="94">
        <v>31421.101757352495</v>
      </c>
      <c r="T81" s="94">
        <v>371.41975308641975</v>
      </c>
      <c r="U81" s="94">
        <v>387.91483651052465</v>
      </c>
      <c r="V81" s="21" t="s">
        <v>21819</v>
      </c>
      <c r="W81" s="219">
        <v>10</v>
      </c>
      <c r="X81" s="219">
        <v>0.08</v>
      </c>
      <c r="Y81" s="219">
        <v>250</v>
      </c>
      <c r="Z81" s="21">
        <v>0</v>
      </c>
      <c r="AA81" s="21">
        <v>0</v>
      </c>
      <c r="AB81" s="95" t="s">
        <v>21840</v>
      </c>
      <c r="AC81" s="21">
        <v>8</v>
      </c>
      <c r="AD81" s="197">
        <v>0</v>
      </c>
      <c r="AE81" s="21">
        <v>0</v>
      </c>
      <c r="AF81" s="21">
        <v>1</v>
      </c>
      <c r="AG81" s="21" t="s">
        <v>21819</v>
      </c>
      <c r="AH81" s="21">
        <v>45</v>
      </c>
      <c r="AI81" s="21">
        <v>0.99</v>
      </c>
      <c r="AJ81" s="21">
        <v>0.99</v>
      </c>
      <c r="AK81" s="21">
        <v>0.99</v>
      </c>
      <c r="AL81" s="21">
        <v>0.99</v>
      </c>
      <c r="AM81" s="21">
        <v>0.99</v>
      </c>
      <c r="AN81" s="21">
        <v>0.99</v>
      </c>
      <c r="AO81" s="21">
        <v>65</v>
      </c>
      <c r="AP81" s="21">
        <v>2.19</v>
      </c>
      <c r="AQ81" s="21">
        <v>2</v>
      </c>
      <c r="AR81" s="21">
        <v>2</v>
      </c>
      <c r="AS81" s="21">
        <v>2</v>
      </c>
      <c r="AT81" s="21">
        <v>2</v>
      </c>
      <c r="AU81" s="21">
        <v>1.9</v>
      </c>
      <c r="AV81" s="95">
        <v>0.45</v>
      </c>
      <c r="AW81" s="21">
        <v>0</v>
      </c>
      <c r="AX81" s="21">
        <v>5</v>
      </c>
      <c r="AY81" s="21">
        <v>3</v>
      </c>
      <c r="AZ81" s="21" t="s">
        <v>25</v>
      </c>
      <c r="BA81" s="197">
        <v>0</v>
      </c>
      <c r="BB81" s="21">
        <v>7.0124620000000002</v>
      </c>
      <c r="BC81" s="21">
        <v>0</v>
      </c>
      <c r="BD81" s="21">
        <v>0</v>
      </c>
      <c r="BE81" s="95" t="s">
        <v>21840</v>
      </c>
      <c r="BF81" s="21">
        <v>10.025963999999998</v>
      </c>
      <c r="BG81" s="21">
        <v>9.997399999999999</v>
      </c>
      <c r="BH81" s="21">
        <v>0.114256</v>
      </c>
      <c r="BI81" s="21">
        <v>100.18823</v>
      </c>
      <c r="BJ81" s="21">
        <v>1.4281999999999999</v>
      </c>
      <c r="BK81" s="21">
        <f t="shared" si="2"/>
        <v>7.4282000000000004</v>
      </c>
      <c r="BL81" s="21">
        <f t="shared" si="3"/>
        <v>5.4282000000000004</v>
      </c>
    </row>
    <row r="82" spans="1:64" s="225" customFormat="1" ht="14.6">
      <c r="A82" s="221" t="s">
        <v>21890</v>
      </c>
      <c r="B82" s="205" t="s">
        <v>21772</v>
      </c>
      <c r="C82" s="88">
        <v>79</v>
      </c>
      <c r="D82" s="104" t="s">
        <v>291</v>
      </c>
      <c r="E82" s="91" t="s">
        <v>301</v>
      </c>
      <c r="F82" s="91" t="s">
        <v>47</v>
      </c>
      <c r="G82" s="97" t="s">
        <v>508</v>
      </c>
      <c r="H82" s="97" t="s">
        <v>21854</v>
      </c>
      <c r="I82" s="97" t="s">
        <v>21707</v>
      </c>
      <c r="J82" s="210" t="s">
        <v>11361</v>
      </c>
      <c r="K82" s="210" t="s">
        <v>6242</v>
      </c>
      <c r="L82" s="96" t="s">
        <v>21628</v>
      </c>
      <c r="M82" s="91" t="s">
        <v>53</v>
      </c>
      <c r="N82" s="97" t="s">
        <v>539</v>
      </c>
      <c r="O82" s="105" t="s">
        <v>21725</v>
      </c>
      <c r="P82" s="97">
        <v>63</v>
      </c>
      <c r="Q82" s="106">
        <v>116</v>
      </c>
      <c r="R82" s="106">
        <v>30009</v>
      </c>
      <c r="S82" s="94">
        <v>37123.417343781439</v>
      </c>
      <c r="T82" s="94">
        <v>258.69827586206895</v>
      </c>
      <c r="U82" s="94">
        <v>320.02945986018483</v>
      </c>
      <c r="V82" s="21" t="s">
        <v>21819</v>
      </c>
      <c r="W82" s="219">
        <v>10</v>
      </c>
      <c r="X82" s="219">
        <v>0.08</v>
      </c>
      <c r="Y82" s="219">
        <v>250</v>
      </c>
      <c r="Z82" s="21">
        <v>0</v>
      </c>
      <c r="AA82" s="21">
        <v>0</v>
      </c>
      <c r="AB82" s="95" t="s">
        <v>21840</v>
      </c>
      <c r="AC82" s="21">
        <v>8</v>
      </c>
      <c r="AD82" s="197">
        <v>0</v>
      </c>
      <c r="AE82" s="21">
        <v>0</v>
      </c>
      <c r="AF82" s="21">
        <v>1</v>
      </c>
      <c r="AG82" s="21" t="s">
        <v>21819</v>
      </c>
      <c r="AH82" s="21">
        <v>40</v>
      </c>
      <c r="AI82" s="21">
        <v>0.11</v>
      </c>
      <c r="AJ82" s="21">
        <v>0.11</v>
      </c>
      <c r="AK82" s="21">
        <v>0.11</v>
      </c>
      <c r="AL82" s="21">
        <v>0.11</v>
      </c>
      <c r="AM82" s="21">
        <v>0.11</v>
      </c>
      <c r="AN82" s="21">
        <v>0.11</v>
      </c>
      <c r="AO82" s="21">
        <v>60</v>
      </c>
      <c r="AP82" s="21">
        <v>0.98</v>
      </c>
      <c r="AQ82" s="21">
        <v>0.8</v>
      </c>
      <c r="AR82" s="21">
        <v>0.8</v>
      </c>
      <c r="AS82" s="21">
        <v>0.8</v>
      </c>
      <c r="AT82" s="21">
        <v>0.8</v>
      </c>
      <c r="AU82" s="21">
        <v>0.65</v>
      </c>
      <c r="AV82" s="95">
        <v>0.45</v>
      </c>
      <c r="AW82" s="21">
        <v>0.01</v>
      </c>
      <c r="AX82" s="21">
        <v>4</v>
      </c>
      <c r="AY82" s="21">
        <v>3</v>
      </c>
      <c r="AZ82" s="21" t="s">
        <v>21887</v>
      </c>
      <c r="BA82" s="21">
        <v>22.895</v>
      </c>
      <c r="BB82" s="197">
        <v>0</v>
      </c>
      <c r="BC82" s="21">
        <v>0</v>
      </c>
      <c r="BD82" s="21">
        <v>2.7473999999999998E-2</v>
      </c>
      <c r="BE82" s="95" t="s">
        <v>21840</v>
      </c>
      <c r="BF82" s="21">
        <v>0</v>
      </c>
      <c r="BG82" s="21">
        <v>18.315999999999999</v>
      </c>
      <c r="BH82" s="21">
        <v>0.10073799999999999</v>
      </c>
      <c r="BI82" s="21">
        <v>338.846</v>
      </c>
      <c r="BJ82" s="21">
        <v>0.91579999999999995</v>
      </c>
      <c r="BK82" s="21">
        <f t="shared" si="2"/>
        <v>5.9157999999999999</v>
      </c>
      <c r="BL82" s="21">
        <f t="shared" si="3"/>
        <v>4.9157999999999999</v>
      </c>
    </row>
    <row r="83" spans="1:64" s="225" customFormat="1" ht="14.6">
      <c r="A83" s="221" t="s">
        <v>21890</v>
      </c>
      <c r="B83" s="205" t="s">
        <v>21772</v>
      </c>
      <c r="C83" s="88">
        <v>80</v>
      </c>
      <c r="D83" s="104" t="s">
        <v>170</v>
      </c>
      <c r="E83" s="97" t="s">
        <v>301</v>
      </c>
      <c r="F83" s="91" t="s">
        <v>47</v>
      </c>
      <c r="G83" s="97" t="s">
        <v>508</v>
      </c>
      <c r="H83" s="97" t="s">
        <v>21851</v>
      </c>
      <c r="I83" s="97" t="s">
        <v>21705</v>
      </c>
      <c r="J83" s="210" t="s">
        <v>10151</v>
      </c>
      <c r="K83" s="210" t="s">
        <v>5282</v>
      </c>
      <c r="L83" s="198" t="s">
        <v>302</v>
      </c>
      <c r="M83" s="198" t="s">
        <v>45</v>
      </c>
      <c r="N83" s="97" t="s">
        <v>560</v>
      </c>
      <c r="O83" s="98" t="s">
        <v>21635</v>
      </c>
      <c r="P83" s="103" t="s">
        <v>21833</v>
      </c>
      <c r="Q83" s="106">
        <v>72</v>
      </c>
      <c r="R83" s="106">
        <v>29670</v>
      </c>
      <c r="S83" s="94">
        <v>41987.509629432861</v>
      </c>
      <c r="T83" s="94">
        <v>412.08333333333331</v>
      </c>
      <c r="U83" s="94">
        <v>583.1598559643453</v>
      </c>
      <c r="V83" s="21" t="s">
        <v>21819</v>
      </c>
      <c r="W83" s="219">
        <v>10</v>
      </c>
      <c r="X83" s="219">
        <v>0.05</v>
      </c>
      <c r="Y83" s="219">
        <v>275</v>
      </c>
      <c r="Z83" s="21">
        <v>0</v>
      </c>
      <c r="AA83" s="21">
        <v>0</v>
      </c>
      <c r="AB83" s="95" t="s">
        <v>21840</v>
      </c>
      <c r="AC83" s="21">
        <v>8</v>
      </c>
      <c r="AD83" s="197">
        <v>0</v>
      </c>
      <c r="AE83" s="21">
        <v>0</v>
      </c>
      <c r="AF83" s="21">
        <v>1</v>
      </c>
      <c r="AG83" s="21" t="s">
        <v>21819</v>
      </c>
      <c r="AH83" s="21">
        <v>60</v>
      </c>
      <c r="AI83" s="21">
        <v>1.41</v>
      </c>
      <c r="AJ83" s="21">
        <v>1.41</v>
      </c>
      <c r="AK83" s="21">
        <v>1.41</v>
      </c>
      <c r="AL83" s="21">
        <v>1.41</v>
      </c>
      <c r="AM83" s="21">
        <v>1.41</v>
      </c>
      <c r="AN83" s="21">
        <v>1.41</v>
      </c>
      <c r="AO83" s="21">
        <v>85</v>
      </c>
      <c r="AP83" s="21">
        <v>2.65</v>
      </c>
      <c r="AQ83" s="21">
        <v>2.65</v>
      </c>
      <c r="AR83" s="21">
        <v>2.65</v>
      </c>
      <c r="AS83" s="21">
        <v>2.65</v>
      </c>
      <c r="AT83" s="21">
        <v>2.65</v>
      </c>
      <c r="AU83" s="21">
        <v>2.65</v>
      </c>
      <c r="AV83" s="95">
        <v>0.45</v>
      </c>
      <c r="AW83" s="21">
        <v>0.19</v>
      </c>
      <c r="AX83" s="21">
        <v>5</v>
      </c>
      <c r="AY83" s="21">
        <v>3</v>
      </c>
      <c r="AZ83" s="21" t="s">
        <v>21819</v>
      </c>
      <c r="BA83" s="21">
        <v>45</v>
      </c>
      <c r="BB83" s="197">
        <v>0</v>
      </c>
      <c r="BC83" s="197">
        <v>0</v>
      </c>
      <c r="BD83" s="197">
        <v>0</v>
      </c>
      <c r="BE83" s="197"/>
      <c r="BF83" s="197">
        <v>0</v>
      </c>
      <c r="BG83" s="197">
        <v>0</v>
      </c>
      <c r="BH83" s="197">
        <v>0</v>
      </c>
      <c r="BI83" s="197">
        <v>0</v>
      </c>
      <c r="BJ83" s="197">
        <v>0</v>
      </c>
      <c r="BK83" s="21">
        <f t="shared" si="2"/>
        <v>6</v>
      </c>
      <c r="BL83" s="21">
        <f t="shared" si="3"/>
        <v>4</v>
      </c>
    </row>
    <row r="84" spans="1:64" s="225" customFormat="1" ht="14.6">
      <c r="A84" s="221" t="s">
        <v>21890</v>
      </c>
      <c r="B84" s="205" t="s">
        <v>21772</v>
      </c>
      <c r="C84" s="88">
        <v>81</v>
      </c>
      <c r="D84" s="104" t="s">
        <v>267</v>
      </c>
      <c r="E84" s="198" t="s">
        <v>300</v>
      </c>
      <c r="F84" s="198" t="s">
        <v>49</v>
      </c>
      <c r="G84" s="199" t="s">
        <v>580</v>
      </c>
      <c r="H84" s="100" t="s">
        <v>7400</v>
      </c>
      <c r="I84" s="103">
        <v>20</v>
      </c>
      <c r="J84" s="212" t="s">
        <v>14913</v>
      </c>
      <c r="K84" s="212" t="s">
        <v>16311</v>
      </c>
      <c r="L84" s="198" t="s">
        <v>300</v>
      </c>
      <c r="M84" s="198" t="s">
        <v>51</v>
      </c>
      <c r="N84" s="199" t="s">
        <v>15090</v>
      </c>
      <c r="O84" s="101" t="s">
        <v>398</v>
      </c>
      <c r="P84" s="128" t="s">
        <v>21701</v>
      </c>
      <c r="Q84" s="106">
        <v>108</v>
      </c>
      <c r="R84" s="106">
        <v>29550</v>
      </c>
      <c r="S84" s="94">
        <v>37173.77734021606</v>
      </c>
      <c r="T84" s="94">
        <v>273.61111111111109</v>
      </c>
      <c r="U84" s="94">
        <v>344.20164203903761</v>
      </c>
      <c r="V84" s="21" t="s">
        <v>26</v>
      </c>
      <c r="W84" s="219">
        <v>252.21315999999999</v>
      </c>
      <c r="X84" s="219">
        <v>0.40354105600000001</v>
      </c>
      <c r="Y84" s="219">
        <v>1210.6231680000001</v>
      </c>
      <c r="Z84" s="21">
        <v>0</v>
      </c>
      <c r="AA84" s="21">
        <v>0.72437200000000002</v>
      </c>
      <c r="AB84" s="95" t="s">
        <v>21840</v>
      </c>
      <c r="AC84" s="21">
        <v>0</v>
      </c>
      <c r="AD84" s="197">
        <v>0</v>
      </c>
      <c r="AE84" s="21">
        <v>161.40325200000001</v>
      </c>
      <c r="AF84" s="21">
        <v>1.5</v>
      </c>
      <c r="AG84" s="21" t="s">
        <v>26</v>
      </c>
      <c r="AH84" s="21">
        <v>263.40800000000002</v>
      </c>
      <c r="AI84" s="21">
        <v>5.399864</v>
      </c>
      <c r="AJ84" s="21">
        <v>5.399864</v>
      </c>
      <c r="AK84" s="21">
        <v>5.399864</v>
      </c>
      <c r="AL84" s="21">
        <v>5.399864</v>
      </c>
      <c r="AM84" s="21">
        <v>5.399864</v>
      </c>
      <c r="AN84" s="21">
        <v>5.399864</v>
      </c>
      <c r="AO84" s="21">
        <v>296.334</v>
      </c>
      <c r="AP84" s="21">
        <v>6.9144600000000009</v>
      </c>
      <c r="AQ84" s="21">
        <v>6.9144600000000009</v>
      </c>
      <c r="AR84" s="21">
        <v>6.9144600000000009</v>
      </c>
      <c r="AS84" s="21">
        <v>6.9144600000000009</v>
      </c>
      <c r="AT84" s="21">
        <v>6.9144600000000009</v>
      </c>
      <c r="AU84" s="21">
        <v>6.9144600000000009</v>
      </c>
      <c r="AV84" s="95">
        <v>2.9633400000000001</v>
      </c>
      <c r="AW84" s="21">
        <v>1.2511880000000002</v>
      </c>
      <c r="AX84" s="21">
        <v>3.5</v>
      </c>
      <c r="AY84" s="21">
        <v>2.5</v>
      </c>
      <c r="AZ84" s="21" t="s">
        <v>25</v>
      </c>
      <c r="BA84" s="197">
        <v>0</v>
      </c>
      <c r="BB84" s="21">
        <v>7.0124620000000002</v>
      </c>
      <c r="BC84" s="21">
        <v>0</v>
      </c>
      <c r="BD84" s="21">
        <v>0</v>
      </c>
      <c r="BE84" s="95" t="s">
        <v>21840</v>
      </c>
      <c r="BF84" s="21">
        <v>10.025963999999998</v>
      </c>
      <c r="BG84" s="21">
        <v>9.997399999999999</v>
      </c>
      <c r="BH84" s="21">
        <v>0.114256</v>
      </c>
      <c r="BI84" s="21">
        <v>100.18823</v>
      </c>
      <c r="BJ84" s="21">
        <v>1.4281999999999999</v>
      </c>
      <c r="BK84" s="21">
        <f t="shared" si="2"/>
        <v>6.4282000000000004</v>
      </c>
      <c r="BL84" s="21">
        <f t="shared" si="3"/>
        <v>5.4282000000000004</v>
      </c>
    </row>
    <row r="85" spans="1:64" s="225" customFormat="1" ht="14.6">
      <c r="A85" s="221" t="s">
        <v>21890</v>
      </c>
      <c r="B85" s="205" t="s">
        <v>21772</v>
      </c>
      <c r="C85" s="88">
        <v>82</v>
      </c>
      <c r="D85" s="104" t="s">
        <v>226</v>
      </c>
      <c r="E85" s="97" t="s">
        <v>21628</v>
      </c>
      <c r="F85" s="97" t="s">
        <v>41</v>
      </c>
      <c r="G85" s="97" t="s">
        <v>13753</v>
      </c>
      <c r="H85" s="97" t="s">
        <v>21697</v>
      </c>
      <c r="I85" s="97" t="s">
        <v>21698</v>
      </c>
      <c r="J85" s="210" t="s">
        <v>14700</v>
      </c>
      <c r="K85" s="135" t="s">
        <v>8787</v>
      </c>
      <c r="L85" s="91" t="s">
        <v>303</v>
      </c>
      <c r="M85" s="91" t="s">
        <v>227</v>
      </c>
      <c r="N85" s="97" t="s">
        <v>557</v>
      </c>
      <c r="O85" s="110" t="s">
        <v>21729</v>
      </c>
      <c r="P85" s="103">
        <v>16</v>
      </c>
      <c r="Q85" s="106">
        <v>47</v>
      </c>
      <c r="R85" s="106">
        <v>29125</v>
      </c>
      <c r="S85" s="94">
        <v>31016.458378320018</v>
      </c>
      <c r="T85" s="94">
        <v>619.68085106382978</v>
      </c>
      <c r="U85" s="94">
        <v>659.92464634723444</v>
      </c>
      <c r="V85" s="21" t="s">
        <v>21887</v>
      </c>
      <c r="W85" s="219">
        <v>24.726599999999998</v>
      </c>
      <c r="X85" s="219">
        <v>0.10073799999999999</v>
      </c>
      <c r="Y85" s="219">
        <v>442.98161799999997</v>
      </c>
      <c r="Z85" s="21">
        <v>0</v>
      </c>
      <c r="AA85" s="21">
        <v>0</v>
      </c>
      <c r="AB85" s="95" t="s">
        <v>21840</v>
      </c>
      <c r="AC85" s="21">
        <v>14.762696</v>
      </c>
      <c r="AD85" s="21">
        <v>0</v>
      </c>
      <c r="AE85" s="197">
        <v>0</v>
      </c>
      <c r="AF85" s="21">
        <v>1</v>
      </c>
      <c r="AG85" s="21" t="s">
        <v>21887</v>
      </c>
      <c r="AH85" s="21">
        <v>39.379399999999997</v>
      </c>
      <c r="AI85" s="21">
        <v>2.0239179999999997</v>
      </c>
      <c r="AJ85" s="21">
        <v>2.0239179999999997</v>
      </c>
      <c r="AK85" s="21">
        <v>1.9323379999999997</v>
      </c>
      <c r="AL85" s="21">
        <v>1.8407579999999997</v>
      </c>
      <c r="AM85" s="21">
        <v>1.7949679999999999</v>
      </c>
      <c r="AN85" s="21">
        <v>1.7491779999999999</v>
      </c>
      <c r="AO85" s="21">
        <v>120.8856</v>
      </c>
      <c r="AP85" s="21">
        <v>2.7199260000000001</v>
      </c>
      <c r="AQ85" s="21">
        <v>2.4635019999999996</v>
      </c>
      <c r="AR85" s="21">
        <v>1.9506539999999999</v>
      </c>
      <c r="AS85" s="21">
        <v>1.8041259999999999</v>
      </c>
      <c r="AT85" s="21">
        <v>1.6942299999999999</v>
      </c>
      <c r="AU85" s="21">
        <v>1.6942299999999999</v>
      </c>
      <c r="AV85" s="95">
        <v>0.49050000000000005</v>
      </c>
      <c r="AW85" s="21">
        <v>0</v>
      </c>
      <c r="AX85" s="21">
        <v>5</v>
      </c>
      <c r="AY85" s="21">
        <v>4</v>
      </c>
      <c r="AZ85" s="21" t="s">
        <v>21819</v>
      </c>
      <c r="BA85" s="197">
        <v>0</v>
      </c>
      <c r="BB85" s="21">
        <v>30</v>
      </c>
      <c r="BC85" s="21">
        <v>30</v>
      </c>
      <c r="BD85" s="21">
        <v>7.0000000000000007E-2</v>
      </c>
      <c r="BE85" s="95" t="s">
        <v>21840</v>
      </c>
      <c r="BF85" s="21">
        <v>15</v>
      </c>
      <c r="BG85" s="21">
        <v>11</v>
      </c>
      <c r="BH85" s="21">
        <v>0.11</v>
      </c>
      <c r="BI85" s="21">
        <v>450</v>
      </c>
      <c r="BJ85" s="21">
        <v>1</v>
      </c>
      <c r="BK85" s="21">
        <f t="shared" si="2"/>
        <v>7</v>
      </c>
      <c r="BL85" s="21">
        <f t="shared" si="3"/>
        <v>6</v>
      </c>
    </row>
    <row r="86" spans="1:64" s="225" customFormat="1" ht="14.6">
      <c r="A86" s="221" t="s">
        <v>21890</v>
      </c>
      <c r="B86" s="205" t="s">
        <v>21772</v>
      </c>
      <c r="C86" s="88">
        <v>83</v>
      </c>
      <c r="D86" s="104" t="s">
        <v>84</v>
      </c>
      <c r="E86" s="199" t="s">
        <v>300</v>
      </c>
      <c r="F86" s="198" t="s">
        <v>49</v>
      </c>
      <c r="G86" s="97" t="s">
        <v>580</v>
      </c>
      <c r="H86" s="100" t="s">
        <v>19584</v>
      </c>
      <c r="I86" s="103">
        <v>21</v>
      </c>
      <c r="J86" s="210" t="s">
        <v>19585</v>
      </c>
      <c r="K86" s="210" t="s">
        <v>11149</v>
      </c>
      <c r="L86" s="198" t="s">
        <v>21628</v>
      </c>
      <c r="M86" s="198" t="s">
        <v>67</v>
      </c>
      <c r="N86" s="97" t="s">
        <v>616</v>
      </c>
      <c r="O86" s="105" t="s">
        <v>11148</v>
      </c>
      <c r="P86" s="97">
        <v>24</v>
      </c>
      <c r="Q86" s="106">
        <v>40</v>
      </c>
      <c r="R86" s="106">
        <v>28376</v>
      </c>
      <c r="S86" s="94">
        <v>35075.382189080316</v>
      </c>
      <c r="T86" s="94">
        <v>709.4</v>
      </c>
      <c r="U86" s="94">
        <v>876.88455472700787</v>
      </c>
      <c r="V86" s="21" t="s">
        <v>26</v>
      </c>
      <c r="W86" s="219">
        <v>1008.85264</v>
      </c>
      <c r="X86" s="219">
        <v>0.80708211200000002</v>
      </c>
      <c r="Y86" s="219">
        <v>1916.8200159999999</v>
      </c>
      <c r="Z86" s="21">
        <v>0</v>
      </c>
      <c r="AA86" s="21">
        <v>0.72437200000000002</v>
      </c>
      <c r="AB86" s="95" t="s">
        <v>21840</v>
      </c>
      <c r="AC86" s="21">
        <v>0</v>
      </c>
      <c r="AD86" s="197">
        <v>0</v>
      </c>
      <c r="AE86" s="21">
        <v>161.40325200000001</v>
      </c>
      <c r="AF86" s="21">
        <v>1.5</v>
      </c>
      <c r="AG86" s="21" t="s">
        <v>26</v>
      </c>
      <c r="AH86" s="21">
        <v>460.96400000000006</v>
      </c>
      <c r="AI86" s="21">
        <v>5.9925320000000006</v>
      </c>
      <c r="AJ86" s="21">
        <v>5.9925320000000006</v>
      </c>
      <c r="AK86" s="21">
        <v>5.9925320000000006</v>
      </c>
      <c r="AL86" s="21">
        <v>5.9925320000000006</v>
      </c>
      <c r="AM86" s="21">
        <v>5.9925320000000006</v>
      </c>
      <c r="AN86" s="21">
        <v>5.9925320000000006</v>
      </c>
      <c r="AO86" s="21">
        <v>493.89000000000004</v>
      </c>
      <c r="AP86" s="21">
        <v>8.033944</v>
      </c>
      <c r="AQ86" s="21">
        <v>8.033944</v>
      </c>
      <c r="AR86" s="21">
        <v>8.033944</v>
      </c>
      <c r="AS86" s="21">
        <v>8.033944</v>
      </c>
      <c r="AT86" s="21">
        <v>8.033944</v>
      </c>
      <c r="AU86" s="21">
        <v>8.033944</v>
      </c>
      <c r="AV86" s="95">
        <v>8.8900200000000016</v>
      </c>
      <c r="AW86" s="21">
        <v>1.1853359999999999</v>
      </c>
      <c r="AX86" s="21">
        <v>4.5</v>
      </c>
      <c r="AY86" s="21">
        <v>2.5</v>
      </c>
      <c r="AZ86" s="21" t="s">
        <v>21887</v>
      </c>
      <c r="BA86" s="197">
        <v>0</v>
      </c>
      <c r="BB86" s="21">
        <v>61.276177999999994</v>
      </c>
      <c r="BC86" s="21">
        <v>0</v>
      </c>
      <c r="BD86" s="21">
        <v>0</v>
      </c>
      <c r="BE86" s="95" t="s">
        <v>21840</v>
      </c>
      <c r="BF86" s="21">
        <v>0</v>
      </c>
      <c r="BG86" s="21">
        <v>71.487347999999997</v>
      </c>
      <c r="BH86" s="21">
        <v>0.15568599999999999</v>
      </c>
      <c r="BI86" s="21">
        <v>326.78491399999996</v>
      </c>
      <c r="BJ86" s="21">
        <v>0.91579999999999995</v>
      </c>
      <c r="BK86" s="21">
        <f t="shared" si="2"/>
        <v>6.9157999999999999</v>
      </c>
      <c r="BL86" s="21">
        <f t="shared" si="3"/>
        <v>4.9157999999999999</v>
      </c>
    </row>
    <row r="87" spans="1:64" s="225" customFormat="1" ht="14.6">
      <c r="A87" s="221" t="s">
        <v>21890</v>
      </c>
      <c r="B87" s="205" t="s">
        <v>21772</v>
      </c>
      <c r="C87" s="88">
        <v>84</v>
      </c>
      <c r="D87" s="104" t="s">
        <v>201</v>
      </c>
      <c r="E87" s="95" t="s">
        <v>300</v>
      </c>
      <c r="F87" s="198" t="s">
        <v>51</v>
      </c>
      <c r="G87" s="95" t="s">
        <v>1918</v>
      </c>
      <c r="H87" s="135" t="s">
        <v>2521</v>
      </c>
      <c r="I87" s="135" t="s">
        <v>21744</v>
      </c>
      <c r="J87" s="211" t="s">
        <v>2522</v>
      </c>
      <c r="K87" s="211" t="s">
        <v>14913</v>
      </c>
      <c r="L87" s="95" t="s">
        <v>300</v>
      </c>
      <c r="M87" s="95" t="s">
        <v>49</v>
      </c>
      <c r="N87" s="104" t="s">
        <v>580</v>
      </c>
      <c r="O87" s="119" t="s">
        <v>7400</v>
      </c>
      <c r="P87" s="136">
        <v>20</v>
      </c>
      <c r="Q87" s="126">
        <v>44</v>
      </c>
      <c r="R87" s="126">
        <v>27722</v>
      </c>
      <c r="S87" s="94">
        <v>34789.157746478879</v>
      </c>
      <c r="T87" s="94">
        <v>630.0454545454545</v>
      </c>
      <c r="U87" s="94">
        <v>790.66267605633811</v>
      </c>
      <c r="V87" s="196" t="s">
        <v>21819</v>
      </c>
      <c r="W87" s="196">
        <v>28</v>
      </c>
      <c r="X87" s="196">
        <v>0.06</v>
      </c>
      <c r="Y87" s="196">
        <v>60</v>
      </c>
      <c r="Z87" s="196">
        <v>14</v>
      </c>
      <c r="AA87" s="196">
        <v>0.03</v>
      </c>
      <c r="AB87" s="95" t="s">
        <v>21840</v>
      </c>
      <c r="AC87" s="196">
        <v>0</v>
      </c>
      <c r="AD87" s="197">
        <v>0</v>
      </c>
      <c r="AE87" s="196">
        <v>25</v>
      </c>
      <c r="AF87" s="196">
        <v>1</v>
      </c>
      <c r="AG87" s="196" t="s">
        <v>21819</v>
      </c>
      <c r="AH87" s="196">
        <v>16</v>
      </c>
      <c r="AI87" s="196">
        <v>2.06</v>
      </c>
      <c r="AJ87" s="196">
        <v>0.59</v>
      </c>
      <c r="AK87" s="196">
        <v>0.56000000000000005</v>
      </c>
      <c r="AL87" s="196">
        <v>0.54</v>
      </c>
      <c r="AM87" s="196">
        <v>0.45</v>
      </c>
      <c r="AN87" s="196">
        <v>0.45</v>
      </c>
      <c r="AO87" s="196">
        <v>16</v>
      </c>
      <c r="AP87" s="196">
        <v>2.06</v>
      </c>
      <c r="AQ87" s="196">
        <v>0.62</v>
      </c>
      <c r="AR87" s="196">
        <v>0.59</v>
      </c>
      <c r="AS87" s="196">
        <v>0.56000000000000005</v>
      </c>
      <c r="AT87" s="196">
        <v>0.45</v>
      </c>
      <c r="AU87" s="196">
        <v>0.45</v>
      </c>
      <c r="AV87" s="95">
        <v>0.2</v>
      </c>
      <c r="AW87" s="196">
        <v>0.06</v>
      </c>
      <c r="AX87" s="196">
        <v>3</v>
      </c>
      <c r="AY87" s="196">
        <v>2</v>
      </c>
      <c r="AZ87" s="196" t="s">
        <v>26</v>
      </c>
      <c r="BA87" s="196">
        <v>151.45960000000002</v>
      </c>
      <c r="BB87" s="197">
        <v>0</v>
      </c>
      <c r="BC87" s="196">
        <v>0</v>
      </c>
      <c r="BD87" s="196">
        <v>0.72437200000000002</v>
      </c>
      <c r="BE87" s="95" t="s">
        <v>21840</v>
      </c>
      <c r="BF87" s="196">
        <v>0</v>
      </c>
      <c r="BG87" s="196">
        <v>252.21315999999999</v>
      </c>
      <c r="BH87" s="196">
        <v>0.40354105600000001</v>
      </c>
      <c r="BI87" s="196">
        <v>1210.6231680000001</v>
      </c>
      <c r="BJ87" s="196">
        <v>13.170400000000001</v>
      </c>
      <c r="BK87" s="21">
        <f t="shared" si="2"/>
        <v>17.170400000000001</v>
      </c>
      <c r="BL87" s="21">
        <f t="shared" si="3"/>
        <v>16.170400000000001</v>
      </c>
    </row>
    <row r="88" spans="1:64" s="225" customFormat="1" ht="14.6">
      <c r="A88" s="221" t="s">
        <v>21890</v>
      </c>
      <c r="B88" s="205" t="s">
        <v>21772</v>
      </c>
      <c r="C88" s="88">
        <v>85</v>
      </c>
      <c r="D88" s="104" t="s">
        <v>187</v>
      </c>
      <c r="E88" s="199" t="s">
        <v>300</v>
      </c>
      <c r="F88" s="199" t="s">
        <v>49</v>
      </c>
      <c r="G88" s="91" t="s">
        <v>580</v>
      </c>
      <c r="H88" s="100" t="s">
        <v>17300</v>
      </c>
      <c r="I88" s="103">
        <v>26</v>
      </c>
      <c r="J88" s="210" t="s">
        <v>17301</v>
      </c>
      <c r="K88" s="210" t="s">
        <v>10151</v>
      </c>
      <c r="L88" s="96" t="s">
        <v>301</v>
      </c>
      <c r="M88" s="137" t="s">
        <v>47</v>
      </c>
      <c r="N88" s="97" t="s">
        <v>508</v>
      </c>
      <c r="O88" s="101" t="s">
        <v>21851</v>
      </c>
      <c r="P88" s="91" t="s">
        <v>21705</v>
      </c>
      <c r="Q88" s="106">
        <v>122</v>
      </c>
      <c r="R88" s="106">
        <v>25213</v>
      </c>
      <c r="S88" s="94">
        <v>27700.070861907621</v>
      </c>
      <c r="T88" s="94">
        <v>206.6639344262295</v>
      </c>
      <c r="U88" s="94">
        <v>227.04976116317724</v>
      </c>
      <c r="V88" s="21" t="s">
        <v>26</v>
      </c>
      <c r="W88" s="219">
        <v>434.6232</v>
      </c>
      <c r="X88" s="219">
        <v>0.79022400000000004</v>
      </c>
      <c r="Y88" s="219">
        <v>515.55530800000008</v>
      </c>
      <c r="Z88" s="21">
        <v>0</v>
      </c>
      <c r="AA88" s="21">
        <v>0</v>
      </c>
      <c r="AB88" s="95" t="s">
        <v>21840</v>
      </c>
      <c r="AC88" s="21">
        <v>233.050228</v>
      </c>
      <c r="AD88" s="197">
        <v>0</v>
      </c>
      <c r="AE88" s="21">
        <v>161.40325200000001</v>
      </c>
      <c r="AF88" s="21">
        <v>1</v>
      </c>
      <c r="AG88" s="21" t="s">
        <v>26</v>
      </c>
      <c r="AH88" s="21">
        <v>691.44600000000003</v>
      </c>
      <c r="AI88" s="21">
        <v>2.4365239999999999</v>
      </c>
      <c r="AJ88" s="21">
        <v>2.4365239999999999</v>
      </c>
      <c r="AK88" s="21">
        <v>2.4365239999999999</v>
      </c>
      <c r="AL88" s="21">
        <v>2.4365239999999999</v>
      </c>
      <c r="AM88" s="21">
        <v>2.4365239999999999</v>
      </c>
      <c r="AN88" s="21">
        <v>2.4365239999999999</v>
      </c>
      <c r="AO88" s="21">
        <v>816.5648000000001</v>
      </c>
      <c r="AP88" s="21">
        <v>4.9389000000000003</v>
      </c>
      <c r="AQ88" s="21">
        <v>4.9389000000000003</v>
      </c>
      <c r="AR88" s="21">
        <v>4.9389000000000003</v>
      </c>
      <c r="AS88" s="21">
        <v>4.9389000000000003</v>
      </c>
      <c r="AT88" s="21">
        <v>4.9389000000000003</v>
      </c>
      <c r="AU88" s="21">
        <v>4.9389000000000003</v>
      </c>
      <c r="AV88" s="95">
        <v>8.8900200000000016</v>
      </c>
      <c r="AW88" s="21">
        <v>1.1853359999999999</v>
      </c>
      <c r="AX88" s="21">
        <v>5</v>
      </c>
      <c r="AY88" s="21">
        <v>4</v>
      </c>
      <c r="AZ88" s="21" t="s">
        <v>21819</v>
      </c>
      <c r="BA88" s="21">
        <v>55</v>
      </c>
      <c r="BB88" s="197">
        <v>0</v>
      </c>
      <c r="BC88" s="21">
        <v>0</v>
      </c>
      <c r="BD88" s="21">
        <v>0</v>
      </c>
      <c r="BE88" s="95" t="s">
        <v>21840</v>
      </c>
      <c r="BF88" s="21">
        <v>0</v>
      </c>
      <c r="BG88" s="21">
        <v>10</v>
      </c>
      <c r="BH88" s="21">
        <v>0.05</v>
      </c>
      <c r="BI88" s="21">
        <v>250</v>
      </c>
      <c r="BJ88" s="21">
        <v>1</v>
      </c>
      <c r="BK88" s="21">
        <f t="shared" si="2"/>
        <v>7</v>
      </c>
      <c r="BL88" s="21">
        <f t="shared" si="3"/>
        <v>6</v>
      </c>
    </row>
    <row r="89" spans="1:64" s="225" customFormat="1" ht="14.6">
      <c r="A89" s="221" t="s">
        <v>21890</v>
      </c>
      <c r="B89" s="205" t="s">
        <v>21772</v>
      </c>
      <c r="C89" s="88">
        <v>86</v>
      </c>
      <c r="D89" s="104" t="s">
        <v>181</v>
      </c>
      <c r="E89" s="199" t="s">
        <v>300</v>
      </c>
      <c r="F89" s="199" t="s">
        <v>21767</v>
      </c>
      <c r="G89" s="91" t="s">
        <v>7451</v>
      </c>
      <c r="H89" s="89" t="s">
        <v>40</v>
      </c>
      <c r="I89" s="91" t="s">
        <v>21833</v>
      </c>
      <c r="J89" s="210" t="s">
        <v>7515</v>
      </c>
      <c r="K89" s="210" t="s">
        <v>5549</v>
      </c>
      <c r="L89" s="96" t="s">
        <v>301</v>
      </c>
      <c r="M89" s="96" t="s">
        <v>47</v>
      </c>
      <c r="N89" s="97" t="s">
        <v>508</v>
      </c>
      <c r="O89" s="93" t="s">
        <v>21853</v>
      </c>
      <c r="P89" s="114">
        <v>88008</v>
      </c>
      <c r="Q89" s="106">
        <v>29</v>
      </c>
      <c r="R89" s="106">
        <v>24849</v>
      </c>
      <c r="S89" s="94">
        <v>25776.618781644298</v>
      </c>
      <c r="T89" s="94">
        <v>856.86206896551721</v>
      </c>
      <c r="U89" s="94">
        <v>888.8489235049758</v>
      </c>
      <c r="V89" s="21" t="s">
        <v>21819</v>
      </c>
      <c r="W89" s="219">
        <v>40</v>
      </c>
      <c r="X89" s="219">
        <v>0.06</v>
      </c>
      <c r="Y89" s="219">
        <v>280</v>
      </c>
      <c r="Z89" s="21">
        <v>0</v>
      </c>
      <c r="AA89" s="21">
        <v>0.33</v>
      </c>
      <c r="AB89" s="95" t="s">
        <v>21840</v>
      </c>
      <c r="AC89" s="21">
        <v>17.5</v>
      </c>
      <c r="AD89" s="21">
        <v>0</v>
      </c>
      <c r="AE89" s="197">
        <v>0</v>
      </c>
      <c r="AF89" s="21">
        <v>1</v>
      </c>
      <c r="AG89" s="21" t="s">
        <v>21819</v>
      </c>
      <c r="AH89" s="21">
        <v>85</v>
      </c>
      <c r="AI89" s="21">
        <v>2.23</v>
      </c>
      <c r="AJ89" s="21">
        <v>2.23</v>
      </c>
      <c r="AK89" s="21">
        <v>2.23</v>
      </c>
      <c r="AL89" s="21">
        <v>2.23</v>
      </c>
      <c r="AM89" s="21">
        <v>2.23</v>
      </c>
      <c r="AN89" s="21">
        <v>2.23</v>
      </c>
      <c r="AO89" s="21">
        <v>85</v>
      </c>
      <c r="AP89" s="21">
        <v>2.5499999999999998</v>
      </c>
      <c r="AQ89" s="21">
        <v>2.5499999999999998</v>
      </c>
      <c r="AR89" s="21">
        <v>2.5499999999999998</v>
      </c>
      <c r="AS89" s="21">
        <v>2.5499999999999998</v>
      </c>
      <c r="AT89" s="21">
        <v>2.5499999999999998</v>
      </c>
      <c r="AU89" s="21">
        <v>2.5499999999999998</v>
      </c>
      <c r="AV89" s="95">
        <v>0.2</v>
      </c>
      <c r="AW89" s="21">
        <v>0.23</v>
      </c>
      <c r="AX89" s="21">
        <v>6</v>
      </c>
      <c r="AY89" s="21">
        <v>5</v>
      </c>
      <c r="AZ89" s="21" t="s">
        <v>21819</v>
      </c>
      <c r="BA89" s="21">
        <v>55</v>
      </c>
      <c r="BB89" s="197">
        <v>0</v>
      </c>
      <c r="BC89" s="21">
        <v>0</v>
      </c>
      <c r="BD89" s="21">
        <v>0</v>
      </c>
      <c r="BE89" s="95" t="s">
        <v>21840</v>
      </c>
      <c r="BF89" s="21">
        <v>0</v>
      </c>
      <c r="BG89" s="21">
        <v>12</v>
      </c>
      <c r="BH89" s="21">
        <v>0.12</v>
      </c>
      <c r="BI89" s="21">
        <v>250</v>
      </c>
      <c r="BJ89" s="21">
        <v>1</v>
      </c>
      <c r="BK89" s="21">
        <f t="shared" si="2"/>
        <v>8</v>
      </c>
      <c r="BL89" s="21">
        <f t="shared" si="3"/>
        <v>7</v>
      </c>
    </row>
    <row r="90" spans="1:64" s="225" customFormat="1" ht="14.6">
      <c r="A90" s="222" t="s">
        <v>21890</v>
      </c>
      <c r="B90" s="205" t="s">
        <v>21772</v>
      </c>
      <c r="C90" s="88">
        <v>87</v>
      </c>
      <c r="D90" s="104" t="s">
        <v>190</v>
      </c>
      <c r="E90" s="91" t="s">
        <v>21628</v>
      </c>
      <c r="F90" s="91" t="s">
        <v>76</v>
      </c>
      <c r="G90" s="91" t="s">
        <v>611</v>
      </c>
      <c r="H90" s="89" t="s">
        <v>17063</v>
      </c>
      <c r="I90" s="97" t="s">
        <v>21723</v>
      </c>
      <c r="J90" s="210" t="s">
        <v>10464</v>
      </c>
      <c r="K90" s="210" t="s">
        <v>7931</v>
      </c>
      <c r="L90" s="96" t="s">
        <v>301</v>
      </c>
      <c r="M90" s="96" t="s">
        <v>47</v>
      </c>
      <c r="N90" s="97" t="s">
        <v>508</v>
      </c>
      <c r="O90" s="99" t="s">
        <v>21862</v>
      </c>
      <c r="P90" s="97">
        <v>22701</v>
      </c>
      <c r="Q90" s="106">
        <v>11</v>
      </c>
      <c r="R90" s="106">
        <v>24700</v>
      </c>
      <c r="S90" s="94">
        <v>24702.288614032062</v>
      </c>
      <c r="T90" s="94">
        <v>2245.4545454545455</v>
      </c>
      <c r="U90" s="94">
        <v>2245.6626012756419</v>
      </c>
      <c r="V90" s="21" t="s">
        <v>30</v>
      </c>
      <c r="W90" s="219">
        <v>15.267999999999999</v>
      </c>
      <c r="X90" s="219">
        <v>0.10409999999999998</v>
      </c>
      <c r="Y90" s="219">
        <v>157.87111999999999</v>
      </c>
      <c r="Z90" s="21">
        <v>20.3689</v>
      </c>
      <c r="AA90" s="21">
        <v>9.0219999999999995E-2</v>
      </c>
      <c r="AB90" s="95" t="s">
        <v>21840</v>
      </c>
      <c r="AC90" s="21">
        <v>0</v>
      </c>
      <c r="AD90" s="197">
        <v>0</v>
      </c>
      <c r="AE90" s="21">
        <v>10.187919999999998</v>
      </c>
      <c r="AF90" s="21">
        <v>1</v>
      </c>
      <c r="AG90" s="21" t="s">
        <v>30</v>
      </c>
      <c r="AH90" s="21">
        <v>32.617999999999995</v>
      </c>
      <c r="AI90" s="21">
        <v>0.52744000000000002</v>
      </c>
      <c r="AJ90" s="21">
        <v>0.52744000000000002</v>
      </c>
      <c r="AK90" s="21">
        <v>0.42333999999999994</v>
      </c>
      <c r="AL90" s="21">
        <v>0.42333999999999994</v>
      </c>
      <c r="AM90" s="21">
        <v>0.38863999999999999</v>
      </c>
      <c r="AN90" s="21">
        <v>0.38863999999999999</v>
      </c>
      <c r="AO90" s="21">
        <v>43.721999999999994</v>
      </c>
      <c r="AP90" s="21">
        <v>0.59683999999999993</v>
      </c>
      <c r="AQ90" s="21">
        <v>0.59683999999999993</v>
      </c>
      <c r="AR90" s="21">
        <v>0.46498</v>
      </c>
      <c r="AS90" s="21">
        <v>0.46498</v>
      </c>
      <c r="AT90" s="21">
        <v>0.45804</v>
      </c>
      <c r="AU90" s="21">
        <v>0.38863999999999999</v>
      </c>
      <c r="AV90" s="95">
        <v>0.34040700000000002</v>
      </c>
      <c r="AW90" s="21">
        <v>0</v>
      </c>
      <c r="AX90" s="21">
        <v>6</v>
      </c>
      <c r="AY90" s="21">
        <v>5</v>
      </c>
      <c r="AZ90" s="21" t="s">
        <v>21819</v>
      </c>
      <c r="BA90" s="21" t="e">
        <v>#VALUE!</v>
      </c>
      <c r="BB90" s="197">
        <v>0</v>
      </c>
      <c r="BC90" s="21" t="e">
        <v>#VALUE!</v>
      </c>
      <c r="BD90" s="21" t="e">
        <v>#VALUE!</v>
      </c>
      <c r="BE90" s="95" t="s">
        <v>21840</v>
      </c>
      <c r="BF90" s="21" t="e">
        <v>#VALUE!</v>
      </c>
      <c r="BG90" s="21" t="e">
        <v>#VALUE!</v>
      </c>
      <c r="BH90" s="21" t="e">
        <v>#VALUE!</v>
      </c>
      <c r="BI90" s="21" t="e">
        <v>#VALUE!</v>
      </c>
      <c r="BJ90" s="21">
        <v>1</v>
      </c>
      <c r="BK90" s="21">
        <f t="shared" si="2"/>
        <v>8</v>
      </c>
      <c r="BL90" s="21">
        <f t="shared" si="3"/>
        <v>7</v>
      </c>
    </row>
    <row r="91" spans="1:64" s="225" customFormat="1" ht="14.6">
      <c r="A91" s="222" t="s">
        <v>21890</v>
      </c>
      <c r="B91" s="205" t="s">
        <v>21772</v>
      </c>
      <c r="C91" s="88">
        <v>88</v>
      </c>
      <c r="D91" s="104" t="s">
        <v>71</v>
      </c>
      <c r="E91" s="97" t="s">
        <v>301</v>
      </c>
      <c r="F91" s="97" t="s">
        <v>47</v>
      </c>
      <c r="G91" s="91" t="s">
        <v>508</v>
      </c>
      <c r="H91" s="97" t="s">
        <v>21853</v>
      </c>
      <c r="I91" s="91">
        <v>88008</v>
      </c>
      <c r="J91" s="210" t="s">
        <v>5549</v>
      </c>
      <c r="K91" s="210" t="s">
        <v>7515</v>
      </c>
      <c r="L91" s="198" t="s">
        <v>300</v>
      </c>
      <c r="M91" s="199" t="s">
        <v>21767</v>
      </c>
      <c r="N91" s="97" t="s">
        <v>7451</v>
      </c>
      <c r="O91" s="98" t="s">
        <v>40</v>
      </c>
      <c r="P91" s="119" t="s">
        <v>21833</v>
      </c>
      <c r="Q91" s="106">
        <v>123</v>
      </c>
      <c r="R91" s="106">
        <v>24640</v>
      </c>
      <c r="S91" s="94">
        <v>24640</v>
      </c>
      <c r="T91" s="94">
        <v>200.32520325203251</v>
      </c>
      <c r="U91" s="94">
        <v>200.32520325203251</v>
      </c>
      <c r="V91" s="21" t="s">
        <v>21819</v>
      </c>
      <c r="W91" s="219">
        <v>10</v>
      </c>
      <c r="X91" s="219">
        <v>0.1</v>
      </c>
      <c r="Y91" s="219">
        <v>250</v>
      </c>
      <c r="Z91" s="21">
        <v>0</v>
      </c>
      <c r="AA91" s="21">
        <v>0</v>
      </c>
      <c r="AB91" s="95" t="s">
        <v>21840</v>
      </c>
      <c r="AC91" s="21">
        <v>8</v>
      </c>
      <c r="AD91" s="197">
        <v>0</v>
      </c>
      <c r="AE91" s="21">
        <v>0</v>
      </c>
      <c r="AF91" s="21">
        <v>1</v>
      </c>
      <c r="AG91" s="21" t="s">
        <v>21819</v>
      </c>
      <c r="AH91" s="21">
        <v>60</v>
      </c>
      <c r="AI91" s="21">
        <v>1.5</v>
      </c>
      <c r="AJ91" s="21">
        <v>0.6</v>
      </c>
      <c r="AK91" s="21">
        <v>0.6</v>
      </c>
      <c r="AL91" s="21">
        <v>0.6</v>
      </c>
      <c r="AM91" s="21">
        <v>0.6</v>
      </c>
      <c r="AN91" s="21">
        <v>0.6</v>
      </c>
      <c r="AO91" s="21">
        <v>105</v>
      </c>
      <c r="AP91" s="21">
        <v>3.1</v>
      </c>
      <c r="AQ91" s="21">
        <v>2.2999999999999998</v>
      </c>
      <c r="AR91" s="21">
        <v>1.2</v>
      </c>
      <c r="AS91" s="21">
        <v>1.2</v>
      </c>
      <c r="AT91" s="21">
        <v>1.2</v>
      </c>
      <c r="AU91" s="21">
        <v>1.2</v>
      </c>
      <c r="AV91" s="95">
        <v>0.45</v>
      </c>
      <c r="AW91" s="21">
        <v>0.09</v>
      </c>
      <c r="AX91" s="21">
        <v>5</v>
      </c>
      <c r="AY91" s="21">
        <v>4</v>
      </c>
      <c r="AZ91" s="21" t="s">
        <v>21819</v>
      </c>
      <c r="BA91" s="21">
        <v>0</v>
      </c>
      <c r="BB91" s="197">
        <v>0</v>
      </c>
      <c r="BC91" s="21">
        <v>0</v>
      </c>
      <c r="BD91" s="21">
        <v>0.3</v>
      </c>
      <c r="BE91" s="95" t="s">
        <v>21840</v>
      </c>
      <c r="BF91" s="21">
        <v>0</v>
      </c>
      <c r="BG91" s="21">
        <v>40</v>
      </c>
      <c r="BH91" s="21">
        <v>0.09</v>
      </c>
      <c r="BI91" s="21">
        <v>280</v>
      </c>
      <c r="BJ91" s="21">
        <v>1</v>
      </c>
      <c r="BK91" s="21">
        <f t="shared" si="2"/>
        <v>7</v>
      </c>
      <c r="BL91" s="21">
        <f t="shared" si="3"/>
        <v>6</v>
      </c>
    </row>
    <row r="92" spans="1:64" s="225" customFormat="1" ht="14.6">
      <c r="A92" s="221" t="s">
        <v>21890</v>
      </c>
      <c r="B92" s="205" t="s">
        <v>21772</v>
      </c>
      <c r="C92" s="88">
        <v>89</v>
      </c>
      <c r="D92" s="104" t="s">
        <v>181</v>
      </c>
      <c r="E92" s="199" t="s">
        <v>300</v>
      </c>
      <c r="F92" s="199" t="s">
        <v>21767</v>
      </c>
      <c r="G92" s="91" t="s">
        <v>4036</v>
      </c>
      <c r="H92" s="100" t="s">
        <v>17984</v>
      </c>
      <c r="I92" s="90">
        <v>1</v>
      </c>
      <c r="J92" s="210" t="s">
        <v>17985</v>
      </c>
      <c r="K92" s="210" t="s">
        <v>18218</v>
      </c>
      <c r="L92" s="96" t="s">
        <v>301</v>
      </c>
      <c r="M92" s="96" t="s">
        <v>47</v>
      </c>
      <c r="N92" s="97" t="s">
        <v>508</v>
      </c>
      <c r="O92" s="105" t="s">
        <v>21860</v>
      </c>
      <c r="P92" s="91">
        <v>85756</v>
      </c>
      <c r="Q92" s="106">
        <v>40</v>
      </c>
      <c r="R92" s="106">
        <v>24532</v>
      </c>
      <c r="S92" s="94">
        <v>24975.115164927178</v>
      </c>
      <c r="T92" s="94">
        <v>613.29999999999995</v>
      </c>
      <c r="U92" s="94">
        <v>624.37787912317947</v>
      </c>
      <c r="V92" s="21" t="s">
        <v>21819</v>
      </c>
      <c r="W92" s="219">
        <v>40</v>
      </c>
      <c r="X92" s="219">
        <v>0.16</v>
      </c>
      <c r="Y92" s="219">
        <v>400</v>
      </c>
      <c r="Z92" s="21">
        <v>0</v>
      </c>
      <c r="AA92" s="21">
        <v>0.02</v>
      </c>
      <c r="AB92" s="95" t="s">
        <v>21840</v>
      </c>
      <c r="AC92" s="21">
        <v>16</v>
      </c>
      <c r="AD92" s="197">
        <v>0</v>
      </c>
      <c r="AE92" s="21">
        <v>8</v>
      </c>
      <c r="AF92" s="21">
        <v>1</v>
      </c>
      <c r="AG92" s="21" t="s">
        <v>21819</v>
      </c>
      <c r="AH92" s="21">
        <v>80</v>
      </c>
      <c r="AI92" s="21">
        <v>3.86</v>
      </c>
      <c r="AJ92" s="21">
        <v>3.86</v>
      </c>
      <c r="AK92" s="21">
        <v>3.86</v>
      </c>
      <c r="AL92" s="21">
        <v>3.73</v>
      </c>
      <c r="AM92" s="21">
        <v>3.73</v>
      </c>
      <c r="AN92" s="21">
        <v>3.63</v>
      </c>
      <c r="AO92" s="21">
        <v>85</v>
      </c>
      <c r="AP92" s="21">
        <v>3.81</v>
      </c>
      <c r="AQ92" s="21">
        <v>3.87</v>
      </c>
      <c r="AR92" s="21">
        <v>3.87</v>
      </c>
      <c r="AS92" s="21">
        <v>3.75</v>
      </c>
      <c r="AT92" s="21">
        <v>3.75</v>
      </c>
      <c r="AU92" s="21">
        <v>3.65</v>
      </c>
      <c r="AV92" s="95">
        <v>0.2</v>
      </c>
      <c r="AW92" s="21">
        <v>0.06</v>
      </c>
      <c r="AX92" s="21">
        <v>6</v>
      </c>
      <c r="AY92" s="21">
        <v>4</v>
      </c>
      <c r="AZ92" s="21" t="s">
        <v>21819</v>
      </c>
      <c r="BA92" s="21">
        <v>55</v>
      </c>
      <c r="BB92" s="197">
        <v>0</v>
      </c>
      <c r="BC92" s="21">
        <v>0</v>
      </c>
      <c r="BD92" s="21">
        <v>0</v>
      </c>
      <c r="BE92" s="95" t="s">
        <v>21840</v>
      </c>
      <c r="BF92" s="21">
        <v>0</v>
      </c>
      <c r="BG92" s="21">
        <v>10</v>
      </c>
      <c r="BH92" s="21">
        <v>0.08</v>
      </c>
      <c r="BI92" s="21">
        <v>210</v>
      </c>
      <c r="BJ92" s="21">
        <v>1</v>
      </c>
      <c r="BK92" s="21">
        <f t="shared" si="2"/>
        <v>8</v>
      </c>
      <c r="BL92" s="21">
        <f t="shared" si="3"/>
        <v>6</v>
      </c>
    </row>
    <row r="93" spans="1:64" s="225" customFormat="1" ht="14.6">
      <c r="A93" s="221" t="s">
        <v>21890</v>
      </c>
      <c r="B93" s="205" t="s">
        <v>21772</v>
      </c>
      <c r="C93" s="88">
        <v>90</v>
      </c>
      <c r="D93" s="104" t="s">
        <v>140</v>
      </c>
      <c r="E93" s="91" t="s">
        <v>301</v>
      </c>
      <c r="F93" s="91" t="s">
        <v>47</v>
      </c>
      <c r="G93" s="91" t="s">
        <v>508</v>
      </c>
      <c r="H93" s="97" t="s">
        <v>21851</v>
      </c>
      <c r="I93" s="97" t="s">
        <v>21705</v>
      </c>
      <c r="J93" s="210" t="s">
        <v>10151</v>
      </c>
      <c r="K93" s="210" t="s">
        <v>7972</v>
      </c>
      <c r="L93" s="198" t="s">
        <v>300</v>
      </c>
      <c r="M93" s="198" t="s">
        <v>59</v>
      </c>
      <c r="N93" s="97" t="s">
        <v>3776</v>
      </c>
      <c r="O93" s="99" t="s">
        <v>7971</v>
      </c>
      <c r="P93" s="108" t="s">
        <v>21712</v>
      </c>
      <c r="Q93" s="106">
        <v>66</v>
      </c>
      <c r="R93" s="106">
        <v>23969</v>
      </c>
      <c r="S93" s="94">
        <v>31664.537922906264</v>
      </c>
      <c r="T93" s="94">
        <v>363.16666666666669</v>
      </c>
      <c r="U93" s="94">
        <v>479.76572610464035</v>
      </c>
      <c r="V93" s="21" t="s">
        <v>21819</v>
      </c>
      <c r="W93" s="219">
        <v>10</v>
      </c>
      <c r="X93" s="219">
        <v>0.05</v>
      </c>
      <c r="Y93" s="219">
        <v>275</v>
      </c>
      <c r="Z93" s="21">
        <v>0</v>
      </c>
      <c r="AA93" s="21">
        <v>0</v>
      </c>
      <c r="AB93" s="95" t="s">
        <v>21840</v>
      </c>
      <c r="AC93" s="21">
        <v>8</v>
      </c>
      <c r="AD93" s="197">
        <v>0</v>
      </c>
      <c r="AE93" s="21">
        <v>0</v>
      </c>
      <c r="AF93" s="21">
        <v>1</v>
      </c>
      <c r="AG93" s="21" t="s">
        <v>21819</v>
      </c>
      <c r="AH93" s="21">
        <v>40</v>
      </c>
      <c r="AI93" s="21">
        <v>0.9</v>
      </c>
      <c r="AJ93" s="21">
        <v>0.75</v>
      </c>
      <c r="AK93" s="21">
        <v>0.65</v>
      </c>
      <c r="AL93" s="21">
        <v>0.6</v>
      </c>
      <c r="AM93" s="21">
        <v>0.55000000000000004</v>
      </c>
      <c r="AN93" s="21">
        <v>0.5</v>
      </c>
      <c r="AO93" s="21">
        <v>85</v>
      </c>
      <c r="AP93" s="21">
        <v>1.1000000000000001</v>
      </c>
      <c r="AQ93" s="21">
        <v>1.1000000000000001</v>
      </c>
      <c r="AR93" s="21">
        <v>1.1000000000000001</v>
      </c>
      <c r="AS93" s="21">
        <v>1.1000000000000001</v>
      </c>
      <c r="AT93" s="21">
        <v>1.1000000000000001</v>
      </c>
      <c r="AU93" s="21">
        <v>1.05</v>
      </c>
      <c r="AV93" s="95">
        <v>0.45</v>
      </c>
      <c r="AW93" s="21">
        <v>0.19</v>
      </c>
      <c r="AX93" s="21">
        <v>5</v>
      </c>
      <c r="AY93" s="21">
        <v>3</v>
      </c>
      <c r="AZ93" s="21" t="s">
        <v>28</v>
      </c>
      <c r="BA93" s="21">
        <v>15762.24</v>
      </c>
      <c r="BB93" s="197">
        <v>0</v>
      </c>
      <c r="BC93" s="21">
        <v>0</v>
      </c>
      <c r="BD93" s="21">
        <v>0</v>
      </c>
      <c r="BE93" s="95" t="s">
        <v>21840</v>
      </c>
      <c r="BF93" s="21">
        <v>20369.664000000001</v>
      </c>
      <c r="BG93" s="21">
        <v>133372.79999999999</v>
      </c>
      <c r="BH93" s="21">
        <v>157.6224</v>
      </c>
      <c r="BI93" s="21">
        <v>872985.59999999998</v>
      </c>
      <c r="BJ93" s="21">
        <v>1212.48</v>
      </c>
      <c r="BK93" s="21">
        <f t="shared" si="2"/>
        <v>1218.48</v>
      </c>
      <c r="BL93" s="21">
        <f t="shared" si="3"/>
        <v>1216.48</v>
      </c>
    </row>
    <row r="94" spans="1:64" s="225" customFormat="1" ht="14.6">
      <c r="A94" s="221" t="s">
        <v>21890</v>
      </c>
      <c r="B94" s="205" t="s">
        <v>21772</v>
      </c>
      <c r="C94" s="88">
        <v>91</v>
      </c>
      <c r="D94" s="104" t="s">
        <v>292</v>
      </c>
      <c r="E94" s="199" t="s">
        <v>300</v>
      </c>
      <c r="F94" s="199" t="s">
        <v>49</v>
      </c>
      <c r="G94" s="91" t="s">
        <v>580</v>
      </c>
      <c r="H94" s="100" t="s">
        <v>7400</v>
      </c>
      <c r="I94" s="103">
        <v>20</v>
      </c>
      <c r="J94" s="210" t="s">
        <v>14913</v>
      </c>
      <c r="K94" s="210" t="s">
        <v>2919</v>
      </c>
      <c r="L94" s="96" t="s">
        <v>21628</v>
      </c>
      <c r="M94" s="91" t="s">
        <v>53</v>
      </c>
      <c r="N94" s="97" t="s">
        <v>1332</v>
      </c>
      <c r="O94" s="99" t="s">
        <v>21711</v>
      </c>
      <c r="P94" s="91" t="s">
        <v>21701</v>
      </c>
      <c r="Q94" s="106">
        <v>90</v>
      </c>
      <c r="R94" s="109">
        <v>23758</v>
      </c>
      <c r="S94" s="94">
        <v>27943.403542705895</v>
      </c>
      <c r="T94" s="94">
        <v>263.97777777777776</v>
      </c>
      <c r="U94" s="94">
        <v>310.48226158562107</v>
      </c>
      <c r="V94" s="21" t="s">
        <v>26</v>
      </c>
      <c r="W94" s="219">
        <v>252.21315999999999</v>
      </c>
      <c r="X94" s="219">
        <v>0.40354105600000001</v>
      </c>
      <c r="Y94" s="219">
        <v>1210.6231680000001</v>
      </c>
      <c r="Z94" s="21">
        <v>0</v>
      </c>
      <c r="AA94" s="21">
        <v>0.72437200000000002</v>
      </c>
      <c r="AB94" s="95" t="s">
        <v>21840</v>
      </c>
      <c r="AC94" s="21">
        <v>0</v>
      </c>
      <c r="AD94" s="197">
        <v>0</v>
      </c>
      <c r="AE94" s="21">
        <v>161.40325200000001</v>
      </c>
      <c r="AF94" s="21">
        <v>1.5</v>
      </c>
      <c r="AG94" s="21" t="s">
        <v>26</v>
      </c>
      <c r="AH94" s="21">
        <v>329.26</v>
      </c>
      <c r="AI94" s="21">
        <v>0.92192800000000019</v>
      </c>
      <c r="AJ94" s="21">
        <v>0.92192800000000019</v>
      </c>
      <c r="AK94" s="21">
        <v>0.92192800000000019</v>
      </c>
      <c r="AL94" s="21">
        <v>0.92192800000000019</v>
      </c>
      <c r="AM94" s="21">
        <v>0.92192800000000019</v>
      </c>
      <c r="AN94" s="21">
        <v>0.92192800000000019</v>
      </c>
      <c r="AO94" s="21">
        <v>362.18600000000004</v>
      </c>
      <c r="AP94" s="21">
        <v>2.5023760000000004</v>
      </c>
      <c r="AQ94" s="21">
        <v>2.5023760000000004</v>
      </c>
      <c r="AR94" s="21">
        <v>2.5023760000000004</v>
      </c>
      <c r="AS94" s="21">
        <v>2.5023760000000004</v>
      </c>
      <c r="AT94" s="21">
        <v>2.5023760000000004</v>
      </c>
      <c r="AU94" s="21">
        <v>2.5023760000000004</v>
      </c>
      <c r="AV94" s="95">
        <v>8.8900200000000016</v>
      </c>
      <c r="AW94" s="21">
        <v>1.1853359999999999</v>
      </c>
      <c r="AX94" s="21">
        <v>5.5</v>
      </c>
      <c r="AY94" s="21">
        <v>3.5</v>
      </c>
      <c r="AZ94" s="21" t="s">
        <v>21887</v>
      </c>
      <c r="BA94" s="197">
        <v>0</v>
      </c>
      <c r="BB94" s="21">
        <v>24.607545999999999</v>
      </c>
      <c r="BC94" s="21">
        <v>14.762696</v>
      </c>
      <c r="BD94" s="21">
        <v>3.6631999999999998E-2</v>
      </c>
      <c r="BE94" s="95" t="s">
        <v>21840</v>
      </c>
      <c r="BF94" s="21">
        <v>0</v>
      </c>
      <c r="BG94" s="21">
        <v>24.726599999999998</v>
      </c>
      <c r="BH94" s="21">
        <v>6.4105999999999996E-2</v>
      </c>
      <c r="BI94" s="21">
        <v>166.6756</v>
      </c>
      <c r="BJ94" s="21">
        <v>0.91579999999999995</v>
      </c>
      <c r="BK94" s="21">
        <f t="shared" si="2"/>
        <v>7.9157999999999999</v>
      </c>
      <c r="BL94" s="21">
        <f t="shared" si="3"/>
        <v>5.9157999999999999</v>
      </c>
    </row>
    <row r="95" spans="1:64" s="225" customFormat="1" ht="14.6">
      <c r="A95" s="221" t="s">
        <v>21890</v>
      </c>
      <c r="B95" s="205" t="s">
        <v>21772</v>
      </c>
      <c r="C95" s="88">
        <v>92</v>
      </c>
      <c r="D95" s="104" t="s">
        <v>136</v>
      </c>
      <c r="E95" s="97" t="s">
        <v>21628</v>
      </c>
      <c r="F95" s="97" t="s">
        <v>41</v>
      </c>
      <c r="G95" s="89" t="s">
        <v>13753</v>
      </c>
      <c r="H95" s="100" t="s">
        <v>21756</v>
      </c>
      <c r="I95" s="103">
        <v>33</v>
      </c>
      <c r="J95" s="210" t="s">
        <v>14700</v>
      </c>
      <c r="K95" s="210" t="s">
        <v>7972</v>
      </c>
      <c r="L95" s="96" t="s">
        <v>300</v>
      </c>
      <c r="M95" s="96" t="s">
        <v>59</v>
      </c>
      <c r="N95" s="138" t="s">
        <v>3776</v>
      </c>
      <c r="O95" s="115" t="s">
        <v>7971</v>
      </c>
      <c r="P95" s="200" t="s">
        <v>21712</v>
      </c>
      <c r="Q95" s="106">
        <v>50</v>
      </c>
      <c r="R95" s="106">
        <v>23411</v>
      </c>
      <c r="S95" s="94">
        <v>23411</v>
      </c>
      <c r="T95" s="94">
        <v>468.22</v>
      </c>
      <c r="U95" s="94">
        <v>468.22</v>
      </c>
      <c r="V95" s="21" t="s">
        <v>21887</v>
      </c>
      <c r="W95" s="219">
        <v>24.726599999999998</v>
      </c>
      <c r="X95" s="219">
        <v>0.10073799999999999</v>
      </c>
      <c r="Y95" s="219">
        <v>442.98161799999997</v>
      </c>
      <c r="Z95" s="21">
        <v>0</v>
      </c>
      <c r="AA95" s="21">
        <v>0</v>
      </c>
      <c r="AB95" s="95" t="s">
        <v>21840</v>
      </c>
      <c r="AC95" s="21">
        <v>14.762696</v>
      </c>
      <c r="AD95" s="21">
        <v>0</v>
      </c>
      <c r="AE95" s="197">
        <v>0</v>
      </c>
      <c r="AF95" s="21">
        <v>1</v>
      </c>
      <c r="AG95" s="21" t="s">
        <v>21887</v>
      </c>
      <c r="AH95" s="21">
        <v>39.379399999999997</v>
      </c>
      <c r="AI95" s="21">
        <v>1.2821199999999999</v>
      </c>
      <c r="AJ95" s="21">
        <v>1.2821199999999999</v>
      </c>
      <c r="AK95" s="21">
        <v>1.2271719999999999</v>
      </c>
      <c r="AL95" s="21">
        <v>1.2271719999999999</v>
      </c>
      <c r="AM95" s="21">
        <v>1.1355919999999999</v>
      </c>
      <c r="AN95" s="21">
        <v>1.1355919999999999</v>
      </c>
      <c r="AO95" s="196">
        <v>36.631999999999998</v>
      </c>
      <c r="AP95" s="21">
        <v>1.4103319999999999</v>
      </c>
      <c r="AQ95" s="21">
        <v>1.3095939999999999</v>
      </c>
      <c r="AR95" s="21">
        <v>1.3095939999999999</v>
      </c>
      <c r="AS95" s="21">
        <v>1.3095939999999999</v>
      </c>
      <c r="AT95" s="21">
        <v>1.2363299999999999</v>
      </c>
      <c r="AU95" s="21">
        <v>1.1996979999999999</v>
      </c>
      <c r="AV95" s="95">
        <v>0.49050000000000005</v>
      </c>
      <c r="AW95" s="21">
        <v>0.19231799999999999</v>
      </c>
      <c r="AX95" s="21">
        <v>5</v>
      </c>
      <c r="AY95" s="21">
        <v>4</v>
      </c>
      <c r="AZ95" s="21" t="s">
        <v>28</v>
      </c>
      <c r="BA95" s="21">
        <v>15762.24</v>
      </c>
      <c r="BB95" s="197">
        <v>0</v>
      </c>
      <c r="BC95" s="21">
        <v>0</v>
      </c>
      <c r="BD95" s="21">
        <v>0</v>
      </c>
      <c r="BE95" s="95" t="s">
        <v>21840</v>
      </c>
      <c r="BF95" s="21">
        <v>20369.664000000001</v>
      </c>
      <c r="BG95" s="21">
        <v>133372.79999999999</v>
      </c>
      <c r="BH95" s="21">
        <v>157.6224</v>
      </c>
      <c r="BI95" s="21">
        <v>872985.59999999998</v>
      </c>
      <c r="BJ95" s="21">
        <v>1212.48</v>
      </c>
      <c r="BK95" s="21">
        <f t="shared" si="2"/>
        <v>1218.48</v>
      </c>
      <c r="BL95" s="21">
        <f t="shared" si="3"/>
        <v>1217.48</v>
      </c>
    </row>
    <row r="96" spans="1:64" s="225" customFormat="1" ht="14.6">
      <c r="A96" s="221" t="s">
        <v>21890</v>
      </c>
      <c r="B96" s="205" t="s">
        <v>21772</v>
      </c>
      <c r="C96" s="88">
        <v>93</v>
      </c>
      <c r="D96" s="104" t="s">
        <v>267</v>
      </c>
      <c r="E96" s="199" t="s">
        <v>300</v>
      </c>
      <c r="F96" s="199" t="s">
        <v>49</v>
      </c>
      <c r="G96" s="198" t="s">
        <v>580</v>
      </c>
      <c r="H96" s="89" t="s">
        <v>17300</v>
      </c>
      <c r="I96" s="103">
        <v>26</v>
      </c>
      <c r="J96" s="212" t="s">
        <v>17301</v>
      </c>
      <c r="K96" s="212" t="s">
        <v>16311</v>
      </c>
      <c r="L96" s="198" t="s">
        <v>300</v>
      </c>
      <c r="M96" s="199" t="s">
        <v>51</v>
      </c>
      <c r="N96" s="199" t="s">
        <v>15090</v>
      </c>
      <c r="O96" s="101" t="s">
        <v>398</v>
      </c>
      <c r="P96" s="108" t="s">
        <v>21701</v>
      </c>
      <c r="Q96" s="106">
        <v>72</v>
      </c>
      <c r="R96" s="106">
        <v>23263</v>
      </c>
      <c r="S96" s="94">
        <v>23706.987276296368</v>
      </c>
      <c r="T96" s="94">
        <v>323.09722222222223</v>
      </c>
      <c r="U96" s="94">
        <v>329.26371217078287</v>
      </c>
      <c r="V96" s="21" t="s">
        <v>26</v>
      </c>
      <c r="W96" s="219">
        <v>434.6232</v>
      </c>
      <c r="X96" s="219">
        <v>0.79022400000000004</v>
      </c>
      <c r="Y96" s="219">
        <v>515.55530800000008</v>
      </c>
      <c r="Z96" s="21">
        <v>0</v>
      </c>
      <c r="AA96" s="21">
        <v>0</v>
      </c>
      <c r="AB96" s="95" t="s">
        <v>21840</v>
      </c>
      <c r="AC96" s="21">
        <v>233.050228</v>
      </c>
      <c r="AD96" s="197">
        <v>0</v>
      </c>
      <c r="AE96" s="21">
        <v>161.40325200000001</v>
      </c>
      <c r="AF96" s="21">
        <v>1</v>
      </c>
      <c r="AG96" s="21" t="s">
        <v>26</v>
      </c>
      <c r="AH96" s="21">
        <v>401.69720000000001</v>
      </c>
      <c r="AI96" s="21">
        <v>3.6877120000000008</v>
      </c>
      <c r="AJ96" s="21">
        <v>3.6877120000000008</v>
      </c>
      <c r="AK96" s="21">
        <v>3.6877120000000008</v>
      </c>
      <c r="AL96" s="21">
        <v>3.6877120000000008</v>
      </c>
      <c r="AM96" s="21">
        <v>3.6877120000000008</v>
      </c>
      <c r="AN96" s="21">
        <v>3.6877120000000008</v>
      </c>
      <c r="AO96" s="196">
        <v>401.69720000000001</v>
      </c>
      <c r="AP96" s="21">
        <v>5.7291240000000005</v>
      </c>
      <c r="AQ96" s="21">
        <v>5.7291240000000005</v>
      </c>
      <c r="AR96" s="21">
        <v>5.7291240000000005</v>
      </c>
      <c r="AS96" s="21">
        <v>5.7291240000000005</v>
      </c>
      <c r="AT96" s="21">
        <v>5.7291240000000005</v>
      </c>
      <c r="AU96" s="21">
        <v>5.7291240000000005</v>
      </c>
      <c r="AV96" s="95">
        <v>2.9633400000000001</v>
      </c>
      <c r="AW96" s="21">
        <v>1.3170400000000002</v>
      </c>
      <c r="AX96" s="21">
        <v>6</v>
      </c>
      <c r="AY96" s="21">
        <v>3</v>
      </c>
      <c r="AZ96" s="21" t="s">
        <v>25</v>
      </c>
      <c r="BA96" s="197">
        <v>0</v>
      </c>
      <c r="BB96" s="21">
        <v>7.0124620000000002</v>
      </c>
      <c r="BC96" s="21">
        <v>0</v>
      </c>
      <c r="BD96" s="21">
        <v>0</v>
      </c>
      <c r="BE96" s="95" t="s">
        <v>21840</v>
      </c>
      <c r="BF96" s="21">
        <v>10.025963999999998</v>
      </c>
      <c r="BG96" s="21">
        <v>9.997399999999999</v>
      </c>
      <c r="BH96" s="21">
        <v>0.114256</v>
      </c>
      <c r="BI96" s="21">
        <v>100.18823</v>
      </c>
      <c r="BJ96" s="21">
        <v>1.4281999999999999</v>
      </c>
      <c r="BK96" s="21">
        <f t="shared" si="2"/>
        <v>8.4282000000000004</v>
      </c>
      <c r="BL96" s="21">
        <f t="shared" si="3"/>
        <v>5.4282000000000004</v>
      </c>
    </row>
    <row r="97" spans="1:64" s="225" customFormat="1" ht="14.6">
      <c r="A97" s="221" t="s">
        <v>21890</v>
      </c>
      <c r="B97" s="205" t="s">
        <v>21772</v>
      </c>
      <c r="C97" s="88">
        <v>94</v>
      </c>
      <c r="D97" s="104" t="s">
        <v>259</v>
      </c>
      <c r="E97" s="97" t="s">
        <v>21628</v>
      </c>
      <c r="F97" s="104" t="s">
        <v>41</v>
      </c>
      <c r="G97" s="116" t="s">
        <v>13753</v>
      </c>
      <c r="H97" s="129" t="s">
        <v>21697</v>
      </c>
      <c r="I97" s="97" t="s">
        <v>21698</v>
      </c>
      <c r="J97" s="211" t="s">
        <v>14700</v>
      </c>
      <c r="K97" s="211" t="s">
        <v>2522</v>
      </c>
      <c r="L97" s="91" t="s">
        <v>300</v>
      </c>
      <c r="M97" s="95" t="s">
        <v>51</v>
      </c>
      <c r="N97" s="129" t="s">
        <v>1918</v>
      </c>
      <c r="O97" s="129" t="s">
        <v>2521</v>
      </c>
      <c r="P97" s="111" t="s">
        <v>21730</v>
      </c>
      <c r="Q97" s="117">
        <v>94</v>
      </c>
      <c r="R97" s="113">
        <v>22171</v>
      </c>
      <c r="S97" s="94">
        <v>23608.619869125519</v>
      </c>
      <c r="T97" s="94">
        <v>235.86170212765958</v>
      </c>
      <c r="U97" s="94">
        <v>251.15553052261191</v>
      </c>
      <c r="V97" s="21" t="s">
        <v>21887</v>
      </c>
      <c r="W97" s="219">
        <v>24.726599999999998</v>
      </c>
      <c r="X97" s="219">
        <v>0.10073799999999999</v>
      </c>
      <c r="Y97" s="219">
        <v>442.98161799999997</v>
      </c>
      <c r="Z97" s="21">
        <v>0</v>
      </c>
      <c r="AA97" s="21">
        <v>0</v>
      </c>
      <c r="AB97" s="95" t="s">
        <v>21840</v>
      </c>
      <c r="AC97" s="21">
        <v>14.762696</v>
      </c>
      <c r="AD97" s="21">
        <v>0</v>
      </c>
      <c r="AE97" s="197">
        <v>0</v>
      </c>
      <c r="AF97" s="21">
        <v>1</v>
      </c>
      <c r="AG97" s="21" t="s">
        <v>21887</v>
      </c>
      <c r="AH97" s="21">
        <v>64.105999999999995</v>
      </c>
      <c r="AI97" s="21">
        <v>0.92495799999999995</v>
      </c>
      <c r="AJ97" s="21">
        <v>0.92495799999999995</v>
      </c>
      <c r="AK97" s="21">
        <v>0.87916799999999995</v>
      </c>
      <c r="AL97" s="21">
        <v>0.87000999999999995</v>
      </c>
      <c r="AM97" s="21">
        <v>0.87000999999999995</v>
      </c>
      <c r="AN97" s="21">
        <v>0.83337799999999995</v>
      </c>
      <c r="AO97" s="196">
        <v>36.631999999999998</v>
      </c>
      <c r="AP97" s="21">
        <v>1.7674939999999999</v>
      </c>
      <c r="AQ97" s="21">
        <v>1.3279099999999999</v>
      </c>
      <c r="AR97" s="21">
        <v>1.3279099999999999</v>
      </c>
      <c r="AS97" s="21">
        <v>1.3279099999999999</v>
      </c>
      <c r="AT97" s="21">
        <v>1.2546459999999999</v>
      </c>
      <c r="AU97" s="21">
        <v>1.2546459999999999</v>
      </c>
      <c r="AV97" s="95">
        <v>0.49050000000000005</v>
      </c>
      <c r="AW97" s="21">
        <v>0</v>
      </c>
      <c r="AX97" s="21">
        <v>4</v>
      </c>
      <c r="AY97" s="21">
        <v>4</v>
      </c>
      <c r="AZ97" s="21" t="s">
        <v>21819</v>
      </c>
      <c r="BA97" s="21">
        <v>13</v>
      </c>
      <c r="BB97" s="197">
        <v>0</v>
      </c>
      <c r="BC97" s="21">
        <v>15</v>
      </c>
      <c r="BD97" s="21">
        <v>0.04</v>
      </c>
      <c r="BE97" s="95" t="s">
        <v>21840</v>
      </c>
      <c r="BF97" s="21">
        <v>0</v>
      </c>
      <c r="BG97" s="21">
        <v>28</v>
      </c>
      <c r="BH97" s="21">
        <v>0.06</v>
      </c>
      <c r="BI97" s="21">
        <v>60</v>
      </c>
      <c r="BJ97" s="21">
        <v>2</v>
      </c>
      <c r="BK97" s="21">
        <f t="shared" si="2"/>
        <v>7</v>
      </c>
      <c r="BL97" s="21">
        <f t="shared" si="3"/>
        <v>7</v>
      </c>
    </row>
    <row r="98" spans="1:64" s="225" customFormat="1" ht="14.6">
      <c r="A98" s="221" t="s">
        <v>21890</v>
      </c>
      <c r="B98" s="205" t="s">
        <v>21772</v>
      </c>
      <c r="C98" s="88">
        <v>95</v>
      </c>
      <c r="D98" s="104" t="s">
        <v>124</v>
      </c>
      <c r="E98" s="199" t="s">
        <v>300</v>
      </c>
      <c r="F98" s="199" t="s">
        <v>49</v>
      </c>
      <c r="G98" s="91" t="s">
        <v>580</v>
      </c>
      <c r="H98" s="100" t="s">
        <v>17300</v>
      </c>
      <c r="I98" s="103">
        <v>26</v>
      </c>
      <c r="J98" s="210" t="s">
        <v>17301</v>
      </c>
      <c r="K98" s="210" t="s">
        <v>13102</v>
      </c>
      <c r="L98" s="198" t="s">
        <v>300</v>
      </c>
      <c r="M98" s="198" t="s">
        <v>61</v>
      </c>
      <c r="N98" s="97" t="s">
        <v>915</v>
      </c>
      <c r="O98" s="97" t="s">
        <v>21785</v>
      </c>
      <c r="P98" s="91">
        <v>43</v>
      </c>
      <c r="Q98" s="106">
        <v>116</v>
      </c>
      <c r="R98" s="106">
        <v>21964</v>
      </c>
      <c r="S98" s="94">
        <v>23994.615985251061</v>
      </c>
      <c r="T98" s="94">
        <v>189.34482758620689</v>
      </c>
      <c r="U98" s="94">
        <v>206.85013780388846</v>
      </c>
      <c r="V98" s="21" t="s">
        <v>26</v>
      </c>
      <c r="W98" s="219">
        <v>434.6232</v>
      </c>
      <c r="X98" s="219">
        <v>0.79022400000000004</v>
      </c>
      <c r="Y98" s="219">
        <v>515.55530800000008</v>
      </c>
      <c r="Z98" s="21">
        <v>0</v>
      </c>
      <c r="AA98" s="21">
        <v>0</v>
      </c>
      <c r="AB98" s="95" t="s">
        <v>21840</v>
      </c>
      <c r="AC98" s="21">
        <v>233.050228</v>
      </c>
      <c r="AD98" s="197">
        <v>0</v>
      </c>
      <c r="AE98" s="21">
        <v>161.40325200000001</v>
      </c>
      <c r="AF98" s="21">
        <v>1</v>
      </c>
      <c r="AG98" s="21" t="s">
        <v>26</v>
      </c>
      <c r="AH98" s="21">
        <v>283.16360000000003</v>
      </c>
      <c r="AI98" s="21">
        <v>4.9389000000000003</v>
      </c>
      <c r="AJ98" s="21">
        <v>4.9389000000000003</v>
      </c>
      <c r="AK98" s="21">
        <v>4.9389000000000003</v>
      </c>
      <c r="AL98" s="21">
        <v>4.9389000000000003</v>
      </c>
      <c r="AM98" s="21">
        <v>4.9389000000000003</v>
      </c>
      <c r="AN98" s="21">
        <v>4.9389000000000003</v>
      </c>
      <c r="AO98" s="21">
        <v>408.28240000000005</v>
      </c>
      <c r="AP98" s="21">
        <v>6.1900880000000003</v>
      </c>
      <c r="AQ98" s="21">
        <v>6.1900880000000003</v>
      </c>
      <c r="AR98" s="21">
        <v>6.1900880000000003</v>
      </c>
      <c r="AS98" s="21">
        <v>6.1900880000000003</v>
      </c>
      <c r="AT98" s="21">
        <v>6.1900880000000003</v>
      </c>
      <c r="AU98" s="21">
        <v>6.1900880000000003</v>
      </c>
      <c r="AV98" s="95">
        <v>2.9633400000000001</v>
      </c>
      <c r="AW98" s="21">
        <v>1.3170400000000002</v>
      </c>
      <c r="AX98" s="21">
        <v>5</v>
      </c>
      <c r="AY98" s="21">
        <v>3</v>
      </c>
      <c r="AZ98" s="21" t="s">
        <v>21828</v>
      </c>
      <c r="BA98" s="21">
        <v>0</v>
      </c>
      <c r="BB98" s="197">
        <v>0</v>
      </c>
      <c r="BC98" s="21">
        <v>1007.748</v>
      </c>
      <c r="BD98" s="21">
        <v>8.3978999999999999</v>
      </c>
      <c r="BE98" s="95" t="s">
        <v>21840</v>
      </c>
      <c r="BF98" s="21">
        <v>0</v>
      </c>
      <c r="BG98" s="21">
        <v>1007.748</v>
      </c>
      <c r="BH98" s="21">
        <v>17.9955</v>
      </c>
      <c r="BI98" s="21">
        <v>30761.507700000002</v>
      </c>
      <c r="BJ98" s="21">
        <v>119.97</v>
      </c>
      <c r="BK98" s="21">
        <f t="shared" si="2"/>
        <v>125.97</v>
      </c>
      <c r="BL98" s="21">
        <f t="shared" si="3"/>
        <v>123.97</v>
      </c>
    </row>
    <row r="99" spans="1:64" s="225" customFormat="1" ht="14.6">
      <c r="A99" s="221" t="s">
        <v>21890</v>
      </c>
      <c r="B99" s="205" t="s">
        <v>21772</v>
      </c>
      <c r="C99" s="88">
        <v>96</v>
      </c>
      <c r="D99" s="104" t="s">
        <v>202</v>
      </c>
      <c r="E99" s="91" t="s">
        <v>21628</v>
      </c>
      <c r="F99" s="91" t="s">
        <v>76</v>
      </c>
      <c r="G99" s="91" t="s">
        <v>611</v>
      </c>
      <c r="H99" s="97" t="s">
        <v>17063</v>
      </c>
      <c r="I99" s="91" t="s">
        <v>21723</v>
      </c>
      <c r="J99" s="210" t="s">
        <v>10464</v>
      </c>
      <c r="K99" s="210" t="s">
        <v>14913</v>
      </c>
      <c r="L99" s="198" t="s">
        <v>300</v>
      </c>
      <c r="M99" s="198" t="s">
        <v>49</v>
      </c>
      <c r="N99" s="97" t="s">
        <v>580</v>
      </c>
      <c r="O99" s="110" t="s">
        <v>7400</v>
      </c>
      <c r="P99" s="103">
        <v>20</v>
      </c>
      <c r="Q99" s="106">
        <v>40</v>
      </c>
      <c r="R99" s="106">
        <v>21652</v>
      </c>
      <c r="S99" s="94">
        <v>32648.794907279269</v>
      </c>
      <c r="T99" s="94">
        <v>541.29999999999995</v>
      </c>
      <c r="U99" s="94">
        <v>816.21987268198177</v>
      </c>
      <c r="V99" s="21" t="s">
        <v>30</v>
      </c>
      <c r="W99" s="219">
        <v>15.267999999999999</v>
      </c>
      <c r="X99" s="219">
        <v>0.10409999999999998</v>
      </c>
      <c r="Y99" s="219">
        <v>157.87111999999999</v>
      </c>
      <c r="Z99" s="21">
        <v>20.3689</v>
      </c>
      <c r="AA99" s="21">
        <v>9.0219999999999995E-2</v>
      </c>
      <c r="AB99" s="95" t="s">
        <v>21840</v>
      </c>
      <c r="AC99" s="21">
        <v>0</v>
      </c>
      <c r="AD99" s="197">
        <v>0</v>
      </c>
      <c r="AE99" s="21">
        <v>10.187919999999998</v>
      </c>
      <c r="AF99" s="21">
        <v>1</v>
      </c>
      <c r="AG99" s="21" t="s">
        <v>30</v>
      </c>
      <c r="AH99" s="21">
        <v>20.125999999999998</v>
      </c>
      <c r="AI99" s="21">
        <v>0.63153999999999999</v>
      </c>
      <c r="AJ99" s="21">
        <v>0.63153999999999999</v>
      </c>
      <c r="AK99" s="21">
        <v>0.70094000000000001</v>
      </c>
      <c r="AL99" s="21">
        <v>0.52744000000000002</v>
      </c>
      <c r="AM99" s="21">
        <v>0.45804</v>
      </c>
      <c r="AN99" s="21">
        <v>0.42333999999999994</v>
      </c>
      <c r="AO99" s="21">
        <v>31.229999999999997</v>
      </c>
      <c r="AP99" s="21">
        <v>0.75646000000000002</v>
      </c>
      <c r="AQ99" s="21">
        <v>0.75646000000000002</v>
      </c>
      <c r="AR99" s="21">
        <v>0.75646000000000002</v>
      </c>
      <c r="AS99" s="21">
        <v>0.75646000000000002</v>
      </c>
      <c r="AT99" s="21">
        <v>0.75646000000000002</v>
      </c>
      <c r="AU99" s="21">
        <v>0.73563999999999996</v>
      </c>
      <c r="AV99" s="95">
        <v>0.34040700000000002</v>
      </c>
      <c r="AW99" s="21">
        <v>0</v>
      </c>
      <c r="AX99" s="21">
        <v>4</v>
      </c>
      <c r="AY99" s="21">
        <v>3</v>
      </c>
      <c r="AZ99" s="21" t="s">
        <v>26</v>
      </c>
      <c r="BA99" s="21">
        <v>151.45960000000002</v>
      </c>
      <c r="BB99" s="197">
        <v>0</v>
      </c>
      <c r="BC99" s="21">
        <v>0</v>
      </c>
      <c r="BD99" s="21">
        <v>0.72437200000000002</v>
      </c>
      <c r="BE99" s="95" t="s">
        <v>21840</v>
      </c>
      <c r="BF99" s="21">
        <v>0</v>
      </c>
      <c r="BG99" s="21">
        <v>252.21315999999999</v>
      </c>
      <c r="BH99" s="21">
        <v>0.40354105600000001</v>
      </c>
      <c r="BI99" s="21">
        <v>1210.6231680000001</v>
      </c>
      <c r="BJ99" s="21">
        <v>13.170400000000001</v>
      </c>
      <c r="BK99" s="21">
        <f t="shared" si="2"/>
        <v>18.170400000000001</v>
      </c>
      <c r="BL99" s="21">
        <f t="shared" si="3"/>
        <v>17.170400000000001</v>
      </c>
    </row>
    <row r="100" spans="1:64" s="225" customFormat="1" ht="14.6">
      <c r="A100" s="221" t="s">
        <v>21890</v>
      </c>
      <c r="B100" s="205" t="s">
        <v>21772</v>
      </c>
      <c r="C100" s="88">
        <v>97</v>
      </c>
      <c r="D100" s="104" t="s">
        <v>124</v>
      </c>
      <c r="E100" s="199" t="s">
        <v>300</v>
      </c>
      <c r="F100" s="199" t="s">
        <v>49</v>
      </c>
      <c r="G100" s="91" t="s">
        <v>580</v>
      </c>
      <c r="H100" s="100" t="s">
        <v>7400</v>
      </c>
      <c r="I100" s="103">
        <v>20</v>
      </c>
      <c r="J100" s="210" t="s">
        <v>14913</v>
      </c>
      <c r="K100" s="210" t="s">
        <v>13102</v>
      </c>
      <c r="L100" s="198" t="s">
        <v>300</v>
      </c>
      <c r="M100" s="198" t="s">
        <v>61</v>
      </c>
      <c r="N100" s="97" t="s">
        <v>915</v>
      </c>
      <c r="O100" s="97" t="s">
        <v>21785</v>
      </c>
      <c r="P100" s="91">
        <v>43</v>
      </c>
      <c r="Q100" s="106">
        <v>54</v>
      </c>
      <c r="R100" s="106">
        <v>21633</v>
      </c>
      <c r="S100" s="94">
        <v>25235.804591602962</v>
      </c>
      <c r="T100" s="94">
        <v>400.61111111111109</v>
      </c>
      <c r="U100" s="94">
        <v>467.32971465931411</v>
      </c>
      <c r="V100" s="21" t="s">
        <v>26</v>
      </c>
      <c r="W100" s="219">
        <v>252.21315999999999</v>
      </c>
      <c r="X100" s="219">
        <v>0.40354105600000001</v>
      </c>
      <c r="Y100" s="219">
        <v>1210.6231680000001</v>
      </c>
      <c r="Z100" s="21">
        <v>0</v>
      </c>
      <c r="AA100" s="21">
        <v>0.72437200000000002</v>
      </c>
      <c r="AB100" s="95" t="s">
        <v>21840</v>
      </c>
      <c r="AC100" s="21">
        <v>0</v>
      </c>
      <c r="AD100" s="197">
        <v>0</v>
      </c>
      <c r="AE100" s="21">
        <v>161.40325200000001</v>
      </c>
      <c r="AF100" s="21">
        <v>1.5</v>
      </c>
      <c r="AG100" s="21" t="s">
        <v>26</v>
      </c>
      <c r="AH100" s="21">
        <v>263.40800000000002</v>
      </c>
      <c r="AI100" s="21">
        <v>0.59266799999999997</v>
      </c>
      <c r="AJ100" s="21">
        <v>0.59266799999999997</v>
      </c>
      <c r="AK100" s="21">
        <v>0.59266799999999997</v>
      </c>
      <c r="AL100" s="21">
        <v>0.59266799999999997</v>
      </c>
      <c r="AM100" s="21">
        <v>0.59266799999999997</v>
      </c>
      <c r="AN100" s="21">
        <v>0.59266799999999997</v>
      </c>
      <c r="AO100" s="21">
        <v>296.334</v>
      </c>
      <c r="AP100" s="21">
        <v>1.1194840000000001</v>
      </c>
      <c r="AQ100" s="21">
        <v>1.1194840000000001</v>
      </c>
      <c r="AR100" s="21">
        <v>1.1194840000000001</v>
      </c>
      <c r="AS100" s="21">
        <v>1.1194840000000001</v>
      </c>
      <c r="AT100" s="21">
        <v>1.1194840000000001</v>
      </c>
      <c r="AU100" s="21">
        <v>1.1194840000000001</v>
      </c>
      <c r="AV100" s="95">
        <v>2.9633400000000001</v>
      </c>
      <c r="AW100" s="21">
        <v>0.98777999999999999</v>
      </c>
      <c r="AX100" s="21">
        <v>4.5</v>
      </c>
      <c r="AY100" s="21">
        <v>2.5</v>
      </c>
      <c r="AZ100" s="21" t="s">
        <v>21828</v>
      </c>
      <c r="BA100" s="21">
        <v>0</v>
      </c>
      <c r="BB100" s="197">
        <v>0</v>
      </c>
      <c r="BC100" s="21">
        <v>1007.748</v>
      </c>
      <c r="BD100" s="21">
        <v>8.3978999999999999</v>
      </c>
      <c r="BE100" s="95" t="s">
        <v>21840</v>
      </c>
      <c r="BF100" s="21">
        <v>0</v>
      </c>
      <c r="BG100" s="21">
        <v>1007.748</v>
      </c>
      <c r="BH100" s="21">
        <v>17.9955</v>
      </c>
      <c r="BI100" s="21">
        <v>30761.507700000002</v>
      </c>
      <c r="BJ100" s="21">
        <v>119.97</v>
      </c>
      <c r="BK100" s="21">
        <f t="shared" si="2"/>
        <v>125.97</v>
      </c>
      <c r="BL100" s="21">
        <f t="shared" si="3"/>
        <v>123.97</v>
      </c>
    </row>
    <row r="101" spans="1:64" s="225" customFormat="1" ht="14.6">
      <c r="A101" s="221" t="s">
        <v>21890</v>
      </c>
      <c r="B101" s="205" t="s">
        <v>21772</v>
      </c>
      <c r="C101" s="88">
        <v>98</v>
      </c>
      <c r="D101" s="104" t="s">
        <v>197</v>
      </c>
      <c r="E101" s="91" t="s">
        <v>21628</v>
      </c>
      <c r="F101" s="91" t="s">
        <v>67</v>
      </c>
      <c r="G101" s="198" t="s">
        <v>2267</v>
      </c>
      <c r="H101" s="100" t="s">
        <v>21715</v>
      </c>
      <c r="I101" s="90">
        <v>70</v>
      </c>
      <c r="J101" s="212" t="s">
        <v>10514</v>
      </c>
      <c r="K101" s="212" t="s">
        <v>17255</v>
      </c>
      <c r="L101" s="198" t="s">
        <v>300</v>
      </c>
      <c r="M101" s="198" t="s">
        <v>49</v>
      </c>
      <c r="N101" s="199" t="s">
        <v>580</v>
      </c>
      <c r="O101" s="110" t="s">
        <v>17254</v>
      </c>
      <c r="P101" s="112">
        <v>21</v>
      </c>
      <c r="Q101" s="106">
        <v>31</v>
      </c>
      <c r="R101" s="106">
        <v>21372</v>
      </c>
      <c r="S101" s="94">
        <v>21806.53976527341</v>
      </c>
      <c r="T101" s="94">
        <v>689.41935483870964</v>
      </c>
      <c r="U101" s="94">
        <v>703.43676662172288</v>
      </c>
      <c r="V101" s="21" t="s">
        <v>21887</v>
      </c>
      <c r="W101" s="219">
        <v>88.832599999999999</v>
      </c>
      <c r="X101" s="219">
        <v>0.27473999999999998</v>
      </c>
      <c r="Y101" s="219">
        <v>437.07470799999999</v>
      </c>
      <c r="Z101" s="21">
        <v>0</v>
      </c>
      <c r="AA101" s="21">
        <v>0</v>
      </c>
      <c r="AB101" s="95" t="s">
        <v>21840</v>
      </c>
      <c r="AC101" s="21">
        <v>9.8448499999999992</v>
      </c>
      <c r="AD101" s="21">
        <v>22.638575999999997</v>
      </c>
      <c r="AE101" s="197">
        <v>0</v>
      </c>
      <c r="AF101" s="21">
        <v>1</v>
      </c>
      <c r="AG101" s="21" t="s">
        <v>21887</v>
      </c>
      <c r="AH101" s="21">
        <v>63.986946000000003</v>
      </c>
      <c r="AI101" s="21">
        <v>2.1612879999999999</v>
      </c>
      <c r="AJ101" s="21">
        <v>2.0971820000000001</v>
      </c>
      <c r="AK101" s="21">
        <v>1.3736999999999999</v>
      </c>
      <c r="AL101" s="21">
        <v>1.3736999999999999</v>
      </c>
      <c r="AM101" s="21">
        <v>1.2729619999999999</v>
      </c>
      <c r="AN101" s="21">
        <v>1.2729619999999999</v>
      </c>
      <c r="AO101" s="21">
        <v>68.685000000000002</v>
      </c>
      <c r="AP101" s="21">
        <v>2.1612879999999999</v>
      </c>
      <c r="AQ101" s="21">
        <v>2.1612879999999999</v>
      </c>
      <c r="AR101" s="21">
        <v>1.9598120000000001</v>
      </c>
      <c r="AS101" s="21">
        <v>1.9598120000000001</v>
      </c>
      <c r="AT101" s="21">
        <v>1.9598120000000001</v>
      </c>
      <c r="AU101" s="21">
        <v>1.9598120000000001</v>
      </c>
      <c r="AV101" s="95">
        <v>0.49050000000000005</v>
      </c>
      <c r="AW101" s="21">
        <v>0</v>
      </c>
      <c r="AX101" s="21">
        <v>4</v>
      </c>
      <c r="AY101" s="21">
        <v>3</v>
      </c>
      <c r="AZ101" s="21" t="s">
        <v>26</v>
      </c>
      <c r="BA101" s="21">
        <v>151.45960000000002</v>
      </c>
      <c r="BB101" s="197">
        <v>0</v>
      </c>
      <c r="BC101" s="21">
        <v>0</v>
      </c>
      <c r="BD101" s="21">
        <v>0.72437200000000002</v>
      </c>
      <c r="BE101" s="95" t="s">
        <v>21840</v>
      </c>
      <c r="BF101" s="21">
        <v>0</v>
      </c>
      <c r="BG101" s="21">
        <v>605.31158400000004</v>
      </c>
      <c r="BH101" s="21">
        <v>0.65575421600000006</v>
      </c>
      <c r="BI101" s="21">
        <v>1916.8200159999999</v>
      </c>
      <c r="BJ101" s="21">
        <v>13.170400000000001</v>
      </c>
      <c r="BK101" s="21">
        <f t="shared" si="2"/>
        <v>18.170400000000001</v>
      </c>
      <c r="BL101" s="21">
        <f t="shared" si="3"/>
        <v>17.170400000000001</v>
      </c>
    </row>
    <row r="102" spans="1:64" s="225" customFormat="1" ht="14.6">
      <c r="A102" s="221" t="s">
        <v>21890</v>
      </c>
      <c r="B102" s="205" t="s">
        <v>21772</v>
      </c>
      <c r="C102" s="88">
        <v>99</v>
      </c>
      <c r="D102" s="104" t="s">
        <v>276</v>
      </c>
      <c r="E102" s="91" t="s">
        <v>301</v>
      </c>
      <c r="F102" s="91" t="s">
        <v>47</v>
      </c>
      <c r="G102" s="91" t="s">
        <v>508</v>
      </c>
      <c r="H102" s="91" t="s">
        <v>21851</v>
      </c>
      <c r="I102" s="91" t="s">
        <v>21705</v>
      </c>
      <c r="J102" s="210" t="s">
        <v>10151</v>
      </c>
      <c r="K102" s="210" t="s">
        <v>10464</v>
      </c>
      <c r="L102" s="96" t="s">
        <v>21628</v>
      </c>
      <c r="M102" s="96" t="s">
        <v>76</v>
      </c>
      <c r="N102" s="97" t="s">
        <v>611</v>
      </c>
      <c r="O102" s="99" t="s">
        <v>17063</v>
      </c>
      <c r="P102" s="97" t="s">
        <v>21723</v>
      </c>
      <c r="Q102" s="106">
        <v>91</v>
      </c>
      <c r="R102" s="106">
        <v>21336</v>
      </c>
      <c r="S102" s="94">
        <v>24108.900037816715</v>
      </c>
      <c r="T102" s="94">
        <v>234.46153846153845</v>
      </c>
      <c r="U102" s="94">
        <v>264.93296744853535</v>
      </c>
      <c r="V102" s="21" t="s">
        <v>21819</v>
      </c>
      <c r="W102" s="219">
        <v>10</v>
      </c>
      <c r="X102" s="219">
        <v>0.05</v>
      </c>
      <c r="Y102" s="219">
        <v>275</v>
      </c>
      <c r="Z102" s="21">
        <v>0</v>
      </c>
      <c r="AA102" s="21">
        <v>0</v>
      </c>
      <c r="AB102" s="95" t="s">
        <v>21840</v>
      </c>
      <c r="AC102" s="21">
        <v>8</v>
      </c>
      <c r="AD102" s="197">
        <v>0</v>
      </c>
      <c r="AE102" s="21">
        <v>0</v>
      </c>
      <c r="AF102" s="21">
        <v>1</v>
      </c>
      <c r="AG102" s="21" t="s">
        <v>21819</v>
      </c>
      <c r="AH102" s="21">
        <v>45</v>
      </c>
      <c r="AI102" s="21">
        <v>0.2</v>
      </c>
      <c r="AJ102" s="21">
        <v>0.2</v>
      </c>
      <c r="AK102" s="21">
        <v>0.2</v>
      </c>
      <c r="AL102" s="21">
        <v>0.2</v>
      </c>
      <c r="AM102" s="21">
        <v>0.2</v>
      </c>
      <c r="AN102" s="21">
        <v>0.2</v>
      </c>
      <c r="AO102" s="21">
        <v>65</v>
      </c>
      <c r="AP102" s="21">
        <v>0.89</v>
      </c>
      <c r="AQ102" s="21">
        <v>0.8</v>
      </c>
      <c r="AR102" s="21">
        <v>0.8</v>
      </c>
      <c r="AS102" s="21">
        <v>0.8</v>
      </c>
      <c r="AT102" s="21">
        <v>0.8</v>
      </c>
      <c r="AU102" s="21">
        <v>0.65</v>
      </c>
      <c r="AV102" s="95">
        <v>0.45</v>
      </c>
      <c r="AW102" s="21">
        <v>0.1</v>
      </c>
      <c r="AX102" s="21">
        <v>4</v>
      </c>
      <c r="AY102" s="21">
        <v>3</v>
      </c>
      <c r="AZ102" s="21" t="s">
        <v>30</v>
      </c>
      <c r="BA102" s="21">
        <v>25.677999999999997</v>
      </c>
      <c r="BB102" s="197">
        <v>0</v>
      </c>
      <c r="BC102" s="21">
        <v>30.556819999999998</v>
      </c>
      <c r="BD102" s="21">
        <v>0.10409999999999998</v>
      </c>
      <c r="BE102" s="95" t="s">
        <v>21840</v>
      </c>
      <c r="BF102" s="21">
        <v>0</v>
      </c>
      <c r="BG102" s="21">
        <v>24.29</v>
      </c>
      <c r="BH102" s="21">
        <v>0.10409999999999998</v>
      </c>
      <c r="BI102" s="21">
        <v>267.19</v>
      </c>
      <c r="BJ102" s="21">
        <v>0.69399999999999995</v>
      </c>
      <c r="BK102" s="21">
        <f t="shared" si="2"/>
        <v>5.694</v>
      </c>
      <c r="BL102" s="21">
        <f t="shared" si="3"/>
        <v>4.694</v>
      </c>
    </row>
    <row r="103" spans="1:64" s="225" customFormat="1" ht="14.6">
      <c r="A103" s="221" t="s">
        <v>21890</v>
      </c>
      <c r="B103" s="205" t="s">
        <v>21772</v>
      </c>
      <c r="C103" s="88">
        <v>100</v>
      </c>
      <c r="D103" s="104" t="s">
        <v>210</v>
      </c>
      <c r="E103" s="91" t="s">
        <v>21628</v>
      </c>
      <c r="F103" s="91" t="s">
        <v>41</v>
      </c>
      <c r="G103" s="91" t="s">
        <v>13753</v>
      </c>
      <c r="H103" s="91" t="s">
        <v>21697</v>
      </c>
      <c r="I103" s="97" t="s">
        <v>21698</v>
      </c>
      <c r="J103" s="210" t="s">
        <v>14700</v>
      </c>
      <c r="K103" s="210" t="s">
        <v>17162</v>
      </c>
      <c r="L103" s="198" t="s">
        <v>300</v>
      </c>
      <c r="M103" s="198" t="s">
        <v>63</v>
      </c>
      <c r="N103" s="97" t="s">
        <v>515</v>
      </c>
      <c r="O103" s="97" t="s">
        <v>21743</v>
      </c>
      <c r="P103" s="97">
        <v>2261</v>
      </c>
      <c r="Q103" s="106">
        <v>65</v>
      </c>
      <c r="R103" s="106">
        <v>21333</v>
      </c>
      <c r="S103" s="94">
        <v>28832.514900662252</v>
      </c>
      <c r="T103" s="94">
        <v>328.2</v>
      </c>
      <c r="U103" s="94">
        <v>443.5771523178808</v>
      </c>
      <c r="V103" s="21" t="s">
        <v>21887</v>
      </c>
      <c r="W103" s="219">
        <v>24.726599999999998</v>
      </c>
      <c r="X103" s="219">
        <v>0.10073799999999999</v>
      </c>
      <c r="Y103" s="219">
        <v>442.98161799999997</v>
      </c>
      <c r="Z103" s="21">
        <v>0</v>
      </c>
      <c r="AA103" s="21">
        <v>0</v>
      </c>
      <c r="AB103" s="95" t="s">
        <v>21840</v>
      </c>
      <c r="AC103" s="21">
        <v>14.762696</v>
      </c>
      <c r="AD103" s="21">
        <v>0</v>
      </c>
      <c r="AE103" s="197">
        <v>0</v>
      </c>
      <c r="AF103" s="21">
        <v>1</v>
      </c>
      <c r="AG103" s="21" t="s">
        <v>21887</v>
      </c>
      <c r="AH103" s="21">
        <v>39.379399999999997</v>
      </c>
      <c r="AI103" s="21">
        <v>2.3902379999999996</v>
      </c>
      <c r="AJ103" s="21">
        <v>2.3902379999999996</v>
      </c>
      <c r="AK103" s="21">
        <v>2.3902379999999996</v>
      </c>
      <c r="AL103" s="21">
        <v>2.3902379999999996</v>
      </c>
      <c r="AM103" s="21">
        <v>2.3902379999999996</v>
      </c>
      <c r="AN103" s="21">
        <v>2.3902379999999996</v>
      </c>
      <c r="AO103" s="21">
        <v>63.190199999999997</v>
      </c>
      <c r="AP103" s="21">
        <v>3.2052999999999998</v>
      </c>
      <c r="AQ103" s="21">
        <v>3.2327739999999996</v>
      </c>
      <c r="AR103" s="21">
        <v>3.4159339999999996</v>
      </c>
      <c r="AS103" s="21">
        <v>3.3426699999999996</v>
      </c>
      <c r="AT103" s="21">
        <v>3.2694059999999996</v>
      </c>
      <c r="AU103" s="21">
        <v>3.2327739999999996</v>
      </c>
      <c r="AV103" s="95">
        <v>0.49050000000000005</v>
      </c>
      <c r="AW103" s="21">
        <v>0.17400199999999999</v>
      </c>
      <c r="AX103" s="21">
        <v>4</v>
      </c>
      <c r="AY103" s="21">
        <v>4</v>
      </c>
      <c r="AZ103" s="21" t="s">
        <v>21819</v>
      </c>
      <c r="BA103" s="21">
        <v>14.323999999999998</v>
      </c>
      <c r="BB103" s="197">
        <v>0</v>
      </c>
      <c r="BC103" s="21">
        <v>68.039000000000001</v>
      </c>
      <c r="BD103" s="21">
        <v>0.40107199999999998</v>
      </c>
      <c r="BE103" s="95" t="s">
        <v>21840</v>
      </c>
      <c r="BF103" s="21">
        <v>0</v>
      </c>
      <c r="BG103" s="21">
        <v>32.228999999999999</v>
      </c>
      <c r="BH103" s="21">
        <v>0.31180278571428566</v>
      </c>
      <c r="BI103" s="21">
        <v>271.79790000000003</v>
      </c>
      <c r="BJ103" s="21">
        <v>2</v>
      </c>
      <c r="BK103" s="21">
        <f t="shared" si="2"/>
        <v>7</v>
      </c>
      <c r="BL103" s="21">
        <f t="shared" si="3"/>
        <v>7</v>
      </c>
    </row>
    <row r="104" spans="1:64" s="225" customFormat="1" ht="14.6">
      <c r="A104" s="221" t="s">
        <v>21890</v>
      </c>
      <c r="B104" s="205" t="s">
        <v>21772</v>
      </c>
      <c r="C104" s="88">
        <v>101</v>
      </c>
      <c r="D104" s="104" t="s">
        <v>166</v>
      </c>
      <c r="E104" s="91" t="s">
        <v>21628</v>
      </c>
      <c r="F104" s="91" t="s">
        <v>67</v>
      </c>
      <c r="G104" s="89" t="s">
        <v>2267</v>
      </c>
      <c r="H104" s="100" t="s">
        <v>21715</v>
      </c>
      <c r="I104" s="90">
        <v>70</v>
      </c>
      <c r="J104" s="210" t="s">
        <v>10514</v>
      </c>
      <c r="K104" s="210" t="s">
        <v>5282</v>
      </c>
      <c r="L104" s="91" t="s">
        <v>302</v>
      </c>
      <c r="M104" s="91" t="s">
        <v>45</v>
      </c>
      <c r="N104" s="138" t="s">
        <v>560</v>
      </c>
      <c r="O104" s="115" t="s">
        <v>21635</v>
      </c>
      <c r="P104" s="103" t="s">
        <v>21833</v>
      </c>
      <c r="Q104" s="106">
        <v>17</v>
      </c>
      <c r="R104" s="106">
        <v>20962</v>
      </c>
      <c r="S104" s="94">
        <v>20963.244626528915</v>
      </c>
      <c r="T104" s="94">
        <v>1233.0588235294117</v>
      </c>
      <c r="U104" s="94">
        <v>1233.1320368546421</v>
      </c>
      <c r="V104" s="21" t="s">
        <v>21887</v>
      </c>
      <c r="W104" s="219">
        <v>88.832599999999999</v>
      </c>
      <c r="X104" s="219">
        <v>0.27473999999999998</v>
      </c>
      <c r="Y104" s="219">
        <v>437.07470799999999</v>
      </c>
      <c r="Z104" s="21">
        <v>0</v>
      </c>
      <c r="AA104" s="21">
        <v>0</v>
      </c>
      <c r="AB104" s="95" t="s">
        <v>21840</v>
      </c>
      <c r="AC104" s="21">
        <v>9.8448499999999992</v>
      </c>
      <c r="AD104" s="21">
        <v>22.638575999999997</v>
      </c>
      <c r="AE104" s="197">
        <v>0</v>
      </c>
      <c r="AF104" s="21">
        <v>1</v>
      </c>
      <c r="AG104" s="21" t="s">
        <v>21887</v>
      </c>
      <c r="AH104" s="21">
        <v>59.059941999999992</v>
      </c>
      <c r="AI104" s="21">
        <v>1.9781280000000001</v>
      </c>
      <c r="AJ104" s="21">
        <v>1.9781280000000001</v>
      </c>
      <c r="AK104" s="21">
        <v>1.8865479999999999</v>
      </c>
      <c r="AL104" s="21">
        <v>1.8865479999999999</v>
      </c>
      <c r="AM104" s="21">
        <v>1.8224419999999999</v>
      </c>
      <c r="AN104" s="21">
        <v>1.7217039999999999</v>
      </c>
      <c r="AO104" s="21">
        <v>58.611199999999997</v>
      </c>
      <c r="AP104" s="21">
        <v>2.7016100000000001</v>
      </c>
      <c r="AQ104" s="21">
        <v>2.7016100000000001</v>
      </c>
      <c r="AR104" s="21">
        <v>2.5917140000000001</v>
      </c>
      <c r="AS104" s="21">
        <v>2.5917140000000001</v>
      </c>
      <c r="AT104" s="21">
        <v>2.4909759999999999</v>
      </c>
      <c r="AU104" s="21">
        <v>2.3719219999999996</v>
      </c>
      <c r="AV104" s="95">
        <v>0.49050000000000005</v>
      </c>
      <c r="AW104" s="21">
        <v>0</v>
      </c>
      <c r="AX104" s="21">
        <v>4</v>
      </c>
      <c r="AY104" s="21">
        <v>3</v>
      </c>
      <c r="AZ104" s="21" t="s">
        <v>21819</v>
      </c>
      <c r="BA104" s="21">
        <v>45</v>
      </c>
      <c r="BB104" s="197">
        <v>0</v>
      </c>
      <c r="BC104" s="197">
        <v>0</v>
      </c>
      <c r="BD104" s="197">
        <v>0</v>
      </c>
      <c r="BE104" s="197"/>
      <c r="BF104" s="197">
        <v>0</v>
      </c>
      <c r="BG104" s="197">
        <v>0</v>
      </c>
      <c r="BH104" s="197">
        <v>0</v>
      </c>
      <c r="BI104" s="197">
        <v>0</v>
      </c>
      <c r="BJ104" s="197">
        <v>0</v>
      </c>
      <c r="BK104" s="21">
        <f t="shared" si="2"/>
        <v>5</v>
      </c>
      <c r="BL104" s="21">
        <f t="shared" si="3"/>
        <v>4</v>
      </c>
    </row>
    <row r="105" spans="1:64" s="225" customFormat="1" ht="14.6">
      <c r="A105" s="222" t="s">
        <v>21890</v>
      </c>
      <c r="B105" s="205" t="s">
        <v>21772</v>
      </c>
      <c r="C105" s="88">
        <v>102</v>
      </c>
      <c r="D105" s="104" t="s">
        <v>212</v>
      </c>
      <c r="E105" s="198" t="s">
        <v>300</v>
      </c>
      <c r="F105" s="198" t="s">
        <v>49</v>
      </c>
      <c r="G105" s="91" t="s">
        <v>580</v>
      </c>
      <c r="H105" s="97" t="s">
        <v>19584</v>
      </c>
      <c r="I105" s="97">
        <v>21</v>
      </c>
      <c r="J105" s="210" t="s">
        <v>19585</v>
      </c>
      <c r="K105" s="210" t="s">
        <v>17162</v>
      </c>
      <c r="L105" s="199" t="s">
        <v>300</v>
      </c>
      <c r="M105" s="199" t="s">
        <v>63</v>
      </c>
      <c r="N105" s="97" t="s">
        <v>515</v>
      </c>
      <c r="O105" s="97" t="s">
        <v>21743</v>
      </c>
      <c r="P105" s="97">
        <v>2261</v>
      </c>
      <c r="Q105" s="106">
        <v>93</v>
      </c>
      <c r="R105" s="106">
        <v>20649</v>
      </c>
      <c r="S105" s="94">
        <v>24296.091919723833</v>
      </c>
      <c r="T105" s="94">
        <v>222.03225806451613</v>
      </c>
      <c r="U105" s="94">
        <v>261.24830021208425</v>
      </c>
      <c r="V105" s="21" t="s">
        <v>26</v>
      </c>
      <c r="W105" s="219">
        <v>1008.85264</v>
      </c>
      <c r="X105" s="219">
        <v>0.80708211200000002</v>
      </c>
      <c r="Y105" s="219">
        <v>1916.8200159999999</v>
      </c>
      <c r="Z105" s="21">
        <v>0</v>
      </c>
      <c r="AA105" s="21">
        <v>0.72437200000000002</v>
      </c>
      <c r="AB105" s="95" t="s">
        <v>21840</v>
      </c>
      <c r="AC105" s="21">
        <v>0</v>
      </c>
      <c r="AD105" s="197">
        <v>0</v>
      </c>
      <c r="AE105" s="21">
        <v>161.40325200000001</v>
      </c>
      <c r="AF105" s="21">
        <v>1.5</v>
      </c>
      <c r="AG105" s="21" t="s">
        <v>26</v>
      </c>
      <c r="AH105" s="21">
        <v>283.16360000000003</v>
      </c>
      <c r="AI105" s="21">
        <v>12.972844</v>
      </c>
      <c r="AJ105" s="21">
        <v>12.972844</v>
      </c>
      <c r="AK105" s="21">
        <v>12.972844</v>
      </c>
      <c r="AL105" s="21">
        <v>12.972844</v>
      </c>
      <c r="AM105" s="21">
        <v>12.972844</v>
      </c>
      <c r="AN105" s="21">
        <v>12.972844</v>
      </c>
      <c r="AO105" s="21">
        <v>408.28240000000005</v>
      </c>
      <c r="AP105" s="21">
        <v>14.026476000000001</v>
      </c>
      <c r="AQ105" s="21">
        <v>14.026476000000001</v>
      </c>
      <c r="AR105" s="21">
        <v>14.026476000000001</v>
      </c>
      <c r="AS105" s="21">
        <v>14.026476000000001</v>
      </c>
      <c r="AT105" s="21">
        <v>14.026476000000001</v>
      </c>
      <c r="AU105" s="21">
        <v>14.026476000000001</v>
      </c>
      <c r="AV105" s="95">
        <v>2.9633400000000001</v>
      </c>
      <c r="AW105" s="21">
        <v>1.1853359999999999</v>
      </c>
      <c r="AX105" s="21">
        <v>4.5</v>
      </c>
      <c r="AY105" s="21">
        <v>2.5</v>
      </c>
      <c r="AZ105" s="21" t="s">
        <v>21819</v>
      </c>
      <c r="BA105" s="21">
        <v>14.323999999999998</v>
      </c>
      <c r="BB105" s="197">
        <v>0</v>
      </c>
      <c r="BC105" s="21">
        <v>68.039000000000001</v>
      </c>
      <c r="BD105" s="21">
        <v>0.40107199999999998</v>
      </c>
      <c r="BE105" s="95" t="s">
        <v>21840</v>
      </c>
      <c r="BF105" s="21">
        <v>0</v>
      </c>
      <c r="BG105" s="21">
        <v>32.228999999999999</v>
      </c>
      <c r="BH105" s="21">
        <v>0.31180278571428566</v>
      </c>
      <c r="BI105" s="21">
        <v>271.79790000000003</v>
      </c>
      <c r="BJ105" s="21">
        <v>2</v>
      </c>
      <c r="BK105" s="21">
        <f t="shared" si="2"/>
        <v>8</v>
      </c>
      <c r="BL105" s="21">
        <f t="shared" si="3"/>
        <v>6</v>
      </c>
    </row>
    <row r="106" spans="1:64" s="225" customFormat="1" ht="14.6">
      <c r="A106" s="221" t="s">
        <v>21890</v>
      </c>
      <c r="B106" s="205" t="s">
        <v>21772</v>
      </c>
      <c r="C106" s="88">
        <v>103</v>
      </c>
      <c r="D106" s="104" t="s">
        <v>71</v>
      </c>
      <c r="E106" s="91" t="s">
        <v>301</v>
      </c>
      <c r="F106" s="91" t="s">
        <v>47</v>
      </c>
      <c r="G106" s="91" t="s">
        <v>508</v>
      </c>
      <c r="H106" s="97" t="s">
        <v>21857</v>
      </c>
      <c r="I106" s="91">
        <v>1602</v>
      </c>
      <c r="J106" s="210" t="s">
        <v>2782</v>
      </c>
      <c r="K106" s="210" t="s">
        <v>7515</v>
      </c>
      <c r="L106" s="198" t="s">
        <v>300</v>
      </c>
      <c r="M106" s="198" t="s">
        <v>21767</v>
      </c>
      <c r="N106" s="97" t="s">
        <v>7451</v>
      </c>
      <c r="O106" s="98" t="s">
        <v>40</v>
      </c>
      <c r="P106" s="135" t="s">
        <v>21833</v>
      </c>
      <c r="Q106" s="106">
        <v>46</v>
      </c>
      <c r="R106" s="106">
        <v>20474</v>
      </c>
      <c r="S106" s="94">
        <v>20474</v>
      </c>
      <c r="T106" s="94">
        <v>445.08695652173913</v>
      </c>
      <c r="U106" s="94">
        <v>445.08695652173913</v>
      </c>
      <c r="V106" s="21" t="s">
        <v>21819</v>
      </c>
      <c r="W106" s="219">
        <v>25</v>
      </c>
      <c r="X106" s="219">
        <v>0.14000000000000001</v>
      </c>
      <c r="Y106" s="219">
        <v>240</v>
      </c>
      <c r="Z106" s="21">
        <v>0</v>
      </c>
      <c r="AA106" s="21">
        <v>0</v>
      </c>
      <c r="AB106" s="95" t="s">
        <v>21840</v>
      </c>
      <c r="AC106" s="21">
        <v>8</v>
      </c>
      <c r="AD106" s="197">
        <v>0</v>
      </c>
      <c r="AE106" s="21">
        <v>0</v>
      </c>
      <c r="AF106" s="21">
        <v>1</v>
      </c>
      <c r="AG106" s="21" t="s">
        <v>21819</v>
      </c>
      <c r="AH106" s="21">
        <v>50</v>
      </c>
      <c r="AI106" s="21">
        <v>0.47</v>
      </c>
      <c r="AJ106" s="21">
        <v>0.47</v>
      </c>
      <c r="AK106" s="21">
        <v>0.47</v>
      </c>
      <c r="AL106" s="21">
        <v>0.47</v>
      </c>
      <c r="AM106" s="21">
        <v>0.47</v>
      </c>
      <c r="AN106" s="21">
        <v>0.47</v>
      </c>
      <c r="AO106" s="21">
        <v>70</v>
      </c>
      <c r="AP106" s="21">
        <v>1.1399999999999999</v>
      </c>
      <c r="AQ106" s="21">
        <v>0.95</v>
      </c>
      <c r="AR106" s="21">
        <v>0.95</v>
      </c>
      <c r="AS106" s="21">
        <v>0.95</v>
      </c>
      <c r="AT106" s="21">
        <v>0.95</v>
      </c>
      <c r="AU106" s="21">
        <v>0.8</v>
      </c>
      <c r="AV106" s="95">
        <v>0.45</v>
      </c>
      <c r="AW106" s="21">
        <v>0</v>
      </c>
      <c r="AX106" s="21">
        <v>5</v>
      </c>
      <c r="AY106" s="21">
        <v>4</v>
      </c>
      <c r="AZ106" s="21" t="s">
        <v>21819</v>
      </c>
      <c r="BA106" s="21">
        <v>0</v>
      </c>
      <c r="BB106" s="197">
        <v>0</v>
      </c>
      <c r="BC106" s="21">
        <v>0</v>
      </c>
      <c r="BD106" s="21">
        <v>0.3</v>
      </c>
      <c r="BE106" s="95" t="s">
        <v>21840</v>
      </c>
      <c r="BF106" s="21">
        <v>0</v>
      </c>
      <c r="BG106" s="21">
        <v>40</v>
      </c>
      <c r="BH106" s="21">
        <v>0.09</v>
      </c>
      <c r="BI106" s="21">
        <v>280</v>
      </c>
      <c r="BJ106" s="21">
        <v>1</v>
      </c>
      <c r="BK106" s="21">
        <f t="shared" si="2"/>
        <v>7</v>
      </c>
      <c r="BL106" s="21">
        <f t="shared" si="3"/>
        <v>6</v>
      </c>
    </row>
    <row r="107" spans="1:64" s="225" customFormat="1" ht="14.6">
      <c r="A107" s="221" t="s">
        <v>21890</v>
      </c>
      <c r="B107" s="205" t="s">
        <v>21772</v>
      </c>
      <c r="C107" s="88">
        <v>104</v>
      </c>
      <c r="D107" s="104" t="s">
        <v>100</v>
      </c>
      <c r="E107" s="97" t="s">
        <v>302</v>
      </c>
      <c r="F107" s="104" t="s">
        <v>45</v>
      </c>
      <c r="G107" s="95" t="s">
        <v>560</v>
      </c>
      <c r="H107" s="119" t="s">
        <v>21635</v>
      </c>
      <c r="I107" s="198" t="s">
        <v>21833</v>
      </c>
      <c r="J107" s="211" t="s">
        <v>5282</v>
      </c>
      <c r="K107" s="211" t="s">
        <v>4786</v>
      </c>
      <c r="L107" s="91" t="s">
        <v>302</v>
      </c>
      <c r="M107" s="95" t="s">
        <v>43</v>
      </c>
      <c r="N107" s="104" t="s">
        <v>936</v>
      </c>
      <c r="O107" s="135" t="s">
        <v>21776</v>
      </c>
      <c r="P107" s="136">
        <v>11</v>
      </c>
      <c r="Q107" s="113">
        <v>27</v>
      </c>
      <c r="R107" s="113">
        <v>19578</v>
      </c>
      <c r="S107" s="94">
        <v>23051</v>
      </c>
      <c r="T107" s="94">
        <v>725</v>
      </c>
      <c r="U107" s="94">
        <v>854</v>
      </c>
      <c r="V107" s="196" t="s">
        <v>21819</v>
      </c>
      <c r="W107" s="196">
        <v>25</v>
      </c>
      <c r="X107" s="196">
        <v>0.01</v>
      </c>
      <c r="Y107" s="196">
        <v>100</v>
      </c>
      <c r="Z107" s="196">
        <v>35</v>
      </c>
      <c r="AA107" s="196">
        <v>0.04</v>
      </c>
      <c r="AB107" s="95" t="s">
        <v>21840</v>
      </c>
      <c r="AC107" s="196">
        <v>0</v>
      </c>
      <c r="AD107" s="21">
        <v>45</v>
      </c>
      <c r="AE107" s="223">
        <v>0</v>
      </c>
      <c r="AF107" s="196">
        <v>1</v>
      </c>
      <c r="AG107" s="196" t="s">
        <v>21819</v>
      </c>
      <c r="AH107" s="196">
        <v>45</v>
      </c>
      <c r="AI107" s="196">
        <v>0.44</v>
      </c>
      <c r="AJ107" s="196">
        <v>0.44</v>
      </c>
      <c r="AK107" s="196">
        <v>0.44</v>
      </c>
      <c r="AL107" s="196">
        <v>0.44</v>
      </c>
      <c r="AM107" s="196">
        <v>0.44</v>
      </c>
      <c r="AN107" s="196">
        <v>0.44</v>
      </c>
      <c r="AO107" s="196">
        <v>64</v>
      </c>
      <c r="AP107" s="196">
        <v>0.5</v>
      </c>
      <c r="AQ107" s="196">
        <v>0.5</v>
      </c>
      <c r="AR107" s="196">
        <v>0.5</v>
      </c>
      <c r="AS107" s="196">
        <v>0.5</v>
      </c>
      <c r="AT107" s="196">
        <v>0.5</v>
      </c>
      <c r="AU107" s="196">
        <v>0.5</v>
      </c>
      <c r="AV107" s="95">
        <v>0.2</v>
      </c>
      <c r="AW107" s="196">
        <v>0</v>
      </c>
      <c r="AX107" s="196">
        <v>2</v>
      </c>
      <c r="AY107" s="196">
        <v>1</v>
      </c>
      <c r="AZ107" s="196" t="s">
        <v>29</v>
      </c>
      <c r="BA107" s="21">
        <v>2039.2499999999998</v>
      </c>
      <c r="BB107" s="197">
        <v>0</v>
      </c>
      <c r="BC107" s="197">
        <v>0</v>
      </c>
      <c r="BD107" s="197">
        <v>0</v>
      </c>
      <c r="BE107" s="197"/>
      <c r="BF107" s="197">
        <v>0</v>
      </c>
      <c r="BG107" s="197">
        <v>0</v>
      </c>
      <c r="BH107" s="197">
        <v>0</v>
      </c>
      <c r="BI107" s="197">
        <v>0</v>
      </c>
      <c r="BJ107" s="197">
        <v>0</v>
      </c>
      <c r="BK107" s="21">
        <f t="shared" si="2"/>
        <v>3</v>
      </c>
      <c r="BL107" s="21">
        <f t="shared" si="3"/>
        <v>2</v>
      </c>
    </row>
    <row r="108" spans="1:64" s="225" customFormat="1" ht="14.6">
      <c r="A108" s="221" t="s">
        <v>21890</v>
      </c>
      <c r="B108" s="205" t="s">
        <v>21772</v>
      </c>
      <c r="C108" s="88">
        <v>105</v>
      </c>
      <c r="D108" s="104" t="s">
        <v>191</v>
      </c>
      <c r="E108" s="97" t="s">
        <v>21628</v>
      </c>
      <c r="F108" s="91" t="s">
        <v>53</v>
      </c>
      <c r="G108" s="91" t="s">
        <v>1332</v>
      </c>
      <c r="H108" s="97" t="s">
        <v>21758</v>
      </c>
      <c r="I108" s="97">
        <v>80</v>
      </c>
      <c r="J108" s="210" t="s">
        <v>2919</v>
      </c>
      <c r="K108" s="210" t="s">
        <v>3998</v>
      </c>
      <c r="L108" s="96" t="s">
        <v>301</v>
      </c>
      <c r="M108" s="96" t="s">
        <v>47</v>
      </c>
      <c r="N108" s="97" t="s">
        <v>508</v>
      </c>
      <c r="O108" s="115" t="s">
        <v>21852</v>
      </c>
      <c r="P108" s="111" t="s">
        <v>21706</v>
      </c>
      <c r="Q108" s="113">
        <v>27</v>
      </c>
      <c r="R108" s="109">
        <v>19525</v>
      </c>
      <c r="S108" s="94">
        <v>20316.113302101257</v>
      </c>
      <c r="T108" s="94">
        <v>723.14814814814815</v>
      </c>
      <c r="U108" s="94">
        <v>752.44864081856508</v>
      </c>
      <c r="V108" s="21" t="s">
        <v>21887</v>
      </c>
      <c r="W108" s="219">
        <v>24.726599999999998</v>
      </c>
      <c r="X108" s="219">
        <v>5.4947999999999997E-2</v>
      </c>
      <c r="Y108" s="219">
        <v>167.34413399999997</v>
      </c>
      <c r="Z108" s="21">
        <v>37.410429999999998</v>
      </c>
      <c r="AA108" s="21">
        <v>4.5789999999999997E-2</v>
      </c>
      <c r="AB108" s="95" t="s">
        <v>21840</v>
      </c>
      <c r="AC108" s="21">
        <v>0</v>
      </c>
      <c r="AD108" s="197">
        <v>0</v>
      </c>
      <c r="AE108" s="21">
        <v>9.8448499999999992</v>
      </c>
      <c r="AF108" s="21">
        <v>1</v>
      </c>
      <c r="AG108" s="21" t="s">
        <v>21887</v>
      </c>
      <c r="AH108" s="21">
        <v>48.537399999999998</v>
      </c>
      <c r="AI108" s="21">
        <v>0.81506199999999995</v>
      </c>
      <c r="AJ108" s="21">
        <v>0.81506199999999995</v>
      </c>
      <c r="AK108" s="21">
        <v>0.81506199999999995</v>
      </c>
      <c r="AL108" s="21">
        <v>0.81506199999999995</v>
      </c>
      <c r="AM108" s="21">
        <v>0.81506199999999995</v>
      </c>
      <c r="AN108" s="21">
        <v>0.81506199999999995</v>
      </c>
      <c r="AO108" s="21">
        <v>65.937600000000003</v>
      </c>
      <c r="AP108" s="21">
        <v>0.96158999999999994</v>
      </c>
      <c r="AQ108" s="21">
        <v>0.96158999999999994</v>
      </c>
      <c r="AR108" s="21">
        <v>0.96158999999999994</v>
      </c>
      <c r="AS108" s="21">
        <v>0.96158999999999994</v>
      </c>
      <c r="AT108" s="21">
        <v>0.96158999999999994</v>
      </c>
      <c r="AU108" s="21">
        <v>0.96158999999999994</v>
      </c>
      <c r="AV108" s="95">
        <v>0.49050000000000005</v>
      </c>
      <c r="AW108" s="21">
        <v>0</v>
      </c>
      <c r="AX108" s="21">
        <v>4</v>
      </c>
      <c r="AY108" s="21">
        <v>3</v>
      </c>
      <c r="AZ108" s="21" t="s">
        <v>21819</v>
      </c>
      <c r="BA108" s="21">
        <v>55</v>
      </c>
      <c r="BB108" s="197">
        <v>0</v>
      </c>
      <c r="BC108" s="21">
        <v>0</v>
      </c>
      <c r="BD108" s="21">
        <v>0</v>
      </c>
      <c r="BE108" s="95" t="s">
        <v>21840</v>
      </c>
      <c r="BF108" s="21">
        <v>0</v>
      </c>
      <c r="BG108" s="21">
        <v>25</v>
      </c>
      <c r="BH108" s="21">
        <v>0.25</v>
      </c>
      <c r="BI108" s="21">
        <v>250</v>
      </c>
      <c r="BJ108" s="21">
        <v>1</v>
      </c>
      <c r="BK108" s="21">
        <f t="shared" si="2"/>
        <v>6</v>
      </c>
      <c r="BL108" s="21">
        <f t="shared" si="3"/>
        <v>5</v>
      </c>
    </row>
    <row r="109" spans="1:64" s="225" customFormat="1" ht="14.6">
      <c r="A109" s="221" t="s">
        <v>21890</v>
      </c>
      <c r="B109" s="205" t="s">
        <v>21772</v>
      </c>
      <c r="C109" s="88">
        <v>106</v>
      </c>
      <c r="D109" s="104" t="s">
        <v>100</v>
      </c>
      <c r="E109" s="97" t="s">
        <v>302</v>
      </c>
      <c r="F109" s="95" t="s">
        <v>45</v>
      </c>
      <c r="G109" s="95" t="s">
        <v>560</v>
      </c>
      <c r="H109" s="119" t="s">
        <v>21635</v>
      </c>
      <c r="I109" s="199" t="s">
        <v>21833</v>
      </c>
      <c r="J109" s="211" t="s">
        <v>5282</v>
      </c>
      <c r="K109" s="211" t="s">
        <v>1228</v>
      </c>
      <c r="L109" s="91" t="s">
        <v>302</v>
      </c>
      <c r="M109" s="95" t="s">
        <v>43</v>
      </c>
      <c r="N109" s="104" t="s">
        <v>936</v>
      </c>
      <c r="O109" s="135" t="s">
        <v>1227</v>
      </c>
      <c r="P109" s="136">
        <v>38</v>
      </c>
      <c r="Q109" s="113">
        <v>26</v>
      </c>
      <c r="R109" s="113">
        <v>19119</v>
      </c>
      <c r="S109" s="94">
        <v>23549</v>
      </c>
      <c r="T109" s="94">
        <v>735</v>
      </c>
      <c r="U109" s="94">
        <v>906</v>
      </c>
      <c r="V109" s="196" t="s">
        <v>21819</v>
      </c>
      <c r="W109" s="196">
        <v>25</v>
      </c>
      <c r="X109" s="196">
        <v>0.01</v>
      </c>
      <c r="Y109" s="196">
        <v>100</v>
      </c>
      <c r="Z109" s="196">
        <v>35</v>
      </c>
      <c r="AA109" s="196">
        <v>0.04</v>
      </c>
      <c r="AB109" s="95" t="s">
        <v>21840</v>
      </c>
      <c r="AC109" s="196">
        <v>0</v>
      </c>
      <c r="AD109" s="21">
        <v>45</v>
      </c>
      <c r="AE109" s="223">
        <v>0</v>
      </c>
      <c r="AF109" s="196">
        <v>1</v>
      </c>
      <c r="AG109" s="196" t="s">
        <v>21819</v>
      </c>
      <c r="AH109" s="196">
        <v>45</v>
      </c>
      <c r="AI109" s="196">
        <v>0.86</v>
      </c>
      <c r="AJ109" s="196">
        <v>0.86</v>
      </c>
      <c r="AK109" s="196">
        <v>0.86</v>
      </c>
      <c r="AL109" s="196">
        <v>0.86</v>
      </c>
      <c r="AM109" s="196">
        <v>0.86</v>
      </c>
      <c r="AN109" s="196">
        <v>0.86</v>
      </c>
      <c r="AO109" s="196">
        <v>64</v>
      </c>
      <c r="AP109" s="196">
        <v>0.96</v>
      </c>
      <c r="AQ109" s="196">
        <v>0.96</v>
      </c>
      <c r="AR109" s="196">
        <v>0.96</v>
      </c>
      <c r="AS109" s="196">
        <v>0.96</v>
      </c>
      <c r="AT109" s="196">
        <v>0.96</v>
      </c>
      <c r="AU109" s="196">
        <v>0.96</v>
      </c>
      <c r="AV109" s="95">
        <v>0.2</v>
      </c>
      <c r="AW109" s="196">
        <v>0</v>
      </c>
      <c r="AX109" s="196">
        <v>2</v>
      </c>
      <c r="AY109" s="196">
        <v>1</v>
      </c>
      <c r="AZ109" s="196" t="s">
        <v>29</v>
      </c>
      <c r="BA109" s="21">
        <v>2039.2499999999998</v>
      </c>
      <c r="BB109" s="197">
        <v>0</v>
      </c>
      <c r="BC109" s="197">
        <v>0</v>
      </c>
      <c r="BD109" s="197">
        <v>0</v>
      </c>
      <c r="BE109" s="197"/>
      <c r="BF109" s="197">
        <v>0</v>
      </c>
      <c r="BG109" s="197">
        <v>0</v>
      </c>
      <c r="BH109" s="197">
        <v>0</v>
      </c>
      <c r="BI109" s="197">
        <v>0</v>
      </c>
      <c r="BJ109" s="197">
        <v>0</v>
      </c>
      <c r="BK109" s="21">
        <f t="shared" si="2"/>
        <v>3</v>
      </c>
      <c r="BL109" s="21">
        <f t="shared" si="3"/>
        <v>2</v>
      </c>
    </row>
    <row r="110" spans="1:64" s="225" customFormat="1" ht="14.6">
      <c r="A110" s="221" t="s">
        <v>21890</v>
      </c>
      <c r="B110" s="205" t="s">
        <v>21772</v>
      </c>
      <c r="C110" s="88">
        <v>107</v>
      </c>
      <c r="D110" s="104" t="s">
        <v>168</v>
      </c>
      <c r="E110" s="199" t="s">
        <v>300</v>
      </c>
      <c r="F110" s="199" t="s">
        <v>61</v>
      </c>
      <c r="G110" s="91" t="s">
        <v>915</v>
      </c>
      <c r="H110" s="97" t="s">
        <v>21785</v>
      </c>
      <c r="I110" s="97">
        <v>43</v>
      </c>
      <c r="J110" s="210" t="s">
        <v>13102</v>
      </c>
      <c r="K110" s="210" t="s">
        <v>5282</v>
      </c>
      <c r="L110" s="91" t="s">
        <v>302</v>
      </c>
      <c r="M110" s="91" t="s">
        <v>45</v>
      </c>
      <c r="N110" s="97" t="s">
        <v>560</v>
      </c>
      <c r="O110" s="115" t="s">
        <v>21635</v>
      </c>
      <c r="P110" s="103" t="s">
        <v>21833</v>
      </c>
      <c r="Q110" s="106">
        <v>14</v>
      </c>
      <c r="R110" s="106">
        <v>19066</v>
      </c>
      <c r="S110" s="94">
        <v>22180.662599559397</v>
      </c>
      <c r="T110" s="94">
        <v>1361.8571428571429</v>
      </c>
      <c r="U110" s="94">
        <v>1584.3330428256711</v>
      </c>
      <c r="V110" s="21" t="s">
        <v>21828</v>
      </c>
      <c r="W110" s="219">
        <v>2759.31</v>
      </c>
      <c r="X110" s="219">
        <v>27.5931</v>
      </c>
      <c r="Y110" s="219">
        <v>70551.957600000009</v>
      </c>
      <c r="Z110" s="21">
        <v>0</v>
      </c>
      <c r="AA110" s="21">
        <v>0</v>
      </c>
      <c r="AB110" s="95" t="s">
        <v>21840</v>
      </c>
      <c r="AC110" s="21">
        <v>4034.5911000000001</v>
      </c>
      <c r="AD110" s="197">
        <v>0</v>
      </c>
      <c r="AE110" s="21">
        <v>2572.1568000000002</v>
      </c>
      <c r="AF110" s="21">
        <v>1</v>
      </c>
      <c r="AG110" s="21" t="s">
        <v>21828</v>
      </c>
      <c r="AH110" s="21">
        <v>9228.0923999999995</v>
      </c>
      <c r="AI110" s="21">
        <v>178.75530000000001</v>
      </c>
      <c r="AJ110" s="21">
        <v>178.75530000000001</v>
      </c>
      <c r="AK110" s="21">
        <v>178.75530000000001</v>
      </c>
      <c r="AL110" s="21">
        <v>178.75530000000001</v>
      </c>
      <c r="AM110" s="21">
        <v>178.75530000000001</v>
      </c>
      <c r="AN110" s="21">
        <v>178.75530000000001</v>
      </c>
      <c r="AO110" s="21">
        <v>9237.69</v>
      </c>
      <c r="AP110" s="21">
        <v>212.34690000000001</v>
      </c>
      <c r="AQ110" s="21">
        <v>212.34690000000001</v>
      </c>
      <c r="AR110" s="21">
        <v>212.34690000000001</v>
      </c>
      <c r="AS110" s="21">
        <v>212.34690000000001</v>
      </c>
      <c r="AT110" s="21">
        <v>212.34690000000001</v>
      </c>
      <c r="AU110" s="21">
        <v>212.34690000000001</v>
      </c>
      <c r="AV110" s="95">
        <v>23.994</v>
      </c>
      <c r="AW110" s="21">
        <v>0</v>
      </c>
      <c r="AX110" s="21">
        <v>4</v>
      </c>
      <c r="AY110" s="21">
        <v>3</v>
      </c>
      <c r="AZ110" s="21" t="s">
        <v>21819</v>
      </c>
      <c r="BA110" s="21">
        <v>45</v>
      </c>
      <c r="BB110" s="197">
        <v>0</v>
      </c>
      <c r="BC110" s="197">
        <v>0</v>
      </c>
      <c r="BD110" s="197">
        <v>0</v>
      </c>
      <c r="BE110" s="197"/>
      <c r="BF110" s="197">
        <v>0</v>
      </c>
      <c r="BG110" s="197">
        <v>0</v>
      </c>
      <c r="BH110" s="197">
        <v>0</v>
      </c>
      <c r="BI110" s="197">
        <v>0</v>
      </c>
      <c r="BJ110" s="197">
        <v>0</v>
      </c>
      <c r="BK110" s="21">
        <f t="shared" si="2"/>
        <v>5</v>
      </c>
      <c r="BL110" s="21">
        <f t="shared" si="3"/>
        <v>4</v>
      </c>
    </row>
    <row r="111" spans="1:64" s="225" customFormat="1" ht="14.6">
      <c r="A111" s="221" t="s">
        <v>21890</v>
      </c>
      <c r="B111" s="205" t="s">
        <v>21772</v>
      </c>
      <c r="C111" s="88">
        <v>108</v>
      </c>
      <c r="D111" s="104" t="s">
        <v>260</v>
      </c>
      <c r="E111" s="198" t="s">
        <v>300</v>
      </c>
      <c r="F111" s="198" t="s">
        <v>21767</v>
      </c>
      <c r="G111" s="89" t="s">
        <v>7451</v>
      </c>
      <c r="H111" s="100" t="s">
        <v>40</v>
      </c>
      <c r="I111" s="97" t="s">
        <v>21833</v>
      </c>
      <c r="J111" s="213" t="s">
        <v>7515</v>
      </c>
      <c r="K111" s="213" t="s">
        <v>14149</v>
      </c>
      <c r="L111" s="198" t="s">
        <v>300</v>
      </c>
      <c r="M111" s="198" t="s">
        <v>51</v>
      </c>
      <c r="N111" s="138" t="s">
        <v>1386</v>
      </c>
      <c r="O111" s="99" t="s">
        <v>14148</v>
      </c>
      <c r="P111" s="97">
        <v>13600</v>
      </c>
      <c r="Q111" s="113">
        <v>107</v>
      </c>
      <c r="R111" s="109">
        <v>18226</v>
      </c>
      <c r="S111" s="94">
        <v>21871.200000000001</v>
      </c>
      <c r="T111" s="94">
        <v>170.33644859813083</v>
      </c>
      <c r="U111" s="94">
        <v>204.40373831775702</v>
      </c>
      <c r="V111" s="21" t="s">
        <v>21819</v>
      </c>
      <c r="W111" s="219">
        <v>40</v>
      </c>
      <c r="X111" s="219">
        <v>0.06</v>
      </c>
      <c r="Y111" s="219">
        <v>280</v>
      </c>
      <c r="Z111" s="21">
        <v>0</v>
      </c>
      <c r="AA111" s="21">
        <v>0.33</v>
      </c>
      <c r="AB111" s="95" t="s">
        <v>21840</v>
      </c>
      <c r="AC111" s="21">
        <v>0</v>
      </c>
      <c r="AD111" s="21">
        <v>0</v>
      </c>
      <c r="AE111" s="197">
        <v>0</v>
      </c>
      <c r="AF111" s="21">
        <v>1</v>
      </c>
      <c r="AG111" s="21" t="s">
        <v>21819</v>
      </c>
      <c r="AH111" s="21">
        <v>30</v>
      </c>
      <c r="AI111" s="21">
        <v>0.48</v>
      </c>
      <c r="AJ111" s="21">
        <v>0.48</v>
      </c>
      <c r="AK111" s="21">
        <v>0.48</v>
      </c>
      <c r="AL111" s="21">
        <v>0.48</v>
      </c>
      <c r="AM111" s="21">
        <v>0.48</v>
      </c>
      <c r="AN111" s="21">
        <v>0.48</v>
      </c>
      <c r="AO111" s="21">
        <v>35</v>
      </c>
      <c r="AP111" s="21">
        <v>0.61</v>
      </c>
      <c r="AQ111" s="21">
        <v>0.61</v>
      </c>
      <c r="AR111" s="21">
        <v>0.61</v>
      </c>
      <c r="AS111" s="21">
        <v>0.61</v>
      </c>
      <c r="AT111" s="21">
        <v>0.61</v>
      </c>
      <c r="AU111" s="21">
        <v>0.61</v>
      </c>
      <c r="AV111" s="95">
        <v>0.2</v>
      </c>
      <c r="AW111" s="21">
        <v>0.17</v>
      </c>
      <c r="AX111" s="21">
        <v>4</v>
      </c>
      <c r="AY111" s="21">
        <v>3</v>
      </c>
      <c r="AZ111" s="21" t="s">
        <v>21819</v>
      </c>
      <c r="BA111" s="21">
        <v>13</v>
      </c>
      <c r="BB111" s="197">
        <v>0</v>
      </c>
      <c r="BC111" s="21">
        <v>45</v>
      </c>
      <c r="BD111" s="21">
        <v>0.15</v>
      </c>
      <c r="BE111" s="95" t="s">
        <v>21840</v>
      </c>
      <c r="BF111" s="21">
        <v>0</v>
      </c>
      <c r="BG111" s="21">
        <v>60</v>
      </c>
      <c r="BH111" s="21">
        <v>0.1</v>
      </c>
      <c r="BI111" s="21">
        <v>1000</v>
      </c>
      <c r="BJ111" s="21">
        <v>1</v>
      </c>
      <c r="BK111" s="21">
        <f t="shared" si="2"/>
        <v>6</v>
      </c>
      <c r="BL111" s="21">
        <f t="shared" si="3"/>
        <v>5</v>
      </c>
    </row>
    <row r="112" spans="1:64" s="225" customFormat="1" ht="14.6">
      <c r="A112" s="221" t="s">
        <v>21890</v>
      </c>
      <c r="B112" s="205" t="s">
        <v>21772</v>
      </c>
      <c r="C112" s="88">
        <v>109</v>
      </c>
      <c r="D112" s="104" t="s">
        <v>170</v>
      </c>
      <c r="E112" s="198" t="s">
        <v>301</v>
      </c>
      <c r="F112" s="198" t="s">
        <v>47</v>
      </c>
      <c r="G112" s="91" t="s">
        <v>508</v>
      </c>
      <c r="H112" s="91" t="s">
        <v>21854</v>
      </c>
      <c r="I112" s="91" t="s">
        <v>21722</v>
      </c>
      <c r="J112" s="210" t="s">
        <v>11361</v>
      </c>
      <c r="K112" s="210" t="s">
        <v>5282</v>
      </c>
      <c r="L112" s="198" t="s">
        <v>302</v>
      </c>
      <c r="M112" s="198" t="s">
        <v>45</v>
      </c>
      <c r="N112" s="97" t="s">
        <v>560</v>
      </c>
      <c r="O112" s="93" t="s">
        <v>21635</v>
      </c>
      <c r="P112" s="103" t="s">
        <v>21833</v>
      </c>
      <c r="Q112" s="113">
        <v>18</v>
      </c>
      <c r="R112" s="109">
        <v>17830</v>
      </c>
      <c r="S112" s="94">
        <v>19430.81607235401</v>
      </c>
      <c r="T112" s="94">
        <v>990.55555555555554</v>
      </c>
      <c r="U112" s="94">
        <v>1079.4897817974449</v>
      </c>
      <c r="V112" s="21" t="s">
        <v>21819</v>
      </c>
      <c r="W112" s="219">
        <v>10</v>
      </c>
      <c r="X112" s="219">
        <v>0.08</v>
      </c>
      <c r="Y112" s="219">
        <v>250</v>
      </c>
      <c r="Z112" s="21">
        <v>0</v>
      </c>
      <c r="AA112" s="21">
        <v>0</v>
      </c>
      <c r="AB112" s="95" t="s">
        <v>21840</v>
      </c>
      <c r="AC112" s="21">
        <v>8</v>
      </c>
      <c r="AD112" s="197">
        <v>0</v>
      </c>
      <c r="AE112" s="21">
        <v>0</v>
      </c>
      <c r="AF112" s="21">
        <v>1</v>
      </c>
      <c r="AG112" s="21" t="s">
        <v>21819</v>
      </c>
      <c r="AH112" s="21">
        <v>40</v>
      </c>
      <c r="AI112" s="21">
        <v>1.07</v>
      </c>
      <c r="AJ112" s="21">
        <v>1.07</v>
      </c>
      <c r="AK112" s="21">
        <v>1.07</v>
      </c>
      <c r="AL112" s="21">
        <v>1.07</v>
      </c>
      <c r="AM112" s="21">
        <v>1.07</v>
      </c>
      <c r="AN112" s="21">
        <v>1.07</v>
      </c>
      <c r="AO112" s="21">
        <v>65</v>
      </c>
      <c r="AP112" s="21">
        <v>2.29</v>
      </c>
      <c r="AQ112" s="21">
        <v>2.1</v>
      </c>
      <c r="AR112" s="21">
        <v>2.1</v>
      </c>
      <c r="AS112" s="21">
        <v>2.1</v>
      </c>
      <c r="AT112" s="21">
        <v>2.1</v>
      </c>
      <c r="AU112" s="21">
        <v>2.0499999999999998</v>
      </c>
      <c r="AV112" s="95">
        <v>0.45</v>
      </c>
      <c r="AW112" s="21">
        <v>0</v>
      </c>
      <c r="AX112" s="21">
        <v>5</v>
      </c>
      <c r="AY112" s="21">
        <v>3</v>
      </c>
      <c r="AZ112" s="21" t="s">
        <v>21819</v>
      </c>
      <c r="BA112" s="21">
        <v>45</v>
      </c>
      <c r="BB112" s="197">
        <v>0</v>
      </c>
      <c r="BC112" s="197">
        <v>0</v>
      </c>
      <c r="BD112" s="197">
        <v>0</v>
      </c>
      <c r="BE112" s="197"/>
      <c r="BF112" s="197">
        <v>0</v>
      </c>
      <c r="BG112" s="197">
        <v>0</v>
      </c>
      <c r="BH112" s="197">
        <v>0</v>
      </c>
      <c r="BI112" s="197">
        <v>0</v>
      </c>
      <c r="BJ112" s="197">
        <v>0</v>
      </c>
      <c r="BK112" s="21">
        <f t="shared" si="2"/>
        <v>6</v>
      </c>
      <c r="BL112" s="21">
        <f t="shared" si="3"/>
        <v>4</v>
      </c>
    </row>
    <row r="113" spans="1:64" s="225" customFormat="1" ht="14.6">
      <c r="A113" s="221" t="s">
        <v>21890</v>
      </c>
      <c r="B113" s="205" t="s">
        <v>21772</v>
      </c>
      <c r="C113" s="88">
        <v>110</v>
      </c>
      <c r="D113" s="104" t="s">
        <v>268</v>
      </c>
      <c r="E113" s="198" t="s">
        <v>300</v>
      </c>
      <c r="F113" s="198" t="s">
        <v>51</v>
      </c>
      <c r="G113" s="91" t="s">
        <v>15090</v>
      </c>
      <c r="H113" s="97" t="s">
        <v>398</v>
      </c>
      <c r="I113" s="97" t="s">
        <v>21701</v>
      </c>
      <c r="J113" s="213" t="s">
        <v>16311</v>
      </c>
      <c r="K113" s="213" t="s">
        <v>16201</v>
      </c>
      <c r="L113" s="198" t="s">
        <v>300</v>
      </c>
      <c r="M113" s="198" t="s">
        <v>51</v>
      </c>
      <c r="N113" s="138" t="s">
        <v>2665</v>
      </c>
      <c r="O113" s="93" t="s">
        <v>21784</v>
      </c>
      <c r="P113" s="97" t="s">
        <v>21836</v>
      </c>
      <c r="Q113" s="106">
        <v>15</v>
      </c>
      <c r="R113" s="109">
        <v>17416</v>
      </c>
      <c r="S113" s="94">
        <v>20899.2</v>
      </c>
      <c r="T113" s="94">
        <v>1161.0666666666666</v>
      </c>
      <c r="U113" s="94">
        <v>1393.28</v>
      </c>
      <c r="V113" s="21" t="s">
        <v>25</v>
      </c>
      <c r="W113" s="219">
        <v>9.997399999999999</v>
      </c>
      <c r="X113" s="219">
        <v>0.114256</v>
      </c>
      <c r="Y113" s="219">
        <v>100.18823</v>
      </c>
      <c r="Z113" s="21">
        <v>0</v>
      </c>
      <c r="AA113" s="21">
        <v>0</v>
      </c>
      <c r="AB113" s="95" t="s">
        <v>21840</v>
      </c>
      <c r="AC113" s="21">
        <v>10.025963999999998</v>
      </c>
      <c r="AD113" s="197">
        <v>0</v>
      </c>
      <c r="AE113" s="21">
        <v>7.0124620000000002</v>
      </c>
      <c r="AF113" s="21">
        <v>1</v>
      </c>
      <c r="AG113" s="21" t="s">
        <v>25</v>
      </c>
      <c r="AH113" s="21">
        <v>45.702399999999997</v>
      </c>
      <c r="AI113" s="21">
        <v>1.185406</v>
      </c>
      <c r="AJ113" s="21">
        <v>1.185406</v>
      </c>
      <c r="AK113" s="21">
        <v>1.185406</v>
      </c>
      <c r="AL113" s="21">
        <v>1.185406</v>
      </c>
      <c r="AM113" s="21">
        <v>1.185406</v>
      </c>
      <c r="AN113" s="21">
        <v>1.185406</v>
      </c>
      <c r="AO113" s="21">
        <v>71.41</v>
      </c>
      <c r="AP113" s="21">
        <v>1.6281480000000002</v>
      </c>
      <c r="AQ113" s="21">
        <v>1.5995840000000001</v>
      </c>
      <c r="AR113" s="21">
        <v>1.5995840000000001</v>
      </c>
      <c r="AS113" s="21">
        <v>1.5995840000000001</v>
      </c>
      <c r="AT113" s="21">
        <v>1.5995840000000001</v>
      </c>
      <c r="AU113" s="21">
        <v>1.5995840000000001</v>
      </c>
      <c r="AV113" s="95">
        <v>0.28564000000000001</v>
      </c>
      <c r="AW113" s="21">
        <v>0.15710199999999999</v>
      </c>
      <c r="AX113" s="21">
        <v>3</v>
      </c>
      <c r="AY113" s="21">
        <v>2</v>
      </c>
      <c r="AZ113" s="21" t="s">
        <v>21819</v>
      </c>
      <c r="BA113" s="21">
        <v>15</v>
      </c>
      <c r="BB113" s="197">
        <v>0</v>
      </c>
      <c r="BC113" s="21">
        <v>33</v>
      </c>
      <c r="BD113" s="21">
        <v>0.12</v>
      </c>
      <c r="BE113" s="95" t="s">
        <v>21840</v>
      </c>
      <c r="BF113" s="21">
        <v>0</v>
      </c>
      <c r="BG113" s="21">
        <v>50</v>
      </c>
      <c r="BH113" s="21">
        <v>0.06</v>
      </c>
      <c r="BI113" s="21">
        <v>95</v>
      </c>
      <c r="BJ113" s="21">
        <v>1</v>
      </c>
      <c r="BK113" s="21">
        <f t="shared" si="2"/>
        <v>5</v>
      </c>
      <c r="BL113" s="21">
        <f t="shared" si="3"/>
        <v>4</v>
      </c>
    </row>
    <row r="114" spans="1:64" s="225" customFormat="1" ht="14.6">
      <c r="A114" s="221" t="s">
        <v>21890</v>
      </c>
      <c r="B114" s="205" t="s">
        <v>21772</v>
      </c>
      <c r="C114" s="88">
        <v>111</v>
      </c>
      <c r="D114" s="104" t="s">
        <v>267</v>
      </c>
      <c r="E114" s="91" t="s">
        <v>300</v>
      </c>
      <c r="F114" s="95" t="s">
        <v>49</v>
      </c>
      <c r="G114" s="91" t="s">
        <v>580</v>
      </c>
      <c r="H114" s="91" t="s">
        <v>21783</v>
      </c>
      <c r="I114" s="103">
        <v>21</v>
      </c>
      <c r="J114" s="211" t="s">
        <v>17255</v>
      </c>
      <c r="K114" s="211" t="s">
        <v>2522</v>
      </c>
      <c r="L114" s="91" t="s">
        <v>300</v>
      </c>
      <c r="M114" s="95" t="s">
        <v>51</v>
      </c>
      <c r="N114" s="97" t="s">
        <v>1918</v>
      </c>
      <c r="O114" s="98" t="s">
        <v>2521</v>
      </c>
      <c r="P114" s="201" t="s">
        <v>21730</v>
      </c>
      <c r="Q114" s="106">
        <v>19</v>
      </c>
      <c r="R114" s="106">
        <v>17280</v>
      </c>
      <c r="S114" s="94">
        <v>19655.719844357976</v>
      </c>
      <c r="T114" s="94">
        <v>909.47368421052636</v>
      </c>
      <c r="U114" s="94">
        <v>1034.5115707556829</v>
      </c>
      <c r="V114" s="21" t="s">
        <v>26</v>
      </c>
      <c r="W114" s="219">
        <v>605.31158400000004</v>
      </c>
      <c r="X114" s="219">
        <v>0.65575421600000006</v>
      </c>
      <c r="Y114" s="219">
        <v>1916.8200159999999</v>
      </c>
      <c r="Z114" s="21">
        <v>0</v>
      </c>
      <c r="AA114" s="21">
        <v>0.72437200000000002</v>
      </c>
      <c r="AB114" s="95" t="s">
        <v>21840</v>
      </c>
      <c r="AC114" s="21">
        <v>0</v>
      </c>
      <c r="AD114" s="21">
        <v>80.734552000000008</v>
      </c>
      <c r="AE114" s="197">
        <v>0</v>
      </c>
      <c r="AF114" s="21">
        <v>1.5</v>
      </c>
      <c r="AG114" s="21" t="s">
        <v>26</v>
      </c>
      <c r="AH114" s="21">
        <v>263.40800000000002</v>
      </c>
      <c r="AI114" s="21">
        <v>5.2023080000000004</v>
      </c>
      <c r="AJ114" s="21">
        <v>5.2023080000000004</v>
      </c>
      <c r="AK114" s="21">
        <v>5.2023080000000004</v>
      </c>
      <c r="AL114" s="21">
        <v>5.2023080000000004</v>
      </c>
      <c r="AM114" s="21">
        <v>5.2023080000000004</v>
      </c>
      <c r="AN114" s="21">
        <v>5.2023080000000004</v>
      </c>
      <c r="AO114" s="21">
        <v>296.334</v>
      </c>
      <c r="AP114" s="21">
        <v>5.7291240000000005</v>
      </c>
      <c r="AQ114" s="21">
        <v>5.7291240000000005</v>
      </c>
      <c r="AR114" s="21">
        <v>5.7291240000000005</v>
      </c>
      <c r="AS114" s="21">
        <v>5.7291240000000005</v>
      </c>
      <c r="AT114" s="21">
        <v>5.7291240000000005</v>
      </c>
      <c r="AU114" s="21">
        <v>5.7291240000000005</v>
      </c>
      <c r="AV114" s="95">
        <v>2.9633400000000001</v>
      </c>
      <c r="AW114" s="21">
        <v>0.98777999999999999</v>
      </c>
      <c r="AX114" s="21">
        <v>3.5</v>
      </c>
      <c r="AY114" s="21">
        <v>2.5</v>
      </c>
      <c r="AZ114" s="21" t="s">
        <v>21819</v>
      </c>
      <c r="BA114" s="21">
        <v>13</v>
      </c>
      <c r="BB114" s="197">
        <v>0</v>
      </c>
      <c r="BC114" s="21">
        <v>15</v>
      </c>
      <c r="BD114" s="21">
        <v>0.04</v>
      </c>
      <c r="BE114" s="95" t="s">
        <v>21840</v>
      </c>
      <c r="BF114" s="21">
        <v>0</v>
      </c>
      <c r="BG114" s="21">
        <v>28</v>
      </c>
      <c r="BH114" s="21">
        <v>0.06</v>
      </c>
      <c r="BI114" s="21">
        <v>60</v>
      </c>
      <c r="BJ114" s="21">
        <v>2</v>
      </c>
      <c r="BK114" s="21">
        <f t="shared" si="2"/>
        <v>7</v>
      </c>
      <c r="BL114" s="21">
        <f t="shared" si="3"/>
        <v>6</v>
      </c>
    </row>
    <row r="115" spans="1:64" s="225" customFormat="1" ht="14.6">
      <c r="A115" s="222" t="s">
        <v>21890</v>
      </c>
      <c r="B115" s="205" t="s">
        <v>21772</v>
      </c>
      <c r="C115" s="88">
        <v>112</v>
      </c>
      <c r="D115" s="104" t="s">
        <v>190</v>
      </c>
      <c r="E115" s="91" t="s">
        <v>21628</v>
      </c>
      <c r="F115" s="91" t="s">
        <v>76</v>
      </c>
      <c r="G115" s="91" t="s">
        <v>611</v>
      </c>
      <c r="H115" s="89" t="s">
        <v>17063</v>
      </c>
      <c r="I115" s="91" t="s">
        <v>21723</v>
      </c>
      <c r="J115" s="210" t="s">
        <v>10464</v>
      </c>
      <c r="K115" s="210" t="s">
        <v>15883</v>
      </c>
      <c r="L115" s="96" t="s">
        <v>301</v>
      </c>
      <c r="M115" s="96" t="s">
        <v>47</v>
      </c>
      <c r="N115" s="97" t="s">
        <v>508</v>
      </c>
      <c r="O115" s="99" t="s">
        <v>21855</v>
      </c>
      <c r="P115" s="97">
        <v>92154</v>
      </c>
      <c r="Q115" s="106">
        <v>8</v>
      </c>
      <c r="R115" s="106">
        <v>17236</v>
      </c>
      <c r="S115" s="94">
        <v>17236</v>
      </c>
      <c r="T115" s="94">
        <v>2154.5</v>
      </c>
      <c r="U115" s="94">
        <v>2154.5</v>
      </c>
      <c r="V115" s="21" t="s">
        <v>30</v>
      </c>
      <c r="W115" s="219">
        <v>15.267999999999999</v>
      </c>
      <c r="X115" s="219">
        <v>0.10409999999999998</v>
      </c>
      <c r="Y115" s="219">
        <v>157.87111999999999</v>
      </c>
      <c r="Z115" s="21">
        <v>20.3689</v>
      </c>
      <c r="AA115" s="21">
        <v>9.0219999999999995E-2</v>
      </c>
      <c r="AB115" s="95" t="s">
        <v>21840</v>
      </c>
      <c r="AC115" s="21">
        <v>0</v>
      </c>
      <c r="AD115" s="197">
        <v>0</v>
      </c>
      <c r="AE115" s="21">
        <v>10.187919999999998</v>
      </c>
      <c r="AF115" s="21">
        <v>1</v>
      </c>
      <c r="AG115" s="21" t="s">
        <v>30</v>
      </c>
      <c r="AH115" s="21">
        <v>29.147999999999996</v>
      </c>
      <c r="AI115" s="21">
        <v>0.70094000000000001</v>
      </c>
      <c r="AJ115" s="21">
        <v>0.70094000000000001</v>
      </c>
      <c r="AK115" s="21">
        <v>0.49273999999999996</v>
      </c>
      <c r="AL115" s="21">
        <v>0.45804</v>
      </c>
      <c r="AM115" s="21">
        <v>0.43027999999999994</v>
      </c>
      <c r="AN115" s="21">
        <v>0.43027999999999994</v>
      </c>
      <c r="AO115" s="21">
        <v>38.863999999999997</v>
      </c>
      <c r="AP115" s="21">
        <v>0.77034000000000002</v>
      </c>
      <c r="AQ115" s="21">
        <v>0.77034000000000002</v>
      </c>
      <c r="AR115" s="21">
        <v>0.56213999999999997</v>
      </c>
      <c r="AS115" s="21">
        <v>0.56213999999999997</v>
      </c>
      <c r="AT115" s="21">
        <v>0.49273999999999996</v>
      </c>
      <c r="AU115" s="21">
        <v>0.49273999999999996</v>
      </c>
      <c r="AV115" s="95">
        <v>0.34040700000000002</v>
      </c>
      <c r="AW115" s="21">
        <v>0</v>
      </c>
      <c r="AX115" s="21">
        <v>5</v>
      </c>
      <c r="AY115" s="21">
        <v>4</v>
      </c>
      <c r="AZ115" s="21" t="s">
        <v>21819</v>
      </c>
      <c r="BA115" s="21">
        <v>55</v>
      </c>
      <c r="BB115" s="197">
        <v>0</v>
      </c>
      <c r="BC115" s="21">
        <v>0</v>
      </c>
      <c r="BD115" s="21">
        <v>0</v>
      </c>
      <c r="BE115" s="95" t="s">
        <v>21840</v>
      </c>
      <c r="BF115" s="21">
        <v>0</v>
      </c>
      <c r="BG115" s="21">
        <v>16</v>
      </c>
      <c r="BH115" s="21">
        <v>0.16</v>
      </c>
      <c r="BI115" s="21">
        <v>250</v>
      </c>
      <c r="BJ115" s="21">
        <v>1</v>
      </c>
      <c r="BK115" s="21">
        <f t="shared" si="2"/>
        <v>7</v>
      </c>
      <c r="BL115" s="21">
        <f t="shared" si="3"/>
        <v>6</v>
      </c>
    </row>
    <row r="116" spans="1:64" s="225" customFormat="1" ht="14.6">
      <c r="A116" s="221" t="s">
        <v>21890</v>
      </c>
      <c r="B116" s="205" t="s">
        <v>21772</v>
      </c>
      <c r="C116" s="88">
        <v>113</v>
      </c>
      <c r="D116" s="104" t="s">
        <v>171</v>
      </c>
      <c r="E116" s="199" t="s">
        <v>300</v>
      </c>
      <c r="F116" s="199" t="s">
        <v>49</v>
      </c>
      <c r="G116" s="91" t="s">
        <v>580</v>
      </c>
      <c r="H116" s="97" t="s">
        <v>17254</v>
      </c>
      <c r="I116" s="91">
        <v>21</v>
      </c>
      <c r="J116" s="210" t="s">
        <v>17255</v>
      </c>
      <c r="K116" s="210" t="s">
        <v>5282</v>
      </c>
      <c r="L116" s="91" t="s">
        <v>302</v>
      </c>
      <c r="M116" s="91" t="s">
        <v>45</v>
      </c>
      <c r="N116" s="97" t="s">
        <v>560</v>
      </c>
      <c r="O116" s="115" t="s">
        <v>21635</v>
      </c>
      <c r="P116" s="90" t="s">
        <v>21833</v>
      </c>
      <c r="Q116" s="106">
        <v>23</v>
      </c>
      <c r="R116" s="106">
        <v>17009</v>
      </c>
      <c r="S116" s="94">
        <v>22587.915360220199</v>
      </c>
      <c r="T116" s="94">
        <v>739.52173913043475</v>
      </c>
      <c r="U116" s="94">
        <v>982.083276531313</v>
      </c>
      <c r="V116" s="21" t="s">
        <v>26</v>
      </c>
      <c r="W116" s="219">
        <v>605.31158400000004</v>
      </c>
      <c r="X116" s="219">
        <v>0.65575421600000006</v>
      </c>
      <c r="Y116" s="219">
        <v>1916.8200159999999</v>
      </c>
      <c r="Z116" s="21">
        <v>0</v>
      </c>
      <c r="AA116" s="21">
        <v>0.72437200000000002</v>
      </c>
      <c r="AB116" s="95" t="s">
        <v>21840</v>
      </c>
      <c r="AC116" s="21">
        <v>0</v>
      </c>
      <c r="AD116" s="21">
        <v>80.734552000000008</v>
      </c>
      <c r="AE116" s="197">
        <v>0</v>
      </c>
      <c r="AF116" s="21">
        <v>1.5</v>
      </c>
      <c r="AG116" s="21" t="s">
        <v>26</v>
      </c>
      <c r="AH116" s="21">
        <v>329.26</v>
      </c>
      <c r="AI116" s="21">
        <v>53.735232000000003</v>
      </c>
      <c r="AJ116" s="21">
        <v>40.828240000000001</v>
      </c>
      <c r="AK116" s="21">
        <v>5.7291240000000005</v>
      </c>
      <c r="AL116" s="21">
        <v>5.7291240000000005</v>
      </c>
      <c r="AM116" s="21">
        <v>5.7291240000000005</v>
      </c>
      <c r="AN116" s="21">
        <v>5.7291240000000005</v>
      </c>
      <c r="AO116" s="21">
        <v>362.18600000000004</v>
      </c>
      <c r="AP116" s="21">
        <v>53.735232000000003</v>
      </c>
      <c r="AQ116" s="21">
        <v>40.828240000000001</v>
      </c>
      <c r="AR116" s="21">
        <v>7.7705359999999999</v>
      </c>
      <c r="AS116" s="21">
        <v>7.7705359999999999</v>
      </c>
      <c r="AT116" s="21">
        <v>7.7705359999999999</v>
      </c>
      <c r="AU116" s="21">
        <v>7.7705359999999999</v>
      </c>
      <c r="AV116" s="95">
        <v>8.8900200000000016</v>
      </c>
      <c r="AW116" s="21">
        <v>1.1853359999999999</v>
      </c>
      <c r="AX116" s="21">
        <v>4.5</v>
      </c>
      <c r="AY116" s="21">
        <v>2.5</v>
      </c>
      <c r="AZ116" s="21" t="s">
        <v>21819</v>
      </c>
      <c r="BA116" s="21">
        <v>45</v>
      </c>
      <c r="BB116" s="197">
        <v>0</v>
      </c>
      <c r="BC116" s="197">
        <v>0</v>
      </c>
      <c r="BD116" s="197">
        <v>0</v>
      </c>
      <c r="BE116" s="197"/>
      <c r="BF116" s="197">
        <v>0</v>
      </c>
      <c r="BG116" s="197">
        <v>0</v>
      </c>
      <c r="BH116" s="197">
        <v>0</v>
      </c>
      <c r="BI116" s="197">
        <v>0</v>
      </c>
      <c r="BJ116" s="197">
        <v>0</v>
      </c>
      <c r="BK116" s="21">
        <f t="shared" si="2"/>
        <v>6</v>
      </c>
      <c r="BL116" s="21">
        <f t="shared" si="3"/>
        <v>4</v>
      </c>
    </row>
    <row r="117" spans="1:64" s="225" customFormat="1" ht="14.6">
      <c r="A117" s="221" t="s">
        <v>21890</v>
      </c>
      <c r="B117" s="205" t="s">
        <v>21772</v>
      </c>
      <c r="C117" s="88">
        <v>114</v>
      </c>
      <c r="D117" s="104" t="s">
        <v>65</v>
      </c>
      <c r="E117" s="199" t="s">
        <v>300</v>
      </c>
      <c r="F117" s="199" t="s">
        <v>21767</v>
      </c>
      <c r="G117" s="91" t="s">
        <v>4036</v>
      </c>
      <c r="H117" s="89" t="s">
        <v>17984</v>
      </c>
      <c r="I117" s="90">
        <v>1</v>
      </c>
      <c r="J117" s="210" t="s">
        <v>17985</v>
      </c>
      <c r="K117" s="210" t="s">
        <v>7515</v>
      </c>
      <c r="L117" s="198" t="s">
        <v>300</v>
      </c>
      <c r="M117" s="198" t="s">
        <v>21767</v>
      </c>
      <c r="N117" s="97" t="s">
        <v>7451</v>
      </c>
      <c r="O117" s="98" t="s">
        <v>40</v>
      </c>
      <c r="P117" s="119" t="s">
        <v>21833</v>
      </c>
      <c r="Q117" s="113">
        <v>90</v>
      </c>
      <c r="R117" s="109">
        <v>16959</v>
      </c>
      <c r="S117" s="94">
        <v>17478.707980396899</v>
      </c>
      <c r="T117" s="94">
        <v>188.43333333333334</v>
      </c>
      <c r="U117" s="94">
        <v>194.20786644885445</v>
      </c>
      <c r="V117" s="21" t="s">
        <v>21819</v>
      </c>
      <c r="W117" s="219">
        <v>40</v>
      </c>
      <c r="X117" s="219">
        <v>0.16</v>
      </c>
      <c r="Y117" s="219">
        <v>400</v>
      </c>
      <c r="Z117" s="21">
        <v>0</v>
      </c>
      <c r="AA117" s="21">
        <v>0.02</v>
      </c>
      <c r="AB117" s="95" t="s">
        <v>21840</v>
      </c>
      <c r="AC117" s="21">
        <v>16</v>
      </c>
      <c r="AD117" s="197">
        <v>0</v>
      </c>
      <c r="AE117" s="21">
        <v>8</v>
      </c>
      <c r="AF117" s="21">
        <v>1</v>
      </c>
      <c r="AG117" s="21" t="s">
        <v>21819</v>
      </c>
      <c r="AH117" s="21">
        <v>41</v>
      </c>
      <c r="AI117" s="21">
        <v>0.4</v>
      </c>
      <c r="AJ117" s="21">
        <v>0.4</v>
      </c>
      <c r="AK117" s="21">
        <v>0.4</v>
      </c>
      <c r="AL117" s="21">
        <v>0.28000000000000003</v>
      </c>
      <c r="AM117" s="21">
        <v>0.28000000000000003</v>
      </c>
      <c r="AN117" s="21">
        <v>0.23</v>
      </c>
      <c r="AO117" s="21">
        <v>45</v>
      </c>
      <c r="AP117" s="21">
        <v>0.45</v>
      </c>
      <c r="AQ117" s="21">
        <v>0.45</v>
      </c>
      <c r="AR117" s="21">
        <v>0.45</v>
      </c>
      <c r="AS117" s="21">
        <v>0.33</v>
      </c>
      <c r="AT117" s="21">
        <v>0.33</v>
      </c>
      <c r="AU117" s="21">
        <v>0.28000000000000003</v>
      </c>
      <c r="AV117" s="95">
        <v>0.2</v>
      </c>
      <c r="AW117" s="21">
        <v>0.02</v>
      </c>
      <c r="AX117" s="21">
        <v>3</v>
      </c>
      <c r="AY117" s="21">
        <v>2</v>
      </c>
      <c r="AZ117" s="21" t="s">
        <v>21819</v>
      </c>
      <c r="BA117" s="21">
        <v>0</v>
      </c>
      <c r="BB117" s="197">
        <v>0</v>
      </c>
      <c r="BC117" s="21">
        <v>0</v>
      </c>
      <c r="BD117" s="21">
        <v>0.3</v>
      </c>
      <c r="BE117" s="95" t="s">
        <v>21840</v>
      </c>
      <c r="BF117" s="21">
        <v>0</v>
      </c>
      <c r="BG117" s="21">
        <v>40</v>
      </c>
      <c r="BH117" s="21">
        <v>0.09</v>
      </c>
      <c r="BI117" s="21">
        <v>280</v>
      </c>
      <c r="BJ117" s="21">
        <v>1</v>
      </c>
      <c r="BK117" s="21">
        <f t="shared" si="2"/>
        <v>5</v>
      </c>
      <c r="BL117" s="21">
        <f t="shared" si="3"/>
        <v>4</v>
      </c>
    </row>
    <row r="118" spans="1:64" s="225" customFormat="1" ht="14.6">
      <c r="A118" s="221" t="s">
        <v>21890</v>
      </c>
      <c r="B118" s="205" t="s">
        <v>21772</v>
      </c>
      <c r="C118" s="88">
        <v>115</v>
      </c>
      <c r="D118" s="104" t="s">
        <v>136</v>
      </c>
      <c r="E118" s="91" t="s">
        <v>21628</v>
      </c>
      <c r="F118" s="91" t="s">
        <v>41</v>
      </c>
      <c r="G118" s="91" t="s">
        <v>13753</v>
      </c>
      <c r="H118" s="91" t="s">
        <v>21697</v>
      </c>
      <c r="I118" s="91" t="s">
        <v>21698</v>
      </c>
      <c r="J118" s="210" t="s">
        <v>14700</v>
      </c>
      <c r="K118" s="210" t="s">
        <v>7972</v>
      </c>
      <c r="L118" s="198" t="s">
        <v>300</v>
      </c>
      <c r="M118" s="198" t="s">
        <v>59</v>
      </c>
      <c r="N118" s="97" t="s">
        <v>3776</v>
      </c>
      <c r="O118" s="99" t="s">
        <v>7971</v>
      </c>
      <c r="P118" s="128" t="s">
        <v>21712</v>
      </c>
      <c r="Q118" s="106">
        <v>60</v>
      </c>
      <c r="R118" s="106">
        <v>16729</v>
      </c>
      <c r="S118" s="94">
        <v>22783.79280616434</v>
      </c>
      <c r="T118" s="94">
        <v>278.81666666666666</v>
      </c>
      <c r="U118" s="94">
        <v>379.729880102739</v>
      </c>
      <c r="V118" s="21" t="s">
        <v>21887</v>
      </c>
      <c r="W118" s="219">
        <v>24.726599999999998</v>
      </c>
      <c r="X118" s="219">
        <v>0.10073799999999999</v>
      </c>
      <c r="Y118" s="219">
        <v>442.98161799999997</v>
      </c>
      <c r="Z118" s="21">
        <v>0</v>
      </c>
      <c r="AA118" s="21">
        <v>0</v>
      </c>
      <c r="AB118" s="95" t="s">
        <v>21840</v>
      </c>
      <c r="AC118" s="21">
        <v>14.762696</v>
      </c>
      <c r="AD118" s="21">
        <v>0</v>
      </c>
      <c r="AE118" s="197">
        <v>0</v>
      </c>
      <c r="AF118" s="21">
        <v>1</v>
      </c>
      <c r="AG118" s="21" t="s">
        <v>21887</v>
      </c>
      <c r="AH118" s="21">
        <v>39.379399999999997</v>
      </c>
      <c r="AI118" s="21">
        <v>1.2821199999999999</v>
      </c>
      <c r="AJ118" s="21">
        <v>1.2821199999999999</v>
      </c>
      <c r="AK118" s="21">
        <v>1.2271719999999999</v>
      </c>
      <c r="AL118" s="21">
        <v>1.2271719999999999</v>
      </c>
      <c r="AM118" s="21">
        <v>1.1355919999999999</v>
      </c>
      <c r="AN118" s="21">
        <v>1.1355919999999999</v>
      </c>
      <c r="AO118" s="196">
        <v>36.631999999999998</v>
      </c>
      <c r="AP118" s="21">
        <v>1.4103319999999999</v>
      </c>
      <c r="AQ118" s="21">
        <v>1.3095939999999999</v>
      </c>
      <c r="AR118" s="21">
        <v>1.3095939999999999</v>
      </c>
      <c r="AS118" s="21">
        <v>1.3095939999999999</v>
      </c>
      <c r="AT118" s="21">
        <v>1.2363299999999999</v>
      </c>
      <c r="AU118" s="21">
        <v>1.1996979999999999</v>
      </c>
      <c r="AV118" s="95">
        <v>0.49050000000000005</v>
      </c>
      <c r="AW118" s="21">
        <v>0.19231799999999999</v>
      </c>
      <c r="AX118" s="21">
        <v>5</v>
      </c>
      <c r="AY118" s="21">
        <v>4</v>
      </c>
      <c r="AZ118" s="21" t="s">
        <v>28</v>
      </c>
      <c r="BA118" s="21">
        <v>15762.24</v>
      </c>
      <c r="BB118" s="197">
        <v>0</v>
      </c>
      <c r="BC118" s="21">
        <v>0</v>
      </c>
      <c r="BD118" s="21">
        <v>0</v>
      </c>
      <c r="BE118" s="95" t="s">
        <v>21840</v>
      </c>
      <c r="BF118" s="21">
        <v>20369.664000000001</v>
      </c>
      <c r="BG118" s="21">
        <v>133372.79999999999</v>
      </c>
      <c r="BH118" s="21">
        <v>157.6224</v>
      </c>
      <c r="BI118" s="21">
        <v>872985.59999999998</v>
      </c>
      <c r="BJ118" s="21">
        <v>1212.48</v>
      </c>
      <c r="BK118" s="21">
        <f t="shared" si="2"/>
        <v>1218.48</v>
      </c>
      <c r="BL118" s="21">
        <f t="shared" si="3"/>
        <v>1217.48</v>
      </c>
    </row>
    <row r="119" spans="1:64" s="225" customFormat="1" ht="14.6">
      <c r="A119" s="221" t="s">
        <v>21890</v>
      </c>
      <c r="B119" s="205" t="s">
        <v>21772</v>
      </c>
      <c r="C119" s="88">
        <v>116</v>
      </c>
      <c r="D119" s="104" t="s">
        <v>166</v>
      </c>
      <c r="E119" s="91" t="s">
        <v>21628</v>
      </c>
      <c r="F119" s="91" t="s">
        <v>67</v>
      </c>
      <c r="G119" s="89" t="s">
        <v>616</v>
      </c>
      <c r="H119" s="89" t="s">
        <v>21699</v>
      </c>
      <c r="I119" s="90" t="s">
        <v>21700</v>
      </c>
      <c r="J119" s="210" t="s">
        <v>2040</v>
      </c>
      <c r="K119" s="210" t="s">
        <v>5282</v>
      </c>
      <c r="L119" s="91" t="s">
        <v>302</v>
      </c>
      <c r="M119" s="91" t="s">
        <v>45</v>
      </c>
      <c r="N119" s="138" t="s">
        <v>560</v>
      </c>
      <c r="O119" s="93" t="s">
        <v>21635</v>
      </c>
      <c r="P119" s="103" t="s">
        <v>21833</v>
      </c>
      <c r="Q119" s="106">
        <v>83</v>
      </c>
      <c r="R119" s="106">
        <v>15686</v>
      </c>
      <c r="S119" s="94">
        <v>24730.431407407406</v>
      </c>
      <c r="T119" s="94">
        <v>188.98795180722891</v>
      </c>
      <c r="U119" s="94">
        <v>297.95700490852295</v>
      </c>
      <c r="V119" s="21" t="s">
        <v>21887</v>
      </c>
      <c r="W119" s="219">
        <v>68.685000000000002</v>
      </c>
      <c r="X119" s="219">
        <v>0.15568599999999999</v>
      </c>
      <c r="Y119" s="219">
        <v>326.78491399999996</v>
      </c>
      <c r="Z119" s="21">
        <v>0</v>
      </c>
      <c r="AA119" s="21">
        <v>0</v>
      </c>
      <c r="AB119" s="95" t="s">
        <v>21840</v>
      </c>
      <c r="AC119" s="21">
        <v>0</v>
      </c>
      <c r="AD119" s="197">
        <v>0</v>
      </c>
      <c r="AE119" s="21">
        <v>37.785907999999999</v>
      </c>
      <c r="AF119" s="21">
        <v>1</v>
      </c>
      <c r="AG119" s="21" t="s">
        <v>21887</v>
      </c>
      <c r="AH119" s="21">
        <v>45.79</v>
      </c>
      <c r="AI119" s="21">
        <v>0.99822200000000005</v>
      </c>
      <c r="AJ119" s="21">
        <v>0.99822200000000005</v>
      </c>
      <c r="AK119" s="21">
        <v>0.87916799999999995</v>
      </c>
      <c r="AL119" s="21">
        <v>0.87916799999999995</v>
      </c>
      <c r="AM119" s="21">
        <v>0.83337799999999995</v>
      </c>
      <c r="AN119" s="21">
        <v>0.83337799999999995</v>
      </c>
      <c r="AO119" s="21">
        <v>68.685000000000002</v>
      </c>
      <c r="AP119" s="21">
        <v>1.4927539999999999</v>
      </c>
      <c r="AQ119" s="21">
        <v>1.4927539999999999</v>
      </c>
      <c r="AR119" s="21">
        <v>1.2546459999999999</v>
      </c>
      <c r="AS119" s="21">
        <v>1.2546459999999999</v>
      </c>
      <c r="AT119" s="21">
        <v>1.2546459999999999</v>
      </c>
      <c r="AU119" s="21">
        <v>1.2546459999999999</v>
      </c>
      <c r="AV119" s="95">
        <v>0.49050000000000005</v>
      </c>
      <c r="AW119" s="21">
        <v>0</v>
      </c>
      <c r="AX119" s="21">
        <v>5</v>
      </c>
      <c r="AY119" s="21">
        <v>3</v>
      </c>
      <c r="AZ119" s="21" t="s">
        <v>21819</v>
      </c>
      <c r="BA119" s="21">
        <v>45</v>
      </c>
      <c r="BB119" s="197">
        <v>0</v>
      </c>
      <c r="BC119" s="197">
        <v>0</v>
      </c>
      <c r="BD119" s="197">
        <v>0</v>
      </c>
      <c r="BE119" s="197"/>
      <c r="BF119" s="197">
        <v>0</v>
      </c>
      <c r="BG119" s="197">
        <v>0</v>
      </c>
      <c r="BH119" s="197">
        <v>0</v>
      </c>
      <c r="BI119" s="197">
        <v>0</v>
      </c>
      <c r="BJ119" s="197">
        <v>0</v>
      </c>
      <c r="BK119" s="21">
        <f t="shared" si="2"/>
        <v>6</v>
      </c>
      <c r="BL119" s="21">
        <f t="shared" si="3"/>
        <v>4</v>
      </c>
    </row>
    <row r="120" spans="1:64" s="225" customFormat="1" ht="14.6">
      <c r="A120" s="222" t="s">
        <v>21890</v>
      </c>
      <c r="B120" s="205" t="s">
        <v>21772</v>
      </c>
      <c r="C120" s="88">
        <v>117</v>
      </c>
      <c r="D120" s="104" t="s">
        <v>269</v>
      </c>
      <c r="E120" s="91" t="s">
        <v>21628</v>
      </c>
      <c r="F120" s="91" t="s">
        <v>53</v>
      </c>
      <c r="G120" s="91" t="s">
        <v>1332</v>
      </c>
      <c r="H120" s="91" t="s">
        <v>21717</v>
      </c>
      <c r="I120" s="91" t="s">
        <v>21736</v>
      </c>
      <c r="J120" s="210" t="s">
        <v>2919</v>
      </c>
      <c r="K120" s="210" t="s">
        <v>16311</v>
      </c>
      <c r="L120" s="198" t="s">
        <v>300</v>
      </c>
      <c r="M120" s="198" t="s">
        <v>51</v>
      </c>
      <c r="N120" s="97" t="s">
        <v>15090</v>
      </c>
      <c r="O120" s="127" t="s">
        <v>398</v>
      </c>
      <c r="P120" s="128" t="s">
        <v>21701</v>
      </c>
      <c r="Q120" s="113">
        <v>44</v>
      </c>
      <c r="R120" s="109">
        <v>15675</v>
      </c>
      <c r="S120" s="94">
        <v>19602.271328579514</v>
      </c>
      <c r="T120" s="94">
        <v>356.25</v>
      </c>
      <c r="U120" s="94">
        <v>445.50616655862535</v>
      </c>
      <c r="V120" s="21" t="s">
        <v>21887</v>
      </c>
      <c r="W120" s="219">
        <v>24.726599999999998</v>
      </c>
      <c r="X120" s="219">
        <v>5.4947999999999997E-2</v>
      </c>
      <c r="Y120" s="219">
        <v>167.34413399999997</v>
      </c>
      <c r="Z120" s="21">
        <v>37.410429999999998</v>
      </c>
      <c r="AA120" s="21">
        <v>4.5789999999999997E-2</v>
      </c>
      <c r="AB120" s="95" t="s">
        <v>21840</v>
      </c>
      <c r="AC120" s="21">
        <v>0</v>
      </c>
      <c r="AD120" s="197">
        <v>0</v>
      </c>
      <c r="AE120" s="21">
        <v>9.8448499999999992</v>
      </c>
      <c r="AF120" s="21">
        <v>1</v>
      </c>
      <c r="AG120" s="21" t="s">
        <v>21887</v>
      </c>
      <c r="AH120" s="21">
        <v>43.958399999999997</v>
      </c>
      <c r="AI120" s="21">
        <v>0.50368999999999997</v>
      </c>
      <c r="AJ120" s="21">
        <v>0.50368999999999997</v>
      </c>
      <c r="AK120" s="21">
        <v>0.50368999999999997</v>
      </c>
      <c r="AL120" s="21">
        <v>0.50368999999999997</v>
      </c>
      <c r="AM120" s="21">
        <v>0.50368999999999997</v>
      </c>
      <c r="AN120" s="21">
        <v>0.50368999999999997</v>
      </c>
      <c r="AO120" s="21">
        <v>64.105999999999995</v>
      </c>
      <c r="AP120" s="21">
        <v>2.2894999999999999</v>
      </c>
      <c r="AQ120" s="21">
        <v>2.1429719999999999</v>
      </c>
      <c r="AR120" s="21">
        <v>0.72348199999999996</v>
      </c>
      <c r="AS120" s="21">
        <v>0.72348199999999996</v>
      </c>
      <c r="AT120" s="21">
        <v>0.72348199999999996</v>
      </c>
      <c r="AU120" s="21">
        <v>0.72348199999999996</v>
      </c>
      <c r="AV120" s="95">
        <v>0.49050000000000005</v>
      </c>
      <c r="AW120" s="21">
        <v>0</v>
      </c>
      <c r="AX120" s="21">
        <v>3</v>
      </c>
      <c r="AY120" s="21">
        <v>2</v>
      </c>
      <c r="AZ120" s="21" t="s">
        <v>25</v>
      </c>
      <c r="BA120" s="197">
        <v>0</v>
      </c>
      <c r="BB120" s="21">
        <v>7.0124620000000002</v>
      </c>
      <c r="BC120" s="21">
        <v>0</v>
      </c>
      <c r="BD120" s="21">
        <v>0</v>
      </c>
      <c r="BE120" s="95" t="s">
        <v>21840</v>
      </c>
      <c r="BF120" s="21">
        <v>10.025963999999998</v>
      </c>
      <c r="BG120" s="21">
        <v>9.997399999999999</v>
      </c>
      <c r="BH120" s="21">
        <v>0.114256</v>
      </c>
      <c r="BI120" s="21">
        <v>100.18823</v>
      </c>
      <c r="BJ120" s="21">
        <v>1.4281999999999999</v>
      </c>
      <c r="BK120" s="21">
        <f t="shared" si="2"/>
        <v>5.4282000000000004</v>
      </c>
      <c r="BL120" s="21">
        <f t="shared" si="3"/>
        <v>4.4282000000000004</v>
      </c>
    </row>
    <row r="121" spans="1:64" s="225" customFormat="1" ht="14.6">
      <c r="A121" s="221" t="s">
        <v>21890</v>
      </c>
      <c r="B121" s="205" t="s">
        <v>21772</v>
      </c>
      <c r="C121" s="88">
        <v>118</v>
      </c>
      <c r="D121" s="104" t="s">
        <v>189</v>
      </c>
      <c r="E121" s="97" t="s">
        <v>300</v>
      </c>
      <c r="F121" s="199" t="s">
        <v>51</v>
      </c>
      <c r="G121" s="91" t="s">
        <v>1918</v>
      </c>
      <c r="H121" s="97" t="s">
        <v>2521</v>
      </c>
      <c r="I121" s="198" t="s">
        <v>21744</v>
      </c>
      <c r="J121" s="210" t="s">
        <v>2522</v>
      </c>
      <c r="K121" s="210" t="s">
        <v>5549</v>
      </c>
      <c r="L121" s="96" t="s">
        <v>301</v>
      </c>
      <c r="M121" s="96" t="s">
        <v>47</v>
      </c>
      <c r="N121" s="97" t="s">
        <v>508</v>
      </c>
      <c r="O121" s="115" t="s">
        <v>21853</v>
      </c>
      <c r="P121" s="195">
        <v>88008</v>
      </c>
      <c r="Q121" s="106">
        <v>8</v>
      </c>
      <c r="R121" s="106">
        <v>15511</v>
      </c>
      <c r="S121" s="94">
        <v>16695.155731830473</v>
      </c>
      <c r="T121" s="94">
        <v>1938.875</v>
      </c>
      <c r="U121" s="94">
        <v>2086.8944664788091</v>
      </c>
      <c r="V121" s="21" t="s">
        <v>21819</v>
      </c>
      <c r="W121" s="219">
        <v>28</v>
      </c>
      <c r="X121" s="219">
        <v>0.06</v>
      </c>
      <c r="Y121" s="219">
        <v>60</v>
      </c>
      <c r="Z121" s="21">
        <v>14</v>
      </c>
      <c r="AA121" s="21">
        <v>0.03</v>
      </c>
      <c r="AB121" s="95" t="s">
        <v>21840</v>
      </c>
      <c r="AC121" s="21">
        <v>0</v>
      </c>
      <c r="AD121" s="197">
        <v>0</v>
      </c>
      <c r="AE121" s="21">
        <v>25</v>
      </c>
      <c r="AF121" s="21">
        <v>1</v>
      </c>
      <c r="AG121" s="21" t="s">
        <v>21819</v>
      </c>
      <c r="AH121" s="21">
        <v>54</v>
      </c>
      <c r="AI121" s="21">
        <v>5.25</v>
      </c>
      <c r="AJ121" s="21">
        <v>2.23</v>
      </c>
      <c r="AK121" s="21">
        <v>2.12</v>
      </c>
      <c r="AL121" s="21">
        <v>2.06</v>
      </c>
      <c r="AM121" s="21">
        <v>2.0099999999999998</v>
      </c>
      <c r="AN121" s="21">
        <v>1.98</v>
      </c>
      <c r="AO121" s="21">
        <v>54</v>
      </c>
      <c r="AP121" s="21">
        <v>5.25</v>
      </c>
      <c r="AQ121" s="21">
        <v>2.2799999999999998</v>
      </c>
      <c r="AR121" s="21">
        <v>2.14</v>
      </c>
      <c r="AS121" s="21">
        <v>2.09</v>
      </c>
      <c r="AT121" s="21">
        <v>2.06</v>
      </c>
      <c r="AU121" s="21">
        <v>2.0099999999999998</v>
      </c>
      <c r="AV121" s="95">
        <v>0.34</v>
      </c>
      <c r="AW121" s="21">
        <v>0.12</v>
      </c>
      <c r="AX121" s="21">
        <v>6</v>
      </c>
      <c r="AY121" s="21">
        <v>5</v>
      </c>
      <c r="AZ121" s="21" t="s">
        <v>21819</v>
      </c>
      <c r="BA121" s="21">
        <v>55</v>
      </c>
      <c r="BB121" s="197">
        <v>0</v>
      </c>
      <c r="BC121" s="21">
        <v>0</v>
      </c>
      <c r="BD121" s="21">
        <v>0</v>
      </c>
      <c r="BE121" s="95" t="s">
        <v>21840</v>
      </c>
      <c r="BF121" s="21">
        <v>0</v>
      </c>
      <c r="BG121" s="21">
        <v>12</v>
      </c>
      <c r="BH121" s="21">
        <v>0.12</v>
      </c>
      <c r="BI121" s="21">
        <v>250</v>
      </c>
      <c r="BJ121" s="21">
        <v>1</v>
      </c>
      <c r="BK121" s="21">
        <f t="shared" si="2"/>
        <v>8</v>
      </c>
      <c r="BL121" s="21">
        <f t="shared" si="3"/>
        <v>7</v>
      </c>
    </row>
    <row r="122" spans="1:64" s="225" customFormat="1" ht="14.6">
      <c r="A122" s="221" t="s">
        <v>21890</v>
      </c>
      <c r="B122" s="205" t="s">
        <v>21772</v>
      </c>
      <c r="C122" s="88">
        <v>119</v>
      </c>
      <c r="D122" s="104" t="s">
        <v>137</v>
      </c>
      <c r="E122" s="199" t="s">
        <v>300</v>
      </c>
      <c r="F122" s="199" t="s">
        <v>21767</v>
      </c>
      <c r="G122" s="91" t="s">
        <v>7451</v>
      </c>
      <c r="H122" s="97" t="s">
        <v>40</v>
      </c>
      <c r="I122" s="97" t="s">
        <v>21833</v>
      </c>
      <c r="J122" s="210" t="s">
        <v>7515</v>
      </c>
      <c r="K122" s="210" t="s">
        <v>7972</v>
      </c>
      <c r="L122" s="198" t="s">
        <v>300</v>
      </c>
      <c r="M122" s="198" t="s">
        <v>59</v>
      </c>
      <c r="N122" s="97" t="s">
        <v>3776</v>
      </c>
      <c r="O122" s="99" t="s">
        <v>7971</v>
      </c>
      <c r="P122" s="108" t="s">
        <v>21712</v>
      </c>
      <c r="Q122" s="113">
        <v>51</v>
      </c>
      <c r="R122" s="113">
        <v>15420</v>
      </c>
      <c r="S122" s="94">
        <v>18504</v>
      </c>
      <c r="T122" s="94">
        <v>302.35294117647061</v>
      </c>
      <c r="U122" s="94">
        <v>362.8235294117647</v>
      </c>
      <c r="V122" s="21" t="s">
        <v>21819</v>
      </c>
      <c r="W122" s="219">
        <v>40</v>
      </c>
      <c r="X122" s="219">
        <v>0.06</v>
      </c>
      <c r="Y122" s="219">
        <v>280</v>
      </c>
      <c r="Z122" s="21">
        <v>0</v>
      </c>
      <c r="AA122" s="21">
        <v>0.33</v>
      </c>
      <c r="AB122" s="95" t="s">
        <v>21840</v>
      </c>
      <c r="AC122" s="21">
        <v>0</v>
      </c>
      <c r="AD122" s="21">
        <v>0</v>
      </c>
      <c r="AE122" s="197">
        <v>0</v>
      </c>
      <c r="AF122" s="21">
        <v>1</v>
      </c>
      <c r="AG122" s="21" t="s">
        <v>21819</v>
      </c>
      <c r="AH122" s="21">
        <v>24</v>
      </c>
      <c r="AI122" s="21">
        <v>0.41</v>
      </c>
      <c r="AJ122" s="21">
        <v>0.41</v>
      </c>
      <c r="AK122" s="21">
        <v>0.41</v>
      </c>
      <c r="AL122" s="21">
        <v>0.41</v>
      </c>
      <c r="AM122" s="21">
        <v>0.41</v>
      </c>
      <c r="AN122" s="21">
        <v>0.41</v>
      </c>
      <c r="AO122" s="21">
        <v>28</v>
      </c>
      <c r="AP122" s="21">
        <v>0.53</v>
      </c>
      <c r="AQ122" s="21">
        <v>0.53</v>
      </c>
      <c r="AR122" s="21">
        <v>0.53</v>
      </c>
      <c r="AS122" s="21">
        <v>0.53</v>
      </c>
      <c r="AT122" s="21">
        <v>0.53</v>
      </c>
      <c r="AU122" s="21">
        <v>0.53</v>
      </c>
      <c r="AV122" s="95">
        <v>0.2</v>
      </c>
      <c r="AW122" s="21">
        <v>0.17</v>
      </c>
      <c r="AX122" s="21">
        <v>5</v>
      </c>
      <c r="AY122" s="21">
        <v>3</v>
      </c>
      <c r="AZ122" s="21" t="s">
        <v>28</v>
      </c>
      <c r="BA122" s="21">
        <v>15762.24</v>
      </c>
      <c r="BB122" s="197">
        <v>0</v>
      </c>
      <c r="BC122" s="21">
        <v>0</v>
      </c>
      <c r="BD122" s="21">
        <v>0</v>
      </c>
      <c r="BE122" s="95" t="s">
        <v>21840</v>
      </c>
      <c r="BF122" s="21">
        <v>20369.664000000001</v>
      </c>
      <c r="BG122" s="21">
        <v>133372.79999999999</v>
      </c>
      <c r="BH122" s="21">
        <v>157.6224</v>
      </c>
      <c r="BI122" s="21">
        <v>872985.59999999998</v>
      </c>
      <c r="BJ122" s="21">
        <v>1212.48</v>
      </c>
      <c r="BK122" s="21">
        <f t="shared" si="2"/>
        <v>1218.48</v>
      </c>
      <c r="BL122" s="21">
        <f t="shared" si="3"/>
        <v>1216.48</v>
      </c>
    </row>
    <row r="123" spans="1:64" s="225" customFormat="1" ht="14.6">
      <c r="A123" s="221" t="s">
        <v>21890</v>
      </c>
      <c r="B123" s="205" t="s">
        <v>21772</v>
      </c>
      <c r="C123" s="88">
        <v>120</v>
      </c>
      <c r="D123" s="104" t="s">
        <v>288</v>
      </c>
      <c r="E123" s="97" t="s">
        <v>302</v>
      </c>
      <c r="F123" s="97" t="s">
        <v>43</v>
      </c>
      <c r="G123" s="89" t="s">
        <v>936</v>
      </c>
      <c r="H123" s="91" t="s">
        <v>21704</v>
      </c>
      <c r="I123" s="90">
        <v>40</v>
      </c>
      <c r="J123" s="210" t="s">
        <v>2765</v>
      </c>
      <c r="K123" s="210" t="s">
        <v>12277</v>
      </c>
      <c r="L123" s="96" t="s">
        <v>21628</v>
      </c>
      <c r="M123" s="97" t="s">
        <v>53</v>
      </c>
      <c r="N123" s="138" t="s">
        <v>539</v>
      </c>
      <c r="O123" s="93" t="s">
        <v>21727</v>
      </c>
      <c r="P123" s="114">
        <v>85</v>
      </c>
      <c r="Q123" s="106">
        <v>20</v>
      </c>
      <c r="R123" s="106">
        <v>15383</v>
      </c>
      <c r="S123" s="94">
        <v>29427.459932416125</v>
      </c>
      <c r="T123" s="94">
        <v>769.15</v>
      </c>
      <c r="U123" s="94">
        <v>1471.3729966208061</v>
      </c>
      <c r="V123" s="21" t="s">
        <v>29</v>
      </c>
      <c r="W123" s="219">
        <v>951.64999999999986</v>
      </c>
      <c r="X123" s="219">
        <v>4.7582500000000003</v>
      </c>
      <c r="Y123" s="219">
        <v>3256.0024999999996</v>
      </c>
      <c r="Z123" s="21">
        <v>324.9205</v>
      </c>
      <c r="AA123" s="21">
        <v>2.0392499999999996</v>
      </c>
      <c r="AB123" s="95" t="s">
        <v>21840</v>
      </c>
      <c r="AC123" s="21">
        <v>0</v>
      </c>
      <c r="AD123" s="197">
        <v>0</v>
      </c>
      <c r="AE123" s="21">
        <v>631.48774999999989</v>
      </c>
      <c r="AF123" s="21">
        <v>3</v>
      </c>
      <c r="AG123" s="21" t="s">
        <v>29</v>
      </c>
      <c r="AH123" s="21">
        <v>2285.3195000000001</v>
      </c>
      <c r="AI123" s="21">
        <v>43.503999999999998</v>
      </c>
      <c r="AJ123" s="21">
        <v>43.503999999999998</v>
      </c>
      <c r="AK123" s="21">
        <v>43.503999999999998</v>
      </c>
      <c r="AL123" s="21">
        <v>43.503999999999998</v>
      </c>
      <c r="AM123" s="21">
        <v>43.503999999999998</v>
      </c>
      <c r="AN123" s="21">
        <v>43.503999999999998</v>
      </c>
      <c r="AO123" s="21">
        <v>2854.95</v>
      </c>
      <c r="AP123" s="21">
        <v>46.90274999999999</v>
      </c>
      <c r="AQ123" s="21">
        <v>46.90274999999999</v>
      </c>
      <c r="AR123" s="21">
        <v>46.90274999999999</v>
      </c>
      <c r="AS123" s="21">
        <v>46.90274999999999</v>
      </c>
      <c r="AT123" s="21">
        <v>46.90274999999999</v>
      </c>
      <c r="AU123" s="21">
        <v>46.90274999999999</v>
      </c>
      <c r="AV123" s="95">
        <v>13.594999999999999</v>
      </c>
      <c r="AW123" s="21">
        <v>10.196249999999999</v>
      </c>
      <c r="AX123" s="21">
        <v>4</v>
      </c>
      <c r="AY123" s="21">
        <v>3</v>
      </c>
      <c r="AZ123" s="21" t="s">
        <v>21887</v>
      </c>
      <c r="BA123" s="21">
        <v>22.895</v>
      </c>
      <c r="BB123" s="197">
        <v>0</v>
      </c>
      <c r="BC123" s="21">
        <v>0</v>
      </c>
      <c r="BD123" s="21">
        <v>2.7473999999999998E-2</v>
      </c>
      <c r="BE123" s="95" t="s">
        <v>21840</v>
      </c>
      <c r="BF123" s="21">
        <v>0</v>
      </c>
      <c r="BG123" s="21">
        <v>18.315999999999999</v>
      </c>
      <c r="BH123" s="21">
        <v>0.10073799999999999</v>
      </c>
      <c r="BI123" s="21">
        <v>430.42599999999999</v>
      </c>
      <c r="BJ123" s="21">
        <v>0.91579999999999995</v>
      </c>
      <c r="BK123" s="21">
        <f t="shared" si="2"/>
        <v>7.9157999999999999</v>
      </c>
      <c r="BL123" s="21">
        <f t="shared" si="3"/>
        <v>6.9157999999999999</v>
      </c>
    </row>
    <row r="124" spans="1:64" s="225" customFormat="1" ht="14.6">
      <c r="A124" s="221" t="s">
        <v>21890</v>
      </c>
      <c r="B124" s="205" t="s">
        <v>21772</v>
      </c>
      <c r="C124" s="88">
        <v>121</v>
      </c>
      <c r="D124" s="104" t="s">
        <v>185</v>
      </c>
      <c r="E124" s="198" t="s">
        <v>300</v>
      </c>
      <c r="F124" s="198" t="s">
        <v>61</v>
      </c>
      <c r="G124" s="91" t="s">
        <v>915</v>
      </c>
      <c r="H124" s="91" t="s">
        <v>21785</v>
      </c>
      <c r="I124" s="91">
        <v>43</v>
      </c>
      <c r="J124" s="18" t="s">
        <v>13102</v>
      </c>
      <c r="K124" s="18" t="s">
        <v>10151</v>
      </c>
      <c r="L124" s="96" t="s">
        <v>301</v>
      </c>
      <c r="M124" s="96" t="s">
        <v>47</v>
      </c>
      <c r="N124" s="91" t="s">
        <v>508</v>
      </c>
      <c r="O124" s="127" t="s">
        <v>21851</v>
      </c>
      <c r="P124" s="91" t="s">
        <v>21705</v>
      </c>
      <c r="Q124" s="106">
        <v>41</v>
      </c>
      <c r="R124" s="106">
        <v>14943</v>
      </c>
      <c r="S124" s="94">
        <v>15058.511573435353</v>
      </c>
      <c r="T124" s="94">
        <v>364.46341463414632</v>
      </c>
      <c r="U124" s="94">
        <v>367.28077008378909</v>
      </c>
      <c r="V124" s="21" t="s">
        <v>21828</v>
      </c>
      <c r="W124" s="219">
        <v>2759.31</v>
      </c>
      <c r="X124" s="219">
        <v>27.5931</v>
      </c>
      <c r="Y124" s="219">
        <v>70551.957600000009</v>
      </c>
      <c r="Z124" s="21">
        <v>0</v>
      </c>
      <c r="AA124" s="21">
        <v>0</v>
      </c>
      <c r="AB124" s="95" t="s">
        <v>21840</v>
      </c>
      <c r="AC124" s="21">
        <v>4034.5911000000001</v>
      </c>
      <c r="AD124" s="197">
        <v>0</v>
      </c>
      <c r="AE124" s="21">
        <v>2572.1568000000002</v>
      </c>
      <c r="AF124" s="21">
        <v>1</v>
      </c>
      <c r="AG124" s="21" t="s">
        <v>21828</v>
      </c>
      <c r="AH124" s="21">
        <v>5638.59</v>
      </c>
      <c r="AI124" s="21">
        <v>143.964</v>
      </c>
      <c r="AJ124" s="21">
        <v>143.964</v>
      </c>
      <c r="AK124" s="21">
        <v>143.964</v>
      </c>
      <c r="AL124" s="21">
        <v>143.964</v>
      </c>
      <c r="AM124" s="21">
        <v>143.964</v>
      </c>
      <c r="AN124" s="21">
        <v>143.964</v>
      </c>
      <c r="AO124" s="21">
        <v>10197.450000000001</v>
      </c>
      <c r="AP124" s="21">
        <v>188.35290000000001</v>
      </c>
      <c r="AQ124" s="21">
        <v>176.35589999999999</v>
      </c>
      <c r="AR124" s="21">
        <v>176.35589999999999</v>
      </c>
      <c r="AS124" s="21">
        <v>176.35589999999999</v>
      </c>
      <c r="AT124" s="21">
        <v>176.35589999999999</v>
      </c>
      <c r="AU124" s="21">
        <v>176.35589999999999</v>
      </c>
      <c r="AV124" s="95">
        <v>23.994</v>
      </c>
      <c r="AW124" s="21">
        <v>0</v>
      </c>
      <c r="AX124" s="21">
        <v>2</v>
      </c>
      <c r="AY124" s="21">
        <v>1</v>
      </c>
      <c r="AZ124" s="21" t="s">
        <v>21819</v>
      </c>
      <c r="BA124" s="21">
        <v>55</v>
      </c>
      <c r="BB124" s="197">
        <v>0</v>
      </c>
      <c r="BC124" s="21">
        <v>0</v>
      </c>
      <c r="BD124" s="21">
        <v>0</v>
      </c>
      <c r="BE124" s="95" t="s">
        <v>21840</v>
      </c>
      <c r="BF124" s="21">
        <v>0</v>
      </c>
      <c r="BG124" s="21">
        <v>10</v>
      </c>
      <c r="BH124" s="21">
        <v>0.05</v>
      </c>
      <c r="BI124" s="21">
        <v>250</v>
      </c>
      <c r="BJ124" s="21">
        <v>1</v>
      </c>
      <c r="BK124" s="21">
        <f t="shared" si="2"/>
        <v>4</v>
      </c>
      <c r="BL124" s="21">
        <f t="shared" si="3"/>
        <v>3</v>
      </c>
    </row>
    <row r="125" spans="1:64" s="225" customFormat="1" ht="14.6">
      <c r="A125" s="221" t="s">
        <v>21890</v>
      </c>
      <c r="B125" s="205" t="s">
        <v>21772</v>
      </c>
      <c r="C125" s="88">
        <v>122</v>
      </c>
      <c r="D125" s="104" t="s">
        <v>68</v>
      </c>
      <c r="E125" s="91" t="s">
        <v>302</v>
      </c>
      <c r="F125" s="91" t="s">
        <v>43</v>
      </c>
      <c r="G125" s="91" t="s">
        <v>936</v>
      </c>
      <c r="H125" s="91" t="s">
        <v>2594</v>
      </c>
      <c r="I125" s="91">
        <v>56</v>
      </c>
      <c r="J125" s="18" t="s">
        <v>2595</v>
      </c>
      <c r="K125" s="18" t="s">
        <v>7515</v>
      </c>
      <c r="L125" s="198" t="s">
        <v>300</v>
      </c>
      <c r="M125" s="199" t="s">
        <v>21767</v>
      </c>
      <c r="N125" s="91" t="s">
        <v>7451</v>
      </c>
      <c r="O125" s="98" t="s">
        <v>40</v>
      </c>
      <c r="P125" s="119" t="s">
        <v>21833</v>
      </c>
      <c r="Q125" s="106">
        <v>80</v>
      </c>
      <c r="R125" s="106">
        <v>14921</v>
      </c>
      <c r="S125" s="94">
        <v>20962.931401031765</v>
      </c>
      <c r="T125" s="94">
        <v>186.51249999999999</v>
      </c>
      <c r="U125" s="94">
        <v>262.03664251289706</v>
      </c>
      <c r="V125" s="21" t="s">
        <v>29</v>
      </c>
      <c r="W125" s="219">
        <v>1223.55</v>
      </c>
      <c r="X125" s="219">
        <v>3.3987499999999997</v>
      </c>
      <c r="Y125" s="219">
        <v>3058.8749999999995</v>
      </c>
      <c r="Z125" s="21">
        <v>475.82499999999993</v>
      </c>
      <c r="AA125" s="21">
        <v>5.4379999999999997</v>
      </c>
      <c r="AB125" s="95" t="s">
        <v>21840</v>
      </c>
      <c r="AC125" s="21">
        <v>0</v>
      </c>
      <c r="AD125" s="197">
        <v>0</v>
      </c>
      <c r="AE125" s="21">
        <v>1019.6249999999999</v>
      </c>
      <c r="AF125" s="21">
        <v>1</v>
      </c>
      <c r="AG125" s="21" t="s">
        <v>29</v>
      </c>
      <c r="AH125" s="21">
        <v>2081.3944999999999</v>
      </c>
      <c r="AI125" s="21">
        <v>36.02675</v>
      </c>
      <c r="AJ125" s="21">
        <v>36.02675</v>
      </c>
      <c r="AK125" s="21">
        <v>36.02675</v>
      </c>
      <c r="AL125" s="21">
        <v>36.02675</v>
      </c>
      <c r="AM125" s="21">
        <v>36.02675</v>
      </c>
      <c r="AN125" s="21">
        <v>36.02675</v>
      </c>
      <c r="AO125" s="21">
        <v>2107.2249999999999</v>
      </c>
      <c r="AP125" s="21">
        <v>39.425499999999992</v>
      </c>
      <c r="AQ125" s="21">
        <v>39.425499999999992</v>
      </c>
      <c r="AR125" s="21">
        <v>39.425499999999992</v>
      </c>
      <c r="AS125" s="21">
        <v>39.425499999999992</v>
      </c>
      <c r="AT125" s="21">
        <v>39.425499999999992</v>
      </c>
      <c r="AU125" s="21">
        <v>39.425499999999992</v>
      </c>
      <c r="AV125" s="95">
        <v>13.594999999999999</v>
      </c>
      <c r="AW125" s="21">
        <v>12.235499999999998</v>
      </c>
      <c r="AX125" s="21">
        <v>3</v>
      </c>
      <c r="AY125" s="21">
        <v>2</v>
      </c>
      <c r="AZ125" s="21" t="s">
        <v>21819</v>
      </c>
      <c r="BA125" s="21">
        <v>0</v>
      </c>
      <c r="BB125" s="197">
        <v>0</v>
      </c>
      <c r="BC125" s="21">
        <v>0</v>
      </c>
      <c r="BD125" s="21">
        <v>0.3</v>
      </c>
      <c r="BE125" s="95" t="s">
        <v>21840</v>
      </c>
      <c r="BF125" s="21">
        <v>0</v>
      </c>
      <c r="BG125" s="21">
        <v>40</v>
      </c>
      <c r="BH125" s="21">
        <v>0.09</v>
      </c>
      <c r="BI125" s="21">
        <v>280</v>
      </c>
      <c r="BJ125" s="21">
        <v>1</v>
      </c>
      <c r="BK125" s="21">
        <f t="shared" si="2"/>
        <v>5</v>
      </c>
      <c r="BL125" s="21">
        <f t="shared" si="3"/>
        <v>4</v>
      </c>
    </row>
    <row r="126" spans="1:64" s="225" customFormat="1" ht="14.6">
      <c r="A126" s="222" t="s">
        <v>21890</v>
      </c>
      <c r="B126" s="205" t="s">
        <v>21772</v>
      </c>
      <c r="C126" s="88">
        <v>123</v>
      </c>
      <c r="D126" s="104" t="s">
        <v>231</v>
      </c>
      <c r="E126" s="91" t="s">
        <v>21628</v>
      </c>
      <c r="F126" s="95" t="s">
        <v>53</v>
      </c>
      <c r="G126" s="91" t="s">
        <v>1332</v>
      </c>
      <c r="H126" s="91" t="s">
        <v>21717</v>
      </c>
      <c r="I126" s="91" t="s">
        <v>21736</v>
      </c>
      <c r="J126" s="207" t="s">
        <v>2919</v>
      </c>
      <c r="K126" s="135" t="s">
        <v>8787</v>
      </c>
      <c r="L126" s="91" t="s">
        <v>303</v>
      </c>
      <c r="M126" s="104" t="s">
        <v>227</v>
      </c>
      <c r="N126" s="91" t="s">
        <v>557</v>
      </c>
      <c r="O126" s="89" t="s">
        <v>2864</v>
      </c>
      <c r="P126" s="91">
        <v>60</v>
      </c>
      <c r="Q126" s="106">
        <v>12</v>
      </c>
      <c r="R126" s="106">
        <v>14749</v>
      </c>
      <c r="S126" s="94">
        <v>14749</v>
      </c>
      <c r="T126" s="94">
        <v>1229.0833333333333</v>
      </c>
      <c r="U126" s="94">
        <v>1229.0833333333333</v>
      </c>
      <c r="V126" s="67" t="s">
        <v>21887</v>
      </c>
      <c r="W126" s="219">
        <v>24.726599999999998</v>
      </c>
      <c r="X126" s="219">
        <v>5.4947999999999997E-2</v>
      </c>
      <c r="Y126" s="224">
        <v>167.34413399999997</v>
      </c>
      <c r="Z126" s="67">
        <v>37.410429999999998</v>
      </c>
      <c r="AA126" s="67">
        <v>4.5789999999999997E-2</v>
      </c>
      <c r="AB126" s="95" t="s">
        <v>21840</v>
      </c>
      <c r="AC126" s="67">
        <v>0</v>
      </c>
      <c r="AD126" s="197">
        <v>0</v>
      </c>
      <c r="AE126" s="67">
        <v>9.8448499999999992</v>
      </c>
      <c r="AF126" s="67">
        <v>1</v>
      </c>
      <c r="AG126" s="67" t="s">
        <v>21887</v>
      </c>
      <c r="AH126" s="67">
        <v>44.874199999999995</v>
      </c>
      <c r="AI126" s="67">
        <v>1.4561219999999999</v>
      </c>
      <c r="AJ126" s="67">
        <v>1.4561219999999999</v>
      </c>
      <c r="AK126" s="67">
        <v>1.4561219999999999</v>
      </c>
      <c r="AL126" s="67">
        <v>1.4561219999999999</v>
      </c>
      <c r="AM126" s="67">
        <v>1.4561219999999999</v>
      </c>
      <c r="AN126" s="67">
        <v>1.4561219999999999</v>
      </c>
      <c r="AO126" s="67">
        <v>74.1798</v>
      </c>
      <c r="AP126" s="67">
        <v>1.8590740000000001</v>
      </c>
      <c r="AQ126" s="67">
        <v>1.6850719999999999</v>
      </c>
      <c r="AR126" s="67">
        <v>1.6850719999999999</v>
      </c>
      <c r="AS126" s="67">
        <v>1.6850719999999999</v>
      </c>
      <c r="AT126" s="67">
        <v>1.6850719999999999</v>
      </c>
      <c r="AU126" s="67">
        <v>1.6850719999999999</v>
      </c>
      <c r="AV126" s="95">
        <v>0.49050000000000005</v>
      </c>
      <c r="AW126" s="67">
        <v>0</v>
      </c>
      <c r="AX126" s="67">
        <v>3</v>
      </c>
      <c r="AY126" s="67">
        <v>2</v>
      </c>
      <c r="AZ126" s="67" t="s">
        <v>21819</v>
      </c>
      <c r="BA126" s="197">
        <v>0</v>
      </c>
      <c r="BB126" s="67">
        <v>30</v>
      </c>
      <c r="BC126" s="67">
        <v>30</v>
      </c>
      <c r="BD126" s="67">
        <v>7.0000000000000007E-2</v>
      </c>
      <c r="BE126" s="95" t="s">
        <v>21840</v>
      </c>
      <c r="BF126" s="67">
        <v>15</v>
      </c>
      <c r="BG126" s="67">
        <v>11</v>
      </c>
      <c r="BH126" s="67">
        <v>0.11</v>
      </c>
      <c r="BI126" s="67">
        <v>450</v>
      </c>
      <c r="BJ126" s="67">
        <v>1</v>
      </c>
      <c r="BK126" s="21">
        <f t="shared" si="2"/>
        <v>5</v>
      </c>
      <c r="BL126" s="21">
        <f t="shared" si="3"/>
        <v>4</v>
      </c>
    </row>
    <row r="127" spans="1:64" s="225" customFormat="1" ht="14.6">
      <c r="A127" s="221" t="s">
        <v>21890</v>
      </c>
      <c r="B127" s="205" t="s">
        <v>21772</v>
      </c>
      <c r="C127" s="88">
        <v>124</v>
      </c>
      <c r="D127" s="104" t="s">
        <v>272</v>
      </c>
      <c r="E127" s="198" t="s">
        <v>21628</v>
      </c>
      <c r="F127" s="95" t="s">
        <v>76</v>
      </c>
      <c r="G127" s="198" t="s">
        <v>611</v>
      </c>
      <c r="H127" s="91" t="s">
        <v>17063</v>
      </c>
      <c r="I127" s="91" t="s">
        <v>21723</v>
      </c>
      <c r="J127" s="207" t="s">
        <v>10464</v>
      </c>
      <c r="K127" s="207" t="s">
        <v>16311</v>
      </c>
      <c r="L127" s="198" t="s">
        <v>300</v>
      </c>
      <c r="M127" s="104" t="s">
        <v>51</v>
      </c>
      <c r="N127" s="91" t="s">
        <v>15090</v>
      </c>
      <c r="O127" s="91" t="s">
        <v>398</v>
      </c>
      <c r="P127" s="114" t="s">
        <v>21701</v>
      </c>
      <c r="Q127" s="109">
        <v>24</v>
      </c>
      <c r="R127" s="109">
        <v>14738</v>
      </c>
      <c r="S127" s="94">
        <v>15124.036585601425</v>
      </c>
      <c r="T127" s="94">
        <v>614.08333333333337</v>
      </c>
      <c r="U127" s="94">
        <v>630.16819106672608</v>
      </c>
      <c r="V127" s="196" t="s">
        <v>30</v>
      </c>
      <c r="W127" s="196">
        <v>15.267999999999999</v>
      </c>
      <c r="X127" s="196">
        <v>0.10409999999999998</v>
      </c>
      <c r="Y127" s="196">
        <v>157.87111999999999</v>
      </c>
      <c r="Z127" s="196">
        <v>20.3689</v>
      </c>
      <c r="AA127" s="196">
        <v>9.0219999999999995E-2</v>
      </c>
      <c r="AB127" s="95" t="s">
        <v>21840</v>
      </c>
      <c r="AC127" s="196">
        <v>0</v>
      </c>
      <c r="AD127" s="197">
        <v>0</v>
      </c>
      <c r="AE127" s="196">
        <v>10.187919999999998</v>
      </c>
      <c r="AF127" s="196">
        <v>1</v>
      </c>
      <c r="AG127" s="196" t="s">
        <v>30</v>
      </c>
      <c r="AH127" s="196">
        <v>20.125999999999998</v>
      </c>
      <c r="AI127" s="196">
        <v>0.55520000000000003</v>
      </c>
      <c r="AJ127" s="196">
        <v>0.55520000000000003</v>
      </c>
      <c r="AK127" s="196">
        <v>0.52744000000000002</v>
      </c>
      <c r="AL127" s="196">
        <v>0.49273999999999996</v>
      </c>
      <c r="AM127" s="196">
        <v>0.45804</v>
      </c>
      <c r="AN127" s="196">
        <v>0.44416</v>
      </c>
      <c r="AO127" s="196">
        <v>45.803999999999995</v>
      </c>
      <c r="AP127" s="196">
        <v>0.81892000000000009</v>
      </c>
      <c r="AQ127" s="196">
        <v>0.94384000000000001</v>
      </c>
      <c r="AR127" s="196">
        <v>0.83973999999999993</v>
      </c>
      <c r="AS127" s="196">
        <v>0.83973999999999993</v>
      </c>
      <c r="AT127" s="196">
        <v>0.83973999999999993</v>
      </c>
      <c r="AU127" s="196">
        <v>0.82585999999999993</v>
      </c>
      <c r="AV127" s="95">
        <v>0.34040700000000002</v>
      </c>
      <c r="AW127" s="196">
        <v>0.12491999999999999</v>
      </c>
      <c r="AX127" s="67">
        <v>5</v>
      </c>
      <c r="AY127" s="67">
        <v>3</v>
      </c>
      <c r="AZ127" s="196" t="s">
        <v>25</v>
      </c>
      <c r="BA127" s="197">
        <v>0</v>
      </c>
      <c r="BB127" s="196">
        <v>7.0124620000000002</v>
      </c>
      <c r="BC127" s="196">
        <v>0</v>
      </c>
      <c r="BD127" s="196">
        <v>0</v>
      </c>
      <c r="BE127" s="95" t="s">
        <v>21840</v>
      </c>
      <c r="BF127" s="196">
        <v>10.025963999999998</v>
      </c>
      <c r="BG127" s="196">
        <v>9.997399999999999</v>
      </c>
      <c r="BH127" s="196">
        <v>0.114256</v>
      </c>
      <c r="BI127" s="196">
        <v>100.18823</v>
      </c>
      <c r="BJ127" s="67">
        <v>1.4281999999999999</v>
      </c>
      <c r="BK127" s="21">
        <f t="shared" si="2"/>
        <v>7.4282000000000004</v>
      </c>
      <c r="BL127" s="21">
        <f t="shared" si="3"/>
        <v>5.4282000000000004</v>
      </c>
    </row>
    <row r="128" spans="1:64" s="225" customFormat="1" ht="14.6">
      <c r="A128" s="222" t="s">
        <v>21890</v>
      </c>
      <c r="B128" s="205" t="s">
        <v>21772</v>
      </c>
      <c r="C128" s="88">
        <v>125</v>
      </c>
      <c r="D128" s="104" t="s">
        <v>122</v>
      </c>
      <c r="E128" s="198" t="s">
        <v>300</v>
      </c>
      <c r="F128" s="198" t="s">
        <v>21767</v>
      </c>
      <c r="G128" s="91" t="s">
        <v>7451</v>
      </c>
      <c r="H128" s="91" t="s">
        <v>40</v>
      </c>
      <c r="I128" s="91" t="s">
        <v>21833</v>
      </c>
      <c r="J128" s="18" t="s">
        <v>7515</v>
      </c>
      <c r="K128" s="18" t="s">
        <v>13102</v>
      </c>
      <c r="L128" s="198" t="s">
        <v>300</v>
      </c>
      <c r="M128" s="198" t="s">
        <v>61</v>
      </c>
      <c r="N128" s="91" t="s">
        <v>915</v>
      </c>
      <c r="O128" s="97" t="s">
        <v>21785</v>
      </c>
      <c r="P128" s="91">
        <v>43</v>
      </c>
      <c r="Q128" s="113">
        <v>100</v>
      </c>
      <c r="R128" s="109">
        <v>14523</v>
      </c>
      <c r="S128" s="94">
        <v>18673.212855717182</v>
      </c>
      <c r="T128" s="94">
        <v>145.22999999999999</v>
      </c>
      <c r="U128" s="94">
        <v>186.73212855717182</v>
      </c>
      <c r="V128" s="21" t="s">
        <v>21819</v>
      </c>
      <c r="W128" s="219">
        <v>40</v>
      </c>
      <c r="X128" s="219">
        <v>0.06</v>
      </c>
      <c r="Y128" s="219">
        <v>280</v>
      </c>
      <c r="Z128" s="21">
        <v>0</v>
      </c>
      <c r="AA128" s="21">
        <v>0.33</v>
      </c>
      <c r="AB128" s="95" t="s">
        <v>21840</v>
      </c>
      <c r="AC128" s="21">
        <v>0</v>
      </c>
      <c r="AD128" s="21">
        <v>0</v>
      </c>
      <c r="AE128" s="197">
        <v>0</v>
      </c>
      <c r="AF128" s="21">
        <v>1</v>
      </c>
      <c r="AG128" s="21" t="s">
        <v>21819</v>
      </c>
      <c r="AH128" s="21">
        <v>30</v>
      </c>
      <c r="AI128" s="21">
        <v>0.55000000000000004</v>
      </c>
      <c r="AJ128" s="21">
        <v>0.55000000000000004</v>
      </c>
      <c r="AK128" s="21">
        <v>0.55000000000000004</v>
      </c>
      <c r="AL128" s="21">
        <v>0.55000000000000004</v>
      </c>
      <c r="AM128" s="21">
        <v>0.55000000000000004</v>
      </c>
      <c r="AN128" s="21">
        <v>0.55000000000000004</v>
      </c>
      <c r="AO128" s="21">
        <v>35</v>
      </c>
      <c r="AP128" s="21">
        <v>0.68</v>
      </c>
      <c r="AQ128" s="21">
        <v>0.68</v>
      </c>
      <c r="AR128" s="21">
        <v>0.68</v>
      </c>
      <c r="AS128" s="21">
        <v>0.68</v>
      </c>
      <c r="AT128" s="21">
        <v>0.68</v>
      </c>
      <c r="AU128" s="21">
        <v>0.68</v>
      </c>
      <c r="AV128" s="95">
        <v>0.2</v>
      </c>
      <c r="AW128" s="21">
        <v>0.17</v>
      </c>
      <c r="AX128" s="21">
        <v>4</v>
      </c>
      <c r="AY128" s="21">
        <v>3</v>
      </c>
      <c r="AZ128" s="21" t="s">
        <v>21828</v>
      </c>
      <c r="BA128" s="21">
        <v>0</v>
      </c>
      <c r="BB128" s="197">
        <v>0</v>
      </c>
      <c r="BC128" s="21">
        <v>1007.748</v>
      </c>
      <c r="BD128" s="21">
        <v>8.3978999999999999</v>
      </c>
      <c r="BE128" s="95" t="s">
        <v>21840</v>
      </c>
      <c r="BF128" s="21">
        <v>0</v>
      </c>
      <c r="BG128" s="21">
        <v>1007.748</v>
      </c>
      <c r="BH128" s="21">
        <v>17.9955</v>
      </c>
      <c r="BI128" s="21">
        <v>30761.507700000002</v>
      </c>
      <c r="BJ128" s="21">
        <v>119.97</v>
      </c>
      <c r="BK128" s="21">
        <f t="shared" si="2"/>
        <v>124.97</v>
      </c>
      <c r="BL128" s="21">
        <f t="shared" si="3"/>
        <v>123.97</v>
      </c>
    </row>
    <row r="129" spans="1:64" s="225" customFormat="1" ht="14.6">
      <c r="A129" s="221" t="s">
        <v>21890</v>
      </c>
      <c r="B129" s="205" t="s">
        <v>21772</v>
      </c>
      <c r="C129" s="88">
        <v>126</v>
      </c>
      <c r="D129" s="104" t="s">
        <v>139</v>
      </c>
      <c r="E129" s="198" t="s">
        <v>300</v>
      </c>
      <c r="F129" s="198" t="s">
        <v>61</v>
      </c>
      <c r="G129" s="91" t="s">
        <v>915</v>
      </c>
      <c r="H129" s="91" t="s">
        <v>21785</v>
      </c>
      <c r="I129" s="91">
        <v>43</v>
      </c>
      <c r="J129" s="18" t="s">
        <v>13102</v>
      </c>
      <c r="K129" s="18" t="s">
        <v>7972</v>
      </c>
      <c r="L129" s="198" t="s">
        <v>300</v>
      </c>
      <c r="M129" s="199" t="s">
        <v>59</v>
      </c>
      <c r="N129" s="91" t="s">
        <v>3776</v>
      </c>
      <c r="O129" s="99" t="s">
        <v>7971</v>
      </c>
      <c r="P129" s="108" t="s">
        <v>21712</v>
      </c>
      <c r="Q129" s="106">
        <v>49</v>
      </c>
      <c r="R129" s="106">
        <v>14290</v>
      </c>
      <c r="S129" s="94">
        <v>14989.285900951598</v>
      </c>
      <c r="T129" s="94">
        <v>291.63265306122452</v>
      </c>
      <c r="U129" s="94">
        <v>305.90379389697137</v>
      </c>
      <c r="V129" s="21" t="s">
        <v>21828</v>
      </c>
      <c r="W129" s="219">
        <v>2759.31</v>
      </c>
      <c r="X129" s="219">
        <v>27.5931</v>
      </c>
      <c r="Y129" s="219">
        <v>70551.957600000009</v>
      </c>
      <c r="Z129" s="21">
        <v>0</v>
      </c>
      <c r="AA129" s="21">
        <v>0</v>
      </c>
      <c r="AB129" s="95" t="s">
        <v>21840</v>
      </c>
      <c r="AC129" s="21">
        <v>4034.5911000000001</v>
      </c>
      <c r="AD129" s="197">
        <v>0</v>
      </c>
      <c r="AE129" s="21">
        <v>2572.1568000000002</v>
      </c>
      <c r="AF129" s="21">
        <v>1</v>
      </c>
      <c r="AG129" s="21" t="s">
        <v>21828</v>
      </c>
      <c r="AH129" s="21">
        <v>5127.5178000000005</v>
      </c>
      <c r="AI129" s="21">
        <v>33.5916</v>
      </c>
      <c r="AJ129" s="21">
        <v>33.5916</v>
      </c>
      <c r="AK129" s="21">
        <v>33.5916</v>
      </c>
      <c r="AL129" s="21">
        <v>33.5916</v>
      </c>
      <c r="AM129" s="21">
        <v>33.5916</v>
      </c>
      <c r="AN129" s="21">
        <v>33.5916</v>
      </c>
      <c r="AO129" s="196">
        <v>5158.71</v>
      </c>
      <c r="AP129" s="21">
        <v>40.7898</v>
      </c>
      <c r="AQ129" s="21">
        <v>40.7898</v>
      </c>
      <c r="AR129" s="21">
        <v>40.7898</v>
      </c>
      <c r="AS129" s="21">
        <v>40.7898</v>
      </c>
      <c r="AT129" s="21">
        <v>40.7898</v>
      </c>
      <c r="AU129" s="21">
        <v>40.7898</v>
      </c>
      <c r="AV129" s="95">
        <v>23.994</v>
      </c>
      <c r="AW129" s="21">
        <v>0</v>
      </c>
      <c r="AX129" s="21">
        <v>2</v>
      </c>
      <c r="AY129" s="21">
        <v>2</v>
      </c>
      <c r="AZ129" s="21" t="s">
        <v>28</v>
      </c>
      <c r="BA129" s="21">
        <v>15762.24</v>
      </c>
      <c r="BB129" s="197">
        <v>0</v>
      </c>
      <c r="BC129" s="21">
        <v>0</v>
      </c>
      <c r="BD129" s="21">
        <v>0</v>
      </c>
      <c r="BE129" s="95" t="s">
        <v>21840</v>
      </c>
      <c r="BF129" s="21">
        <v>20369.664000000001</v>
      </c>
      <c r="BG129" s="21">
        <v>133372.79999999999</v>
      </c>
      <c r="BH129" s="21">
        <v>157.6224</v>
      </c>
      <c r="BI129" s="21">
        <v>872985.59999999998</v>
      </c>
      <c r="BJ129" s="21">
        <v>1212.48</v>
      </c>
      <c r="BK129" s="21">
        <f t="shared" si="2"/>
        <v>1215.48</v>
      </c>
      <c r="BL129" s="21">
        <f t="shared" si="3"/>
        <v>1215.48</v>
      </c>
    </row>
    <row r="130" spans="1:64" s="225" customFormat="1" ht="14.6">
      <c r="A130" s="222" t="s">
        <v>21890</v>
      </c>
      <c r="B130" s="205" t="s">
        <v>21772</v>
      </c>
      <c r="C130" s="88">
        <v>127</v>
      </c>
      <c r="D130" s="104" t="s">
        <v>268</v>
      </c>
      <c r="E130" s="198" t="s">
        <v>300</v>
      </c>
      <c r="F130" s="198" t="s">
        <v>51</v>
      </c>
      <c r="G130" s="91" t="s">
        <v>15090</v>
      </c>
      <c r="H130" s="100" t="s">
        <v>398</v>
      </c>
      <c r="I130" s="97" t="s">
        <v>21701</v>
      </c>
      <c r="J130" s="18" t="s">
        <v>16311</v>
      </c>
      <c r="K130" s="18" t="s">
        <v>11900</v>
      </c>
      <c r="L130" s="198" t="s">
        <v>300</v>
      </c>
      <c r="M130" s="199" t="s">
        <v>51</v>
      </c>
      <c r="N130" s="91" t="s">
        <v>588</v>
      </c>
      <c r="O130" s="98" t="s">
        <v>21732</v>
      </c>
      <c r="P130" s="102" t="s">
        <v>21733</v>
      </c>
      <c r="Q130" s="113">
        <v>28</v>
      </c>
      <c r="R130" s="109">
        <v>14151</v>
      </c>
      <c r="S130" s="94">
        <v>14772.018690614288</v>
      </c>
      <c r="T130" s="94">
        <v>505.39285714285717</v>
      </c>
      <c r="U130" s="94">
        <v>527.57209609336746</v>
      </c>
      <c r="V130" s="21" t="s">
        <v>25</v>
      </c>
      <c r="W130" s="219">
        <v>9.997399999999999</v>
      </c>
      <c r="X130" s="219">
        <v>0.114256</v>
      </c>
      <c r="Y130" s="219">
        <v>100.18823</v>
      </c>
      <c r="Z130" s="21">
        <v>0</v>
      </c>
      <c r="AA130" s="21">
        <v>0</v>
      </c>
      <c r="AB130" s="95" t="s">
        <v>21840</v>
      </c>
      <c r="AC130" s="21">
        <v>10.025963999999998</v>
      </c>
      <c r="AD130" s="197">
        <v>0</v>
      </c>
      <c r="AE130" s="21">
        <v>7.0124620000000002</v>
      </c>
      <c r="AF130" s="21">
        <v>1</v>
      </c>
      <c r="AG130" s="21" t="s">
        <v>25</v>
      </c>
      <c r="AH130" s="21">
        <v>32.848599999999998</v>
      </c>
      <c r="AI130" s="21">
        <v>0.87120199999999992</v>
      </c>
      <c r="AJ130" s="21">
        <v>0.87120199999999992</v>
      </c>
      <c r="AK130" s="21">
        <v>0.87120199999999992</v>
      </c>
      <c r="AL130" s="21">
        <v>0.87120199999999992</v>
      </c>
      <c r="AM130" s="21">
        <v>0.87120199999999992</v>
      </c>
      <c r="AN130" s="21">
        <v>0.87120199999999992</v>
      </c>
      <c r="AO130" s="21">
        <v>49.986999999999995</v>
      </c>
      <c r="AP130" s="21">
        <v>1.085432</v>
      </c>
      <c r="AQ130" s="21">
        <v>1.085432</v>
      </c>
      <c r="AR130" s="21">
        <v>1.085432</v>
      </c>
      <c r="AS130" s="21">
        <v>1.085432</v>
      </c>
      <c r="AT130" s="21">
        <v>1.085432</v>
      </c>
      <c r="AU130" s="21">
        <v>1.085432</v>
      </c>
      <c r="AV130" s="95">
        <v>0.64268999999999998</v>
      </c>
      <c r="AW130" s="21">
        <v>0.185666</v>
      </c>
      <c r="AX130" s="21">
        <v>3</v>
      </c>
      <c r="AY130" s="21">
        <v>2</v>
      </c>
      <c r="AZ130" s="21" t="s">
        <v>21819</v>
      </c>
      <c r="BA130" s="21">
        <v>28</v>
      </c>
      <c r="BB130" s="197">
        <v>0</v>
      </c>
      <c r="BC130" s="21">
        <v>0</v>
      </c>
      <c r="BD130" s="21">
        <v>0</v>
      </c>
      <c r="BE130" s="95" t="s">
        <v>21840</v>
      </c>
      <c r="BF130" s="21">
        <v>80</v>
      </c>
      <c r="BG130" s="21">
        <v>70</v>
      </c>
      <c r="BH130" s="21">
        <v>7.0000000000000007E-2</v>
      </c>
      <c r="BI130" s="21">
        <v>160</v>
      </c>
      <c r="BJ130" s="21">
        <v>1</v>
      </c>
      <c r="BK130" s="21">
        <f t="shared" si="2"/>
        <v>5</v>
      </c>
      <c r="BL130" s="21">
        <f t="shared" si="3"/>
        <v>4</v>
      </c>
    </row>
    <row r="131" spans="1:64" s="225" customFormat="1" ht="14.6">
      <c r="A131" s="221" t="s">
        <v>21890</v>
      </c>
      <c r="B131" s="205" t="s">
        <v>21772</v>
      </c>
      <c r="C131" s="88">
        <v>128</v>
      </c>
      <c r="D131" s="104" t="s">
        <v>210</v>
      </c>
      <c r="E131" s="95" t="s">
        <v>21628</v>
      </c>
      <c r="F131" s="198" t="s">
        <v>41</v>
      </c>
      <c r="G131" s="95" t="s">
        <v>13753</v>
      </c>
      <c r="H131" s="119" t="s">
        <v>21756</v>
      </c>
      <c r="I131" s="103">
        <v>33</v>
      </c>
      <c r="J131" s="207" t="s">
        <v>14700</v>
      </c>
      <c r="K131" s="207" t="s">
        <v>17162</v>
      </c>
      <c r="L131" s="95" t="s">
        <v>300</v>
      </c>
      <c r="M131" s="104" t="s">
        <v>63</v>
      </c>
      <c r="N131" s="95" t="s">
        <v>515</v>
      </c>
      <c r="O131" s="91" t="s">
        <v>21743</v>
      </c>
      <c r="P131" s="91">
        <v>2261</v>
      </c>
      <c r="Q131" s="113">
        <v>56</v>
      </c>
      <c r="R131" s="113">
        <v>14074</v>
      </c>
      <c r="S131" s="94">
        <v>19226.647777777776</v>
      </c>
      <c r="T131" s="94">
        <v>251.32142857142858</v>
      </c>
      <c r="U131" s="94">
        <v>343.33299603174601</v>
      </c>
      <c r="V131" s="196" t="s">
        <v>21887</v>
      </c>
      <c r="W131" s="196">
        <v>24.726599999999998</v>
      </c>
      <c r="X131" s="196">
        <v>0.10073799999999999</v>
      </c>
      <c r="Y131" s="196">
        <v>442.98161799999997</v>
      </c>
      <c r="Z131" s="196">
        <v>0</v>
      </c>
      <c r="AA131" s="196">
        <v>0</v>
      </c>
      <c r="AB131" s="95" t="s">
        <v>21840</v>
      </c>
      <c r="AC131" s="196">
        <v>14.762696</v>
      </c>
      <c r="AD131" s="196">
        <v>0</v>
      </c>
      <c r="AE131" s="197">
        <v>0</v>
      </c>
      <c r="AF131" s="196">
        <v>1</v>
      </c>
      <c r="AG131" s="196" t="s">
        <v>21887</v>
      </c>
      <c r="AH131" s="196">
        <v>39.379399999999997</v>
      </c>
      <c r="AI131" s="196">
        <v>2.3902379999999996</v>
      </c>
      <c r="AJ131" s="196">
        <v>2.3902379999999996</v>
      </c>
      <c r="AK131" s="196">
        <v>2.3902379999999996</v>
      </c>
      <c r="AL131" s="196">
        <v>2.3902379999999996</v>
      </c>
      <c r="AM131" s="196">
        <v>2.3902379999999996</v>
      </c>
      <c r="AN131" s="196">
        <v>2.3902379999999996</v>
      </c>
      <c r="AO131" s="196">
        <v>63.190199999999997</v>
      </c>
      <c r="AP131" s="196">
        <v>3.2052999999999998</v>
      </c>
      <c r="AQ131" s="196">
        <v>3.2327739999999996</v>
      </c>
      <c r="AR131" s="196">
        <v>3.4159339999999996</v>
      </c>
      <c r="AS131" s="196">
        <v>3.3426699999999996</v>
      </c>
      <c r="AT131" s="196">
        <v>3.2694059999999996</v>
      </c>
      <c r="AU131" s="196">
        <v>3.2327739999999996</v>
      </c>
      <c r="AV131" s="95">
        <v>0.49050000000000005</v>
      </c>
      <c r="AW131" s="196">
        <v>0.17400199999999999</v>
      </c>
      <c r="AX131" s="196">
        <v>4</v>
      </c>
      <c r="AY131" s="196">
        <v>4</v>
      </c>
      <c r="AZ131" s="196" t="s">
        <v>21819</v>
      </c>
      <c r="BA131" s="196">
        <v>14.323999999999998</v>
      </c>
      <c r="BB131" s="197">
        <v>0</v>
      </c>
      <c r="BC131" s="196">
        <v>68.039000000000001</v>
      </c>
      <c r="BD131" s="196">
        <v>0.40107199999999998</v>
      </c>
      <c r="BE131" s="95" t="s">
        <v>21840</v>
      </c>
      <c r="BF131" s="196">
        <v>0</v>
      </c>
      <c r="BG131" s="196">
        <v>32.228999999999999</v>
      </c>
      <c r="BH131" s="196">
        <v>0.31180278571428566</v>
      </c>
      <c r="BI131" s="196">
        <v>271.79790000000003</v>
      </c>
      <c r="BJ131" s="196">
        <v>2</v>
      </c>
      <c r="BK131" s="21">
        <f t="shared" si="2"/>
        <v>7</v>
      </c>
      <c r="BL131" s="21">
        <f t="shared" si="3"/>
        <v>7</v>
      </c>
    </row>
    <row r="132" spans="1:64" s="225" customFormat="1" ht="14.6">
      <c r="A132" s="221" t="s">
        <v>21890</v>
      </c>
      <c r="B132" s="205" t="s">
        <v>21772</v>
      </c>
      <c r="C132" s="88">
        <v>129</v>
      </c>
      <c r="D132" s="104" t="s">
        <v>185</v>
      </c>
      <c r="E132" s="91" t="s">
        <v>300</v>
      </c>
      <c r="F132" s="91" t="s">
        <v>61</v>
      </c>
      <c r="G132" s="91" t="s">
        <v>915</v>
      </c>
      <c r="H132" s="91" t="s">
        <v>21785</v>
      </c>
      <c r="I132" s="91">
        <v>43</v>
      </c>
      <c r="J132" s="18" t="s">
        <v>13102</v>
      </c>
      <c r="K132" s="18" t="s">
        <v>21054</v>
      </c>
      <c r="L132" s="91" t="s">
        <v>301</v>
      </c>
      <c r="M132" s="91" t="s">
        <v>47</v>
      </c>
      <c r="N132" s="91" t="s">
        <v>1144</v>
      </c>
      <c r="O132" s="115" t="s">
        <v>21737</v>
      </c>
      <c r="P132" s="114" t="s">
        <v>21738</v>
      </c>
      <c r="Q132" s="106">
        <v>12</v>
      </c>
      <c r="R132" s="106">
        <v>14029</v>
      </c>
      <c r="S132" s="94">
        <v>18395.108455994934</v>
      </c>
      <c r="T132" s="94">
        <v>1169.0833333333333</v>
      </c>
      <c r="U132" s="94">
        <v>1532.9257046662444</v>
      </c>
      <c r="V132" s="21" t="s">
        <v>21828</v>
      </c>
      <c r="W132" s="219">
        <v>2759.31</v>
      </c>
      <c r="X132" s="219">
        <v>27.5931</v>
      </c>
      <c r="Y132" s="219">
        <v>70551.957600000009</v>
      </c>
      <c r="Z132" s="21">
        <v>0</v>
      </c>
      <c r="AA132" s="21">
        <v>0</v>
      </c>
      <c r="AB132" s="95" t="s">
        <v>21840</v>
      </c>
      <c r="AC132" s="21">
        <v>4034.5911000000001</v>
      </c>
      <c r="AD132" s="197">
        <v>0</v>
      </c>
      <c r="AE132" s="21">
        <v>2572.1568000000002</v>
      </c>
      <c r="AF132" s="21">
        <v>1</v>
      </c>
      <c r="AG132" s="21" t="s">
        <v>21828</v>
      </c>
      <c r="AH132" s="21">
        <v>9638.3898000000008</v>
      </c>
      <c r="AI132" s="21">
        <v>868.58280000000002</v>
      </c>
      <c r="AJ132" s="21">
        <v>317.9205</v>
      </c>
      <c r="AK132" s="21">
        <v>317.9205</v>
      </c>
      <c r="AL132" s="21">
        <v>297.5256</v>
      </c>
      <c r="AM132" s="21">
        <v>283.12919999999997</v>
      </c>
      <c r="AN132" s="21">
        <v>268.7328</v>
      </c>
      <c r="AO132" s="21">
        <v>10197.450000000001</v>
      </c>
      <c r="AP132" s="21">
        <v>940.56479999999999</v>
      </c>
      <c r="AQ132" s="21">
        <v>374.3064</v>
      </c>
      <c r="AR132" s="21">
        <v>364.7088</v>
      </c>
      <c r="AS132" s="21">
        <v>349.11270000000002</v>
      </c>
      <c r="AT132" s="21">
        <v>334.71629999999999</v>
      </c>
      <c r="AU132" s="21">
        <v>311.92200000000003</v>
      </c>
      <c r="AV132" s="95">
        <v>23.994</v>
      </c>
      <c r="AW132" s="21">
        <v>0</v>
      </c>
      <c r="AX132" s="21">
        <v>5</v>
      </c>
      <c r="AY132" s="21">
        <v>3</v>
      </c>
      <c r="AZ132" s="21" t="s">
        <v>32</v>
      </c>
      <c r="BA132" s="21">
        <v>0</v>
      </c>
      <c r="BB132" s="197">
        <v>0</v>
      </c>
      <c r="BC132" s="21">
        <v>55.232219999999998</v>
      </c>
      <c r="BD132" s="21">
        <v>9.8378000000000007E-2</v>
      </c>
      <c r="BE132" s="95" t="s">
        <v>21840</v>
      </c>
      <c r="BF132" s="21">
        <v>75.891599999999997</v>
      </c>
      <c r="BG132" s="21">
        <v>29.513400000000001</v>
      </c>
      <c r="BH132" s="21">
        <v>0.32324200000000003</v>
      </c>
      <c r="BI132" s="21">
        <v>321.83659999999998</v>
      </c>
      <c r="BJ132" s="21">
        <v>1.4054</v>
      </c>
      <c r="BK132" s="21">
        <f t="shared" ref="BK132:BK195" si="4">SUM(AF132,AX132,BJ132)</f>
        <v>7.4054000000000002</v>
      </c>
      <c r="BL132" s="21">
        <f t="shared" ref="BL132:BL195" si="5">SUM(AF132,AY132,BJ132)</f>
        <v>5.4054000000000002</v>
      </c>
    </row>
    <row r="133" spans="1:64" s="225" customFormat="1" ht="14.6">
      <c r="A133" s="222" t="s">
        <v>21890</v>
      </c>
      <c r="B133" s="205" t="s">
        <v>21772</v>
      </c>
      <c r="C133" s="88">
        <v>130</v>
      </c>
      <c r="D133" s="104" t="s">
        <v>174</v>
      </c>
      <c r="E133" s="198" t="s">
        <v>21628</v>
      </c>
      <c r="F133" s="198" t="s">
        <v>53</v>
      </c>
      <c r="G133" s="91" t="s">
        <v>1332</v>
      </c>
      <c r="H133" s="89" t="s">
        <v>21717</v>
      </c>
      <c r="I133" s="97" t="s">
        <v>21736</v>
      </c>
      <c r="J133" s="18" t="s">
        <v>2919</v>
      </c>
      <c r="K133" s="18" t="s">
        <v>5282</v>
      </c>
      <c r="L133" s="96" t="s">
        <v>302</v>
      </c>
      <c r="M133" s="137" t="s">
        <v>45</v>
      </c>
      <c r="N133" s="91" t="s">
        <v>560</v>
      </c>
      <c r="O133" s="93" t="s">
        <v>21635</v>
      </c>
      <c r="P133" s="90" t="s">
        <v>21833</v>
      </c>
      <c r="Q133" s="106">
        <v>207</v>
      </c>
      <c r="R133" s="106">
        <v>13649</v>
      </c>
      <c r="S133" s="94">
        <v>17965.561518313792</v>
      </c>
      <c r="T133" s="94">
        <v>65.937198067632849</v>
      </c>
      <c r="U133" s="94">
        <v>86.790152262385476</v>
      </c>
      <c r="V133" s="21" t="s">
        <v>21887</v>
      </c>
      <c r="W133" s="219">
        <v>24.726599999999998</v>
      </c>
      <c r="X133" s="219">
        <v>5.4947999999999997E-2</v>
      </c>
      <c r="Y133" s="219">
        <v>167.34413399999997</v>
      </c>
      <c r="Z133" s="21">
        <v>37.410429999999998</v>
      </c>
      <c r="AA133" s="21">
        <v>4.5789999999999997E-2</v>
      </c>
      <c r="AB133" s="95" t="s">
        <v>21840</v>
      </c>
      <c r="AC133" s="21">
        <v>0</v>
      </c>
      <c r="AD133" s="197">
        <v>0</v>
      </c>
      <c r="AE133" s="21">
        <v>9.8448499999999992</v>
      </c>
      <c r="AF133" s="21">
        <v>1</v>
      </c>
      <c r="AG133" s="21" t="s">
        <v>21887</v>
      </c>
      <c r="AH133" s="21">
        <v>58.611199999999997</v>
      </c>
      <c r="AI133" s="21">
        <v>6.4105999999999996E-2</v>
      </c>
      <c r="AJ133" s="21">
        <v>6.4105999999999996E-2</v>
      </c>
      <c r="AK133" s="21">
        <v>6.4105999999999996E-2</v>
      </c>
      <c r="AL133" s="21">
        <v>6.4105999999999996E-2</v>
      </c>
      <c r="AM133" s="21">
        <v>6.4105999999999996E-2</v>
      </c>
      <c r="AN133" s="21">
        <v>6.4105999999999996E-2</v>
      </c>
      <c r="AO133" s="21">
        <v>64.105999999999995</v>
      </c>
      <c r="AP133" s="21">
        <v>2.0422339999999997</v>
      </c>
      <c r="AQ133" s="21">
        <v>2.1429719999999999</v>
      </c>
      <c r="AR133" s="21">
        <v>0.62274399999999996</v>
      </c>
      <c r="AS133" s="21">
        <v>0.62274399999999996</v>
      </c>
      <c r="AT133" s="21">
        <v>0.62274399999999996</v>
      </c>
      <c r="AU133" s="21">
        <v>0.62274399999999996</v>
      </c>
      <c r="AV133" s="95">
        <v>0.49050000000000005</v>
      </c>
      <c r="AW133" s="21">
        <v>0.10073799999999999</v>
      </c>
      <c r="AX133" s="21">
        <v>2</v>
      </c>
      <c r="AY133" s="21">
        <v>1</v>
      </c>
      <c r="AZ133" s="21" t="s">
        <v>21819</v>
      </c>
      <c r="BA133" s="21">
        <v>45</v>
      </c>
      <c r="BB133" s="197">
        <v>0</v>
      </c>
      <c r="BC133" s="197">
        <v>0</v>
      </c>
      <c r="BD133" s="197">
        <v>0</v>
      </c>
      <c r="BE133" s="197"/>
      <c r="BF133" s="197">
        <v>0</v>
      </c>
      <c r="BG133" s="197">
        <v>0</v>
      </c>
      <c r="BH133" s="197">
        <v>0</v>
      </c>
      <c r="BI133" s="197">
        <v>0</v>
      </c>
      <c r="BJ133" s="197">
        <v>0</v>
      </c>
      <c r="BK133" s="21">
        <f t="shared" si="4"/>
        <v>3</v>
      </c>
      <c r="BL133" s="21">
        <f t="shared" si="5"/>
        <v>2</v>
      </c>
    </row>
    <row r="134" spans="1:64" s="225" customFormat="1" ht="14.6">
      <c r="A134" s="221" t="s">
        <v>21890</v>
      </c>
      <c r="B134" s="205" t="s">
        <v>21772</v>
      </c>
      <c r="C134" s="88">
        <v>131</v>
      </c>
      <c r="D134" s="104" t="s">
        <v>198</v>
      </c>
      <c r="E134" s="91" t="s">
        <v>300</v>
      </c>
      <c r="F134" s="91" t="s">
        <v>61</v>
      </c>
      <c r="G134" s="91" t="s">
        <v>915</v>
      </c>
      <c r="H134" s="91" t="s">
        <v>21785</v>
      </c>
      <c r="I134" s="91">
        <v>43</v>
      </c>
      <c r="J134" s="18" t="s">
        <v>13102</v>
      </c>
      <c r="K134" s="18" t="s">
        <v>17255</v>
      </c>
      <c r="L134" s="96" t="s">
        <v>300</v>
      </c>
      <c r="M134" s="96" t="s">
        <v>49</v>
      </c>
      <c r="N134" s="91" t="s">
        <v>580</v>
      </c>
      <c r="O134" s="99" t="s">
        <v>17254</v>
      </c>
      <c r="P134" s="130">
        <v>21</v>
      </c>
      <c r="Q134" s="106">
        <v>28</v>
      </c>
      <c r="R134" s="106">
        <v>13514</v>
      </c>
      <c r="S134" s="94">
        <v>16216.8</v>
      </c>
      <c r="T134" s="94">
        <v>482.64285714285717</v>
      </c>
      <c r="U134" s="94">
        <v>579.17142857142858</v>
      </c>
      <c r="V134" s="21" t="s">
        <v>21828</v>
      </c>
      <c r="W134" s="219">
        <v>2759.31</v>
      </c>
      <c r="X134" s="219">
        <v>27.5931</v>
      </c>
      <c r="Y134" s="219">
        <v>70551.957600000009</v>
      </c>
      <c r="Z134" s="21">
        <v>0</v>
      </c>
      <c r="AA134" s="21">
        <v>0</v>
      </c>
      <c r="AB134" s="95" t="s">
        <v>21840</v>
      </c>
      <c r="AC134" s="21">
        <v>4034.5911000000001</v>
      </c>
      <c r="AD134" s="197">
        <v>0</v>
      </c>
      <c r="AE134" s="21">
        <v>2572.1568000000002</v>
      </c>
      <c r="AF134" s="21">
        <v>1</v>
      </c>
      <c r="AG134" s="21" t="s">
        <v>21828</v>
      </c>
      <c r="AH134" s="21">
        <v>3076.0308</v>
      </c>
      <c r="AI134" s="21">
        <v>41.9895</v>
      </c>
      <c r="AJ134" s="21">
        <v>41.9895</v>
      </c>
      <c r="AK134" s="21">
        <v>41.9895</v>
      </c>
      <c r="AL134" s="21">
        <v>41.9895</v>
      </c>
      <c r="AM134" s="21">
        <v>41.9895</v>
      </c>
      <c r="AN134" s="21">
        <v>41.9895</v>
      </c>
      <c r="AO134" s="21">
        <v>3119.22</v>
      </c>
      <c r="AP134" s="21">
        <v>41.9895</v>
      </c>
      <c r="AQ134" s="21">
        <v>41.9895</v>
      </c>
      <c r="AR134" s="21">
        <v>41.9895</v>
      </c>
      <c r="AS134" s="21">
        <v>41.9895</v>
      </c>
      <c r="AT134" s="21">
        <v>41.9895</v>
      </c>
      <c r="AU134" s="21">
        <v>41.9895</v>
      </c>
      <c r="AV134" s="95">
        <v>23.994</v>
      </c>
      <c r="AW134" s="21">
        <v>0</v>
      </c>
      <c r="AX134" s="21">
        <v>2</v>
      </c>
      <c r="AY134" s="21">
        <v>2</v>
      </c>
      <c r="AZ134" s="21" t="s">
        <v>26</v>
      </c>
      <c r="BA134" s="21">
        <v>151.45960000000002</v>
      </c>
      <c r="BB134" s="197">
        <v>0</v>
      </c>
      <c r="BC134" s="21">
        <v>0</v>
      </c>
      <c r="BD134" s="21">
        <v>0.72437200000000002</v>
      </c>
      <c r="BE134" s="95" t="s">
        <v>21840</v>
      </c>
      <c r="BF134" s="21">
        <v>0</v>
      </c>
      <c r="BG134" s="21">
        <v>605.31158400000004</v>
      </c>
      <c r="BH134" s="21">
        <v>0.65575421600000006</v>
      </c>
      <c r="BI134" s="21">
        <v>1916.8200159999999</v>
      </c>
      <c r="BJ134" s="21">
        <v>13.170400000000001</v>
      </c>
      <c r="BK134" s="21">
        <f t="shared" si="4"/>
        <v>16.170400000000001</v>
      </c>
      <c r="BL134" s="21">
        <f t="shared" si="5"/>
        <v>16.170400000000001</v>
      </c>
    </row>
    <row r="135" spans="1:64" s="225" customFormat="1" ht="14.6">
      <c r="A135" s="221" t="s">
        <v>21890</v>
      </c>
      <c r="B135" s="205" t="s">
        <v>21772</v>
      </c>
      <c r="C135" s="88">
        <v>132</v>
      </c>
      <c r="D135" s="104" t="s">
        <v>48</v>
      </c>
      <c r="E135" s="91" t="s">
        <v>300</v>
      </c>
      <c r="F135" s="91" t="s">
        <v>49</v>
      </c>
      <c r="G135" s="89" t="s">
        <v>580</v>
      </c>
      <c r="H135" s="91" t="s">
        <v>7400</v>
      </c>
      <c r="I135" s="91" t="s">
        <v>21740</v>
      </c>
      <c r="J135" s="18" t="s">
        <v>14913</v>
      </c>
      <c r="K135" s="18" t="s">
        <v>14700</v>
      </c>
      <c r="L135" s="96" t="s">
        <v>21628</v>
      </c>
      <c r="M135" s="137" t="s">
        <v>41</v>
      </c>
      <c r="N135" s="92" t="s">
        <v>13753</v>
      </c>
      <c r="O135" s="98" t="s">
        <v>21697</v>
      </c>
      <c r="P135" s="114" t="s">
        <v>21698</v>
      </c>
      <c r="Q135" s="106">
        <v>44</v>
      </c>
      <c r="R135" s="106">
        <v>13513</v>
      </c>
      <c r="S135" s="94">
        <v>16806.524167806656</v>
      </c>
      <c r="T135" s="94">
        <v>307.11363636363637</v>
      </c>
      <c r="U135" s="94">
        <v>381.96645835924215</v>
      </c>
      <c r="V135" s="21" t="s">
        <v>26</v>
      </c>
      <c r="W135" s="219">
        <v>252.21315999999999</v>
      </c>
      <c r="X135" s="219">
        <v>0.40354105600000001</v>
      </c>
      <c r="Y135" s="219">
        <v>1210.6231680000001</v>
      </c>
      <c r="Z135" s="21">
        <v>0</v>
      </c>
      <c r="AA135" s="21">
        <v>0.72437200000000002</v>
      </c>
      <c r="AB135" s="95" t="s">
        <v>21840</v>
      </c>
      <c r="AC135" s="21">
        <v>0</v>
      </c>
      <c r="AD135" s="197">
        <v>0</v>
      </c>
      <c r="AE135" s="21">
        <v>161.40325200000001</v>
      </c>
      <c r="AF135" s="21">
        <v>1.5</v>
      </c>
      <c r="AG135" s="21" t="s">
        <v>26</v>
      </c>
      <c r="AH135" s="21">
        <v>329.26</v>
      </c>
      <c r="AI135" s="21">
        <v>0</v>
      </c>
      <c r="AJ135" s="21">
        <v>0</v>
      </c>
      <c r="AK135" s="21">
        <v>0</v>
      </c>
      <c r="AL135" s="21">
        <v>0</v>
      </c>
      <c r="AM135" s="21">
        <v>0</v>
      </c>
      <c r="AN135" s="21">
        <v>0</v>
      </c>
      <c r="AO135" s="21">
        <v>362.18600000000004</v>
      </c>
      <c r="AP135" s="21">
        <v>2.7</v>
      </c>
      <c r="AQ135" s="21">
        <v>2.7</v>
      </c>
      <c r="AR135" s="21">
        <v>2.7</v>
      </c>
      <c r="AS135" s="21">
        <v>2.7</v>
      </c>
      <c r="AT135" s="21">
        <v>2.7</v>
      </c>
      <c r="AU135" s="21">
        <v>2.7</v>
      </c>
      <c r="AV135" s="95">
        <v>8.8900200000000016</v>
      </c>
      <c r="AW135" s="21">
        <v>0.33</v>
      </c>
      <c r="AX135" s="21">
        <v>5.5</v>
      </c>
      <c r="AY135" s="21">
        <v>3.5</v>
      </c>
      <c r="AZ135" s="21" t="s">
        <v>21887</v>
      </c>
      <c r="BA135" s="21">
        <v>0</v>
      </c>
      <c r="BB135" s="197">
        <v>0</v>
      </c>
      <c r="BC135" s="21">
        <v>39.379399999999997</v>
      </c>
      <c r="BD135" s="21">
        <v>7.3263999999999996E-2</v>
      </c>
      <c r="BE135" s="95" t="s">
        <v>21840</v>
      </c>
      <c r="BF135" s="21">
        <v>0</v>
      </c>
      <c r="BG135" s="21">
        <v>87.000999999999991</v>
      </c>
      <c r="BH135" s="21">
        <v>0.15568599999999999</v>
      </c>
      <c r="BI135" s="21">
        <v>274.74</v>
      </c>
      <c r="BJ135" s="21">
        <v>0.91579999999999995</v>
      </c>
      <c r="BK135" s="21">
        <f t="shared" si="4"/>
        <v>7.9157999999999999</v>
      </c>
      <c r="BL135" s="21">
        <f t="shared" si="5"/>
        <v>5.9157999999999999</v>
      </c>
    </row>
    <row r="136" spans="1:64" s="225" customFormat="1" ht="14.6">
      <c r="A136" s="221" t="s">
        <v>21890</v>
      </c>
      <c r="B136" s="205" t="s">
        <v>21772</v>
      </c>
      <c r="C136" s="88">
        <v>133</v>
      </c>
      <c r="D136" s="104" t="s">
        <v>295</v>
      </c>
      <c r="E136" s="198" t="s">
        <v>300</v>
      </c>
      <c r="F136" s="198" t="s">
        <v>51</v>
      </c>
      <c r="G136" s="89" t="s">
        <v>1918</v>
      </c>
      <c r="H136" s="89" t="s">
        <v>21716</v>
      </c>
      <c r="I136" s="103">
        <v>24</v>
      </c>
      <c r="J136" s="18" t="s">
        <v>2522</v>
      </c>
      <c r="K136" s="18" t="s">
        <v>6242</v>
      </c>
      <c r="L136" s="96" t="s">
        <v>21628</v>
      </c>
      <c r="M136" s="91" t="s">
        <v>53</v>
      </c>
      <c r="N136" s="92" t="s">
        <v>539</v>
      </c>
      <c r="O136" s="115" t="s">
        <v>21725</v>
      </c>
      <c r="P136" s="114">
        <v>63</v>
      </c>
      <c r="Q136" s="106">
        <v>39</v>
      </c>
      <c r="R136" s="106">
        <v>13511</v>
      </c>
      <c r="S136" s="94">
        <v>13511</v>
      </c>
      <c r="T136" s="94">
        <v>346.43589743589746</v>
      </c>
      <c r="U136" s="94">
        <v>346.43589743589746</v>
      </c>
      <c r="V136" s="21" t="s">
        <v>21819</v>
      </c>
      <c r="W136" s="219">
        <v>60</v>
      </c>
      <c r="X136" s="219">
        <v>0.12</v>
      </c>
      <c r="Y136" s="219">
        <v>120</v>
      </c>
      <c r="Z136" s="21">
        <v>14</v>
      </c>
      <c r="AA136" s="21">
        <v>0.03</v>
      </c>
      <c r="AB136" s="95" t="s">
        <v>21840</v>
      </c>
      <c r="AC136" s="21">
        <v>0</v>
      </c>
      <c r="AD136" s="197">
        <v>0</v>
      </c>
      <c r="AE136" s="21">
        <v>25</v>
      </c>
      <c r="AF136" s="21">
        <v>1</v>
      </c>
      <c r="AG136" s="21" t="s">
        <v>21819</v>
      </c>
      <c r="AH136" s="21">
        <v>23</v>
      </c>
      <c r="AI136" s="21">
        <v>1.23</v>
      </c>
      <c r="AJ136" s="21">
        <v>1.23</v>
      </c>
      <c r="AK136" s="21">
        <v>1.1200000000000001</v>
      </c>
      <c r="AL136" s="21">
        <v>1.1200000000000001</v>
      </c>
      <c r="AM136" s="21">
        <v>1.0900000000000001</v>
      </c>
      <c r="AN136" s="21">
        <v>1.0900000000000001</v>
      </c>
      <c r="AO136" s="21">
        <v>28</v>
      </c>
      <c r="AP136" s="21">
        <v>1.3</v>
      </c>
      <c r="AQ136" s="21">
        <v>1.3</v>
      </c>
      <c r="AR136" s="21">
        <v>1.19</v>
      </c>
      <c r="AS136" s="21">
        <v>1.19</v>
      </c>
      <c r="AT136" s="21">
        <v>1.1599999999999999</v>
      </c>
      <c r="AU136" s="21">
        <v>1.1599999999999999</v>
      </c>
      <c r="AV136" s="95">
        <v>0.34</v>
      </c>
      <c r="AW136" s="21">
        <v>0.17</v>
      </c>
      <c r="AX136" s="21">
        <v>4</v>
      </c>
      <c r="AY136" s="21">
        <v>3</v>
      </c>
      <c r="AZ136" s="21" t="s">
        <v>21887</v>
      </c>
      <c r="BA136" s="21">
        <v>22.895</v>
      </c>
      <c r="BB136" s="197">
        <v>0</v>
      </c>
      <c r="BC136" s="21">
        <v>0</v>
      </c>
      <c r="BD136" s="21">
        <v>2.7473999999999998E-2</v>
      </c>
      <c r="BE136" s="95" t="s">
        <v>21840</v>
      </c>
      <c r="BF136" s="21">
        <v>0</v>
      </c>
      <c r="BG136" s="21">
        <v>18.315999999999999</v>
      </c>
      <c r="BH136" s="21">
        <v>0.10073799999999999</v>
      </c>
      <c r="BI136" s="21">
        <v>338.846</v>
      </c>
      <c r="BJ136" s="21">
        <v>0.91579999999999995</v>
      </c>
      <c r="BK136" s="21">
        <f t="shared" si="4"/>
        <v>5.9157999999999999</v>
      </c>
      <c r="BL136" s="21">
        <f t="shared" si="5"/>
        <v>4.9157999999999999</v>
      </c>
    </row>
    <row r="137" spans="1:64" s="225" customFormat="1" ht="14.6">
      <c r="A137" s="221" t="s">
        <v>21890</v>
      </c>
      <c r="B137" s="205" t="s">
        <v>21772</v>
      </c>
      <c r="C137" s="88">
        <v>134</v>
      </c>
      <c r="D137" s="104" t="s">
        <v>142</v>
      </c>
      <c r="E137" s="91" t="s">
        <v>21628</v>
      </c>
      <c r="F137" s="91" t="s">
        <v>53</v>
      </c>
      <c r="G137" s="91" t="s">
        <v>539</v>
      </c>
      <c r="H137" s="97" t="s">
        <v>21703</v>
      </c>
      <c r="I137" s="97" t="s">
        <v>21773</v>
      </c>
      <c r="J137" s="18" t="s">
        <v>6242</v>
      </c>
      <c r="K137" s="18" t="s">
        <v>7972</v>
      </c>
      <c r="L137" s="198" t="s">
        <v>300</v>
      </c>
      <c r="M137" s="198" t="s">
        <v>59</v>
      </c>
      <c r="N137" s="91" t="s">
        <v>3776</v>
      </c>
      <c r="O137" s="110" t="s">
        <v>7971</v>
      </c>
      <c r="P137" s="102" t="s">
        <v>21712</v>
      </c>
      <c r="Q137" s="106">
        <v>52</v>
      </c>
      <c r="R137" s="106">
        <v>13332</v>
      </c>
      <c r="S137" s="94">
        <v>15882.60142941587</v>
      </c>
      <c r="T137" s="94">
        <v>256.38461538461536</v>
      </c>
      <c r="U137" s="94">
        <v>305.43464287338213</v>
      </c>
      <c r="V137" s="21" t="s">
        <v>21887</v>
      </c>
      <c r="W137" s="219">
        <v>18.315999999999999</v>
      </c>
      <c r="X137" s="219">
        <v>9.1579999999999995E-2</v>
      </c>
      <c r="Y137" s="219">
        <v>430.42599999999999</v>
      </c>
      <c r="Z137" s="21">
        <v>0</v>
      </c>
      <c r="AA137" s="21">
        <v>0</v>
      </c>
      <c r="AB137" s="95" t="s">
        <v>21840</v>
      </c>
      <c r="AC137" s="21">
        <v>0</v>
      </c>
      <c r="AD137" s="197">
        <v>0</v>
      </c>
      <c r="AE137" s="21">
        <v>0</v>
      </c>
      <c r="AF137" s="21">
        <v>1</v>
      </c>
      <c r="AG137" s="21" t="s">
        <v>21887</v>
      </c>
      <c r="AH137" s="21">
        <v>19.2318</v>
      </c>
      <c r="AI137" s="21">
        <v>0.44874199999999997</v>
      </c>
      <c r="AJ137" s="21">
        <v>0.44874199999999997</v>
      </c>
      <c r="AK137" s="21">
        <v>0.44874199999999997</v>
      </c>
      <c r="AL137" s="21">
        <v>0.44874199999999997</v>
      </c>
      <c r="AM137" s="21">
        <v>0.44874199999999997</v>
      </c>
      <c r="AN137" s="21">
        <v>0.44874199999999997</v>
      </c>
      <c r="AO137" s="21">
        <v>56.779599999999995</v>
      </c>
      <c r="AP137" s="21">
        <v>0.58611199999999997</v>
      </c>
      <c r="AQ137" s="21">
        <v>0.58611199999999997</v>
      </c>
      <c r="AR137" s="21">
        <v>0.58611199999999997</v>
      </c>
      <c r="AS137" s="21">
        <v>0.58611199999999997</v>
      </c>
      <c r="AT137" s="21">
        <v>0.58611199999999997</v>
      </c>
      <c r="AU137" s="21">
        <v>0.58611199999999997</v>
      </c>
      <c r="AV137" s="95">
        <v>0.49050000000000005</v>
      </c>
      <c r="AW137" s="21">
        <v>0.17400199999999999</v>
      </c>
      <c r="AX137" s="21">
        <v>5</v>
      </c>
      <c r="AY137" s="21">
        <v>3</v>
      </c>
      <c r="AZ137" s="21" t="s">
        <v>28</v>
      </c>
      <c r="BA137" s="21">
        <v>15762.24</v>
      </c>
      <c r="BB137" s="197">
        <v>0</v>
      </c>
      <c r="BC137" s="21">
        <v>0</v>
      </c>
      <c r="BD137" s="21">
        <v>0</v>
      </c>
      <c r="BE137" s="95" t="s">
        <v>21840</v>
      </c>
      <c r="BF137" s="21">
        <v>20369.664000000001</v>
      </c>
      <c r="BG137" s="21">
        <v>133372.79999999999</v>
      </c>
      <c r="BH137" s="21">
        <v>157.6224</v>
      </c>
      <c r="BI137" s="21">
        <v>872985.59999999998</v>
      </c>
      <c r="BJ137" s="21">
        <v>1212.48</v>
      </c>
      <c r="BK137" s="21">
        <f t="shared" si="4"/>
        <v>1218.48</v>
      </c>
      <c r="BL137" s="21">
        <f t="shared" si="5"/>
        <v>1216.48</v>
      </c>
    </row>
    <row r="138" spans="1:64" s="225" customFormat="1" ht="14.6">
      <c r="A138" s="221" t="s">
        <v>21890</v>
      </c>
      <c r="B138" s="205" t="s">
        <v>21772</v>
      </c>
      <c r="C138" s="88">
        <v>135</v>
      </c>
      <c r="D138" s="104" t="s">
        <v>182</v>
      </c>
      <c r="E138" s="91" t="s">
        <v>21628</v>
      </c>
      <c r="F138" s="91" t="s">
        <v>67</v>
      </c>
      <c r="G138" s="198" t="s">
        <v>616</v>
      </c>
      <c r="H138" s="89" t="s">
        <v>21699</v>
      </c>
      <c r="I138" s="103" t="s">
        <v>21700</v>
      </c>
      <c r="J138" s="66" t="s">
        <v>2040</v>
      </c>
      <c r="K138" s="66" t="s">
        <v>5549</v>
      </c>
      <c r="L138" s="96" t="s">
        <v>301</v>
      </c>
      <c r="M138" s="137" t="s">
        <v>47</v>
      </c>
      <c r="N138" s="198" t="s">
        <v>508</v>
      </c>
      <c r="O138" s="93" t="s">
        <v>21853</v>
      </c>
      <c r="P138" s="114">
        <v>88008</v>
      </c>
      <c r="Q138" s="106">
        <v>21</v>
      </c>
      <c r="R138" s="106">
        <v>13173</v>
      </c>
      <c r="S138" s="94">
        <v>16467.151953257919</v>
      </c>
      <c r="T138" s="94">
        <v>627.28571428571433</v>
      </c>
      <c r="U138" s="94">
        <v>784.15009301228179</v>
      </c>
      <c r="V138" s="21" t="s">
        <v>21887</v>
      </c>
      <c r="W138" s="219">
        <v>68.685000000000002</v>
      </c>
      <c r="X138" s="219">
        <v>0.15568599999999999</v>
      </c>
      <c r="Y138" s="219">
        <v>326.78491399999996</v>
      </c>
      <c r="Z138" s="21">
        <v>0</v>
      </c>
      <c r="AA138" s="21">
        <v>0</v>
      </c>
      <c r="AB138" s="95" t="s">
        <v>21840</v>
      </c>
      <c r="AC138" s="21">
        <v>0</v>
      </c>
      <c r="AD138" s="197">
        <v>0</v>
      </c>
      <c r="AE138" s="21">
        <v>37.785907999999999</v>
      </c>
      <c r="AF138" s="21">
        <v>1</v>
      </c>
      <c r="AG138" s="21" t="s">
        <v>21887</v>
      </c>
      <c r="AH138" s="21">
        <v>54.947999999999993</v>
      </c>
      <c r="AI138" s="21">
        <v>1.1996979999999999</v>
      </c>
      <c r="AJ138" s="21">
        <v>1.1996979999999999</v>
      </c>
      <c r="AK138" s="21">
        <v>1.1996979999999999</v>
      </c>
      <c r="AL138" s="21">
        <v>1.1996979999999999</v>
      </c>
      <c r="AM138" s="21">
        <v>1.1996979999999999</v>
      </c>
      <c r="AN138" s="21">
        <v>1.1996979999999999</v>
      </c>
      <c r="AO138" s="21">
        <v>73.263999999999996</v>
      </c>
      <c r="AP138" s="21">
        <v>2.1338140000000001</v>
      </c>
      <c r="AQ138" s="21">
        <v>2.1338140000000001</v>
      </c>
      <c r="AR138" s="21">
        <v>1.6575979999999999</v>
      </c>
      <c r="AS138" s="21">
        <v>1.6575979999999999</v>
      </c>
      <c r="AT138" s="21">
        <v>1.5660179999999999</v>
      </c>
      <c r="AU138" s="21">
        <v>1.5202279999999999</v>
      </c>
      <c r="AV138" s="95">
        <v>0.49050000000000005</v>
      </c>
      <c r="AW138" s="21">
        <v>0</v>
      </c>
      <c r="AX138" s="21">
        <v>6</v>
      </c>
      <c r="AY138" s="21">
        <v>5</v>
      </c>
      <c r="AZ138" s="21" t="s">
        <v>21819</v>
      </c>
      <c r="BA138" s="21">
        <v>55</v>
      </c>
      <c r="BB138" s="197">
        <v>0</v>
      </c>
      <c r="BC138" s="21">
        <v>0</v>
      </c>
      <c r="BD138" s="21">
        <v>0</v>
      </c>
      <c r="BE138" s="95" t="s">
        <v>21840</v>
      </c>
      <c r="BF138" s="21">
        <v>0</v>
      </c>
      <c r="BG138" s="21">
        <v>12</v>
      </c>
      <c r="BH138" s="21">
        <v>0.12</v>
      </c>
      <c r="BI138" s="21">
        <v>250</v>
      </c>
      <c r="BJ138" s="21">
        <v>1</v>
      </c>
      <c r="BK138" s="21">
        <f t="shared" si="4"/>
        <v>8</v>
      </c>
      <c r="BL138" s="21">
        <f t="shared" si="5"/>
        <v>7</v>
      </c>
    </row>
    <row r="139" spans="1:64" s="225" customFormat="1" ht="14.6">
      <c r="A139" s="221" t="s">
        <v>21890</v>
      </c>
      <c r="B139" s="205" t="s">
        <v>21772</v>
      </c>
      <c r="C139" s="88">
        <v>136</v>
      </c>
      <c r="D139" s="104" t="s">
        <v>287</v>
      </c>
      <c r="E139" s="91" t="s">
        <v>300</v>
      </c>
      <c r="F139" s="91" t="s">
        <v>21767</v>
      </c>
      <c r="G139" s="89" t="s">
        <v>580</v>
      </c>
      <c r="H139" s="100" t="s">
        <v>17259</v>
      </c>
      <c r="I139" s="90">
        <v>518</v>
      </c>
      <c r="J139" s="18" t="s">
        <v>17260</v>
      </c>
      <c r="K139" s="18" t="s">
        <v>18897</v>
      </c>
      <c r="L139" s="96" t="s">
        <v>21628</v>
      </c>
      <c r="M139" s="91" t="s">
        <v>53</v>
      </c>
      <c r="N139" s="92" t="s">
        <v>1338</v>
      </c>
      <c r="O139" s="115" t="s">
        <v>21710</v>
      </c>
      <c r="P139" s="114">
        <v>38</v>
      </c>
      <c r="Q139" s="106">
        <v>22</v>
      </c>
      <c r="R139" s="106">
        <v>13080</v>
      </c>
      <c r="S139" s="94">
        <v>14055.06959088992</v>
      </c>
      <c r="T139" s="94">
        <v>594.5454545454545</v>
      </c>
      <c r="U139" s="94">
        <v>638.86679958590548</v>
      </c>
      <c r="V139" s="21" t="s">
        <v>26</v>
      </c>
      <c r="W139" s="219">
        <v>0</v>
      </c>
      <c r="X139" s="219">
        <v>0</v>
      </c>
      <c r="Y139" s="219">
        <v>3621.86</v>
      </c>
      <c r="Z139" s="21">
        <v>0</v>
      </c>
      <c r="AA139" s="21">
        <v>2.1731160000000003</v>
      </c>
      <c r="AB139" s="95" t="s">
        <v>21840</v>
      </c>
      <c r="AC139" s="21">
        <v>352.3082</v>
      </c>
      <c r="AD139" s="21">
        <v>362.18600000000004</v>
      </c>
      <c r="AE139" s="197">
        <v>0</v>
      </c>
      <c r="AF139" s="21">
        <v>1</v>
      </c>
      <c r="AG139" s="21" t="s">
        <v>26</v>
      </c>
      <c r="AH139" s="21">
        <v>2292.3081200000001</v>
      </c>
      <c r="AI139" s="21">
        <v>10.009504000000002</v>
      </c>
      <c r="AJ139" s="21">
        <v>10.009504000000002</v>
      </c>
      <c r="AK139" s="21">
        <v>10.009504000000002</v>
      </c>
      <c r="AL139" s="21">
        <v>10.009504000000002</v>
      </c>
      <c r="AM139" s="21">
        <v>10.009504000000002</v>
      </c>
      <c r="AN139" s="21">
        <v>10.009504000000002</v>
      </c>
      <c r="AO139" s="196">
        <v>2127.0196000000001</v>
      </c>
      <c r="AP139" s="21">
        <v>70.264083999999997</v>
      </c>
      <c r="AQ139" s="21">
        <v>11.655804000000002</v>
      </c>
      <c r="AR139" s="21">
        <v>11.655804000000002</v>
      </c>
      <c r="AS139" s="21">
        <v>11.655804000000002</v>
      </c>
      <c r="AT139" s="21">
        <v>11.655804000000002</v>
      </c>
      <c r="AU139" s="21">
        <v>11.655804000000002</v>
      </c>
      <c r="AV139" s="95">
        <v>1.3170400000000002</v>
      </c>
      <c r="AW139" s="21">
        <v>1.5145960000000001</v>
      </c>
      <c r="AX139" s="21">
        <v>6</v>
      </c>
      <c r="AY139" s="21">
        <v>3</v>
      </c>
      <c r="AZ139" s="21" t="s">
        <v>21887</v>
      </c>
      <c r="BA139" s="197">
        <v>0</v>
      </c>
      <c r="BB139" s="21">
        <v>34.452395999999993</v>
      </c>
      <c r="BC139" s="21">
        <v>24.607545999999999</v>
      </c>
      <c r="BD139" s="21">
        <v>0.15568599999999999</v>
      </c>
      <c r="BE139" s="95" t="s">
        <v>21840</v>
      </c>
      <c r="BF139" s="21">
        <v>0</v>
      </c>
      <c r="BG139" s="21">
        <v>29.397179999999999</v>
      </c>
      <c r="BH139" s="21">
        <v>0.32968799999999998</v>
      </c>
      <c r="BI139" s="21">
        <v>636.93889999999999</v>
      </c>
      <c r="BJ139" s="21">
        <v>0.91579999999999995</v>
      </c>
      <c r="BK139" s="21">
        <f t="shared" si="4"/>
        <v>7.9157999999999999</v>
      </c>
      <c r="BL139" s="21">
        <f t="shared" si="5"/>
        <v>4.9157999999999999</v>
      </c>
    </row>
    <row r="140" spans="1:64" s="225" customFormat="1" ht="14.6">
      <c r="A140" s="221" t="s">
        <v>21890</v>
      </c>
      <c r="B140" s="205" t="s">
        <v>21772</v>
      </c>
      <c r="C140" s="88">
        <v>137</v>
      </c>
      <c r="D140" s="104" t="s">
        <v>190</v>
      </c>
      <c r="E140" s="91" t="s">
        <v>21628</v>
      </c>
      <c r="F140" s="91" t="s">
        <v>76</v>
      </c>
      <c r="G140" s="91" t="s">
        <v>611</v>
      </c>
      <c r="H140" s="89" t="s">
        <v>17063</v>
      </c>
      <c r="I140" s="89" t="s">
        <v>21723</v>
      </c>
      <c r="J140" s="209" t="s">
        <v>10464</v>
      </c>
      <c r="K140" s="209" t="s">
        <v>16156</v>
      </c>
      <c r="L140" s="96" t="s">
        <v>301</v>
      </c>
      <c r="M140" s="137" t="s">
        <v>47</v>
      </c>
      <c r="N140" s="91" t="s">
        <v>508</v>
      </c>
      <c r="O140" s="99" t="s">
        <v>21863</v>
      </c>
      <c r="P140" s="102">
        <v>94063</v>
      </c>
      <c r="Q140" s="106">
        <v>14</v>
      </c>
      <c r="R140" s="106">
        <v>12826</v>
      </c>
      <c r="S140" s="94">
        <v>13300.474482603056</v>
      </c>
      <c r="T140" s="94">
        <v>916.14285714285711</v>
      </c>
      <c r="U140" s="94">
        <v>950.033891614504</v>
      </c>
      <c r="V140" s="21" t="s">
        <v>30</v>
      </c>
      <c r="W140" s="219">
        <v>15.267999999999999</v>
      </c>
      <c r="X140" s="219">
        <v>0.10409999999999998</v>
      </c>
      <c r="Y140" s="219">
        <v>157.87111999999999</v>
      </c>
      <c r="Z140" s="21">
        <v>20.3689</v>
      </c>
      <c r="AA140" s="21">
        <v>9.0219999999999995E-2</v>
      </c>
      <c r="AB140" s="95" t="s">
        <v>21840</v>
      </c>
      <c r="AC140" s="21">
        <v>0</v>
      </c>
      <c r="AD140" s="197">
        <v>0</v>
      </c>
      <c r="AE140" s="21">
        <v>10.187919999999998</v>
      </c>
      <c r="AF140" s="21">
        <v>1</v>
      </c>
      <c r="AG140" s="21" t="s">
        <v>30</v>
      </c>
      <c r="AH140" s="21">
        <v>32.617999999999995</v>
      </c>
      <c r="AI140" s="21">
        <v>0.73563999999999996</v>
      </c>
      <c r="AJ140" s="21">
        <v>0.73563999999999996</v>
      </c>
      <c r="AK140" s="21">
        <v>0.52744000000000002</v>
      </c>
      <c r="AL140" s="21">
        <v>0.49273999999999996</v>
      </c>
      <c r="AM140" s="21">
        <v>0.46498</v>
      </c>
      <c r="AN140" s="21">
        <v>0.46498</v>
      </c>
      <c r="AO140" s="21">
        <v>42.333999999999996</v>
      </c>
      <c r="AP140" s="21">
        <v>0.80503999999999987</v>
      </c>
      <c r="AQ140" s="21">
        <v>0.80503999999999987</v>
      </c>
      <c r="AR140" s="21">
        <v>0.59683999999999993</v>
      </c>
      <c r="AS140" s="21">
        <v>0.59683999999999993</v>
      </c>
      <c r="AT140" s="21">
        <v>0.52744000000000002</v>
      </c>
      <c r="AU140" s="21">
        <v>0.52744000000000002</v>
      </c>
      <c r="AV140" s="95">
        <v>0.34040700000000002</v>
      </c>
      <c r="AW140" s="21">
        <v>0</v>
      </c>
      <c r="AX140" s="21">
        <v>5</v>
      </c>
      <c r="AY140" s="21">
        <v>4</v>
      </c>
      <c r="AZ140" s="21" t="s">
        <v>21819</v>
      </c>
      <c r="BA140" s="21">
        <v>55</v>
      </c>
      <c r="BB140" s="197">
        <v>0</v>
      </c>
      <c r="BC140" s="21">
        <v>0</v>
      </c>
      <c r="BD140" s="21">
        <v>0</v>
      </c>
      <c r="BE140" s="95" t="s">
        <v>21840</v>
      </c>
      <c r="BF140" s="21">
        <v>0</v>
      </c>
      <c r="BG140" s="21">
        <v>16</v>
      </c>
      <c r="BH140" s="21">
        <v>0.12</v>
      </c>
      <c r="BI140" s="21">
        <v>295</v>
      </c>
      <c r="BJ140" s="21">
        <v>1</v>
      </c>
      <c r="BK140" s="21">
        <f t="shared" si="4"/>
        <v>7</v>
      </c>
      <c r="BL140" s="21">
        <f t="shared" si="5"/>
        <v>6</v>
      </c>
    </row>
    <row r="141" spans="1:64" s="225" customFormat="1" ht="14.6">
      <c r="A141" s="222" t="s">
        <v>21890</v>
      </c>
      <c r="B141" s="205" t="s">
        <v>21772</v>
      </c>
      <c r="C141" s="88">
        <v>138</v>
      </c>
      <c r="D141" s="104" t="s">
        <v>269</v>
      </c>
      <c r="E141" s="91" t="s">
        <v>21628</v>
      </c>
      <c r="F141" s="91" t="s">
        <v>53</v>
      </c>
      <c r="G141" s="91" t="s">
        <v>539</v>
      </c>
      <c r="H141" s="91" t="s">
        <v>21703</v>
      </c>
      <c r="I141" s="91" t="s">
        <v>21773</v>
      </c>
      <c r="J141" s="18" t="s">
        <v>6242</v>
      </c>
      <c r="K141" s="18" t="s">
        <v>14149</v>
      </c>
      <c r="L141" s="198" t="s">
        <v>300</v>
      </c>
      <c r="M141" s="198" t="s">
        <v>51</v>
      </c>
      <c r="N141" s="91" t="s">
        <v>1386</v>
      </c>
      <c r="O141" s="105" t="s">
        <v>14148</v>
      </c>
      <c r="P141" s="91">
        <v>13600</v>
      </c>
      <c r="Q141" s="106">
        <v>69</v>
      </c>
      <c r="R141" s="106">
        <v>12582</v>
      </c>
      <c r="S141" s="94">
        <v>15680.519373414712</v>
      </c>
      <c r="T141" s="94">
        <v>182.34782608695653</v>
      </c>
      <c r="U141" s="94">
        <v>227.25390396253206</v>
      </c>
      <c r="V141" s="21" t="s">
        <v>21887</v>
      </c>
      <c r="W141" s="219">
        <v>18.315999999999999</v>
      </c>
      <c r="X141" s="219">
        <v>9.1579999999999995E-2</v>
      </c>
      <c r="Y141" s="219">
        <v>430.42599999999999</v>
      </c>
      <c r="Z141" s="21">
        <v>0</v>
      </c>
      <c r="AA141" s="21">
        <v>0</v>
      </c>
      <c r="AB141" s="95" t="s">
        <v>21840</v>
      </c>
      <c r="AC141" s="21">
        <v>0</v>
      </c>
      <c r="AD141" s="197">
        <v>0</v>
      </c>
      <c r="AE141" s="21">
        <v>0</v>
      </c>
      <c r="AF141" s="21">
        <v>1</v>
      </c>
      <c r="AG141" s="21" t="s">
        <v>21887</v>
      </c>
      <c r="AH141" s="21">
        <v>65.479699999999994</v>
      </c>
      <c r="AI141" s="21">
        <v>1.2088559999999999</v>
      </c>
      <c r="AJ141" s="21">
        <v>1.2088559999999999</v>
      </c>
      <c r="AK141" s="21">
        <v>1.2088559999999999</v>
      </c>
      <c r="AL141" s="21">
        <v>1.2088559999999999</v>
      </c>
      <c r="AM141" s="21">
        <v>1.2088559999999999</v>
      </c>
      <c r="AN141" s="21">
        <v>1.2088559999999999</v>
      </c>
      <c r="AO141" s="21">
        <v>70.516599999999997</v>
      </c>
      <c r="AP141" s="21">
        <v>1.3920159999999999</v>
      </c>
      <c r="AQ141" s="21">
        <v>1.3920159999999999</v>
      </c>
      <c r="AR141" s="21">
        <v>1.3920159999999999</v>
      </c>
      <c r="AS141" s="21">
        <v>1.3920159999999999</v>
      </c>
      <c r="AT141" s="21">
        <v>1.3920159999999999</v>
      </c>
      <c r="AU141" s="21">
        <v>1.3920159999999999</v>
      </c>
      <c r="AV141" s="95">
        <v>0.49050000000000005</v>
      </c>
      <c r="AW141" s="21">
        <v>0.17400199999999999</v>
      </c>
      <c r="AX141" s="21">
        <v>4</v>
      </c>
      <c r="AY141" s="21">
        <v>4</v>
      </c>
      <c r="AZ141" s="21" t="s">
        <v>21819</v>
      </c>
      <c r="BA141" s="21">
        <v>13</v>
      </c>
      <c r="BB141" s="197">
        <v>0</v>
      </c>
      <c r="BC141" s="21">
        <v>45</v>
      </c>
      <c r="BD141" s="21">
        <v>0.15</v>
      </c>
      <c r="BE141" s="95" t="s">
        <v>21840</v>
      </c>
      <c r="BF141" s="21">
        <v>0</v>
      </c>
      <c r="BG141" s="21">
        <v>60</v>
      </c>
      <c r="BH141" s="21">
        <v>0.1</v>
      </c>
      <c r="BI141" s="21">
        <v>1000</v>
      </c>
      <c r="BJ141" s="21">
        <v>1</v>
      </c>
      <c r="BK141" s="21">
        <f t="shared" si="4"/>
        <v>6</v>
      </c>
      <c r="BL141" s="21">
        <f t="shared" si="5"/>
        <v>6</v>
      </c>
    </row>
    <row r="142" spans="1:64" s="225" customFormat="1" ht="14.6">
      <c r="A142" s="221" t="s">
        <v>21890</v>
      </c>
      <c r="B142" s="205" t="s">
        <v>21772</v>
      </c>
      <c r="C142" s="88">
        <v>139</v>
      </c>
      <c r="D142" s="104" t="s">
        <v>261</v>
      </c>
      <c r="E142" s="95" t="s">
        <v>21628</v>
      </c>
      <c r="F142" s="95" t="s">
        <v>67</v>
      </c>
      <c r="G142" s="95" t="s">
        <v>2267</v>
      </c>
      <c r="H142" s="119" t="s">
        <v>21715</v>
      </c>
      <c r="I142" s="120">
        <v>70</v>
      </c>
      <c r="J142" s="207" t="s">
        <v>10514</v>
      </c>
      <c r="K142" s="207" t="s">
        <v>2522</v>
      </c>
      <c r="L142" s="95" t="s">
        <v>300</v>
      </c>
      <c r="M142" s="104" t="s">
        <v>51</v>
      </c>
      <c r="N142" s="95" t="s">
        <v>1918</v>
      </c>
      <c r="O142" s="119" t="s">
        <v>2521</v>
      </c>
      <c r="P142" s="198" t="s">
        <v>21730</v>
      </c>
      <c r="Q142" s="113">
        <v>18</v>
      </c>
      <c r="R142" s="113">
        <v>12543</v>
      </c>
      <c r="S142" s="94">
        <v>13175.586288416076</v>
      </c>
      <c r="T142" s="94">
        <v>696.83333333333337</v>
      </c>
      <c r="U142" s="94">
        <v>731.97701602311531</v>
      </c>
      <c r="V142" s="196" t="s">
        <v>21887</v>
      </c>
      <c r="W142" s="196">
        <v>88.832599999999999</v>
      </c>
      <c r="X142" s="196">
        <v>0.27473999999999998</v>
      </c>
      <c r="Y142" s="196">
        <v>437.07470799999999</v>
      </c>
      <c r="Z142" s="196">
        <v>0</v>
      </c>
      <c r="AA142" s="196">
        <v>0</v>
      </c>
      <c r="AB142" s="95" t="s">
        <v>21840</v>
      </c>
      <c r="AC142" s="196">
        <v>9.8448499999999992</v>
      </c>
      <c r="AD142" s="21">
        <v>22.638575999999997</v>
      </c>
      <c r="AE142" s="197">
        <v>0</v>
      </c>
      <c r="AF142" s="196">
        <v>1</v>
      </c>
      <c r="AG142" s="196" t="s">
        <v>21887</v>
      </c>
      <c r="AH142" s="196">
        <v>63.986946000000003</v>
      </c>
      <c r="AI142" s="196">
        <v>2.1612879999999999</v>
      </c>
      <c r="AJ142" s="196">
        <v>2.1612879999999999</v>
      </c>
      <c r="AK142" s="196">
        <v>1.3736999999999999</v>
      </c>
      <c r="AL142" s="196">
        <v>1.3736999999999999</v>
      </c>
      <c r="AM142" s="196">
        <v>1.2729619999999999</v>
      </c>
      <c r="AN142" s="196">
        <v>1.2729619999999999</v>
      </c>
      <c r="AO142" s="196">
        <v>64.105999999999995</v>
      </c>
      <c r="AP142" s="196">
        <v>2.1612879999999999</v>
      </c>
      <c r="AQ142" s="196">
        <v>2.1612879999999999</v>
      </c>
      <c r="AR142" s="196">
        <v>1.9598120000000001</v>
      </c>
      <c r="AS142" s="196">
        <v>1.9598120000000001</v>
      </c>
      <c r="AT142" s="196">
        <v>1.9598120000000001</v>
      </c>
      <c r="AU142" s="196">
        <v>1.9598120000000001</v>
      </c>
      <c r="AV142" s="95">
        <v>0.49050000000000005</v>
      </c>
      <c r="AW142" s="196">
        <v>0</v>
      </c>
      <c r="AX142" s="196">
        <v>4</v>
      </c>
      <c r="AY142" s="196">
        <v>3</v>
      </c>
      <c r="AZ142" s="196" t="s">
        <v>21819</v>
      </c>
      <c r="BA142" s="21">
        <v>13</v>
      </c>
      <c r="BB142" s="197">
        <v>0</v>
      </c>
      <c r="BC142" s="196">
        <v>15</v>
      </c>
      <c r="BD142" s="196">
        <v>0.04</v>
      </c>
      <c r="BE142" s="95" t="s">
        <v>21840</v>
      </c>
      <c r="BF142" s="196">
        <v>0</v>
      </c>
      <c r="BG142" s="196">
        <v>28</v>
      </c>
      <c r="BH142" s="196">
        <v>0.06</v>
      </c>
      <c r="BI142" s="196">
        <v>60</v>
      </c>
      <c r="BJ142" s="196">
        <v>2</v>
      </c>
      <c r="BK142" s="21">
        <f t="shared" si="4"/>
        <v>7</v>
      </c>
      <c r="BL142" s="21">
        <f t="shared" si="5"/>
        <v>6</v>
      </c>
    </row>
    <row r="143" spans="1:64" s="225" customFormat="1" ht="14.6">
      <c r="A143" s="222" t="s">
        <v>21890</v>
      </c>
      <c r="B143" s="205" t="s">
        <v>21772</v>
      </c>
      <c r="C143" s="88">
        <v>140</v>
      </c>
      <c r="D143" s="104" t="s">
        <v>170</v>
      </c>
      <c r="E143" s="91" t="s">
        <v>301</v>
      </c>
      <c r="F143" s="91" t="s">
        <v>47</v>
      </c>
      <c r="G143" s="91" t="s">
        <v>508</v>
      </c>
      <c r="H143" s="91" t="s">
        <v>21852</v>
      </c>
      <c r="I143" s="91">
        <v>28.29</v>
      </c>
      <c r="J143" s="207" t="s">
        <v>3998</v>
      </c>
      <c r="K143" s="207" t="s">
        <v>5282</v>
      </c>
      <c r="L143" s="91" t="s">
        <v>302</v>
      </c>
      <c r="M143" s="95" t="s">
        <v>45</v>
      </c>
      <c r="N143" s="91" t="s">
        <v>560</v>
      </c>
      <c r="O143" s="115" t="s">
        <v>21635</v>
      </c>
      <c r="P143" s="90" t="s">
        <v>21833</v>
      </c>
      <c r="Q143" s="106">
        <v>51</v>
      </c>
      <c r="R143" s="106">
        <v>12492</v>
      </c>
      <c r="S143" s="94">
        <v>14723.505107310915</v>
      </c>
      <c r="T143" s="94">
        <v>244.94117647058823</v>
      </c>
      <c r="U143" s="94">
        <v>288.69617857472383</v>
      </c>
      <c r="V143" s="21" t="s">
        <v>21819</v>
      </c>
      <c r="W143" s="219">
        <v>16</v>
      </c>
      <c r="X143" s="219">
        <v>0.15</v>
      </c>
      <c r="Y143" s="219">
        <v>250</v>
      </c>
      <c r="Z143" s="21">
        <v>0</v>
      </c>
      <c r="AA143" s="21">
        <v>0</v>
      </c>
      <c r="AB143" s="95" t="s">
        <v>21840</v>
      </c>
      <c r="AC143" s="21">
        <v>8</v>
      </c>
      <c r="AD143" s="197">
        <v>0</v>
      </c>
      <c r="AE143" s="21">
        <v>0</v>
      </c>
      <c r="AF143" s="21">
        <v>1</v>
      </c>
      <c r="AG143" s="21" t="s">
        <v>21819</v>
      </c>
      <c r="AH143" s="21">
        <v>55</v>
      </c>
      <c r="AI143" s="21">
        <v>1.19</v>
      </c>
      <c r="AJ143" s="21">
        <v>1.19</v>
      </c>
      <c r="AK143" s="21">
        <v>1.19</v>
      </c>
      <c r="AL143" s="21">
        <v>1.19</v>
      </c>
      <c r="AM143" s="21">
        <v>1.19</v>
      </c>
      <c r="AN143" s="21">
        <v>1.19</v>
      </c>
      <c r="AO143" s="21">
        <v>75</v>
      </c>
      <c r="AP143" s="21">
        <v>2.34</v>
      </c>
      <c r="AQ143" s="21">
        <v>2.15</v>
      </c>
      <c r="AR143" s="21">
        <v>2.15</v>
      </c>
      <c r="AS143" s="21">
        <v>2.15</v>
      </c>
      <c r="AT143" s="21">
        <v>2.15</v>
      </c>
      <c r="AU143" s="21">
        <v>2.0499999999999998</v>
      </c>
      <c r="AV143" s="95">
        <v>0.45</v>
      </c>
      <c r="AW143" s="21">
        <v>0</v>
      </c>
      <c r="AX143" s="21">
        <v>5</v>
      </c>
      <c r="AY143" s="21">
        <v>4</v>
      </c>
      <c r="AZ143" s="21" t="s">
        <v>21819</v>
      </c>
      <c r="BA143" s="21">
        <v>45</v>
      </c>
      <c r="BB143" s="197">
        <v>0</v>
      </c>
      <c r="BC143" s="197">
        <v>0</v>
      </c>
      <c r="BD143" s="197">
        <v>0</v>
      </c>
      <c r="BE143" s="197"/>
      <c r="BF143" s="197">
        <v>0</v>
      </c>
      <c r="BG143" s="197">
        <v>0</v>
      </c>
      <c r="BH143" s="197">
        <v>0</v>
      </c>
      <c r="BI143" s="197">
        <v>0</v>
      </c>
      <c r="BJ143" s="197">
        <v>0</v>
      </c>
      <c r="BK143" s="21">
        <f t="shared" si="4"/>
        <v>6</v>
      </c>
      <c r="BL143" s="21">
        <f t="shared" si="5"/>
        <v>5</v>
      </c>
    </row>
    <row r="144" spans="1:64" s="225" customFormat="1" ht="14.6">
      <c r="A144" s="221" t="s">
        <v>21890</v>
      </c>
      <c r="B144" s="205" t="s">
        <v>21772</v>
      </c>
      <c r="C144" s="88">
        <v>141</v>
      </c>
      <c r="D144" s="104" t="s">
        <v>181</v>
      </c>
      <c r="E144" s="198" t="s">
        <v>300</v>
      </c>
      <c r="F144" s="198" t="s">
        <v>21767</v>
      </c>
      <c r="G144" s="91" t="s">
        <v>4036</v>
      </c>
      <c r="H144" s="89" t="s">
        <v>17984</v>
      </c>
      <c r="I144" s="90">
        <v>1</v>
      </c>
      <c r="J144" s="18" t="s">
        <v>17985</v>
      </c>
      <c r="K144" s="18" t="s">
        <v>10151</v>
      </c>
      <c r="L144" s="96" t="s">
        <v>301</v>
      </c>
      <c r="M144" s="137" t="s">
        <v>47</v>
      </c>
      <c r="N144" s="91" t="s">
        <v>508</v>
      </c>
      <c r="O144" s="127" t="s">
        <v>21851</v>
      </c>
      <c r="P144" s="91" t="s">
        <v>21705</v>
      </c>
      <c r="Q144" s="106">
        <v>45</v>
      </c>
      <c r="R144" s="106">
        <v>12204</v>
      </c>
      <c r="S144" s="94">
        <v>12210.235438381362</v>
      </c>
      <c r="T144" s="94">
        <v>271.2</v>
      </c>
      <c r="U144" s="94">
        <v>271.33856529736357</v>
      </c>
      <c r="V144" s="21" t="s">
        <v>21819</v>
      </c>
      <c r="W144" s="219">
        <v>40</v>
      </c>
      <c r="X144" s="219">
        <v>0.16</v>
      </c>
      <c r="Y144" s="219">
        <v>400</v>
      </c>
      <c r="Z144" s="21">
        <v>0</v>
      </c>
      <c r="AA144" s="21">
        <v>0.02</v>
      </c>
      <c r="AB144" s="95" t="s">
        <v>21840</v>
      </c>
      <c r="AC144" s="21">
        <v>16</v>
      </c>
      <c r="AD144" s="197">
        <v>0</v>
      </c>
      <c r="AE144" s="21">
        <v>8</v>
      </c>
      <c r="AF144" s="21">
        <v>1</v>
      </c>
      <c r="AG144" s="21" t="s">
        <v>21819</v>
      </c>
      <c r="AH144" s="21">
        <v>70</v>
      </c>
      <c r="AI144" s="21">
        <v>3.66</v>
      </c>
      <c r="AJ144" s="21">
        <v>3.66</v>
      </c>
      <c r="AK144" s="21">
        <v>3.66</v>
      </c>
      <c r="AL144" s="21">
        <v>3.53</v>
      </c>
      <c r="AM144" s="21">
        <v>3.53</v>
      </c>
      <c r="AN144" s="21">
        <v>3.43</v>
      </c>
      <c r="AO144" s="21">
        <v>75</v>
      </c>
      <c r="AP144" s="21">
        <v>3.61</v>
      </c>
      <c r="AQ144" s="21">
        <v>3.67</v>
      </c>
      <c r="AR144" s="21">
        <v>3.67</v>
      </c>
      <c r="AS144" s="21">
        <v>3.55</v>
      </c>
      <c r="AT144" s="21">
        <v>3.55</v>
      </c>
      <c r="AU144" s="21">
        <v>3.45</v>
      </c>
      <c r="AV144" s="95">
        <v>0.2</v>
      </c>
      <c r="AW144" s="21">
        <v>0.06</v>
      </c>
      <c r="AX144" s="21">
        <v>5</v>
      </c>
      <c r="AY144" s="21">
        <v>3</v>
      </c>
      <c r="AZ144" s="21" t="s">
        <v>21819</v>
      </c>
      <c r="BA144" s="21">
        <v>55</v>
      </c>
      <c r="BB144" s="197">
        <v>0</v>
      </c>
      <c r="BC144" s="21">
        <v>0</v>
      </c>
      <c r="BD144" s="21">
        <v>0</v>
      </c>
      <c r="BE144" s="95" t="s">
        <v>21840</v>
      </c>
      <c r="BF144" s="21">
        <v>0</v>
      </c>
      <c r="BG144" s="21">
        <v>10</v>
      </c>
      <c r="BH144" s="21">
        <v>0.05</v>
      </c>
      <c r="BI144" s="21">
        <v>250</v>
      </c>
      <c r="BJ144" s="21">
        <v>1</v>
      </c>
      <c r="BK144" s="21">
        <f t="shared" si="4"/>
        <v>7</v>
      </c>
      <c r="BL144" s="21">
        <f t="shared" si="5"/>
        <v>5</v>
      </c>
    </row>
    <row r="145" spans="1:64" s="225" customFormat="1" ht="14.6">
      <c r="A145" s="221" t="s">
        <v>21890</v>
      </c>
      <c r="B145" s="205" t="s">
        <v>21772</v>
      </c>
      <c r="C145" s="88">
        <v>142</v>
      </c>
      <c r="D145" s="104" t="s">
        <v>291</v>
      </c>
      <c r="E145" s="198" t="s">
        <v>301</v>
      </c>
      <c r="F145" s="198" t="s">
        <v>47</v>
      </c>
      <c r="G145" s="91" t="s">
        <v>508</v>
      </c>
      <c r="H145" s="91" t="s">
        <v>21852</v>
      </c>
      <c r="I145" s="91">
        <v>28.29</v>
      </c>
      <c r="J145" s="18" t="s">
        <v>3998</v>
      </c>
      <c r="K145" s="18" t="s">
        <v>2919</v>
      </c>
      <c r="L145" s="96" t="s">
        <v>21628</v>
      </c>
      <c r="M145" s="91" t="s">
        <v>53</v>
      </c>
      <c r="N145" s="91" t="s">
        <v>1332</v>
      </c>
      <c r="O145" s="105" t="s">
        <v>21711</v>
      </c>
      <c r="P145" s="91" t="s">
        <v>21701</v>
      </c>
      <c r="Q145" s="106">
        <v>62</v>
      </c>
      <c r="R145" s="106">
        <v>11603</v>
      </c>
      <c r="S145" s="94">
        <v>12859.970069242798</v>
      </c>
      <c r="T145" s="94">
        <v>187.14516129032259</v>
      </c>
      <c r="U145" s="94">
        <v>207.41887208456126</v>
      </c>
      <c r="V145" s="21" t="s">
        <v>21819</v>
      </c>
      <c r="W145" s="219">
        <v>16</v>
      </c>
      <c r="X145" s="219">
        <v>0.15</v>
      </c>
      <c r="Y145" s="219">
        <v>250</v>
      </c>
      <c r="Z145" s="21">
        <v>0</v>
      </c>
      <c r="AA145" s="21">
        <v>0</v>
      </c>
      <c r="AB145" s="95" t="s">
        <v>21840</v>
      </c>
      <c r="AC145" s="21">
        <v>8</v>
      </c>
      <c r="AD145" s="197">
        <v>0</v>
      </c>
      <c r="AE145" s="21">
        <v>0</v>
      </c>
      <c r="AF145" s="21">
        <v>1</v>
      </c>
      <c r="AG145" s="21" t="s">
        <v>21819</v>
      </c>
      <c r="AH145" s="21">
        <v>50</v>
      </c>
      <c r="AI145" s="21">
        <v>2.6</v>
      </c>
      <c r="AJ145" s="21">
        <v>0.6</v>
      </c>
      <c r="AK145" s="21">
        <v>0.15</v>
      </c>
      <c r="AL145" s="21">
        <v>0.15</v>
      </c>
      <c r="AM145" s="21">
        <v>0.15</v>
      </c>
      <c r="AN145" s="21">
        <v>0.15</v>
      </c>
      <c r="AO145" s="21">
        <v>95</v>
      </c>
      <c r="AP145" s="21">
        <v>3.15</v>
      </c>
      <c r="AQ145" s="21">
        <v>3.15</v>
      </c>
      <c r="AR145" s="21">
        <v>1.4</v>
      </c>
      <c r="AS145" s="21">
        <v>1.4</v>
      </c>
      <c r="AT145" s="21">
        <v>1.4</v>
      </c>
      <c r="AU145" s="21">
        <v>1.4</v>
      </c>
      <c r="AV145" s="95">
        <v>0.45</v>
      </c>
      <c r="AW145" s="21">
        <v>0.05</v>
      </c>
      <c r="AX145" s="21">
        <v>5</v>
      </c>
      <c r="AY145" s="21">
        <v>4</v>
      </c>
      <c r="AZ145" s="21" t="s">
        <v>21887</v>
      </c>
      <c r="BA145" s="197">
        <v>0</v>
      </c>
      <c r="BB145" s="21">
        <v>24.607545999999999</v>
      </c>
      <c r="BC145" s="21">
        <v>14.762696</v>
      </c>
      <c r="BD145" s="21">
        <v>3.6631999999999998E-2</v>
      </c>
      <c r="BE145" s="95" t="s">
        <v>21840</v>
      </c>
      <c r="BF145" s="21">
        <v>0</v>
      </c>
      <c r="BG145" s="21">
        <v>24.726599999999998</v>
      </c>
      <c r="BH145" s="21">
        <v>6.4105999999999996E-2</v>
      </c>
      <c r="BI145" s="21">
        <v>166.6756</v>
      </c>
      <c r="BJ145" s="21">
        <v>0.91579999999999995</v>
      </c>
      <c r="BK145" s="21">
        <f t="shared" si="4"/>
        <v>6.9157999999999999</v>
      </c>
      <c r="BL145" s="21">
        <f t="shared" si="5"/>
        <v>5.9157999999999999</v>
      </c>
    </row>
    <row r="146" spans="1:64" s="225" customFormat="1" ht="14.6">
      <c r="A146" s="221" t="s">
        <v>21890</v>
      </c>
      <c r="B146" s="205" t="s">
        <v>21772</v>
      </c>
      <c r="C146" s="88">
        <v>143</v>
      </c>
      <c r="D146" s="104" t="s">
        <v>187</v>
      </c>
      <c r="E146" s="91" t="s">
        <v>300</v>
      </c>
      <c r="F146" s="91" t="s">
        <v>49</v>
      </c>
      <c r="G146" s="91" t="s">
        <v>580</v>
      </c>
      <c r="H146" s="91" t="s">
        <v>7400</v>
      </c>
      <c r="I146" s="91">
        <v>20</v>
      </c>
      <c r="J146" s="18" t="s">
        <v>14913</v>
      </c>
      <c r="K146" s="18" t="s">
        <v>18218</v>
      </c>
      <c r="L146" s="91" t="s">
        <v>301</v>
      </c>
      <c r="M146" s="91" t="s">
        <v>47</v>
      </c>
      <c r="N146" s="91" t="s">
        <v>508</v>
      </c>
      <c r="O146" s="99" t="s">
        <v>21860</v>
      </c>
      <c r="P146" s="114">
        <v>85756</v>
      </c>
      <c r="Q146" s="106">
        <v>42</v>
      </c>
      <c r="R146" s="106">
        <v>11588</v>
      </c>
      <c r="S146" s="94">
        <v>13854.203850943577</v>
      </c>
      <c r="T146" s="94">
        <v>275.90476190476193</v>
      </c>
      <c r="U146" s="94">
        <v>329.86199645103756</v>
      </c>
      <c r="V146" s="21" t="s">
        <v>26</v>
      </c>
      <c r="W146" s="219">
        <v>252.21315999999999</v>
      </c>
      <c r="X146" s="219">
        <v>0.40354105600000001</v>
      </c>
      <c r="Y146" s="219">
        <v>1210.6231680000001</v>
      </c>
      <c r="Z146" s="21">
        <v>0</v>
      </c>
      <c r="AA146" s="21">
        <v>0.72437200000000002</v>
      </c>
      <c r="AB146" s="95" t="s">
        <v>21840</v>
      </c>
      <c r="AC146" s="21">
        <v>0</v>
      </c>
      <c r="AD146" s="197">
        <v>0</v>
      </c>
      <c r="AE146" s="21">
        <v>161.40325200000001</v>
      </c>
      <c r="AF146" s="21">
        <v>1.5</v>
      </c>
      <c r="AG146" s="21" t="s">
        <v>26</v>
      </c>
      <c r="AH146" s="21">
        <v>526.81600000000003</v>
      </c>
      <c r="AI146" s="21">
        <v>1.97556</v>
      </c>
      <c r="AJ146" s="21">
        <v>1.97556</v>
      </c>
      <c r="AK146" s="21">
        <v>1.97556</v>
      </c>
      <c r="AL146" s="21">
        <v>1.97556</v>
      </c>
      <c r="AM146" s="21">
        <v>1.97556</v>
      </c>
      <c r="AN146" s="21">
        <v>1.97556</v>
      </c>
      <c r="AO146" s="21">
        <v>559.74200000000008</v>
      </c>
      <c r="AP146" s="21">
        <v>3.8852679999999999</v>
      </c>
      <c r="AQ146" s="21">
        <v>3.8852679999999999</v>
      </c>
      <c r="AR146" s="21">
        <v>3.8852679999999999</v>
      </c>
      <c r="AS146" s="21">
        <v>3.8852679999999999</v>
      </c>
      <c r="AT146" s="21">
        <v>3.8852679999999999</v>
      </c>
      <c r="AU146" s="21">
        <v>3.8852679999999999</v>
      </c>
      <c r="AV146" s="95">
        <v>8.8900200000000016</v>
      </c>
      <c r="AW146" s="21">
        <v>1.1853359999999999</v>
      </c>
      <c r="AX146" s="21">
        <v>5.5</v>
      </c>
      <c r="AY146" s="21">
        <v>3.5</v>
      </c>
      <c r="AZ146" s="21" t="s">
        <v>21819</v>
      </c>
      <c r="BA146" s="21">
        <v>55</v>
      </c>
      <c r="BB146" s="197">
        <v>0</v>
      </c>
      <c r="BC146" s="21">
        <v>0</v>
      </c>
      <c r="BD146" s="21">
        <v>0</v>
      </c>
      <c r="BE146" s="95" t="s">
        <v>21840</v>
      </c>
      <c r="BF146" s="21">
        <v>0</v>
      </c>
      <c r="BG146" s="21">
        <v>10</v>
      </c>
      <c r="BH146" s="21">
        <v>0.08</v>
      </c>
      <c r="BI146" s="21">
        <v>210</v>
      </c>
      <c r="BJ146" s="21">
        <v>1</v>
      </c>
      <c r="BK146" s="21">
        <f t="shared" si="4"/>
        <v>8</v>
      </c>
      <c r="BL146" s="21">
        <f t="shared" si="5"/>
        <v>6</v>
      </c>
    </row>
    <row r="147" spans="1:64" s="225" customFormat="1" ht="14.6">
      <c r="A147" s="221" t="s">
        <v>21890</v>
      </c>
      <c r="B147" s="205" t="s">
        <v>21772</v>
      </c>
      <c r="C147" s="88">
        <v>144</v>
      </c>
      <c r="D147" s="104" t="s">
        <v>183</v>
      </c>
      <c r="E147" s="91" t="s">
        <v>302</v>
      </c>
      <c r="F147" s="91" t="s">
        <v>43</v>
      </c>
      <c r="G147" s="89" t="s">
        <v>936</v>
      </c>
      <c r="H147" s="89" t="s">
        <v>2594</v>
      </c>
      <c r="I147" s="90">
        <v>56</v>
      </c>
      <c r="J147" s="18" t="s">
        <v>2595</v>
      </c>
      <c r="K147" s="18" t="s">
        <v>5549</v>
      </c>
      <c r="L147" s="96" t="s">
        <v>301</v>
      </c>
      <c r="M147" s="96" t="s">
        <v>47</v>
      </c>
      <c r="N147" s="92" t="s">
        <v>508</v>
      </c>
      <c r="O147" s="93" t="s">
        <v>21853</v>
      </c>
      <c r="P147" s="114">
        <v>88008</v>
      </c>
      <c r="Q147" s="106">
        <v>11</v>
      </c>
      <c r="R147" s="106">
        <v>11439</v>
      </c>
      <c r="S147" s="94">
        <v>18384.613382899628</v>
      </c>
      <c r="T147" s="94">
        <v>1039.909090909091</v>
      </c>
      <c r="U147" s="94">
        <v>1671.3284893545117</v>
      </c>
      <c r="V147" s="21" t="s">
        <v>29</v>
      </c>
      <c r="W147" s="219">
        <v>1223.55</v>
      </c>
      <c r="X147" s="219">
        <v>3.3987499999999997</v>
      </c>
      <c r="Y147" s="219">
        <v>3058.8749999999995</v>
      </c>
      <c r="Z147" s="21">
        <v>475.82499999999993</v>
      </c>
      <c r="AA147" s="21">
        <v>5.4379999999999997</v>
      </c>
      <c r="AB147" s="95" t="s">
        <v>21840</v>
      </c>
      <c r="AC147" s="21">
        <v>0</v>
      </c>
      <c r="AD147" s="197">
        <v>0</v>
      </c>
      <c r="AE147" s="21">
        <v>1019.6249999999999</v>
      </c>
      <c r="AF147" s="21">
        <v>1</v>
      </c>
      <c r="AG147" s="21" t="s">
        <v>29</v>
      </c>
      <c r="AH147" s="21">
        <v>5887.9944999999998</v>
      </c>
      <c r="AI147" s="21">
        <v>118.95624999999998</v>
      </c>
      <c r="AJ147" s="21">
        <v>118.95624999999998</v>
      </c>
      <c r="AK147" s="21">
        <v>118.95624999999998</v>
      </c>
      <c r="AL147" s="21">
        <v>118.95624999999998</v>
      </c>
      <c r="AM147" s="21">
        <v>118.95624999999998</v>
      </c>
      <c r="AN147" s="21">
        <v>118.95624999999998</v>
      </c>
      <c r="AO147" s="196">
        <v>5913.8249999999998</v>
      </c>
      <c r="AP147" s="21">
        <v>125.074</v>
      </c>
      <c r="AQ147" s="21">
        <v>125.074</v>
      </c>
      <c r="AR147" s="21">
        <v>125.074</v>
      </c>
      <c r="AS147" s="21">
        <v>125.074</v>
      </c>
      <c r="AT147" s="21">
        <v>125.074</v>
      </c>
      <c r="AU147" s="21">
        <v>125.074</v>
      </c>
      <c r="AV147" s="95">
        <v>13.594999999999999</v>
      </c>
      <c r="AW147" s="21">
        <v>12.235499999999998</v>
      </c>
      <c r="AX147" s="21">
        <v>7</v>
      </c>
      <c r="AY147" s="21">
        <v>6</v>
      </c>
      <c r="AZ147" s="21" t="s">
        <v>21819</v>
      </c>
      <c r="BA147" s="21">
        <v>55</v>
      </c>
      <c r="BB147" s="197">
        <v>0</v>
      </c>
      <c r="BC147" s="21">
        <v>0</v>
      </c>
      <c r="BD147" s="21">
        <v>0</v>
      </c>
      <c r="BE147" s="95" t="s">
        <v>21840</v>
      </c>
      <c r="BF147" s="21">
        <v>0</v>
      </c>
      <c r="BG147" s="21">
        <v>12</v>
      </c>
      <c r="BH147" s="21">
        <v>0.12</v>
      </c>
      <c r="BI147" s="21">
        <v>250</v>
      </c>
      <c r="BJ147" s="21">
        <v>1</v>
      </c>
      <c r="BK147" s="21">
        <f t="shared" si="4"/>
        <v>9</v>
      </c>
      <c r="BL147" s="21">
        <f t="shared" si="5"/>
        <v>8</v>
      </c>
    </row>
    <row r="148" spans="1:64" s="225" customFormat="1" ht="14.6">
      <c r="A148" s="221" t="s">
        <v>21890</v>
      </c>
      <c r="B148" s="205" t="s">
        <v>21772</v>
      </c>
      <c r="C148" s="88">
        <v>145</v>
      </c>
      <c r="D148" s="104" t="s">
        <v>201</v>
      </c>
      <c r="E148" s="91" t="s">
        <v>300</v>
      </c>
      <c r="F148" s="198" t="s">
        <v>51</v>
      </c>
      <c r="G148" s="116" t="s">
        <v>15090</v>
      </c>
      <c r="H148" s="129" t="s">
        <v>398</v>
      </c>
      <c r="I148" s="91" t="s">
        <v>21701</v>
      </c>
      <c r="J148" s="207" t="s">
        <v>16311</v>
      </c>
      <c r="K148" s="207" t="s">
        <v>14913</v>
      </c>
      <c r="L148" s="91" t="s">
        <v>300</v>
      </c>
      <c r="M148" s="95" t="s">
        <v>49</v>
      </c>
      <c r="N148" s="116" t="s">
        <v>580</v>
      </c>
      <c r="O148" s="98" t="s">
        <v>7400</v>
      </c>
      <c r="P148" s="90">
        <v>20</v>
      </c>
      <c r="Q148" s="117">
        <v>16</v>
      </c>
      <c r="R148" s="113">
        <v>11317</v>
      </c>
      <c r="S148" s="94">
        <v>11317</v>
      </c>
      <c r="T148" s="94">
        <v>707.3125</v>
      </c>
      <c r="U148" s="94">
        <v>707.3125</v>
      </c>
      <c r="V148" s="21" t="s">
        <v>25</v>
      </c>
      <c r="W148" s="219">
        <v>9.997399999999999</v>
      </c>
      <c r="X148" s="219">
        <v>0.114256</v>
      </c>
      <c r="Y148" s="219">
        <v>100.18823</v>
      </c>
      <c r="Z148" s="21">
        <v>0</v>
      </c>
      <c r="AA148" s="21">
        <v>0</v>
      </c>
      <c r="AB148" s="95" t="s">
        <v>21840</v>
      </c>
      <c r="AC148" s="21">
        <v>10.025963999999998</v>
      </c>
      <c r="AD148" s="197">
        <v>0</v>
      </c>
      <c r="AE148" s="21">
        <v>7.0124620000000002</v>
      </c>
      <c r="AF148" s="21">
        <v>1</v>
      </c>
      <c r="AG148" s="21" t="s">
        <v>25</v>
      </c>
      <c r="AH148" s="21">
        <v>19.994799999999998</v>
      </c>
      <c r="AI148" s="21">
        <v>0.28564000000000001</v>
      </c>
      <c r="AJ148" s="21">
        <v>0.28564000000000001</v>
      </c>
      <c r="AK148" s="21">
        <v>0.28564000000000001</v>
      </c>
      <c r="AL148" s="21">
        <v>0.28564000000000001</v>
      </c>
      <c r="AM148" s="21">
        <v>0.28564000000000001</v>
      </c>
      <c r="AN148" s="21">
        <v>0.28564000000000001</v>
      </c>
      <c r="AO148" s="21">
        <v>29.992199999999997</v>
      </c>
      <c r="AP148" s="21">
        <v>0.471306</v>
      </c>
      <c r="AQ148" s="21">
        <v>0.471306</v>
      </c>
      <c r="AR148" s="21">
        <v>0.471306</v>
      </c>
      <c r="AS148" s="21">
        <v>0.471306</v>
      </c>
      <c r="AT148" s="21">
        <v>0.471306</v>
      </c>
      <c r="AU148" s="21">
        <v>0.471306</v>
      </c>
      <c r="AV148" s="95">
        <v>0.28564000000000001</v>
      </c>
      <c r="AW148" s="21">
        <v>0.185666</v>
      </c>
      <c r="AX148" s="21">
        <v>3</v>
      </c>
      <c r="AY148" s="21">
        <v>2</v>
      </c>
      <c r="AZ148" s="21" t="s">
        <v>26</v>
      </c>
      <c r="BA148" s="21">
        <v>151.45960000000002</v>
      </c>
      <c r="BB148" s="197">
        <v>0</v>
      </c>
      <c r="BC148" s="21">
        <v>0</v>
      </c>
      <c r="BD148" s="21">
        <v>0.72437200000000002</v>
      </c>
      <c r="BE148" s="95" t="s">
        <v>21840</v>
      </c>
      <c r="BF148" s="21">
        <v>0</v>
      </c>
      <c r="BG148" s="21">
        <v>252.21315999999999</v>
      </c>
      <c r="BH148" s="21">
        <v>0.40354105600000001</v>
      </c>
      <c r="BI148" s="21">
        <v>1210.6231680000001</v>
      </c>
      <c r="BJ148" s="21">
        <v>13.170400000000001</v>
      </c>
      <c r="BK148" s="21">
        <f t="shared" si="4"/>
        <v>17.170400000000001</v>
      </c>
      <c r="BL148" s="21">
        <f t="shared" si="5"/>
        <v>16.170400000000001</v>
      </c>
    </row>
    <row r="149" spans="1:64" s="225" customFormat="1" ht="14.6">
      <c r="A149" s="222" t="s">
        <v>21890</v>
      </c>
      <c r="B149" s="205" t="s">
        <v>21772</v>
      </c>
      <c r="C149" s="88">
        <v>146</v>
      </c>
      <c r="D149" s="104" t="s">
        <v>277</v>
      </c>
      <c r="E149" s="91" t="s">
        <v>300</v>
      </c>
      <c r="F149" s="91" t="s">
        <v>49</v>
      </c>
      <c r="G149" s="91" t="s">
        <v>580</v>
      </c>
      <c r="H149" s="91" t="s">
        <v>21739</v>
      </c>
      <c r="I149" s="91">
        <v>21</v>
      </c>
      <c r="J149" s="18" t="s">
        <v>9811</v>
      </c>
      <c r="K149" s="18" t="s">
        <v>10464</v>
      </c>
      <c r="L149" s="96" t="s">
        <v>21628</v>
      </c>
      <c r="M149" s="137" t="s">
        <v>76</v>
      </c>
      <c r="N149" s="91" t="s">
        <v>611</v>
      </c>
      <c r="O149" s="214" t="s">
        <v>17063</v>
      </c>
      <c r="P149" s="91" t="s">
        <v>21723</v>
      </c>
      <c r="Q149" s="106">
        <v>10</v>
      </c>
      <c r="R149" s="106">
        <v>11265</v>
      </c>
      <c r="S149" s="94">
        <v>11265</v>
      </c>
      <c r="T149" s="94">
        <v>1126.5</v>
      </c>
      <c r="U149" s="94">
        <v>1126.5</v>
      </c>
      <c r="V149" s="21" t="s">
        <v>26</v>
      </c>
      <c r="W149" s="219">
        <v>554.86895200000004</v>
      </c>
      <c r="X149" s="219">
        <v>0.65575421600000006</v>
      </c>
      <c r="Y149" s="219">
        <v>1563.7215920000001</v>
      </c>
      <c r="Z149" s="21">
        <v>0</v>
      </c>
      <c r="AA149" s="21">
        <v>0.72437200000000002</v>
      </c>
      <c r="AB149" s="95" t="s">
        <v>21840</v>
      </c>
      <c r="AC149" s="21">
        <v>0</v>
      </c>
      <c r="AD149" s="197">
        <v>0</v>
      </c>
      <c r="AE149" s="21">
        <v>161.40325200000001</v>
      </c>
      <c r="AF149" s="21">
        <v>1.5</v>
      </c>
      <c r="AG149" s="21" t="s">
        <v>26</v>
      </c>
      <c r="AH149" s="21">
        <v>460.96400000000006</v>
      </c>
      <c r="AI149" s="21">
        <v>3.0950440000000001</v>
      </c>
      <c r="AJ149" s="21">
        <v>3.0950440000000001</v>
      </c>
      <c r="AK149" s="21">
        <v>3.0950440000000001</v>
      </c>
      <c r="AL149" s="21">
        <v>3.0950440000000001</v>
      </c>
      <c r="AM149" s="21">
        <v>3.0950440000000001</v>
      </c>
      <c r="AN149" s="21">
        <v>3.0950440000000001</v>
      </c>
      <c r="AO149" s="21">
        <v>493.89000000000004</v>
      </c>
      <c r="AP149" s="21">
        <v>4.6096399999999997</v>
      </c>
      <c r="AQ149" s="21">
        <v>4.6096399999999997</v>
      </c>
      <c r="AR149" s="21">
        <v>4.6096399999999997</v>
      </c>
      <c r="AS149" s="21">
        <v>4.6096399999999997</v>
      </c>
      <c r="AT149" s="21">
        <v>4.6096399999999997</v>
      </c>
      <c r="AU149" s="21">
        <v>4.6096399999999997</v>
      </c>
      <c r="AV149" s="95">
        <v>8.8900200000000016</v>
      </c>
      <c r="AW149" s="21">
        <v>1.1853359999999999</v>
      </c>
      <c r="AX149" s="21">
        <v>4.5</v>
      </c>
      <c r="AY149" s="21">
        <v>2.5</v>
      </c>
      <c r="AZ149" s="21" t="s">
        <v>30</v>
      </c>
      <c r="BA149" s="21">
        <v>25.677999999999997</v>
      </c>
      <c r="BB149" s="197">
        <v>0</v>
      </c>
      <c r="BC149" s="21">
        <v>30.556819999999998</v>
      </c>
      <c r="BD149" s="21">
        <v>0.10409999999999998</v>
      </c>
      <c r="BE149" s="95" t="s">
        <v>21840</v>
      </c>
      <c r="BF149" s="21">
        <v>0</v>
      </c>
      <c r="BG149" s="21">
        <v>24.29</v>
      </c>
      <c r="BH149" s="21">
        <v>0.10409999999999998</v>
      </c>
      <c r="BI149" s="21">
        <v>267.19</v>
      </c>
      <c r="BJ149" s="21">
        <v>0.69399999999999995</v>
      </c>
      <c r="BK149" s="21">
        <f t="shared" si="4"/>
        <v>6.694</v>
      </c>
      <c r="BL149" s="21">
        <f t="shared" si="5"/>
        <v>4.694</v>
      </c>
    </row>
    <row r="150" spans="1:64" s="225" customFormat="1" ht="14.6">
      <c r="A150" s="221" t="s">
        <v>21890</v>
      </c>
      <c r="B150" s="205" t="s">
        <v>21772</v>
      </c>
      <c r="C150" s="88">
        <v>147</v>
      </c>
      <c r="D150" s="104" t="s">
        <v>243</v>
      </c>
      <c r="E150" s="91" t="s">
        <v>21628</v>
      </c>
      <c r="F150" s="91" t="s">
        <v>41</v>
      </c>
      <c r="G150" s="198" t="s">
        <v>13753</v>
      </c>
      <c r="H150" s="91" t="s">
        <v>21697</v>
      </c>
      <c r="I150" s="198" t="s">
        <v>21698</v>
      </c>
      <c r="J150" s="66" t="s">
        <v>14700</v>
      </c>
      <c r="K150" s="66" t="s">
        <v>18806</v>
      </c>
      <c r="L150" s="96" t="s">
        <v>301</v>
      </c>
      <c r="M150" s="96" t="s">
        <v>55</v>
      </c>
      <c r="N150" s="198" t="s">
        <v>535</v>
      </c>
      <c r="O150" s="99" t="s">
        <v>2475</v>
      </c>
      <c r="P150" s="89" t="s">
        <v>21718</v>
      </c>
      <c r="Q150" s="106">
        <v>96</v>
      </c>
      <c r="R150" s="106">
        <v>11257</v>
      </c>
      <c r="S150" s="94">
        <v>13508.4</v>
      </c>
      <c r="T150" s="94">
        <v>117.26041666666667</v>
      </c>
      <c r="U150" s="94">
        <v>140.71250000000001</v>
      </c>
      <c r="V150" s="21" t="s">
        <v>21887</v>
      </c>
      <c r="W150" s="219">
        <v>24.726599999999998</v>
      </c>
      <c r="X150" s="219">
        <v>0.10073799999999999</v>
      </c>
      <c r="Y150" s="219">
        <v>442.98161799999997</v>
      </c>
      <c r="Z150" s="21">
        <v>0</v>
      </c>
      <c r="AA150" s="21">
        <v>0</v>
      </c>
      <c r="AB150" s="95" t="s">
        <v>21840</v>
      </c>
      <c r="AC150" s="21">
        <v>14.762696</v>
      </c>
      <c r="AD150" s="21">
        <v>0</v>
      </c>
      <c r="AE150" s="197">
        <v>0</v>
      </c>
      <c r="AF150" s="21">
        <v>1</v>
      </c>
      <c r="AG150" s="21" t="s">
        <v>21887</v>
      </c>
      <c r="AH150" s="21">
        <v>39.379399999999997</v>
      </c>
      <c r="AI150" s="21">
        <v>3.599094</v>
      </c>
      <c r="AJ150" s="21">
        <v>3.599094</v>
      </c>
      <c r="AK150" s="21">
        <v>2.7748739999999996</v>
      </c>
      <c r="AL150" s="21">
        <v>2.7748739999999996</v>
      </c>
      <c r="AM150" s="21">
        <v>2.7748739999999996</v>
      </c>
      <c r="AN150" s="21">
        <v>2.7748739999999996</v>
      </c>
      <c r="AO150" s="21">
        <v>40.295199999999994</v>
      </c>
      <c r="AP150" s="21">
        <v>3.5166719999999998</v>
      </c>
      <c r="AQ150" s="21">
        <v>3.4800399999999998</v>
      </c>
      <c r="AR150" s="21">
        <v>2.7473999999999998</v>
      </c>
      <c r="AS150" s="21">
        <v>2.7473999999999998</v>
      </c>
      <c r="AT150" s="21">
        <v>2.7473999999999998</v>
      </c>
      <c r="AU150" s="21">
        <v>2.7473999999999998</v>
      </c>
      <c r="AV150" s="95">
        <v>0.49050000000000005</v>
      </c>
      <c r="AW150" s="21">
        <v>0.14652799999999999</v>
      </c>
      <c r="AX150" s="21">
        <v>5</v>
      </c>
      <c r="AY150" s="21">
        <v>4</v>
      </c>
      <c r="AZ150" s="21" t="s">
        <v>21819</v>
      </c>
      <c r="BA150" s="21">
        <v>45</v>
      </c>
      <c r="BB150" s="197">
        <v>0</v>
      </c>
      <c r="BC150" s="197">
        <v>0</v>
      </c>
      <c r="BD150" s="197">
        <v>0</v>
      </c>
      <c r="BE150" s="197"/>
      <c r="BF150" s="197">
        <v>0</v>
      </c>
      <c r="BG150" s="197">
        <v>0</v>
      </c>
      <c r="BH150" s="197">
        <v>0</v>
      </c>
      <c r="BI150" s="197">
        <v>0</v>
      </c>
      <c r="BJ150" s="197">
        <v>0</v>
      </c>
      <c r="BK150" s="21">
        <f t="shared" si="4"/>
        <v>6</v>
      </c>
      <c r="BL150" s="21">
        <f t="shared" si="5"/>
        <v>5</v>
      </c>
    </row>
    <row r="151" spans="1:64" s="225" customFormat="1" ht="14.6">
      <c r="A151" s="222" t="s">
        <v>21890</v>
      </c>
      <c r="B151" s="205" t="s">
        <v>21772</v>
      </c>
      <c r="C151" s="88">
        <v>148</v>
      </c>
      <c r="D151" s="104" t="s">
        <v>151</v>
      </c>
      <c r="E151" s="91" t="s">
        <v>21628</v>
      </c>
      <c r="F151" s="91" t="s">
        <v>41</v>
      </c>
      <c r="G151" s="91" t="s">
        <v>13753</v>
      </c>
      <c r="H151" s="97" t="s">
        <v>21697</v>
      </c>
      <c r="I151" s="91" t="s">
        <v>21698</v>
      </c>
      <c r="J151" s="18" t="s">
        <v>14700</v>
      </c>
      <c r="K151" s="18" t="s">
        <v>15104</v>
      </c>
      <c r="L151" s="198" t="s">
        <v>301</v>
      </c>
      <c r="M151" s="199" t="s">
        <v>57</v>
      </c>
      <c r="N151" s="91" t="s">
        <v>681</v>
      </c>
      <c r="O151" s="98" t="s">
        <v>21759</v>
      </c>
      <c r="P151" s="91"/>
      <c r="Q151" s="106">
        <v>31</v>
      </c>
      <c r="R151" s="106">
        <v>11017</v>
      </c>
      <c r="S151" s="94">
        <v>13364.502491076739</v>
      </c>
      <c r="T151" s="94">
        <v>355.38709677419354</v>
      </c>
      <c r="U151" s="94">
        <v>431.11298358312058</v>
      </c>
      <c r="V151" s="21" t="s">
        <v>21887</v>
      </c>
      <c r="W151" s="219">
        <v>24.726599999999998</v>
      </c>
      <c r="X151" s="219">
        <v>0.10073799999999999</v>
      </c>
      <c r="Y151" s="219">
        <v>442.98161799999997</v>
      </c>
      <c r="Z151" s="21">
        <v>0</v>
      </c>
      <c r="AA151" s="21">
        <v>0</v>
      </c>
      <c r="AB151" s="95" t="s">
        <v>21840</v>
      </c>
      <c r="AC151" s="21">
        <v>14.762696</v>
      </c>
      <c r="AD151" s="21">
        <v>0</v>
      </c>
      <c r="AE151" s="197">
        <v>0</v>
      </c>
      <c r="AF151" s="21">
        <v>1</v>
      </c>
      <c r="AG151" s="21" t="s">
        <v>21887</v>
      </c>
      <c r="AH151" s="21">
        <v>39.379399999999997</v>
      </c>
      <c r="AI151" s="21">
        <v>2.0056019999999997</v>
      </c>
      <c r="AJ151" s="21">
        <v>2.0056019999999997</v>
      </c>
      <c r="AK151" s="21">
        <v>2.0056019999999997</v>
      </c>
      <c r="AL151" s="21">
        <v>2.0056019999999997</v>
      </c>
      <c r="AM151" s="21">
        <v>2.0056019999999997</v>
      </c>
      <c r="AN151" s="21">
        <v>2.0056019999999997</v>
      </c>
      <c r="AO151" s="196">
        <v>36.631999999999998</v>
      </c>
      <c r="AP151" s="21">
        <v>3.6265679999999998</v>
      </c>
      <c r="AQ151" s="21">
        <v>3.5899359999999998</v>
      </c>
      <c r="AR151" s="21">
        <v>3.4434079999999998</v>
      </c>
      <c r="AS151" s="21">
        <v>3.4434079999999998</v>
      </c>
      <c r="AT151" s="21">
        <v>3.4434079999999998</v>
      </c>
      <c r="AU151" s="21">
        <v>3.4434079999999998</v>
      </c>
      <c r="AV151" s="95">
        <v>0.49050000000000005</v>
      </c>
      <c r="AW151" s="21">
        <v>0.14652799999999999</v>
      </c>
      <c r="AX151" s="21">
        <v>5</v>
      </c>
      <c r="AY151" s="21">
        <v>4</v>
      </c>
      <c r="AZ151" s="21" t="s">
        <v>33</v>
      </c>
      <c r="BA151" s="197">
        <v>0</v>
      </c>
      <c r="BB151" s="21">
        <v>4157.9775</v>
      </c>
      <c r="BC151" s="21">
        <v>0</v>
      </c>
      <c r="BD151" s="21">
        <v>0</v>
      </c>
      <c r="BE151" s="95" t="s">
        <v>21840</v>
      </c>
      <c r="BF151" s="21">
        <v>646.79650000000004</v>
      </c>
      <c r="BG151" s="21">
        <v>4619.9750000000004</v>
      </c>
      <c r="BH151" s="21">
        <v>2.7719849999999999</v>
      </c>
      <c r="BI151" s="21">
        <v>10163.945</v>
      </c>
      <c r="BJ151" s="21">
        <v>18.479900000000001</v>
      </c>
      <c r="BK151" s="21">
        <f t="shared" si="4"/>
        <v>24.479900000000001</v>
      </c>
      <c r="BL151" s="21">
        <f t="shared" si="5"/>
        <v>23.479900000000001</v>
      </c>
    </row>
    <row r="152" spans="1:64" s="225" customFormat="1" ht="14.6">
      <c r="A152" s="221" t="s">
        <v>21890</v>
      </c>
      <c r="B152" s="205" t="s">
        <v>21772</v>
      </c>
      <c r="C152" s="88">
        <v>149</v>
      </c>
      <c r="D152" s="104" t="s">
        <v>127</v>
      </c>
      <c r="E152" s="91" t="s">
        <v>21628</v>
      </c>
      <c r="F152" s="95" t="s">
        <v>67</v>
      </c>
      <c r="G152" s="116" t="s">
        <v>2267</v>
      </c>
      <c r="H152" s="116" t="s">
        <v>21715</v>
      </c>
      <c r="I152" s="90">
        <v>70</v>
      </c>
      <c r="J152" s="207" t="s">
        <v>10514</v>
      </c>
      <c r="K152" s="207" t="s">
        <v>13102</v>
      </c>
      <c r="L152" s="91" t="s">
        <v>300</v>
      </c>
      <c r="M152" s="95" t="s">
        <v>61</v>
      </c>
      <c r="N152" s="116" t="s">
        <v>915</v>
      </c>
      <c r="O152" s="91" t="s">
        <v>21785</v>
      </c>
      <c r="P152" s="114">
        <v>43</v>
      </c>
      <c r="Q152" s="117">
        <v>9</v>
      </c>
      <c r="R152" s="113">
        <v>10781</v>
      </c>
      <c r="S152" s="94">
        <v>10783.819343846579</v>
      </c>
      <c r="T152" s="94">
        <v>1197.8888888888889</v>
      </c>
      <c r="U152" s="94">
        <v>1198.2021493162865</v>
      </c>
      <c r="V152" s="21" t="s">
        <v>21887</v>
      </c>
      <c r="W152" s="219">
        <v>88.832599999999999</v>
      </c>
      <c r="X152" s="219">
        <v>0.27473999999999998</v>
      </c>
      <c r="Y152" s="219">
        <v>437.07470799999999</v>
      </c>
      <c r="Z152" s="21">
        <v>0</v>
      </c>
      <c r="AA152" s="21">
        <v>0</v>
      </c>
      <c r="AB152" s="95" t="s">
        <v>21840</v>
      </c>
      <c r="AC152" s="21">
        <v>9.8448499999999992</v>
      </c>
      <c r="AD152" s="21">
        <v>22.638575999999997</v>
      </c>
      <c r="AE152" s="197">
        <v>0</v>
      </c>
      <c r="AF152" s="21">
        <v>1</v>
      </c>
      <c r="AG152" s="21" t="s">
        <v>21887</v>
      </c>
      <c r="AH152" s="21">
        <v>63.986946000000003</v>
      </c>
      <c r="AI152" s="21">
        <v>2.1612879999999999</v>
      </c>
      <c r="AJ152" s="21">
        <v>2.1612879999999999</v>
      </c>
      <c r="AK152" s="21">
        <v>1.5660179999999999</v>
      </c>
      <c r="AL152" s="21">
        <v>1.5202279999999999</v>
      </c>
      <c r="AM152" s="21">
        <v>1.4652799999999999</v>
      </c>
      <c r="AN152" s="21">
        <v>1.4652799999999999</v>
      </c>
      <c r="AO152" s="196">
        <v>64.105999999999995</v>
      </c>
      <c r="AP152" s="21">
        <v>2.1612879999999999</v>
      </c>
      <c r="AQ152" s="21">
        <v>2.1612879999999999</v>
      </c>
      <c r="AR152" s="21">
        <v>1.9598120000000001</v>
      </c>
      <c r="AS152" s="21">
        <v>1.9598120000000001</v>
      </c>
      <c r="AT152" s="21">
        <v>1.9598120000000001</v>
      </c>
      <c r="AU152" s="21">
        <v>1.9598120000000001</v>
      </c>
      <c r="AV152" s="95">
        <v>0.49050000000000005</v>
      </c>
      <c r="AW152" s="21">
        <v>0</v>
      </c>
      <c r="AX152" s="21">
        <v>4</v>
      </c>
      <c r="AY152" s="21">
        <v>3</v>
      </c>
      <c r="AZ152" s="21" t="s">
        <v>21828</v>
      </c>
      <c r="BA152" s="21">
        <v>0</v>
      </c>
      <c r="BB152" s="197">
        <v>0</v>
      </c>
      <c r="BC152" s="21">
        <v>1007.748</v>
      </c>
      <c r="BD152" s="21">
        <v>8.3978999999999999</v>
      </c>
      <c r="BE152" s="95" t="s">
        <v>21840</v>
      </c>
      <c r="BF152" s="21">
        <v>0</v>
      </c>
      <c r="BG152" s="21">
        <v>1007.748</v>
      </c>
      <c r="BH152" s="21">
        <v>17.9955</v>
      </c>
      <c r="BI152" s="21">
        <v>30761.507700000002</v>
      </c>
      <c r="BJ152" s="21">
        <v>119.97</v>
      </c>
      <c r="BK152" s="21">
        <f t="shared" si="4"/>
        <v>124.97</v>
      </c>
      <c r="BL152" s="21">
        <f t="shared" si="5"/>
        <v>123.97</v>
      </c>
    </row>
    <row r="153" spans="1:64" s="225" customFormat="1" ht="14.6">
      <c r="A153" s="221" t="s">
        <v>21890</v>
      </c>
      <c r="B153" s="205" t="s">
        <v>21772</v>
      </c>
      <c r="C153" s="88">
        <v>150</v>
      </c>
      <c r="D153" s="104" t="s">
        <v>69</v>
      </c>
      <c r="E153" s="91" t="s">
        <v>300</v>
      </c>
      <c r="F153" s="95" t="s">
        <v>61</v>
      </c>
      <c r="G153" s="116" t="s">
        <v>915</v>
      </c>
      <c r="H153" s="97" t="s">
        <v>21785</v>
      </c>
      <c r="I153" s="91">
        <v>43</v>
      </c>
      <c r="J153" s="207" t="s">
        <v>13102</v>
      </c>
      <c r="K153" s="207" t="s">
        <v>17985</v>
      </c>
      <c r="L153" s="91" t="s">
        <v>300</v>
      </c>
      <c r="M153" s="199" t="s">
        <v>21767</v>
      </c>
      <c r="N153" s="116" t="s">
        <v>4036</v>
      </c>
      <c r="O153" s="101" t="s">
        <v>21720</v>
      </c>
      <c r="P153" s="108" t="s">
        <v>21721</v>
      </c>
      <c r="Q153" s="117">
        <v>25</v>
      </c>
      <c r="R153" s="113">
        <v>10773.5</v>
      </c>
      <c r="S153" s="94">
        <v>10773.5</v>
      </c>
      <c r="T153" s="94">
        <v>430.94</v>
      </c>
      <c r="U153" s="94">
        <v>430.94</v>
      </c>
      <c r="V153" s="21" t="s">
        <v>21828</v>
      </c>
      <c r="W153" s="219">
        <v>2759.31</v>
      </c>
      <c r="X153" s="219">
        <v>27.5931</v>
      </c>
      <c r="Y153" s="219">
        <v>70551.957600000009</v>
      </c>
      <c r="Z153" s="21">
        <v>0</v>
      </c>
      <c r="AA153" s="21">
        <v>0</v>
      </c>
      <c r="AB153" s="95" t="s">
        <v>21840</v>
      </c>
      <c r="AC153" s="21">
        <v>4034.5911000000001</v>
      </c>
      <c r="AD153" s="197">
        <v>0</v>
      </c>
      <c r="AE153" s="21">
        <v>2572.1568000000002</v>
      </c>
      <c r="AF153" s="21">
        <v>1</v>
      </c>
      <c r="AG153" s="21" t="s">
        <v>21828</v>
      </c>
      <c r="AH153" s="21">
        <v>5638.59</v>
      </c>
      <c r="AI153" s="21">
        <v>44.3889</v>
      </c>
      <c r="AJ153" s="21">
        <v>44.3889</v>
      </c>
      <c r="AK153" s="21">
        <v>44.3889</v>
      </c>
      <c r="AL153" s="21">
        <v>44.3889</v>
      </c>
      <c r="AM153" s="21">
        <v>44.3889</v>
      </c>
      <c r="AN153" s="21">
        <v>44.3889</v>
      </c>
      <c r="AO153" s="21">
        <v>8757.81</v>
      </c>
      <c r="AP153" s="21">
        <v>49.1877</v>
      </c>
      <c r="AQ153" s="21">
        <v>49.1877</v>
      </c>
      <c r="AR153" s="21">
        <v>49.1877</v>
      </c>
      <c r="AS153" s="21">
        <v>49.1877</v>
      </c>
      <c r="AT153" s="21">
        <v>49.1877</v>
      </c>
      <c r="AU153" s="21">
        <v>49.1877</v>
      </c>
      <c r="AV153" s="95">
        <v>23.994</v>
      </c>
      <c r="AW153" s="21">
        <v>11.997</v>
      </c>
      <c r="AX153" s="21">
        <v>2</v>
      </c>
      <c r="AY153" s="21">
        <v>1</v>
      </c>
      <c r="AZ153" s="21" t="s">
        <v>21819</v>
      </c>
      <c r="BA153" s="197">
        <v>0</v>
      </c>
      <c r="BB153" s="21">
        <v>55</v>
      </c>
      <c r="BC153" s="21">
        <v>16</v>
      </c>
      <c r="BD153" s="21">
        <v>0</v>
      </c>
      <c r="BE153" s="95" t="s">
        <v>21840</v>
      </c>
      <c r="BF153" s="21">
        <v>0</v>
      </c>
      <c r="BG153" s="21">
        <v>55</v>
      </c>
      <c r="BH153" s="21">
        <v>0.28000000000000003</v>
      </c>
      <c r="BI153" s="21">
        <v>400</v>
      </c>
      <c r="BJ153" s="21">
        <v>1</v>
      </c>
      <c r="BK153" s="21">
        <f t="shared" si="4"/>
        <v>4</v>
      </c>
      <c r="BL153" s="21">
        <f t="shared" si="5"/>
        <v>3</v>
      </c>
    </row>
    <row r="154" spans="1:64" s="225" customFormat="1" ht="14.6">
      <c r="A154" s="221" t="s">
        <v>21890</v>
      </c>
      <c r="B154" s="205" t="s">
        <v>21772</v>
      </c>
      <c r="C154" s="88">
        <v>151</v>
      </c>
      <c r="D154" s="104" t="s">
        <v>203</v>
      </c>
      <c r="E154" s="91" t="s">
        <v>21628</v>
      </c>
      <c r="F154" s="95" t="s">
        <v>53</v>
      </c>
      <c r="G154" s="116" t="s">
        <v>699</v>
      </c>
      <c r="H154" s="116" t="s">
        <v>21757</v>
      </c>
      <c r="I154" s="91">
        <v>5610</v>
      </c>
      <c r="J154" s="207" t="s">
        <v>21420</v>
      </c>
      <c r="K154" s="207" t="s">
        <v>14913</v>
      </c>
      <c r="L154" s="91" t="s">
        <v>300</v>
      </c>
      <c r="M154" s="104" t="s">
        <v>49</v>
      </c>
      <c r="N154" s="116" t="s">
        <v>580</v>
      </c>
      <c r="O154" s="98" t="s">
        <v>7400</v>
      </c>
      <c r="P154" s="91">
        <v>20</v>
      </c>
      <c r="Q154" s="117">
        <v>26</v>
      </c>
      <c r="R154" s="113">
        <v>10626</v>
      </c>
      <c r="S154" s="94">
        <v>10626</v>
      </c>
      <c r="T154" s="94">
        <v>408.69230769230768</v>
      </c>
      <c r="U154" s="94">
        <v>408.69230769230768</v>
      </c>
      <c r="V154" s="21" t="s">
        <v>21887</v>
      </c>
      <c r="W154" s="219">
        <v>43.0426</v>
      </c>
      <c r="X154" s="219">
        <v>0.25642399999999999</v>
      </c>
      <c r="Y154" s="219">
        <v>1059.2051219999998</v>
      </c>
      <c r="Z154" s="21">
        <v>0</v>
      </c>
      <c r="AA154" s="21">
        <v>0</v>
      </c>
      <c r="AB154" s="95" t="s">
        <v>21840</v>
      </c>
      <c r="AC154" s="21">
        <v>15.751759999999999</v>
      </c>
      <c r="AD154" s="197">
        <v>0</v>
      </c>
      <c r="AE154" s="21">
        <v>15.751759999999999</v>
      </c>
      <c r="AF154" s="21">
        <v>1</v>
      </c>
      <c r="AG154" s="21" t="s">
        <v>21887</v>
      </c>
      <c r="AH154" s="21">
        <v>114.47499999999999</v>
      </c>
      <c r="AI154" s="21">
        <v>0.78758799999999995</v>
      </c>
      <c r="AJ154" s="21">
        <v>0.78758799999999995</v>
      </c>
      <c r="AK154" s="21">
        <v>0.78758799999999995</v>
      </c>
      <c r="AL154" s="21">
        <v>0.78758799999999995</v>
      </c>
      <c r="AM154" s="21">
        <v>0.78758799999999995</v>
      </c>
      <c r="AN154" s="21">
        <v>0.78758799999999995</v>
      </c>
      <c r="AO154" s="21">
        <v>114.47499999999999</v>
      </c>
      <c r="AP154" s="21">
        <v>3.2602479999999998</v>
      </c>
      <c r="AQ154" s="21">
        <v>3.2602479999999998</v>
      </c>
      <c r="AR154" s="21">
        <v>2.6191879999999998</v>
      </c>
      <c r="AS154" s="21">
        <v>2.5276079999999999</v>
      </c>
      <c r="AT154" s="21">
        <v>2.4360279999999999</v>
      </c>
      <c r="AU154" s="21">
        <v>2.2528679999999999</v>
      </c>
      <c r="AV154" s="95">
        <v>0.49050000000000005</v>
      </c>
      <c r="AW154" s="21">
        <v>0</v>
      </c>
      <c r="AX154" s="21">
        <v>4</v>
      </c>
      <c r="AY154" s="21">
        <v>3</v>
      </c>
      <c r="AZ154" s="21" t="s">
        <v>26</v>
      </c>
      <c r="BA154" s="21">
        <v>151.45960000000002</v>
      </c>
      <c r="BB154" s="197">
        <v>0</v>
      </c>
      <c r="BC154" s="21">
        <v>0</v>
      </c>
      <c r="BD154" s="21">
        <v>0.72437200000000002</v>
      </c>
      <c r="BE154" s="95" t="s">
        <v>21840</v>
      </c>
      <c r="BF154" s="21">
        <v>0</v>
      </c>
      <c r="BG154" s="21">
        <v>252.21315999999999</v>
      </c>
      <c r="BH154" s="21">
        <v>0.40354105600000001</v>
      </c>
      <c r="BI154" s="21">
        <v>1210.6231680000001</v>
      </c>
      <c r="BJ154" s="21">
        <v>13.170400000000001</v>
      </c>
      <c r="BK154" s="21">
        <f t="shared" si="4"/>
        <v>18.170400000000001</v>
      </c>
      <c r="BL154" s="21">
        <f t="shared" si="5"/>
        <v>17.170400000000001</v>
      </c>
    </row>
    <row r="155" spans="1:64" s="225" customFormat="1" ht="14.6">
      <c r="A155" s="221" t="s">
        <v>21890</v>
      </c>
      <c r="B155" s="205" t="s">
        <v>21772</v>
      </c>
      <c r="C155" s="88">
        <v>152</v>
      </c>
      <c r="D155" s="104" t="s">
        <v>100</v>
      </c>
      <c r="E155" s="91" t="s">
        <v>302</v>
      </c>
      <c r="F155" s="95" t="s">
        <v>45</v>
      </c>
      <c r="G155" s="95" t="s">
        <v>560</v>
      </c>
      <c r="H155" s="119" t="s">
        <v>21635</v>
      </c>
      <c r="I155" s="198" t="s">
        <v>21833</v>
      </c>
      <c r="J155" s="207" t="s">
        <v>5282</v>
      </c>
      <c r="K155" s="207" t="s">
        <v>14538</v>
      </c>
      <c r="L155" s="91" t="s">
        <v>302</v>
      </c>
      <c r="M155" s="95" t="s">
        <v>43</v>
      </c>
      <c r="N155" s="95" t="s">
        <v>936</v>
      </c>
      <c r="O155" s="119" t="s">
        <v>591</v>
      </c>
      <c r="P155" s="120">
        <v>41</v>
      </c>
      <c r="Q155" s="113">
        <v>24</v>
      </c>
      <c r="R155" s="113">
        <v>10610</v>
      </c>
      <c r="S155" s="94">
        <v>13435</v>
      </c>
      <c r="T155" s="94">
        <v>442</v>
      </c>
      <c r="U155" s="94">
        <v>560</v>
      </c>
      <c r="V155" s="196" t="s">
        <v>21819</v>
      </c>
      <c r="W155" s="196">
        <v>25</v>
      </c>
      <c r="X155" s="196">
        <v>0.01</v>
      </c>
      <c r="Y155" s="196">
        <v>100</v>
      </c>
      <c r="Z155" s="196">
        <v>35</v>
      </c>
      <c r="AA155" s="196">
        <v>0.04</v>
      </c>
      <c r="AB155" s="95" t="s">
        <v>21840</v>
      </c>
      <c r="AC155" s="196">
        <v>0</v>
      </c>
      <c r="AD155" s="21">
        <v>45</v>
      </c>
      <c r="AE155" s="223">
        <v>0</v>
      </c>
      <c r="AF155" s="196">
        <v>1</v>
      </c>
      <c r="AG155" s="196" t="s">
        <v>21819</v>
      </c>
      <c r="AH155" s="196">
        <v>45</v>
      </c>
      <c r="AI155" s="196">
        <v>0.44</v>
      </c>
      <c r="AJ155" s="196">
        <v>0.44</v>
      </c>
      <c r="AK155" s="196">
        <v>0.44</v>
      </c>
      <c r="AL155" s="196">
        <v>0.44</v>
      </c>
      <c r="AM155" s="196">
        <v>0.44</v>
      </c>
      <c r="AN155" s="196">
        <v>0.44</v>
      </c>
      <c r="AO155" s="196">
        <v>64</v>
      </c>
      <c r="AP155" s="196">
        <v>0.5</v>
      </c>
      <c r="AQ155" s="196">
        <v>0.5</v>
      </c>
      <c r="AR155" s="196">
        <v>0.5</v>
      </c>
      <c r="AS155" s="196">
        <v>0.5</v>
      </c>
      <c r="AT155" s="196">
        <v>0.5</v>
      </c>
      <c r="AU155" s="196">
        <v>0.5</v>
      </c>
      <c r="AV155" s="95">
        <v>0.2</v>
      </c>
      <c r="AW155" s="196">
        <v>0</v>
      </c>
      <c r="AX155" s="196">
        <v>3</v>
      </c>
      <c r="AY155" s="196">
        <v>2</v>
      </c>
      <c r="AZ155" s="196" t="s">
        <v>29</v>
      </c>
      <c r="BA155" s="21">
        <v>2039.2499999999998</v>
      </c>
      <c r="BB155" s="197">
        <v>0</v>
      </c>
      <c r="BC155" s="197">
        <v>0</v>
      </c>
      <c r="BD155" s="197">
        <v>0</v>
      </c>
      <c r="BE155" s="197"/>
      <c r="BF155" s="197">
        <v>0</v>
      </c>
      <c r="BG155" s="197">
        <v>0</v>
      </c>
      <c r="BH155" s="197">
        <v>0</v>
      </c>
      <c r="BI155" s="197">
        <v>0</v>
      </c>
      <c r="BJ155" s="197">
        <v>0</v>
      </c>
      <c r="BK155" s="21">
        <f t="shared" si="4"/>
        <v>4</v>
      </c>
      <c r="BL155" s="21">
        <f t="shared" si="5"/>
        <v>3</v>
      </c>
    </row>
    <row r="156" spans="1:64" s="225" customFormat="1" ht="14.6">
      <c r="A156" s="221" t="s">
        <v>21890</v>
      </c>
      <c r="B156" s="205" t="s">
        <v>21772</v>
      </c>
      <c r="C156" s="88">
        <v>153</v>
      </c>
      <c r="D156" s="104" t="s">
        <v>266</v>
      </c>
      <c r="E156" s="198" t="s">
        <v>301</v>
      </c>
      <c r="F156" s="95" t="s">
        <v>47</v>
      </c>
      <c r="G156" s="91" t="s">
        <v>508</v>
      </c>
      <c r="H156" s="91" t="s">
        <v>21853</v>
      </c>
      <c r="I156" s="91">
        <v>88008</v>
      </c>
      <c r="J156" s="207" t="s">
        <v>5549</v>
      </c>
      <c r="K156" s="207" t="s">
        <v>2522</v>
      </c>
      <c r="L156" s="198" t="s">
        <v>300</v>
      </c>
      <c r="M156" s="95" t="s">
        <v>51</v>
      </c>
      <c r="N156" s="91" t="s">
        <v>1918</v>
      </c>
      <c r="O156" s="127" t="s">
        <v>2521</v>
      </c>
      <c r="P156" s="198" t="s">
        <v>21730</v>
      </c>
      <c r="Q156" s="106">
        <v>30</v>
      </c>
      <c r="R156" s="106">
        <v>10339</v>
      </c>
      <c r="S156" s="94">
        <v>16542.400000000001</v>
      </c>
      <c r="T156" s="94">
        <v>344.63333333333333</v>
      </c>
      <c r="U156" s="94">
        <v>551.41333333333341</v>
      </c>
      <c r="V156" s="21" t="s">
        <v>21819</v>
      </c>
      <c r="W156" s="219">
        <v>10</v>
      </c>
      <c r="X156" s="219">
        <v>0.1</v>
      </c>
      <c r="Y156" s="219">
        <v>250</v>
      </c>
      <c r="Z156" s="21">
        <v>0</v>
      </c>
      <c r="AA156" s="21">
        <v>0</v>
      </c>
      <c r="AB156" s="95" t="s">
        <v>21840</v>
      </c>
      <c r="AC156" s="21">
        <v>8</v>
      </c>
      <c r="AD156" s="197">
        <v>0</v>
      </c>
      <c r="AE156" s="21">
        <v>0</v>
      </c>
      <c r="AF156" s="21">
        <v>1</v>
      </c>
      <c r="AG156" s="21" t="s">
        <v>21819</v>
      </c>
      <c r="AH156" s="21">
        <v>65</v>
      </c>
      <c r="AI156" s="21">
        <v>1.25</v>
      </c>
      <c r="AJ156" s="21">
        <v>1.25</v>
      </c>
      <c r="AK156" s="21">
        <v>1.25</v>
      </c>
      <c r="AL156" s="21">
        <v>1.25</v>
      </c>
      <c r="AM156" s="21">
        <v>1.25</v>
      </c>
      <c r="AN156" s="21">
        <v>1.2</v>
      </c>
      <c r="AO156" s="21">
        <v>85</v>
      </c>
      <c r="AP156" s="21">
        <v>2.2000000000000002</v>
      </c>
      <c r="AQ156" s="21">
        <v>2.2000000000000002</v>
      </c>
      <c r="AR156" s="21">
        <v>2.2000000000000002</v>
      </c>
      <c r="AS156" s="21">
        <v>2.2000000000000002</v>
      </c>
      <c r="AT156" s="21">
        <v>2.2000000000000002</v>
      </c>
      <c r="AU156" s="21">
        <v>2.2000000000000002</v>
      </c>
      <c r="AV156" s="95">
        <v>0.45</v>
      </c>
      <c r="AW156" s="21">
        <v>0.19</v>
      </c>
      <c r="AX156" s="21">
        <v>5</v>
      </c>
      <c r="AY156" s="21">
        <v>4</v>
      </c>
      <c r="AZ156" s="21" t="s">
        <v>21819</v>
      </c>
      <c r="BA156" s="21">
        <v>13</v>
      </c>
      <c r="BB156" s="197">
        <v>0</v>
      </c>
      <c r="BC156" s="21">
        <v>15</v>
      </c>
      <c r="BD156" s="21">
        <v>0.04</v>
      </c>
      <c r="BE156" s="95" t="s">
        <v>21840</v>
      </c>
      <c r="BF156" s="21">
        <v>0</v>
      </c>
      <c r="BG156" s="21">
        <v>28</v>
      </c>
      <c r="BH156" s="21">
        <v>0.06</v>
      </c>
      <c r="BI156" s="21">
        <v>60</v>
      </c>
      <c r="BJ156" s="21">
        <v>2</v>
      </c>
      <c r="BK156" s="21">
        <f t="shared" si="4"/>
        <v>8</v>
      </c>
      <c r="BL156" s="21">
        <f t="shared" si="5"/>
        <v>7</v>
      </c>
    </row>
    <row r="157" spans="1:64" s="225" customFormat="1" ht="14.6">
      <c r="A157" s="221" t="s">
        <v>21890</v>
      </c>
      <c r="B157" s="205" t="s">
        <v>21772</v>
      </c>
      <c r="C157" s="88">
        <v>154</v>
      </c>
      <c r="D157" s="104" t="s">
        <v>291</v>
      </c>
      <c r="E157" s="91" t="s">
        <v>301</v>
      </c>
      <c r="F157" s="91" t="s">
        <v>47</v>
      </c>
      <c r="G157" s="89" t="s">
        <v>508</v>
      </c>
      <c r="H157" s="100" t="s">
        <v>21858</v>
      </c>
      <c r="I157" s="97" t="s">
        <v>21726</v>
      </c>
      <c r="J157" s="18" t="s">
        <v>15317</v>
      </c>
      <c r="K157" s="18" t="s">
        <v>12277</v>
      </c>
      <c r="L157" s="96" t="s">
        <v>21628</v>
      </c>
      <c r="M157" s="91" t="s">
        <v>53</v>
      </c>
      <c r="N157" s="92" t="s">
        <v>539</v>
      </c>
      <c r="O157" s="115" t="s">
        <v>21727</v>
      </c>
      <c r="P157" s="114">
        <v>85</v>
      </c>
      <c r="Q157" s="106">
        <v>12</v>
      </c>
      <c r="R157" s="106">
        <v>10210</v>
      </c>
      <c r="S157" s="94">
        <v>19501.099999999999</v>
      </c>
      <c r="T157" s="94">
        <v>850.83333333333337</v>
      </c>
      <c r="U157" s="94">
        <v>1625.0916666666665</v>
      </c>
      <c r="V157" s="21" t="s">
        <v>21819</v>
      </c>
      <c r="W157" s="219">
        <v>10</v>
      </c>
      <c r="X157" s="219">
        <v>0.1</v>
      </c>
      <c r="Y157" s="219">
        <v>325</v>
      </c>
      <c r="Z157" s="21">
        <v>0</v>
      </c>
      <c r="AA157" s="21">
        <v>0</v>
      </c>
      <c r="AB157" s="95" t="s">
        <v>21840</v>
      </c>
      <c r="AC157" s="21">
        <v>8</v>
      </c>
      <c r="AD157" s="197">
        <v>0</v>
      </c>
      <c r="AE157" s="21">
        <v>0</v>
      </c>
      <c r="AF157" s="21">
        <v>1</v>
      </c>
      <c r="AG157" s="21" t="s">
        <v>21819</v>
      </c>
      <c r="AH157" s="21">
        <v>50</v>
      </c>
      <c r="AI157" s="21">
        <v>0.21</v>
      </c>
      <c r="AJ157" s="21">
        <v>0.21</v>
      </c>
      <c r="AK157" s="21">
        <v>0.21</v>
      </c>
      <c r="AL157" s="21">
        <v>0.21</v>
      </c>
      <c r="AM157" s="21">
        <v>0.21</v>
      </c>
      <c r="AN157" s="21">
        <v>0.21</v>
      </c>
      <c r="AO157" s="21">
        <v>75</v>
      </c>
      <c r="AP157" s="21">
        <v>1.25</v>
      </c>
      <c r="AQ157" s="21">
        <v>1.1000000000000001</v>
      </c>
      <c r="AR157" s="21">
        <v>1.1000000000000001</v>
      </c>
      <c r="AS157" s="21">
        <v>1.1000000000000001</v>
      </c>
      <c r="AT157" s="21">
        <v>1.1000000000000001</v>
      </c>
      <c r="AU157" s="21">
        <v>1.1000000000000001</v>
      </c>
      <c r="AV157" s="95">
        <v>0.45</v>
      </c>
      <c r="AW157" s="21">
        <v>0.04</v>
      </c>
      <c r="AX157" s="21">
        <v>5</v>
      </c>
      <c r="AY157" s="21">
        <v>3</v>
      </c>
      <c r="AZ157" s="21" t="s">
        <v>21887</v>
      </c>
      <c r="BA157" s="21">
        <v>22.895</v>
      </c>
      <c r="BB157" s="197">
        <v>0</v>
      </c>
      <c r="BC157" s="21">
        <v>0</v>
      </c>
      <c r="BD157" s="21">
        <v>2.7473999999999998E-2</v>
      </c>
      <c r="BE157" s="95" t="s">
        <v>21840</v>
      </c>
      <c r="BF157" s="21">
        <v>0</v>
      </c>
      <c r="BG157" s="21">
        <v>18.315999999999999</v>
      </c>
      <c r="BH157" s="21">
        <v>0.10073799999999999</v>
      </c>
      <c r="BI157" s="21">
        <v>430.42599999999999</v>
      </c>
      <c r="BJ157" s="21">
        <v>0.91579999999999995</v>
      </c>
      <c r="BK157" s="21">
        <f t="shared" si="4"/>
        <v>6.9157999999999999</v>
      </c>
      <c r="BL157" s="21">
        <f t="shared" si="5"/>
        <v>4.9157999999999999</v>
      </c>
    </row>
    <row r="158" spans="1:64" s="225" customFormat="1" ht="14.6">
      <c r="A158" s="221" t="s">
        <v>21890</v>
      </c>
      <c r="B158" s="205" t="s">
        <v>21772</v>
      </c>
      <c r="C158" s="88">
        <v>155</v>
      </c>
      <c r="D158" s="104" t="s">
        <v>68</v>
      </c>
      <c r="E158" s="198" t="s">
        <v>302</v>
      </c>
      <c r="F158" s="198" t="s">
        <v>43</v>
      </c>
      <c r="G158" s="91" t="s">
        <v>936</v>
      </c>
      <c r="H158" s="91" t="s">
        <v>14537</v>
      </c>
      <c r="I158" s="90">
        <v>411</v>
      </c>
      <c r="J158" s="18" t="s">
        <v>2765</v>
      </c>
      <c r="K158" s="18" t="s">
        <v>7515</v>
      </c>
      <c r="L158" s="91" t="s">
        <v>300</v>
      </c>
      <c r="M158" s="198" t="s">
        <v>21767</v>
      </c>
      <c r="N158" s="91" t="s">
        <v>7451</v>
      </c>
      <c r="O158" s="115" t="s">
        <v>40</v>
      </c>
      <c r="P158" s="119" t="s">
        <v>21833</v>
      </c>
      <c r="Q158" s="106">
        <v>30</v>
      </c>
      <c r="R158" s="106">
        <v>10148</v>
      </c>
      <c r="S158" s="94">
        <v>12876.964003673094</v>
      </c>
      <c r="T158" s="94">
        <v>338.26666666666665</v>
      </c>
      <c r="U158" s="94">
        <v>429.23213345576983</v>
      </c>
      <c r="V158" s="21" t="s">
        <v>29</v>
      </c>
      <c r="W158" s="219">
        <v>951.64999999999986</v>
      </c>
      <c r="X158" s="219">
        <v>4.7582500000000003</v>
      </c>
      <c r="Y158" s="219">
        <v>3255.3227499999998</v>
      </c>
      <c r="Z158" s="21">
        <v>324.9205</v>
      </c>
      <c r="AA158" s="21">
        <v>2.0392499999999996</v>
      </c>
      <c r="AB158" s="95" t="s">
        <v>21840</v>
      </c>
      <c r="AC158" s="21">
        <v>0</v>
      </c>
      <c r="AD158" s="197">
        <v>0</v>
      </c>
      <c r="AE158" s="21">
        <v>631.48774999999989</v>
      </c>
      <c r="AF158" s="21">
        <v>3</v>
      </c>
      <c r="AG158" s="21" t="s">
        <v>29</v>
      </c>
      <c r="AH158" s="21">
        <v>1333.6694999999997</v>
      </c>
      <c r="AI158" s="21">
        <v>21.751999999999999</v>
      </c>
      <c r="AJ158" s="21">
        <v>21.751999999999999</v>
      </c>
      <c r="AK158" s="21">
        <v>21.751999999999999</v>
      </c>
      <c r="AL158" s="21">
        <v>21.751999999999999</v>
      </c>
      <c r="AM158" s="21">
        <v>21.751999999999999</v>
      </c>
      <c r="AN158" s="21">
        <v>21.751999999999999</v>
      </c>
      <c r="AO158" s="21">
        <v>1835.3249999999998</v>
      </c>
      <c r="AP158" s="21">
        <v>25.830499999999997</v>
      </c>
      <c r="AQ158" s="21">
        <v>25.830499999999997</v>
      </c>
      <c r="AR158" s="21">
        <v>25.830499999999997</v>
      </c>
      <c r="AS158" s="21">
        <v>25.830499999999997</v>
      </c>
      <c r="AT158" s="21">
        <v>25.830499999999997</v>
      </c>
      <c r="AU158" s="21">
        <v>25.830499999999997</v>
      </c>
      <c r="AV158" s="95">
        <v>13.594999999999999</v>
      </c>
      <c r="AW158" s="21">
        <v>8.1569999999999983</v>
      </c>
      <c r="AX158" s="21">
        <v>3</v>
      </c>
      <c r="AY158" s="21">
        <v>2</v>
      </c>
      <c r="AZ158" s="21" t="s">
        <v>21819</v>
      </c>
      <c r="BA158" s="21">
        <v>0</v>
      </c>
      <c r="BB158" s="197">
        <v>0</v>
      </c>
      <c r="BC158" s="21">
        <v>0</v>
      </c>
      <c r="BD158" s="21">
        <v>0.3</v>
      </c>
      <c r="BE158" s="95" t="s">
        <v>21840</v>
      </c>
      <c r="BF158" s="21">
        <v>0</v>
      </c>
      <c r="BG158" s="21">
        <v>40</v>
      </c>
      <c r="BH158" s="21">
        <v>0.09</v>
      </c>
      <c r="BI158" s="21">
        <v>280</v>
      </c>
      <c r="BJ158" s="21">
        <v>1</v>
      </c>
      <c r="BK158" s="21">
        <f t="shared" si="4"/>
        <v>7</v>
      </c>
      <c r="BL158" s="21">
        <f t="shared" si="5"/>
        <v>6</v>
      </c>
    </row>
    <row r="159" spans="1:64" s="225" customFormat="1" ht="14.6">
      <c r="A159" s="221" t="s">
        <v>21890</v>
      </c>
      <c r="B159" s="205" t="s">
        <v>21772</v>
      </c>
      <c r="C159" s="88">
        <v>156</v>
      </c>
      <c r="D159" s="104" t="s">
        <v>142</v>
      </c>
      <c r="E159" s="91" t="s">
        <v>21628</v>
      </c>
      <c r="F159" s="91" t="s">
        <v>53</v>
      </c>
      <c r="G159" s="89" t="s">
        <v>539</v>
      </c>
      <c r="H159" s="91" t="s">
        <v>21727</v>
      </c>
      <c r="I159" s="116">
        <v>85</v>
      </c>
      <c r="J159" s="18" t="s">
        <v>12277</v>
      </c>
      <c r="K159" s="18" t="s">
        <v>7972</v>
      </c>
      <c r="L159" s="96" t="s">
        <v>300</v>
      </c>
      <c r="M159" s="91" t="s">
        <v>59</v>
      </c>
      <c r="N159" s="92" t="s">
        <v>3776</v>
      </c>
      <c r="O159" s="115" t="s">
        <v>7971</v>
      </c>
      <c r="P159" s="108" t="s">
        <v>21712</v>
      </c>
      <c r="Q159" s="106">
        <v>13</v>
      </c>
      <c r="R159" s="106">
        <v>10039</v>
      </c>
      <c r="S159" s="94">
        <v>18070.2</v>
      </c>
      <c r="T159" s="94">
        <v>772.23076923076928</v>
      </c>
      <c r="U159" s="94">
        <v>1390.0153846153846</v>
      </c>
      <c r="V159" s="21" t="s">
        <v>21887</v>
      </c>
      <c r="W159" s="219">
        <v>18.315999999999999</v>
      </c>
      <c r="X159" s="219">
        <v>9.1579999999999995E-2</v>
      </c>
      <c r="Y159" s="219">
        <v>430.42599999999999</v>
      </c>
      <c r="Z159" s="21">
        <v>0</v>
      </c>
      <c r="AA159" s="21">
        <v>0</v>
      </c>
      <c r="AB159" s="95" t="s">
        <v>21840</v>
      </c>
      <c r="AC159" s="21">
        <v>0</v>
      </c>
      <c r="AD159" s="197">
        <v>0</v>
      </c>
      <c r="AE159" s="21">
        <v>0</v>
      </c>
      <c r="AF159" s="21">
        <v>1</v>
      </c>
      <c r="AG159" s="21" t="s">
        <v>21887</v>
      </c>
      <c r="AH159" s="21">
        <v>19.2318</v>
      </c>
      <c r="AI159" s="21">
        <v>0.44874199999999997</v>
      </c>
      <c r="AJ159" s="21">
        <v>0.44874199999999997</v>
      </c>
      <c r="AK159" s="21">
        <v>0.44874199999999997</v>
      </c>
      <c r="AL159" s="21">
        <v>0.44874199999999997</v>
      </c>
      <c r="AM159" s="21">
        <v>0.44874199999999997</v>
      </c>
      <c r="AN159" s="21">
        <v>0.44874199999999997</v>
      </c>
      <c r="AO159" s="21">
        <v>56.779599999999995</v>
      </c>
      <c r="AP159" s="21">
        <v>0.58611199999999997</v>
      </c>
      <c r="AQ159" s="21">
        <v>0.58611199999999997</v>
      </c>
      <c r="AR159" s="21">
        <v>0.58611199999999997</v>
      </c>
      <c r="AS159" s="21">
        <v>0.58611199999999997</v>
      </c>
      <c r="AT159" s="21">
        <v>0.58611199999999997</v>
      </c>
      <c r="AU159" s="21">
        <v>0.58611199999999997</v>
      </c>
      <c r="AV159" s="95">
        <v>0.49050000000000005</v>
      </c>
      <c r="AW159" s="21">
        <v>0.17400199999999999</v>
      </c>
      <c r="AX159" s="21">
        <v>6</v>
      </c>
      <c r="AY159" s="21">
        <v>4</v>
      </c>
      <c r="AZ159" s="21" t="s">
        <v>28</v>
      </c>
      <c r="BA159" s="21">
        <v>15762.24</v>
      </c>
      <c r="BB159" s="197">
        <v>0</v>
      </c>
      <c r="BC159" s="21">
        <v>0</v>
      </c>
      <c r="BD159" s="21">
        <v>0</v>
      </c>
      <c r="BE159" s="95" t="s">
        <v>21840</v>
      </c>
      <c r="BF159" s="21">
        <v>20369.664000000001</v>
      </c>
      <c r="BG159" s="21">
        <v>133372.79999999999</v>
      </c>
      <c r="BH159" s="21">
        <v>157.6224</v>
      </c>
      <c r="BI159" s="21">
        <v>872985.59999999998</v>
      </c>
      <c r="BJ159" s="21">
        <v>1212.48</v>
      </c>
      <c r="BK159" s="21">
        <f t="shared" si="4"/>
        <v>1219.48</v>
      </c>
      <c r="BL159" s="21">
        <f t="shared" si="5"/>
        <v>1217.48</v>
      </c>
    </row>
    <row r="160" spans="1:64" s="225" customFormat="1" ht="14.6">
      <c r="A160" s="221" t="s">
        <v>21890</v>
      </c>
      <c r="B160" s="205" t="s">
        <v>21772</v>
      </c>
      <c r="C160" s="88">
        <v>157</v>
      </c>
      <c r="D160" s="104" t="s">
        <v>105</v>
      </c>
      <c r="E160" s="91" t="s">
        <v>301</v>
      </c>
      <c r="F160" s="91" t="s">
        <v>47</v>
      </c>
      <c r="G160" s="91" t="s">
        <v>508</v>
      </c>
      <c r="H160" s="91" t="s">
        <v>21852</v>
      </c>
      <c r="I160" s="91">
        <v>28.29</v>
      </c>
      <c r="J160" s="207" t="s">
        <v>3998</v>
      </c>
      <c r="K160" s="207" t="s">
        <v>2595</v>
      </c>
      <c r="L160" s="91" t="s">
        <v>302</v>
      </c>
      <c r="M160" s="91" t="s">
        <v>43</v>
      </c>
      <c r="N160" s="92" t="s">
        <v>936</v>
      </c>
      <c r="O160" s="115" t="s">
        <v>2594</v>
      </c>
      <c r="P160" s="114">
        <v>56</v>
      </c>
      <c r="Q160" s="106">
        <v>48</v>
      </c>
      <c r="R160" s="106">
        <v>10015</v>
      </c>
      <c r="S160" s="94">
        <v>20030</v>
      </c>
      <c r="T160" s="94">
        <v>208.64583333333334</v>
      </c>
      <c r="U160" s="94">
        <v>417.29166666666669</v>
      </c>
      <c r="V160" s="21" t="s">
        <v>21819</v>
      </c>
      <c r="W160" s="219">
        <v>16</v>
      </c>
      <c r="X160" s="219">
        <v>0.15</v>
      </c>
      <c r="Y160" s="219">
        <v>250</v>
      </c>
      <c r="Z160" s="21">
        <v>0</v>
      </c>
      <c r="AA160" s="21">
        <v>0</v>
      </c>
      <c r="AB160" s="95" t="s">
        <v>21840</v>
      </c>
      <c r="AC160" s="21">
        <v>8</v>
      </c>
      <c r="AD160" s="197">
        <v>0</v>
      </c>
      <c r="AE160" s="21">
        <v>0</v>
      </c>
      <c r="AF160" s="21">
        <v>1</v>
      </c>
      <c r="AG160" s="21" t="s">
        <v>21819</v>
      </c>
      <c r="AH160" s="21">
        <v>50</v>
      </c>
      <c r="AI160" s="21">
        <v>2.9</v>
      </c>
      <c r="AJ160" s="21">
        <v>1.1499999999999999</v>
      </c>
      <c r="AK160" s="21">
        <v>1.1499999999999999</v>
      </c>
      <c r="AL160" s="21">
        <v>1.1499999999999999</v>
      </c>
      <c r="AM160" s="21">
        <v>1.1499999999999999</v>
      </c>
      <c r="AN160" s="21">
        <v>1.1499999999999999</v>
      </c>
      <c r="AO160" s="21">
        <v>110</v>
      </c>
      <c r="AP160" s="21">
        <v>3.15</v>
      </c>
      <c r="AQ160" s="21">
        <v>2.65</v>
      </c>
      <c r="AR160" s="21">
        <v>2.65</v>
      </c>
      <c r="AS160" s="21">
        <v>2.65</v>
      </c>
      <c r="AT160" s="21">
        <v>2.65</v>
      </c>
      <c r="AU160" s="21">
        <v>2.65</v>
      </c>
      <c r="AV160" s="95">
        <v>0.45</v>
      </c>
      <c r="AW160" s="21">
        <v>0.1</v>
      </c>
      <c r="AX160" s="21">
        <v>6</v>
      </c>
      <c r="AY160" s="21">
        <v>4</v>
      </c>
      <c r="AZ160" s="197" t="s">
        <v>29</v>
      </c>
      <c r="BA160" s="21">
        <v>2039.2499999999998</v>
      </c>
      <c r="BB160" s="197">
        <v>0</v>
      </c>
      <c r="BC160" s="197">
        <v>0</v>
      </c>
      <c r="BD160" s="197">
        <v>0</v>
      </c>
      <c r="BE160" s="197"/>
      <c r="BF160" s="197">
        <v>0</v>
      </c>
      <c r="BG160" s="197">
        <v>0</v>
      </c>
      <c r="BH160" s="197">
        <v>0</v>
      </c>
      <c r="BI160" s="197">
        <v>0</v>
      </c>
      <c r="BJ160" s="197">
        <v>0</v>
      </c>
      <c r="BK160" s="21">
        <f t="shared" si="4"/>
        <v>7</v>
      </c>
      <c r="BL160" s="21">
        <f t="shared" si="5"/>
        <v>5</v>
      </c>
    </row>
    <row r="161" spans="1:64" s="225" customFormat="1" ht="14.6">
      <c r="A161" s="221" t="s">
        <v>21890</v>
      </c>
      <c r="B161" s="205" t="s">
        <v>21772</v>
      </c>
      <c r="C161" s="88">
        <v>158</v>
      </c>
      <c r="D161" s="104" t="s">
        <v>191</v>
      </c>
      <c r="E161" s="91" t="s">
        <v>21628</v>
      </c>
      <c r="F161" s="91" t="s">
        <v>53</v>
      </c>
      <c r="G161" s="91" t="s">
        <v>539</v>
      </c>
      <c r="H161" s="91" t="s">
        <v>21755</v>
      </c>
      <c r="I161" s="91">
        <v>73</v>
      </c>
      <c r="J161" s="18" t="s">
        <v>6242</v>
      </c>
      <c r="K161" s="18" t="s">
        <v>18218</v>
      </c>
      <c r="L161" s="96" t="s">
        <v>301</v>
      </c>
      <c r="M161" s="96" t="s">
        <v>47</v>
      </c>
      <c r="N161" s="91" t="s">
        <v>508</v>
      </c>
      <c r="O161" s="99" t="s">
        <v>21860</v>
      </c>
      <c r="P161" s="91">
        <v>85756</v>
      </c>
      <c r="Q161" s="106">
        <v>25</v>
      </c>
      <c r="R161" s="106">
        <v>9861</v>
      </c>
      <c r="S161" s="94">
        <v>10302.806039325842</v>
      </c>
      <c r="T161" s="94">
        <v>394.44</v>
      </c>
      <c r="U161" s="94">
        <v>412.11224157303366</v>
      </c>
      <c r="V161" s="21" t="s">
        <v>21887</v>
      </c>
      <c r="W161" s="219">
        <v>18.315999999999999</v>
      </c>
      <c r="X161" s="219">
        <v>9.1579999999999995E-2</v>
      </c>
      <c r="Y161" s="219">
        <v>430.42599999999999</v>
      </c>
      <c r="Z161" s="21">
        <v>0</v>
      </c>
      <c r="AA161" s="21">
        <v>0</v>
      </c>
      <c r="AB161" s="95" t="s">
        <v>21840</v>
      </c>
      <c r="AC161" s="21">
        <v>0</v>
      </c>
      <c r="AD161" s="197">
        <v>0</v>
      </c>
      <c r="AE161" s="21">
        <v>0</v>
      </c>
      <c r="AF161" s="21">
        <v>1</v>
      </c>
      <c r="AG161" s="21" t="s">
        <v>21887</v>
      </c>
      <c r="AH161" s="21">
        <v>19.2318</v>
      </c>
      <c r="AI161" s="21">
        <v>0.62274399999999996</v>
      </c>
      <c r="AJ161" s="21">
        <v>0.62274399999999996</v>
      </c>
      <c r="AK161" s="21">
        <v>0.62274399999999996</v>
      </c>
      <c r="AL161" s="21">
        <v>0.62274399999999996</v>
      </c>
      <c r="AM161" s="21">
        <v>0.62274399999999996</v>
      </c>
      <c r="AN161" s="21">
        <v>0.62274399999999996</v>
      </c>
      <c r="AO161" s="21">
        <v>65.937600000000003</v>
      </c>
      <c r="AP161" s="21">
        <v>1.3553839999999999</v>
      </c>
      <c r="AQ161" s="21">
        <v>1.3553839999999999</v>
      </c>
      <c r="AR161" s="21">
        <v>1.3553839999999999</v>
      </c>
      <c r="AS161" s="21">
        <v>1.3553839999999999</v>
      </c>
      <c r="AT161" s="21">
        <v>1.3553839999999999</v>
      </c>
      <c r="AU161" s="21">
        <v>1.3553839999999999</v>
      </c>
      <c r="AV161" s="95">
        <v>0.49050000000000005</v>
      </c>
      <c r="AW161" s="21">
        <v>0.17400199999999999</v>
      </c>
      <c r="AX161" s="21">
        <v>5</v>
      </c>
      <c r="AY161" s="21">
        <v>4</v>
      </c>
      <c r="AZ161" s="21" t="s">
        <v>21819</v>
      </c>
      <c r="BA161" s="21">
        <v>55</v>
      </c>
      <c r="BB161" s="197">
        <v>0</v>
      </c>
      <c r="BC161" s="21">
        <v>0</v>
      </c>
      <c r="BD161" s="21">
        <v>0</v>
      </c>
      <c r="BE161" s="95" t="s">
        <v>21840</v>
      </c>
      <c r="BF161" s="21">
        <v>0</v>
      </c>
      <c r="BG161" s="21">
        <v>10</v>
      </c>
      <c r="BH161" s="21">
        <v>0.08</v>
      </c>
      <c r="BI161" s="21">
        <v>210</v>
      </c>
      <c r="BJ161" s="21">
        <v>1</v>
      </c>
      <c r="BK161" s="21">
        <f t="shared" si="4"/>
        <v>7</v>
      </c>
      <c r="BL161" s="21">
        <f t="shared" si="5"/>
        <v>6</v>
      </c>
    </row>
    <row r="162" spans="1:64" s="225" customFormat="1" ht="14.6">
      <c r="A162" s="221" t="s">
        <v>21890</v>
      </c>
      <c r="B162" s="205" t="s">
        <v>21772</v>
      </c>
      <c r="C162" s="88">
        <v>159</v>
      </c>
      <c r="D162" s="104" t="s">
        <v>291</v>
      </c>
      <c r="E162" s="91" t="s">
        <v>301</v>
      </c>
      <c r="F162" s="91" t="s">
        <v>47</v>
      </c>
      <c r="G162" s="91" t="s">
        <v>508</v>
      </c>
      <c r="H162" s="91" t="s">
        <v>21859</v>
      </c>
      <c r="I162" s="91">
        <v>37388</v>
      </c>
      <c r="J162" s="18" t="s">
        <v>1622</v>
      </c>
      <c r="K162" s="18" t="s">
        <v>12277</v>
      </c>
      <c r="L162" s="96" t="s">
        <v>21628</v>
      </c>
      <c r="M162" s="91" t="s">
        <v>53</v>
      </c>
      <c r="N162" s="91" t="s">
        <v>539</v>
      </c>
      <c r="O162" s="99" t="s">
        <v>21719</v>
      </c>
      <c r="P162" s="91">
        <v>82</v>
      </c>
      <c r="Q162" s="106">
        <v>23</v>
      </c>
      <c r="R162" s="106">
        <v>9812.56</v>
      </c>
      <c r="S162" s="94">
        <v>12817.999999999998</v>
      </c>
      <c r="T162" s="94">
        <v>426.63304347826084</v>
      </c>
      <c r="U162" s="94">
        <v>557.30434782608688</v>
      </c>
      <c r="V162" s="21" t="s">
        <v>21819</v>
      </c>
      <c r="W162" s="219">
        <v>16</v>
      </c>
      <c r="X162" s="219">
        <v>0.15</v>
      </c>
      <c r="Y162" s="219">
        <v>250</v>
      </c>
      <c r="Z162" s="21">
        <v>0</v>
      </c>
      <c r="AA162" s="21">
        <v>0</v>
      </c>
      <c r="AB162" s="95" t="s">
        <v>21840</v>
      </c>
      <c r="AC162" s="21">
        <v>8</v>
      </c>
      <c r="AD162" s="197">
        <v>0</v>
      </c>
      <c r="AE162" s="21">
        <v>0</v>
      </c>
      <c r="AF162" s="21">
        <v>1</v>
      </c>
      <c r="AG162" s="21" t="s">
        <v>21819</v>
      </c>
      <c r="AH162" s="21">
        <v>40</v>
      </c>
      <c r="AI162" s="21">
        <v>0.06</v>
      </c>
      <c r="AJ162" s="21">
        <v>0.06</v>
      </c>
      <c r="AK162" s="21">
        <v>0.06</v>
      </c>
      <c r="AL162" s="21">
        <v>0.06</v>
      </c>
      <c r="AM162" s="21">
        <v>0.06</v>
      </c>
      <c r="AN162" s="21">
        <v>0.06</v>
      </c>
      <c r="AO162" s="21">
        <v>65</v>
      </c>
      <c r="AP162" s="21">
        <v>1.0999999999999999</v>
      </c>
      <c r="AQ162" s="21">
        <v>0.95</v>
      </c>
      <c r="AR162" s="21">
        <v>0.95</v>
      </c>
      <c r="AS162" s="21">
        <v>0.95</v>
      </c>
      <c r="AT162" s="21">
        <v>0.95</v>
      </c>
      <c r="AU162" s="21">
        <v>0.95</v>
      </c>
      <c r="AV162" s="95">
        <v>0.45</v>
      </c>
      <c r="AW162" s="21">
        <v>0.04</v>
      </c>
      <c r="AX162" s="21">
        <v>5</v>
      </c>
      <c r="AY162" s="21">
        <v>3</v>
      </c>
      <c r="AZ162" s="21" t="s">
        <v>21887</v>
      </c>
      <c r="BA162" s="21">
        <v>22.895</v>
      </c>
      <c r="BB162" s="197">
        <v>0</v>
      </c>
      <c r="BC162" s="21">
        <v>0</v>
      </c>
      <c r="BD162" s="21">
        <v>2.7473999999999998E-2</v>
      </c>
      <c r="BE162" s="95" t="s">
        <v>21840</v>
      </c>
      <c r="BF162" s="21">
        <v>0</v>
      </c>
      <c r="BG162" s="21">
        <v>18.315999999999999</v>
      </c>
      <c r="BH162" s="21">
        <v>0.10073799999999999</v>
      </c>
      <c r="BI162" s="21">
        <v>430.42599999999999</v>
      </c>
      <c r="BJ162" s="21">
        <v>0.91579999999999995</v>
      </c>
      <c r="BK162" s="21">
        <f t="shared" si="4"/>
        <v>6.9157999999999999</v>
      </c>
      <c r="BL162" s="21">
        <f t="shared" si="5"/>
        <v>4.9157999999999999</v>
      </c>
    </row>
    <row r="163" spans="1:64" s="225" customFormat="1" ht="14.6">
      <c r="A163" s="221" t="s">
        <v>21890</v>
      </c>
      <c r="B163" s="205" t="s">
        <v>21772</v>
      </c>
      <c r="C163" s="88">
        <v>160</v>
      </c>
      <c r="D163" s="104" t="s">
        <v>269</v>
      </c>
      <c r="E163" s="91" t="s">
        <v>21628</v>
      </c>
      <c r="F163" s="95" t="s">
        <v>53</v>
      </c>
      <c r="G163" s="129" t="s">
        <v>1332</v>
      </c>
      <c r="H163" s="116" t="s">
        <v>21717</v>
      </c>
      <c r="I163" s="97" t="s">
        <v>21736</v>
      </c>
      <c r="J163" s="207" t="s">
        <v>2919</v>
      </c>
      <c r="K163" s="207" t="s">
        <v>2522</v>
      </c>
      <c r="L163" s="91" t="s">
        <v>300</v>
      </c>
      <c r="M163" s="95" t="s">
        <v>51</v>
      </c>
      <c r="N163" s="129" t="s">
        <v>1918</v>
      </c>
      <c r="O163" s="129" t="s">
        <v>2521</v>
      </c>
      <c r="P163" s="102" t="s">
        <v>21730</v>
      </c>
      <c r="Q163" s="215">
        <v>21</v>
      </c>
      <c r="R163" s="126">
        <v>9548</v>
      </c>
      <c r="S163" s="94">
        <v>10041.158834951455</v>
      </c>
      <c r="T163" s="94">
        <v>454.66666666666669</v>
      </c>
      <c r="U163" s="94">
        <v>478.15042071197405</v>
      </c>
      <c r="V163" s="21" t="s">
        <v>21887</v>
      </c>
      <c r="W163" s="219">
        <v>24.726599999999998</v>
      </c>
      <c r="X163" s="219">
        <v>5.4947999999999997E-2</v>
      </c>
      <c r="Y163" s="219">
        <v>167.34413399999997</v>
      </c>
      <c r="Z163" s="21">
        <v>37.410429999999998</v>
      </c>
      <c r="AA163" s="21">
        <v>4.5789999999999997E-2</v>
      </c>
      <c r="AB163" s="95" t="s">
        <v>21840</v>
      </c>
      <c r="AC163" s="21">
        <v>0</v>
      </c>
      <c r="AD163" s="197">
        <v>0</v>
      </c>
      <c r="AE163" s="21">
        <v>9.8448499999999992</v>
      </c>
      <c r="AF163" s="21">
        <v>1</v>
      </c>
      <c r="AG163" s="21" t="s">
        <v>21887</v>
      </c>
      <c r="AH163" s="21">
        <v>44.874199999999995</v>
      </c>
      <c r="AI163" s="21">
        <v>0.50368999999999997</v>
      </c>
      <c r="AJ163" s="21">
        <v>0.50368999999999997</v>
      </c>
      <c r="AK163" s="21">
        <v>0.50368999999999997</v>
      </c>
      <c r="AL163" s="21">
        <v>0.50368999999999997</v>
      </c>
      <c r="AM163" s="21">
        <v>0.50368999999999997</v>
      </c>
      <c r="AN163" s="21">
        <v>0.50368999999999997</v>
      </c>
      <c r="AO163" s="21">
        <v>58.611199999999997</v>
      </c>
      <c r="AP163" s="21">
        <v>1.7400199999999999</v>
      </c>
      <c r="AQ163" s="21">
        <v>1.7400199999999999</v>
      </c>
      <c r="AR163" s="21">
        <v>0.54947999999999997</v>
      </c>
      <c r="AS163" s="21">
        <v>0.54947999999999997</v>
      </c>
      <c r="AT163" s="21">
        <v>0.54947999999999997</v>
      </c>
      <c r="AU163" s="21">
        <v>0.54947999999999997</v>
      </c>
      <c r="AV163" s="95">
        <v>0.49050000000000005</v>
      </c>
      <c r="AW163" s="21">
        <v>0</v>
      </c>
      <c r="AX163" s="21">
        <v>3</v>
      </c>
      <c r="AY163" s="21">
        <v>2</v>
      </c>
      <c r="AZ163" s="21" t="s">
        <v>21819</v>
      </c>
      <c r="BA163" s="21">
        <v>13</v>
      </c>
      <c r="BB163" s="197">
        <v>0</v>
      </c>
      <c r="BC163" s="21">
        <v>15</v>
      </c>
      <c r="BD163" s="21">
        <v>0.04</v>
      </c>
      <c r="BE163" s="95" t="s">
        <v>21840</v>
      </c>
      <c r="BF163" s="21">
        <v>0</v>
      </c>
      <c r="BG163" s="21">
        <v>28</v>
      </c>
      <c r="BH163" s="21">
        <v>0.06</v>
      </c>
      <c r="BI163" s="21">
        <v>60</v>
      </c>
      <c r="BJ163" s="21">
        <v>2</v>
      </c>
      <c r="BK163" s="21">
        <f t="shared" si="4"/>
        <v>6</v>
      </c>
      <c r="BL163" s="21">
        <f t="shared" si="5"/>
        <v>5</v>
      </c>
    </row>
    <row r="164" spans="1:64" s="225" customFormat="1" ht="14.6">
      <c r="A164" s="221" t="s">
        <v>21890</v>
      </c>
      <c r="B164" s="205" t="s">
        <v>21772</v>
      </c>
      <c r="C164" s="88">
        <v>161</v>
      </c>
      <c r="D164" s="104" t="s">
        <v>267</v>
      </c>
      <c r="E164" s="198" t="s">
        <v>300</v>
      </c>
      <c r="F164" s="198" t="s">
        <v>49</v>
      </c>
      <c r="G164" s="97" t="s">
        <v>580</v>
      </c>
      <c r="H164" s="89" t="s">
        <v>17300</v>
      </c>
      <c r="I164" s="90">
        <v>26</v>
      </c>
      <c r="J164" s="18" t="s">
        <v>17301</v>
      </c>
      <c r="K164" s="18" t="s">
        <v>14149</v>
      </c>
      <c r="L164" s="198" t="s">
        <v>300</v>
      </c>
      <c r="M164" s="199" t="s">
        <v>51</v>
      </c>
      <c r="N164" s="97" t="s">
        <v>1386</v>
      </c>
      <c r="O164" s="99" t="s">
        <v>14148</v>
      </c>
      <c r="P164" s="91">
        <v>13600</v>
      </c>
      <c r="Q164" s="106">
        <v>41</v>
      </c>
      <c r="R164" s="106">
        <v>9437</v>
      </c>
      <c r="S164" s="94">
        <v>10486.738056182079</v>
      </c>
      <c r="T164" s="94">
        <v>230.17073170731706</v>
      </c>
      <c r="U164" s="94">
        <v>255.77409893127023</v>
      </c>
      <c r="V164" s="21" t="s">
        <v>26</v>
      </c>
      <c r="W164" s="219">
        <v>434.6232</v>
      </c>
      <c r="X164" s="219">
        <v>0.79022400000000004</v>
      </c>
      <c r="Y164" s="219">
        <v>515.55530800000008</v>
      </c>
      <c r="Z164" s="21">
        <v>0</v>
      </c>
      <c r="AA164" s="21">
        <v>0</v>
      </c>
      <c r="AB164" s="95" t="s">
        <v>21840</v>
      </c>
      <c r="AC164" s="21">
        <v>233.050228</v>
      </c>
      <c r="AD164" s="197">
        <v>0</v>
      </c>
      <c r="AE164" s="21">
        <v>161.40325200000001</v>
      </c>
      <c r="AF164" s="21">
        <v>1</v>
      </c>
      <c r="AG164" s="21" t="s">
        <v>26</v>
      </c>
      <c r="AH164" s="21">
        <v>403.40935200000001</v>
      </c>
      <c r="AI164" s="21">
        <v>6.9144600000000009</v>
      </c>
      <c r="AJ164" s="21">
        <v>6.9144600000000009</v>
      </c>
      <c r="AK164" s="21">
        <v>6.9144600000000009</v>
      </c>
      <c r="AL164" s="21">
        <v>6.9144600000000009</v>
      </c>
      <c r="AM164" s="21">
        <v>6.9144600000000009</v>
      </c>
      <c r="AN164" s="21">
        <v>6.9144600000000009</v>
      </c>
      <c r="AO164" s="21">
        <v>401.69720000000001</v>
      </c>
      <c r="AP164" s="21">
        <v>7.9022399999999999</v>
      </c>
      <c r="AQ164" s="21">
        <v>7.9022399999999999</v>
      </c>
      <c r="AR164" s="21">
        <v>7.9022399999999999</v>
      </c>
      <c r="AS164" s="21">
        <v>7.9022399999999999</v>
      </c>
      <c r="AT164" s="21">
        <v>7.9022399999999999</v>
      </c>
      <c r="AU164" s="21">
        <v>7.9022399999999999</v>
      </c>
      <c r="AV164" s="95">
        <v>2.9633400000000001</v>
      </c>
      <c r="AW164" s="21">
        <v>0.13170400000000002</v>
      </c>
      <c r="AX164" s="21">
        <v>5</v>
      </c>
      <c r="AY164" s="21">
        <v>3</v>
      </c>
      <c r="AZ164" s="21" t="s">
        <v>21819</v>
      </c>
      <c r="BA164" s="21">
        <v>13</v>
      </c>
      <c r="BB164" s="197">
        <v>0</v>
      </c>
      <c r="BC164" s="21">
        <v>45</v>
      </c>
      <c r="BD164" s="21">
        <v>0.15</v>
      </c>
      <c r="BE164" s="95" t="s">
        <v>21840</v>
      </c>
      <c r="BF164" s="21">
        <v>0</v>
      </c>
      <c r="BG164" s="21">
        <v>60</v>
      </c>
      <c r="BH164" s="21">
        <v>0.1</v>
      </c>
      <c r="BI164" s="21">
        <v>1000</v>
      </c>
      <c r="BJ164" s="21">
        <v>1</v>
      </c>
      <c r="BK164" s="21">
        <f t="shared" si="4"/>
        <v>7</v>
      </c>
      <c r="BL164" s="21">
        <f t="shared" si="5"/>
        <v>5</v>
      </c>
    </row>
    <row r="165" spans="1:64" s="225" customFormat="1" ht="14.6">
      <c r="A165" s="222" t="s">
        <v>21890</v>
      </c>
      <c r="B165" s="205" t="s">
        <v>21772</v>
      </c>
      <c r="C165" s="88">
        <v>162</v>
      </c>
      <c r="D165" s="104" t="s">
        <v>104</v>
      </c>
      <c r="E165" s="91" t="s">
        <v>21628</v>
      </c>
      <c r="F165" s="104" t="s">
        <v>53</v>
      </c>
      <c r="G165" s="199" t="s">
        <v>539</v>
      </c>
      <c r="H165" s="91" t="s">
        <v>21703</v>
      </c>
      <c r="I165" s="97" t="s">
        <v>21773</v>
      </c>
      <c r="J165" s="207" t="s">
        <v>6242</v>
      </c>
      <c r="K165" s="207" t="s">
        <v>2595</v>
      </c>
      <c r="L165" s="91" t="s">
        <v>302</v>
      </c>
      <c r="M165" s="95" t="s">
        <v>43</v>
      </c>
      <c r="N165" s="97" t="s">
        <v>936</v>
      </c>
      <c r="O165" s="98" t="s">
        <v>2594</v>
      </c>
      <c r="P165" s="107">
        <v>56</v>
      </c>
      <c r="Q165" s="106">
        <v>74</v>
      </c>
      <c r="R165" s="106">
        <v>9302</v>
      </c>
      <c r="S165" s="94">
        <v>11734</v>
      </c>
      <c r="T165" s="94">
        <v>125.70270270270271</v>
      </c>
      <c r="U165" s="94">
        <v>158.56756756756758</v>
      </c>
      <c r="V165" s="21" t="s">
        <v>21887</v>
      </c>
      <c r="W165" s="219">
        <v>18.315999999999999</v>
      </c>
      <c r="X165" s="219">
        <v>9.1579999999999995E-2</v>
      </c>
      <c r="Y165" s="219">
        <v>430.42599999999999</v>
      </c>
      <c r="Z165" s="21">
        <v>0</v>
      </c>
      <c r="AA165" s="21">
        <v>0</v>
      </c>
      <c r="AB165" s="95" t="s">
        <v>21840</v>
      </c>
      <c r="AC165" s="21">
        <v>0</v>
      </c>
      <c r="AD165" s="197">
        <v>0</v>
      </c>
      <c r="AE165" s="21">
        <v>0</v>
      </c>
      <c r="AF165" s="21">
        <v>1</v>
      </c>
      <c r="AG165" s="21" t="s">
        <v>21887</v>
      </c>
      <c r="AH165" s="21">
        <v>39.379399999999997</v>
      </c>
      <c r="AI165" s="21">
        <v>0.51284799999999997</v>
      </c>
      <c r="AJ165" s="21">
        <v>0.51284799999999997</v>
      </c>
      <c r="AK165" s="21">
        <v>0.51284799999999997</v>
      </c>
      <c r="AL165" s="21">
        <v>0.51284799999999997</v>
      </c>
      <c r="AM165" s="21">
        <v>0.51284799999999997</v>
      </c>
      <c r="AN165" s="21">
        <v>0.51284799999999997</v>
      </c>
      <c r="AO165" s="21">
        <v>56.779599999999995</v>
      </c>
      <c r="AP165" s="21">
        <v>1.7125459999999999</v>
      </c>
      <c r="AQ165" s="21">
        <v>1.7125459999999999</v>
      </c>
      <c r="AR165" s="21">
        <v>1.7125459999999999</v>
      </c>
      <c r="AS165" s="21">
        <v>1.7125459999999999</v>
      </c>
      <c r="AT165" s="21">
        <v>1.7125459999999999</v>
      </c>
      <c r="AU165" s="21">
        <v>1.7125459999999999</v>
      </c>
      <c r="AV165" s="95">
        <v>0.49050000000000005</v>
      </c>
      <c r="AW165" s="21">
        <v>0.17400199999999999</v>
      </c>
      <c r="AX165" s="21">
        <v>6</v>
      </c>
      <c r="AY165" s="21">
        <v>4</v>
      </c>
      <c r="AZ165" s="197" t="s">
        <v>29</v>
      </c>
      <c r="BA165" s="21">
        <v>2039.2499999999998</v>
      </c>
      <c r="BB165" s="197">
        <v>0</v>
      </c>
      <c r="BC165" s="197">
        <v>0</v>
      </c>
      <c r="BD165" s="197">
        <v>0</v>
      </c>
      <c r="BE165" s="197"/>
      <c r="BF165" s="197">
        <v>0</v>
      </c>
      <c r="BG165" s="197">
        <v>0</v>
      </c>
      <c r="BH165" s="197">
        <v>0</v>
      </c>
      <c r="BI165" s="197">
        <v>0</v>
      </c>
      <c r="BJ165" s="197">
        <v>0</v>
      </c>
      <c r="BK165" s="21">
        <f t="shared" si="4"/>
        <v>7</v>
      </c>
      <c r="BL165" s="21">
        <f t="shared" si="5"/>
        <v>5</v>
      </c>
    </row>
    <row r="166" spans="1:64" s="225" customFormat="1" ht="14.6">
      <c r="A166" s="221" t="s">
        <v>21890</v>
      </c>
      <c r="B166" s="205" t="s">
        <v>21772</v>
      </c>
      <c r="C166" s="88">
        <v>163</v>
      </c>
      <c r="D166" s="104" t="s">
        <v>249</v>
      </c>
      <c r="E166" s="91" t="s">
        <v>21628</v>
      </c>
      <c r="F166" s="91" t="s">
        <v>53</v>
      </c>
      <c r="G166" s="97" t="s">
        <v>539</v>
      </c>
      <c r="H166" s="97" t="s">
        <v>21703</v>
      </c>
      <c r="I166" s="91" t="s">
        <v>21773</v>
      </c>
      <c r="J166" s="18" t="s">
        <v>6242</v>
      </c>
      <c r="K166" s="18" t="s">
        <v>18806</v>
      </c>
      <c r="L166" s="96" t="s">
        <v>301</v>
      </c>
      <c r="M166" s="96" t="s">
        <v>55</v>
      </c>
      <c r="N166" s="97" t="s">
        <v>535</v>
      </c>
      <c r="O166" s="105" t="s">
        <v>2475</v>
      </c>
      <c r="P166" s="89" t="s">
        <v>21718</v>
      </c>
      <c r="Q166" s="106">
        <v>109</v>
      </c>
      <c r="R166" s="106">
        <v>9249</v>
      </c>
      <c r="S166" s="94">
        <v>10178.94847547196</v>
      </c>
      <c r="T166" s="94">
        <v>84.853211009174316</v>
      </c>
      <c r="U166" s="94">
        <v>93.384848398825312</v>
      </c>
      <c r="V166" s="21" t="s">
        <v>21887</v>
      </c>
      <c r="W166" s="219">
        <v>18.315999999999999</v>
      </c>
      <c r="X166" s="219">
        <v>9.1579999999999995E-2</v>
      </c>
      <c r="Y166" s="219">
        <v>430.42599999999999</v>
      </c>
      <c r="Z166" s="21">
        <v>0</v>
      </c>
      <c r="AA166" s="21">
        <v>0</v>
      </c>
      <c r="AB166" s="95" t="s">
        <v>21840</v>
      </c>
      <c r="AC166" s="21">
        <v>0</v>
      </c>
      <c r="AD166" s="197">
        <v>0</v>
      </c>
      <c r="AE166" s="21">
        <v>0</v>
      </c>
      <c r="AF166" s="21">
        <v>1</v>
      </c>
      <c r="AG166" s="21" t="s">
        <v>21887</v>
      </c>
      <c r="AH166" s="21">
        <v>10.073799999999999</v>
      </c>
      <c r="AI166" s="21">
        <v>1.7033879999999999</v>
      </c>
      <c r="AJ166" s="21">
        <v>1.7033879999999999</v>
      </c>
      <c r="AK166" s="21">
        <v>1.7033879999999999</v>
      </c>
      <c r="AL166" s="21">
        <v>1.7033879999999999</v>
      </c>
      <c r="AM166" s="21">
        <v>1.7033879999999999</v>
      </c>
      <c r="AN166" s="21">
        <v>1.7033879999999999</v>
      </c>
      <c r="AO166" s="21">
        <v>56.779599999999995</v>
      </c>
      <c r="AP166" s="21">
        <v>1.9140219999999997</v>
      </c>
      <c r="AQ166" s="21">
        <v>1.9140219999999997</v>
      </c>
      <c r="AR166" s="21">
        <v>1.9140219999999997</v>
      </c>
      <c r="AS166" s="21">
        <v>1.9140219999999997</v>
      </c>
      <c r="AT166" s="21">
        <v>1.9140219999999997</v>
      </c>
      <c r="AU166" s="21">
        <v>1.9140219999999997</v>
      </c>
      <c r="AV166" s="95">
        <v>0.49050000000000005</v>
      </c>
      <c r="AW166" s="21">
        <v>0.17400199999999999</v>
      </c>
      <c r="AX166" s="21">
        <v>5</v>
      </c>
      <c r="AY166" s="21">
        <v>3</v>
      </c>
      <c r="AZ166" s="21" t="s">
        <v>21819</v>
      </c>
      <c r="BA166" s="21">
        <v>45</v>
      </c>
      <c r="BB166" s="197">
        <v>0</v>
      </c>
      <c r="BC166" s="197">
        <v>0</v>
      </c>
      <c r="BD166" s="197">
        <v>0</v>
      </c>
      <c r="BE166" s="197"/>
      <c r="BF166" s="197">
        <v>0</v>
      </c>
      <c r="BG166" s="197">
        <v>0</v>
      </c>
      <c r="BH166" s="197">
        <v>0</v>
      </c>
      <c r="BI166" s="197">
        <v>0</v>
      </c>
      <c r="BJ166" s="197">
        <v>0</v>
      </c>
      <c r="BK166" s="21">
        <f t="shared" si="4"/>
        <v>6</v>
      </c>
      <c r="BL166" s="21">
        <f t="shared" si="5"/>
        <v>4</v>
      </c>
    </row>
    <row r="167" spans="1:64" s="225" customFormat="1" ht="14.6">
      <c r="A167" s="221" t="s">
        <v>21890</v>
      </c>
      <c r="B167" s="205" t="s">
        <v>21772</v>
      </c>
      <c r="C167" s="88">
        <v>164</v>
      </c>
      <c r="D167" s="104" t="s">
        <v>123</v>
      </c>
      <c r="E167" s="91" t="s">
        <v>301</v>
      </c>
      <c r="F167" s="104" t="s">
        <v>47</v>
      </c>
      <c r="G167" s="129" t="s">
        <v>508</v>
      </c>
      <c r="H167" s="91" t="s">
        <v>21854</v>
      </c>
      <c r="I167" s="91" t="s">
        <v>21707</v>
      </c>
      <c r="J167" s="207" t="s">
        <v>11361</v>
      </c>
      <c r="K167" s="207" t="s">
        <v>13102</v>
      </c>
      <c r="L167" s="91" t="s">
        <v>300</v>
      </c>
      <c r="M167" s="95" t="s">
        <v>61</v>
      </c>
      <c r="N167" s="129" t="s">
        <v>915</v>
      </c>
      <c r="O167" s="91" t="s">
        <v>21785</v>
      </c>
      <c r="P167" s="96">
        <v>43</v>
      </c>
      <c r="Q167" s="117">
        <v>47</v>
      </c>
      <c r="R167" s="113">
        <v>9215</v>
      </c>
      <c r="S167" s="94">
        <v>9217.4098185276162</v>
      </c>
      <c r="T167" s="94">
        <v>196.06382978723406</v>
      </c>
      <c r="U167" s="94">
        <v>196.11510252186417</v>
      </c>
      <c r="V167" s="21" t="s">
        <v>21819</v>
      </c>
      <c r="W167" s="219">
        <v>10</v>
      </c>
      <c r="X167" s="219">
        <v>0.08</v>
      </c>
      <c r="Y167" s="219">
        <v>250</v>
      </c>
      <c r="Z167" s="21">
        <v>0</v>
      </c>
      <c r="AA167" s="21">
        <v>0</v>
      </c>
      <c r="AB167" s="95" t="s">
        <v>21840</v>
      </c>
      <c r="AC167" s="21">
        <v>8</v>
      </c>
      <c r="AD167" s="197">
        <v>0</v>
      </c>
      <c r="AE167" s="21">
        <v>0</v>
      </c>
      <c r="AF167" s="21">
        <v>1</v>
      </c>
      <c r="AG167" s="21" t="s">
        <v>21819</v>
      </c>
      <c r="AH167" s="21">
        <v>40</v>
      </c>
      <c r="AI167" s="21">
        <v>1.35</v>
      </c>
      <c r="AJ167" s="21">
        <v>0.55000000000000004</v>
      </c>
      <c r="AK167" s="21">
        <v>0.55000000000000004</v>
      </c>
      <c r="AL167" s="21">
        <v>0.55000000000000004</v>
      </c>
      <c r="AM167" s="21">
        <v>0.55000000000000004</v>
      </c>
      <c r="AN167" s="21">
        <v>0.55000000000000004</v>
      </c>
      <c r="AO167" s="21">
        <v>85</v>
      </c>
      <c r="AP167" s="21">
        <v>3.75</v>
      </c>
      <c r="AQ167" s="21">
        <v>1.55</v>
      </c>
      <c r="AR167" s="21">
        <v>1.05</v>
      </c>
      <c r="AS167" s="21">
        <v>1.05</v>
      </c>
      <c r="AT167" s="21">
        <v>1.05</v>
      </c>
      <c r="AU167" s="21">
        <v>1.05</v>
      </c>
      <c r="AV167" s="95">
        <v>0.45</v>
      </c>
      <c r="AW167" s="21">
        <v>0.19</v>
      </c>
      <c r="AX167" s="21">
        <v>4</v>
      </c>
      <c r="AY167" s="21">
        <v>3</v>
      </c>
      <c r="AZ167" s="21" t="s">
        <v>21828</v>
      </c>
      <c r="BA167" s="21">
        <v>0</v>
      </c>
      <c r="BB167" s="197">
        <v>0</v>
      </c>
      <c r="BC167" s="21">
        <v>1007.748</v>
      </c>
      <c r="BD167" s="21">
        <v>8.3978999999999999</v>
      </c>
      <c r="BE167" s="95" t="s">
        <v>21840</v>
      </c>
      <c r="BF167" s="21">
        <v>0</v>
      </c>
      <c r="BG167" s="21">
        <v>1007.748</v>
      </c>
      <c r="BH167" s="21">
        <v>17.9955</v>
      </c>
      <c r="BI167" s="21">
        <v>30761.507700000002</v>
      </c>
      <c r="BJ167" s="21">
        <v>119.97</v>
      </c>
      <c r="BK167" s="21">
        <f t="shared" si="4"/>
        <v>124.97</v>
      </c>
      <c r="BL167" s="21">
        <f t="shared" si="5"/>
        <v>123.97</v>
      </c>
    </row>
    <row r="168" spans="1:64" s="225" customFormat="1" ht="14.6">
      <c r="A168" s="221" t="s">
        <v>21890</v>
      </c>
      <c r="B168" s="205" t="s">
        <v>21772</v>
      </c>
      <c r="C168" s="88">
        <v>165</v>
      </c>
      <c r="D168" s="104" t="s">
        <v>267</v>
      </c>
      <c r="E168" s="198" t="s">
        <v>300</v>
      </c>
      <c r="F168" s="198" t="s">
        <v>49</v>
      </c>
      <c r="G168" s="199" t="s">
        <v>580</v>
      </c>
      <c r="H168" s="97" t="s">
        <v>21783</v>
      </c>
      <c r="I168" s="90">
        <v>21</v>
      </c>
      <c r="J168" s="66" t="s">
        <v>17255</v>
      </c>
      <c r="K168" s="66" t="s">
        <v>16311</v>
      </c>
      <c r="L168" s="198" t="s">
        <v>300</v>
      </c>
      <c r="M168" s="198" t="s">
        <v>51</v>
      </c>
      <c r="N168" s="199" t="s">
        <v>15090</v>
      </c>
      <c r="O168" s="127" t="s">
        <v>398</v>
      </c>
      <c r="P168" s="108" t="s">
        <v>21701</v>
      </c>
      <c r="Q168" s="106">
        <v>48</v>
      </c>
      <c r="R168" s="106">
        <v>9211</v>
      </c>
      <c r="S168" s="94">
        <v>11181.806761743292</v>
      </c>
      <c r="T168" s="94">
        <v>191.89583333333334</v>
      </c>
      <c r="U168" s="94">
        <v>232.95430753631857</v>
      </c>
      <c r="V168" s="21" t="s">
        <v>26</v>
      </c>
      <c r="W168" s="219">
        <v>605.31158400000004</v>
      </c>
      <c r="X168" s="219">
        <v>0.65575421600000006</v>
      </c>
      <c r="Y168" s="219">
        <v>1916.8200159999999</v>
      </c>
      <c r="Z168" s="21">
        <v>0</v>
      </c>
      <c r="AA168" s="21">
        <v>0.72437200000000002</v>
      </c>
      <c r="AB168" s="95" t="s">
        <v>21840</v>
      </c>
      <c r="AC168" s="21">
        <v>0</v>
      </c>
      <c r="AD168" s="21">
        <v>80.734552000000008</v>
      </c>
      <c r="AE168" s="197">
        <v>0</v>
      </c>
      <c r="AF168" s="21">
        <v>1.5</v>
      </c>
      <c r="AG168" s="21" t="s">
        <v>26</v>
      </c>
      <c r="AH168" s="21">
        <v>263.40800000000002</v>
      </c>
      <c r="AI168" s="21">
        <v>5.399864</v>
      </c>
      <c r="AJ168" s="21">
        <v>5.399864</v>
      </c>
      <c r="AK168" s="21">
        <v>5.399864</v>
      </c>
      <c r="AL168" s="21">
        <v>5.399864</v>
      </c>
      <c r="AM168" s="21">
        <v>5.399864</v>
      </c>
      <c r="AN168" s="21">
        <v>5.399864</v>
      </c>
      <c r="AO168" s="21">
        <v>296.334</v>
      </c>
      <c r="AP168" s="21">
        <v>6.9144600000000009</v>
      </c>
      <c r="AQ168" s="21">
        <v>6.9144600000000009</v>
      </c>
      <c r="AR168" s="21">
        <v>6.9144600000000009</v>
      </c>
      <c r="AS168" s="21">
        <v>6.9144600000000009</v>
      </c>
      <c r="AT168" s="21">
        <v>6.9144600000000009</v>
      </c>
      <c r="AU168" s="21">
        <v>6.9144600000000009</v>
      </c>
      <c r="AV168" s="95">
        <v>2.9633400000000001</v>
      </c>
      <c r="AW168" s="21">
        <v>1.2511880000000002</v>
      </c>
      <c r="AX168" s="21">
        <v>3.5</v>
      </c>
      <c r="AY168" s="21">
        <v>2.5</v>
      </c>
      <c r="AZ168" s="21" t="s">
        <v>25</v>
      </c>
      <c r="BA168" s="197">
        <v>0</v>
      </c>
      <c r="BB168" s="21">
        <v>7.0124620000000002</v>
      </c>
      <c r="BC168" s="21">
        <v>0</v>
      </c>
      <c r="BD168" s="21">
        <v>0</v>
      </c>
      <c r="BE168" s="95" t="s">
        <v>21840</v>
      </c>
      <c r="BF168" s="21">
        <v>10.025963999999998</v>
      </c>
      <c r="BG168" s="21">
        <v>9.997399999999999</v>
      </c>
      <c r="BH168" s="21">
        <v>0.114256</v>
      </c>
      <c r="BI168" s="21">
        <v>100.18823</v>
      </c>
      <c r="BJ168" s="21">
        <v>1.4281999999999999</v>
      </c>
      <c r="BK168" s="21">
        <f t="shared" si="4"/>
        <v>6.4282000000000004</v>
      </c>
      <c r="BL168" s="21">
        <f t="shared" si="5"/>
        <v>5.4282000000000004</v>
      </c>
    </row>
    <row r="169" spans="1:64" s="225" customFormat="1" ht="14.6">
      <c r="A169" s="221" t="s">
        <v>21890</v>
      </c>
      <c r="B169" s="205" t="s">
        <v>21772</v>
      </c>
      <c r="C169" s="88">
        <v>166</v>
      </c>
      <c r="D169" s="104" t="s">
        <v>211</v>
      </c>
      <c r="E169" s="91" t="s">
        <v>301</v>
      </c>
      <c r="F169" s="91" t="s">
        <v>47</v>
      </c>
      <c r="G169" s="97" t="s">
        <v>508</v>
      </c>
      <c r="H169" s="97" t="s">
        <v>21853</v>
      </c>
      <c r="I169" s="97">
        <v>88008</v>
      </c>
      <c r="J169" s="18" t="s">
        <v>5549</v>
      </c>
      <c r="K169" s="18" t="s">
        <v>17162</v>
      </c>
      <c r="L169" s="198" t="s">
        <v>300</v>
      </c>
      <c r="M169" s="199" t="s">
        <v>63</v>
      </c>
      <c r="N169" s="97" t="s">
        <v>515</v>
      </c>
      <c r="O169" s="91" t="s">
        <v>21743</v>
      </c>
      <c r="P169" s="91">
        <v>2261</v>
      </c>
      <c r="Q169" s="113">
        <v>60</v>
      </c>
      <c r="R169" s="109">
        <v>9176</v>
      </c>
      <c r="S169" s="94">
        <v>15332.97731454743</v>
      </c>
      <c r="T169" s="94">
        <v>152.93333333333334</v>
      </c>
      <c r="U169" s="94">
        <v>255.54962190912383</v>
      </c>
      <c r="V169" s="21" t="s">
        <v>21819</v>
      </c>
      <c r="W169" s="219">
        <v>10</v>
      </c>
      <c r="X169" s="219">
        <v>0.1</v>
      </c>
      <c r="Y169" s="219">
        <v>250</v>
      </c>
      <c r="Z169" s="21">
        <v>0</v>
      </c>
      <c r="AA169" s="21">
        <v>0</v>
      </c>
      <c r="AB169" s="95" t="s">
        <v>21840</v>
      </c>
      <c r="AC169" s="21">
        <v>8</v>
      </c>
      <c r="AD169" s="197">
        <v>0</v>
      </c>
      <c r="AE169" s="21">
        <v>0</v>
      </c>
      <c r="AF169" s="21">
        <v>1</v>
      </c>
      <c r="AG169" s="21" t="s">
        <v>21819</v>
      </c>
      <c r="AH169" s="21">
        <v>65</v>
      </c>
      <c r="AI169" s="21">
        <v>2.75</v>
      </c>
      <c r="AJ169" s="21">
        <v>2.75</v>
      </c>
      <c r="AK169" s="21">
        <v>2.75</v>
      </c>
      <c r="AL169" s="21">
        <v>2.75</v>
      </c>
      <c r="AM169" s="21">
        <v>2.75</v>
      </c>
      <c r="AN169" s="21">
        <v>2.75</v>
      </c>
      <c r="AO169" s="21">
        <v>85</v>
      </c>
      <c r="AP169" s="21">
        <v>3.79</v>
      </c>
      <c r="AQ169" s="21">
        <v>3.6</v>
      </c>
      <c r="AR169" s="21">
        <v>3.6</v>
      </c>
      <c r="AS169" s="21">
        <v>3.6</v>
      </c>
      <c r="AT169" s="21">
        <v>3.6</v>
      </c>
      <c r="AU169" s="21">
        <v>3.6</v>
      </c>
      <c r="AV169" s="95">
        <v>0.45</v>
      </c>
      <c r="AW169" s="21">
        <v>0</v>
      </c>
      <c r="AX169" s="21">
        <v>5</v>
      </c>
      <c r="AY169" s="21">
        <v>4</v>
      </c>
      <c r="AZ169" s="21" t="s">
        <v>21819</v>
      </c>
      <c r="BA169" s="21">
        <v>14.323999999999998</v>
      </c>
      <c r="BB169" s="197">
        <v>0</v>
      </c>
      <c r="BC169" s="21">
        <v>68.039000000000001</v>
      </c>
      <c r="BD169" s="21">
        <v>0.40107199999999998</v>
      </c>
      <c r="BE169" s="95" t="s">
        <v>21840</v>
      </c>
      <c r="BF169" s="21">
        <v>0</v>
      </c>
      <c r="BG169" s="21">
        <v>32.228999999999999</v>
      </c>
      <c r="BH169" s="21">
        <v>0.31180278571428566</v>
      </c>
      <c r="BI169" s="21">
        <v>271.79790000000003</v>
      </c>
      <c r="BJ169" s="21">
        <v>2</v>
      </c>
      <c r="BK169" s="21">
        <f t="shared" si="4"/>
        <v>8</v>
      </c>
      <c r="BL169" s="21">
        <f t="shared" si="5"/>
        <v>7</v>
      </c>
    </row>
    <row r="170" spans="1:64" s="225" customFormat="1" ht="14.6">
      <c r="A170" s="221" t="s">
        <v>21890</v>
      </c>
      <c r="B170" s="205" t="s">
        <v>21772</v>
      </c>
      <c r="C170" s="88">
        <v>167</v>
      </c>
      <c r="D170" s="104" t="s">
        <v>277</v>
      </c>
      <c r="E170" s="198" t="s">
        <v>300</v>
      </c>
      <c r="F170" s="198" t="s">
        <v>49</v>
      </c>
      <c r="G170" s="97" t="s">
        <v>580</v>
      </c>
      <c r="H170" s="97" t="s">
        <v>7400</v>
      </c>
      <c r="I170" s="97">
        <v>20</v>
      </c>
      <c r="J170" s="18" t="s">
        <v>14913</v>
      </c>
      <c r="K170" s="18" t="s">
        <v>10464</v>
      </c>
      <c r="L170" s="96" t="s">
        <v>21628</v>
      </c>
      <c r="M170" s="96" t="s">
        <v>76</v>
      </c>
      <c r="N170" s="97" t="s">
        <v>611</v>
      </c>
      <c r="O170" s="216" t="s">
        <v>17063</v>
      </c>
      <c r="P170" s="91" t="s">
        <v>21723</v>
      </c>
      <c r="Q170" s="106">
        <v>14</v>
      </c>
      <c r="R170" s="106">
        <v>8985</v>
      </c>
      <c r="S170" s="94">
        <v>10022.207098552723</v>
      </c>
      <c r="T170" s="94">
        <v>641.78571428571433</v>
      </c>
      <c r="U170" s="94">
        <v>715.87193561090874</v>
      </c>
      <c r="V170" s="21" t="s">
        <v>26</v>
      </c>
      <c r="W170" s="219">
        <v>252.21315999999999</v>
      </c>
      <c r="X170" s="219">
        <v>0.40354105600000001</v>
      </c>
      <c r="Y170" s="219">
        <v>1210.6231680000001</v>
      </c>
      <c r="Z170" s="21">
        <v>0</v>
      </c>
      <c r="AA170" s="21">
        <v>0.72437200000000002</v>
      </c>
      <c r="AB170" s="95" t="s">
        <v>21840</v>
      </c>
      <c r="AC170" s="21">
        <v>0</v>
      </c>
      <c r="AD170" s="197">
        <v>0</v>
      </c>
      <c r="AE170" s="21">
        <v>161.40325200000001</v>
      </c>
      <c r="AF170" s="21">
        <v>1.5</v>
      </c>
      <c r="AG170" s="21" t="s">
        <v>26</v>
      </c>
      <c r="AH170" s="21">
        <v>460.96400000000006</v>
      </c>
      <c r="AI170" s="21">
        <v>3.0950440000000001</v>
      </c>
      <c r="AJ170" s="21">
        <v>3.0950440000000001</v>
      </c>
      <c r="AK170" s="21">
        <v>3.0950440000000001</v>
      </c>
      <c r="AL170" s="21">
        <v>3.0950440000000001</v>
      </c>
      <c r="AM170" s="21">
        <v>3.0950440000000001</v>
      </c>
      <c r="AN170" s="21">
        <v>3.0950440000000001</v>
      </c>
      <c r="AO170" s="21">
        <v>493.89000000000004</v>
      </c>
      <c r="AP170" s="21">
        <v>4.6096399999999997</v>
      </c>
      <c r="AQ170" s="21">
        <v>4.6096399999999997</v>
      </c>
      <c r="AR170" s="21">
        <v>4.6096399999999997</v>
      </c>
      <c r="AS170" s="21">
        <v>4.6096399999999997</v>
      </c>
      <c r="AT170" s="21">
        <v>4.6096399999999997</v>
      </c>
      <c r="AU170" s="21">
        <v>4.6096399999999997</v>
      </c>
      <c r="AV170" s="95">
        <v>8.8900200000000016</v>
      </c>
      <c r="AW170" s="21">
        <v>1.1853359999999999</v>
      </c>
      <c r="AX170" s="21">
        <v>4.5</v>
      </c>
      <c r="AY170" s="21">
        <v>2.5</v>
      </c>
      <c r="AZ170" s="21" t="s">
        <v>30</v>
      </c>
      <c r="BA170" s="21">
        <v>25.677999999999997</v>
      </c>
      <c r="BB170" s="197">
        <v>0</v>
      </c>
      <c r="BC170" s="21">
        <v>30.556819999999998</v>
      </c>
      <c r="BD170" s="21">
        <v>0.10409999999999998</v>
      </c>
      <c r="BE170" s="95" t="s">
        <v>21840</v>
      </c>
      <c r="BF170" s="21">
        <v>0</v>
      </c>
      <c r="BG170" s="21">
        <v>24.29</v>
      </c>
      <c r="BH170" s="21">
        <v>0.10409999999999998</v>
      </c>
      <c r="BI170" s="21">
        <v>267.19</v>
      </c>
      <c r="BJ170" s="21">
        <v>0.69399999999999995</v>
      </c>
      <c r="BK170" s="21">
        <f t="shared" si="4"/>
        <v>6.694</v>
      </c>
      <c r="BL170" s="21">
        <f t="shared" si="5"/>
        <v>4.694</v>
      </c>
    </row>
    <row r="171" spans="1:64" s="225" customFormat="1" ht="14.6">
      <c r="A171" s="221" t="s">
        <v>21890</v>
      </c>
      <c r="B171" s="205" t="s">
        <v>21772</v>
      </c>
      <c r="C171" s="88">
        <v>168</v>
      </c>
      <c r="D171" s="104" t="s">
        <v>268</v>
      </c>
      <c r="E171" s="198" t="s">
        <v>300</v>
      </c>
      <c r="F171" s="198" t="s">
        <v>51</v>
      </c>
      <c r="G171" s="199" t="s">
        <v>1918</v>
      </c>
      <c r="H171" s="199" t="s">
        <v>2521</v>
      </c>
      <c r="I171" s="199" t="s">
        <v>21744</v>
      </c>
      <c r="J171" s="66" t="s">
        <v>2522</v>
      </c>
      <c r="K171" s="66" t="s">
        <v>16311</v>
      </c>
      <c r="L171" s="198" t="s">
        <v>300</v>
      </c>
      <c r="M171" s="199" t="s">
        <v>51</v>
      </c>
      <c r="N171" s="97" t="s">
        <v>15090</v>
      </c>
      <c r="O171" s="101" t="s">
        <v>398</v>
      </c>
      <c r="P171" s="108" t="s">
        <v>21701</v>
      </c>
      <c r="Q171" s="113">
        <v>16</v>
      </c>
      <c r="R171" s="109">
        <v>8964</v>
      </c>
      <c r="S171" s="94">
        <v>10453.662088990033</v>
      </c>
      <c r="T171" s="94">
        <v>560.25</v>
      </c>
      <c r="U171" s="94">
        <v>653.35388056187708</v>
      </c>
      <c r="V171" s="21" t="s">
        <v>21819</v>
      </c>
      <c r="W171" s="219">
        <v>28</v>
      </c>
      <c r="X171" s="219">
        <v>0.06</v>
      </c>
      <c r="Y171" s="219">
        <v>60</v>
      </c>
      <c r="Z171" s="21">
        <v>14</v>
      </c>
      <c r="AA171" s="21">
        <v>0.03</v>
      </c>
      <c r="AB171" s="95" t="s">
        <v>21840</v>
      </c>
      <c r="AC171" s="21">
        <v>0</v>
      </c>
      <c r="AD171" s="197">
        <v>0</v>
      </c>
      <c r="AE171" s="21">
        <v>25</v>
      </c>
      <c r="AF171" s="21">
        <v>1</v>
      </c>
      <c r="AG171" s="21" t="s">
        <v>21819</v>
      </c>
      <c r="AH171" s="21">
        <v>10</v>
      </c>
      <c r="AI171" s="21">
        <v>0.9</v>
      </c>
      <c r="AJ171" s="21">
        <v>0.54</v>
      </c>
      <c r="AK171" s="21">
        <v>0.48</v>
      </c>
      <c r="AL171" s="21">
        <v>0.46</v>
      </c>
      <c r="AM171" s="21">
        <v>0.46</v>
      </c>
      <c r="AN171" s="21">
        <v>0.46</v>
      </c>
      <c r="AO171" s="21">
        <v>10</v>
      </c>
      <c r="AP171" s="21">
        <v>0.9</v>
      </c>
      <c r="AQ171" s="21">
        <v>0.54</v>
      </c>
      <c r="AR171" s="21">
        <v>0.51</v>
      </c>
      <c r="AS171" s="21">
        <v>0.48</v>
      </c>
      <c r="AT171" s="21">
        <v>0.46</v>
      </c>
      <c r="AU171" s="21">
        <v>0.46</v>
      </c>
      <c r="AV171" s="95">
        <v>0.2</v>
      </c>
      <c r="AW171" s="21">
        <v>0.06</v>
      </c>
      <c r="AX171" s="21">
        <v>3</v>
      </c>
      <c r="AY171" s="21">
        <v>2</v>
      </c>
      <c r="AZ171" s="21" t="s">
        <v>25</v>
      </c>
      <c r="BA171" s="197">
        <v>0</v>
      </c>
      <c r="BB171" s="21">
        <v>7.0124620000000002</v>
      </c>
      <c r="BC171" s="21">
        <v>0</v>
      </c>
      <c r="BD171" s="21">
        <v>0</v>
      </c>
      <c r="BE171" s="95" t="s">
        <v>21840</v>
      </c>
      <c r="BF171" s="21">
        <v>10.025963999999998</v>
      </c>
      <c r="BG171" s="21">
        <v>9.997399999999999</v>
      </c>
      <c r="BH171" s="21">
        <v>0.114256</v>
      </c>
      <c r="BI171" s="21">
        <v>100.18823</v>
      </c>
      <c r="BJ171" s="21">
        <v>1.4281999999999999</v>
      </c>
      <c r="BK171" s="21">
        <f t="shared" si="4"/>
        <v>5.4282000000000004</v>
      </c>
      <c r="BL171" s="21">
        <f t="shared" si="5"/>
        <v>4.4282000000000004</v>
      </c>
    </row>
    <row r="172" spans="1:64" s="225" customFormat="1" ht="14.6">
      <c r="A172" s="221" t="s">
        <v>21890</v>
      </c>
      <c r="B172" s="205" t="s">
        <v>21772</v>
      </c>
      <c r="C172" s="88">
        <v>169</v>
      </c>
      <c r="D172" s="104" t="s">
        <v>183</v>
      </c>
      <c r="E172" s="91" t="s">
        <v>302</v>
      </c>
      <c r="F172" s="91" t="s">
        <v>43</v>
      </c>
      <c r="G172" s="100" t="s">
        <v>936</v>
      </c>
      <c r="H172" s="100" t="s">
        <v>2594</v>
      </c>
      <c r="I172" s="103">
        <v>56</v>
      </c>
      <c r="J172" s="18" t="s">
        <v>2595</v>
      </c>
      <c r="K172" s="18" t="s">
        <v>10151</v>
      </c>
      <c r="L172" s="96" t="s">
        <v>301</v>
      </c>
      <c r="M172" s="137" t="s">
        <v>47</v>
      </c>
      <c r="N172" s="138" t="s">
        <v>508</v>
      </c>
      <c r="O172" s="101" t="s">
        <v>21851</v>
      </c>
      <c r="P172" s="91" t="s">
        <v>21705</v>
      </c>
      <c r="Q172" s="106">
        <v>37</v>
      </c>
      <c r="R172" s="106">
        <v>8751</v>
      </c>
      <c r="S172" s="94">
        <v>12645.105112987903</v>
      </c>
      <c r="T172" s="94">
        <v>236.51351351351352</v>
      </c>
      <c r="U172" s="94">
        <v>341.75959764832169</v>
      </c>
      <c r="V172" s="21" t="s">
        <v>29</v>
      </c>
      <c r="W172" s="219">
        <v>1223.55</v>
      </c>
      <c r="X172" s="219">
        <v>3.3987499999999997</v>
      </c>
      <c r="Y172" s="219">
        <v>3058.8749999999995</v>
      </c>
      <c r="Z172" s="21">
        <v>475.82499999999993</v>
      </c>
      <c r="AA172" s="21">
        <v>5.4379999999999997</v>
      </c>
      <c r="AB172" s="95" t="s">
        <v>21840</v>
      </c>
      <c r="AC172" s="21">
        <v>0</v>
      </c>
      <c r="AD172" s="197">
        <v>0</v>
      </c>
      <c r="AE172" s="21">
        <v>1019.6249999999999</v>
      </c>
      <c r="AF172" s="21">
        <v>1</v>
      </c>
      <c r="AG172" s="21" t="s">
        <v>29</v>
      </c>
      <c r="AH172" s="21">
        <v>4528.4944999999998</v>
      </c>
      <c r="AI172" s="21">
        <v>105.36125</v>
      </c>
      <c r="AJ172" s="21">
        <v>105.36125</v>
      </c>
      <c r="AK172" s="21">
        <v>105.36125</v>
      </c>
      <c r="AL172" s="21">
        <v>105.36125</v>
      </c>
      <c r="AM172" s="21">
        <v>105.36125</v>
      </c>
      <c r="AN172" s="21">
        <v>105.36125</v>
      </c>
      <c r="AO172" s="21">
        <v>4554.3249999999998</v>
      </c>
      <c r="AP172" s="21">
        <v>111.47899999999998</v>
      </c>
      <c r="AQ172" s="21">
        <v>111.47899999999998</v>
      </c>
      <c r="AR172" s="21">
        <v>111.47899999999998</v>
      </c>
      <c r="AS172" s="21">
        <v>111.47899999999998</v>
      </c>
      <c r="AT172" s="21">
        <v>111.47899999999998</v>
      </c>
      <c r="AU172" s="21">
        <v>111.47899999999998</v>
      </c>
      <c r="AV172" s="95">
        <v>13.594999999999999</v>
      </c>
      <c r="AW172" s="21">
        <v>12.235499999999998</v>
      </c>
      <c r="AX172" s="21">
        <v>5</v>
      </c>
      <c r="AY172" s="21">
        <v>4</v>
      </c>
      <c r="AZ172" s="21" t="s">
        <v>21819</v>
      </c>
      <c r="BA172" s="21">
        <v>55</v>
      </c>
      <c r="BB172" s="197">
        <v>0</v>
      </c>
      <c r="BC172" s="21">
        <v>0</v>
      </c>
      <c r="BD172" s="21">
        <v>0</v>
      </c>
      <c r="BE172" s="95" t="s">
        <v>21840</v>
      </c>
      <c r="BF172" s="21">
        <v>0</v>
      </c>
      <c r="BG172" s="21">
        <v>10</v>
      </c>
      <c r="BH172" s="21">
        <v>0.05</v>
      </c>
      <c r="BI172" s="21">
        <v>250</v>
      </c>
      <c r="BJ172" s="21">
        <v>1</v>
      </c>
      <c r="BK172" s="21">
        <f t="shared" si="4"/>
        <v>7</v>
      </c>
      <c r="BL172" s="21">
        <f t="shared" si="5"/>
        <v>6</v>
      </c>
    </row>
    <row r="173" spans="1:64" s="225" customFormat="1" ht="14.6">
      <c r="A173" s="221" t="s">
        <v>21890</v>
      </c>
      <c r="B173" s="205" t="s">
        <v>21772</v>
      </c>
      <c r="C173" s="88">
        <v>170</v>
      </c>
      <c r="D173" s="104" t="s">
        <v>259</v>
      </c>
      <c r="E173" s="91" t="s">
        <v>21628</v>
      </c>
      <c r="F173" s="95" t="s">
        <v>41</v>
      </c>
      <c r="G173" s="97" t="s">
        <v>13753</v>
      </c>
      <c r="H173" s="97" t="s">
        <v>21697</v>
      </c>
      <c r="I173" s="97" t="s">
        <v>21698</v>
      </c>
      <c r="J173" s="207" t="s">
        <v>14700</v>
      </c>
      <c r="K173" s="207" t="s">
        <v>14149</v>
      </c>
      <c r="L173" s="91" t="s">
        <v>300</v>
      </c>
      <c r="M173" s="104" t="s">
        <v>51</v>
      </c>
      <c r="N173" s="97" t="s">
        <v>1386</v>
      </c>
      <c r="O173" s="98" t="s">
        <v>14148</v>
      </c>
      <c r="P173" s="107">
        <v>13600</v>
      </c>
      <c r="Q173" s="106">
        <v>36</v>
      </c>
      <c r="R173" s="106">
        <v>8602</v>
      </c>
      <c r="S173" s="94">
        <v>12182.03108974359</v>
      </c>
      <c r="T173" s="94">
        <v>238.94444444444446</v>
      </c>
      <c r="U173" s="94">
        <v>338.38975249287751</v>
      </c>
      <c r="V173" s="21" t="s">
        <v>21887</v>
      </c>
      <c r="W173" s="219">
        <v>24.726599999999998</v>
      </c>
      <c r="X173" s="219">
        <v>0.10073799999999999</v>
      </c>
      <c r="Y173" s="219">
        <v>442.98161799999997</v>
      </c>
      <c r="Z173" s="21">
        <v>0</v>
      </c>
      <c r="AA173" s="21">
        <v>0</v>
      </c>
      <c r="AB173" s="95" t="s">
        <v>21840</v>
      </c>
      <c r="AC173" s="21">
        <v>14.762696</v>
      </c>
      <c r="AD173" s="21">
        <v>0</v>
      </c>
      <c r="AE173" s="197">
        <v>0</v>
      </c>
      <c r="AF173" s="21">
        <v>1</v>
      </c>
      <c r="AG173" s="21" t="s">
        <v>21887</v>
      </c>
      <c r="AH173" s="21">
        <v>65.479699999999994</v>
      </c>
      <c r="AI173" s="21">
        <v>1.4561219999999999</v>
      </c>
      <c r="AJ173" s="21">
        <v>1.4561219999999999</v>
      </c>
      <c r="AK173" s="21">
        <v>1.4561219999999999</v>
      </c>
      <c r="AL173" s="21">
        <v>1.4561219999999999</v>
      </c>
      <c r="AM173" s="21">
        <v>1.4561219999999999</v>
      </c>
      <c r="AN173" s="21">
        <v>1.4561219999999999</v>
      </c>
      <c r="AO173" s="196">
        <v>47.621600000000001</v>
      </c>
      <c r="AP173" s="21">
        <v>2.2253939999999997</v>
      </c>
      <c r="AQ173" s="21">
        <v>2.0239179999999997</v>
      </c>
      <c r="AR173" s="21">
        <v>1.4378059999999999</v>
      </c>
      <c r="AS173" s="21">
        <v>1.4378059999999999</v>
      </c>
      <c r="AT173" s="21">
        <v>1.3279099999999999</v>
      </c>
      <c r="AU173" s="21">
        <v>1.3279099999999999</v>
      </c>
      <c r="AV173" s="95">
        <v>0.49050000000000005</v>
      </c>
      <c r="AW173" s="21">
        <v>0.17400199999999999</v>
      </c>
      <c r="AX173" s="21">
        <v>5</v>
      </c>
      <c r="AY173" s="21">
        <v>4</v>
      </c>
      <c r="AZ173" s="21" t="s">
        <v>21819</v>
      </c>
      <c r="BA173" s="21">
        <v>13</v>
      </c>
      <c r="BB173" s="197">
        <v>0</v>
      </c>
      <c r="BC173" s="21">
        <v>45</v>
      </c>
      <c r="BD173" s="21">
        <v>0.15</v>
      </c>
      <c r="BE173" s="95" t="s">
        <v>21840</v>
      </c>
      <c r="BF173" s="21">
        <v>0</v>
      </c>
      <c r="BG173" s="21">
        <v>60</v>
      </c>
      <c r="BH173" s="21">
        <v>0.1</v>
      </c>
      <c r="BI173" s="21">
        <v>1000</v>
      </c>
      <c r="BJ173" s="21">
        <v>1</v>
      </c>
      <c r="BK173" s="21">
        <f t="shared" si="4"/>
        <v>7</v>
      </c>
      <c r="BL173" s="21">
        <f t="shared" si="5"/>
        <v>6</v>
      </c>
    </row>
    <row r="174" spans="1:64" s="225" customFormat="1" ht="14.6">
      <c r="A174" s="221" t="s">
        <v>21890</v>
      </c>
      <c r="B174" s="205" t="s">
        <v>21772</v>
      </c>
      <c r="C174" s="88">
        <v>171</v>
      </c>
      <c r="D174" s="104" t="s">
        <v>185</v>
      </c>
      <c r="E174" s="198" t="s">
        <v>300</v>
      </c>
      <c r="F174" s="199" t="s">
        <v>61</v>
      </c>
      <c r="G174" s="97" t="s">
        <v>915</v>
      </c>
      <c r="H174" s="97" t="s">
        <v>21785</v>
      </c>
      <c r="I174" s="97">
        <v>43</v>
      </c>
      <c r="J174" s="18" t="s">
        <v>13102</v>
      </c>
      <c r="K174" s="18" t="s">
        <v>5549</v>
      </c>
      <c r="L174" s="96" t="s">
        <v>301</v>
      </c>
      <c r="M174" s="96" t="s">
        <v>47</v>
      </c>
      <c r="N174" s="97" t="s">
        <v>508</v>
      </c>
      <c r="O174" s="93" t="s">
        <v>21853</v>
      </c>
      <c r="P174" s="114">
        <v>88008</v>
      </c>
      <c r="Q174" s="106">
        <v>29</v>
      </c>
      <c r="R174" s="106">
        <v>8558</v>
      </c>
      <c r="S174" s="94">
        <v>10365.069389060962</v>
      </c>
      <c r="T174" s="94">
        <v>295.10344827586209</v>
      </c>
      <c r="U174" s="94">
        <v>357.41618582968835</v>
      </c>
      <c r="V174" s="21" t="s">
        <v>21828</v>
      </c>
      <c r="W174" s="219">
        <v>2759.31</v>
      </c>
      <c r="X174" s="219">
        <v>27.5931</v>
      </c>
      <c r="Y174" s="219">
        <v>70551.957600000009</v>
      </c>
      <c r="Z174" s="21">
        <v>0</v>
      </c>
      <c r="AA174" s="21">
        <v>0</v>
      </c>
      <c r="AB174" s="95" t="s">
        <v>21840</v>
      </c>
      <c r="AC174" s="21">
        <v>4034.5911000000001</v>
      </c>
      <c r="AD174" s="197">
        <v>0</v>
      </c>
      <c r="AE174" s="21">
        <v>2572.1568000000002</v>
      </c>
      <c r="AF174" s="21">
        <v>1</v>
      </c>
      <c r="AG174" s="21" t="s">
        <v>21828</v>
      </c>
      <c r="AH174" s="21">
        <v>8037.99</v>
      </c>
      <c r="AI174" s="21">
        <v>167.958</v>
      </c>
      <c r="AJ174" s="21">
        <v>167.958</v>
      </c>
      <c r="AK174" s="21">
        <v>167.958</v>
      </c>
      <c r="AL174" s="21">
        <v>167.958</v>
      </c>
      <c r="AM174" s="21">
        <v>167.958</v>
      </c>
      <c r="AN174" s="21">
        <v>167.958</v>
      </c>
      <c r="AO174" s="21">
        <v>12596.85</v>
      </c>
      <c r="AP174" s="21">
        <v>212.34690000000001</v>
      </c>
      <c r="AQ174" s="21">
        <v>200.34989999999999</v>
      </c>
      <c r="AR174" s="21">
        <v>200.34989999999999</v>
      </c>
      <c r="AS174" s="21">
        <v>200.34989999999999</v>
      </c>
      <c r="AT174" s="21">
        <v>200.34989999999999</v>
      </c>
      <c r="AU174" s="21">
        <v>200.34989999999999</v>
      </c>
      <c r="AV174" s="95">
        <v>23.994</v>
      </c>
      <c r="AW174" s="21">
        <v>0</v>
      </c>
      <c r="AX174" s="21">
        <v>4</v>
      </c>
      <c r="AY174" s="21">
        <v>3</v>
      </c>
      <c r="AZ174" s="21" t="s">
        <v>21819</v>
      </c>
      <c r="BA174" s="21">
        <v>55</v>
      </c>
      <c r="BB174" s="197">
        <v>0</v>
      </c>
      <c r="BC174" s="21">
        <v>0</v>
      </c>
      <c r="BD174" s="21">
        <v>0</v>
      </c>
      <c r="BE174" s="95" t="s">
        <v>21840</v>
      </c>
      <c r="BF174" s="21">
        <v>0</v>
      </c>
      <c r="BG174" s="21">
        <v>12</v>
      </c>
      <c r="BH174" s="21">
        <v>0.12</v>
      </c>
      <c r="BI174" s="21">
        <v>250</v>
      </c>
      <c r="BJ174" s="21">
        <v>1</v>
      </c>
      <c r="BK174" s="21">
        <f t="shared" si="4"/>
        <v>6</v>
      </c>
      <c r="BL174" s="21">
        <f t="shared" si="5"/>
        <v>5</v>
      </c>
    </row>
    <row r="175" spans="1:64" s="225" customFormat="1" ht="14.6">
      <c r="A175" s="221" t="s">
        <v>21890</v>
      </c>
      <c r="B175" s="205" t="s">
        <v>21772</v>
      </c>
      <c r="C175" s="88">
        <v>172</v>
      </c>
      <c r="D175" s="104" t="s">
        <v>138</v>
      </c>
      <c r="E175" s="91" t="s">
        <v>21628</v>
      </c>
      <c r="F175" s="91" t="s">
        <v>67</v>
      </c>
      <c r="G175" s="97" t="s">
        <v>2267</v>
      </c>
      <c r="H175" s="91" t="s">
        <v>21715</v>
      </c>
      <c r="I175" s="97">
        <v>70</v>
      </c>
      <c r="J175" s="18" t="s">
        <v>10514</v>
      </c>
      <c r="K175" s="18" t="s">
        <v>7972</v>
      </c>
      <c r="L175" s="91" t="s">
        <v>300</v>
      </c>
      <c r="M175" s="97" t="s">
        <v>59</v>
      </c>
      <c r="N175" s="97" t="s">
        <v>3776</v>
      </c>
      <c r="O175" s="115" t="s">
        <v>7971</v>
      </c>
      <c r="P175" s="195" t="s">
        <v>21712</v>
      </c>
      <c r="Q175" s="106">
        <v>16</v>
      </c>
      <c r="R175" s="106">
        <v>8536</v>
      </c>
      <c r="S175" s="94">
        <v>8545.6965369510908</v>
      </c>
      <c r="T175" s="94">
        <v>533.5</v>
      </c>
      <c r="U175" s="94">
        <v>534.10603355944318</v>
      </c>
      <c r="V175" s="21" t="s">
        <v>21887</v>
      </c>
      <c r="W175" s="219">
        <v>88.832599999999999</v>
      </c>
      <c r="X175" s="219">
        <v>0.27473999999999998</v>
      </c>
      <c r="Y175" s="219">
        <v>437.07470799999999</v>
      </c>
      <c r="Z175" s="21">
        <v>0</v>
      </c>
      <c r="AA175" s="21">
        <v>0</v>
      </c>
      <c r="AB175" s="95" t="s">
        <v>21840</v>
      </c>
      <c r="AC175" s="21">
        <v>9.8448499999999992</v>
      </c>
      <c r="AD175" s="21">
        <v>22.638575999999997</v>
      </c>
      <c r="AE175" s="197">
        <v>0</v>
      </c>
      <c r="AF175" s="21">
        <v>1</v>
      </c>
      <c r="AG175" s="21" t="s">
        <v>21887</v>
      </c>
      <c r="AH175" s="21">
        <v>63.986946000000003</v>
      </c>
      <c r="AI175" s="21">
        <v>2.1612879999999999</v>
      </c>
      <c r="AJ175" s="21">
        <v>2.1612879999999999</v>
      </c>
      <c r="AK175" s="21">
        <v>1.3736999999999999</v>
      </c>
      <c r="AL175" s="21">
        <v>1.3736999999999999</v>
      </c>
      <c r="AM175" s="21">
        <v>1.2729619999999999</v>
      </c>
      <c r="AN175" s="21">
        <v>1.2729619999999999</v>
      </c>
      <c r="AO175" s="196">
        <v>64.105999999999995</v>
      </c>
      <c r="AP175" s="21">
        <v>2.1612879999999999</v>
      </c>
      <c r="AQ175" s="21">
        <v>2.1612879999999999</v>
      </c>
      <c r="AR175" s="21">
        <v>1.9598120000000001</v>
      </c>
      <c r="AS175" s="21">
        <v>1.9598120000000001</v>
      </c>
      <c r="AT175" s="21">
        <v>1.9598120000000001</v>
      </c>
      <c r="AU175" s="21">
        <v>1.9598120000000001</v>
      </c>
      <c r="AV175" s="95">
        <v>0.49050000000000005</v>
      </c>
      <c r="AW175" s="21">
        <v>0</v>
      </c>
      <c r="AX175" s="21">
        <v>4</v>
      </c>
      <c r="AY175" s="21">
        <v>3</v>
      </c>
      <c r="AZ175" s="21" t="s">
        <v>28</v>
      </c>
      <c r="BA175" s="21">
        <v>15762.24</v>
      </c>
      <c r="BB175" s="197">
        <v>0</v>
      </c>
      <c r="BC175" s="21">
        <v>0</v>
      </c>
      <c r="BD175" s="21">
        <v>0</v>
      </c>
      <c r="BE175" s="95" t="s">
        <v>21840</v>
      </c>
      <c r="BF175" s="21">
        <v>20369.664000000001</v>
      </c>
      <c r="BG175" s="21">
        <v>133372.79999999999</v>
      </c>
      <c r="BH175" s="21">
        <v>157.6224</v>
      </c>
      <c r="BI175" s="21">
        <v>872985.59999999998</v>
      </c>
      <c r="BJ175" s="21">
        <v>1212.48</v>
      </c>
      <c r="BK175" s="21">
        <f t="shared" si="4"/>
        <v>1217.48</v>
      </c>
      <c r="BL175" s="21">
        <f t="shared" si="5"/>
        <v>1216.48</v>
      </c>
    </row>
    <row r="176" spans="1:64" s="225" customFormat="1" ht="14.6">
      <c r="A176" s="221" t="s">
        <v>21890</v>
      </c>
      <c r="B176" s="205" t="s">
        <v>21772</v>
      </c>
      <c r="C176" s="88">
        <v>173</v>
      </c>
      <c r="D176" s="104" t="s">
        <v>77</v>
      </c>
      <c r="E176" s="97" t="s">
        <v>21628</v>
      </c>
      <c r="F176" s="97" t="s">
        <v>53</v>
      </c>
      <c r="G176" s="97" t="s">
        <v>539</v>
      </c>
      <c r="H176" s="97" t="s">
        <v>21703</v>
      </c>
      <c r="I176" s="97" t="s">
        <v>21773</v>
      </c>
      <c r="J176" s="18" t="s">
        <v>6242</v>
      </c>
      <c r="K176" s="18" t="s">
        <v>17985</v>
      </c>
      <c r="L176" s="198" t="s">
        <v>300</v>
      </c>
      <c r="M176" s="199" t="s">
        <v>21767</v>
      </c>
      <c r="N176" s="97" t="s">
        <v>4036</v>
      </c>
      <c r="O176" s="127" t="s">
        <v>21720</v>
      </c>
      <c r="P176" s="128" t="s">
        <v>21721</v>
      </c>
      <c r="Q176" s="106">
        <v>26</v>
      </c>
      <c r="R176" s="106">
        <v>8462</v>
      </c>
      <c r="S176" s="94">
        <v>9066.6805290595312</v>
      </c>
      <c r="T176" s="94">
        <v>325.46153846153845</v>
      </c>
      <c r="U176" s="94">
        <v>348.71848188690507</v>
      </c>
      <c r="V176" s="21" t="s">
        <v>21887</v>
      </c>
      <c r="W176" s="219">
        <v>18.315999999999999</v>
      </c>
      <c r="X176" s="219">
        <v>9.1579999999999995E-2</v>
      </c>
      <c r="Y176" s="219">
        <v>430.42599999999999</v>
      </c>
      <c r="Z176" s="21">
        <v>0</v>
      </c>
      <c r="AA176" s="21">
        <v>0</v>
      </c>
      <c r="AB176" s="95" t="s">
        <v>21840</v>
      </c>
      <c r="AC176" s="21">
        <v>0</v>
      </c>
      <c r="AD176" s="197">
        <v>0</v>
      </c>
      <c r="AE176" s="21">
        <v>0</v>
      </c>
      <c r="AF176" s="21">
        <v>1</v>
      </c>
      <c r="AG176" s="21" t="s">
        <v>21887</v>
      </c>
      <c r="AH176" s="21">
        <v>19.2318</v>
      </c>
      <c r="AI176" s="21">
        <v>0.68684999999999996</v>
      </c>
      <c r="AJ176" s="21">
        <v>0.68684999999999996</v>
      </c>
      <c r="AK176" s="21">
        <v>0.68684999999999996</v>
      </c>
      <c r="AL176" s="21">
        <v>0.68684999999999996</v>
      </c>
      <c r="AM176" s="21">
        <v>0.68684999999999996</v>
      </c>
      <c r="AN176" s="21">
        <v>0.68684999999999996</v>
      </c>
      <c r="AO176" s="21">
        <v>56.779599999999995</v>
      </c>
      <c r="AP176" s="21">
        <v>0.83337799999999995</v>
      </c>
      <c r="AQ176" s="21">
        <v>0.83337799999999995</v>
      </c>
      <c r="AR176" s="21">
        <v>0.83337799999999995</v>
      </c>
      <c r="AS176" s="21">
        <v>0.83337799999999995</v>
      </c>
      <c r="AT176" s="21">
        <v>0.83337799999999995</v>
      </c>
      <c r="AU176" s="21">
        <v>0.83337799999999995</v>
      </c>
      <c r="AV176" s="95">
        <v>0.49050000000000005</v>
      </c>
      <c r="AW176" s="21">
        <v>0.17400199999999999</v>
      </c>
      <c r="AX176" s="21">
        <v>5</v>
      </c>
      <c r="AY176" s="21">
        <v>3</v>
      </c>
      <c r="AZ176" s="21" t="s">
        <v>21819</v>
      </c>
      <c r="BA176" s="197">
        <v>0</v>
      </c>
      <c r="BB176" s="21">
        <v>55</v>
      </c>
      <c r="BC176" s="21">
        <v>16</v>
      </c>
      <c r="BD176" s="21">
        <v>0</v>
      </c>
      <c r="BE176" s="95" t="s">
        <v>21840</v>
      </c>
      <c r="BF176" s="21">
        <v>0</v>
      </c>
      <c r="BG176" s="21">
        <v>55</v>
      </c>
      <c r="BH176" s="21">
        <v>0.28000000000000003</v>
      </c>
      <c r="BI176" s="21">
        <v>400</v>
      </c>
      <c r="BJ176" s="21">
        <v>1</v>
      </c>
      <c r="BK176" s="21">
        <f t="shared" si="4"/>
        <v>7</v>
      </c>
      <c r="BL176" s="21">
        <f t="shared" si="5"/>
        <v>5</v>
      </c>
    </row>
    <row r="177" spans="1:64" s="225" customFormat="1" ht="14.6">
      <c r="A177" s="221" t="s">
        <v>21890</v>
      </c>
      <c r="B177" s="205" t="s">
        <v>21772</v>
      </c>
      <c r="C177" s="88">
        <v>174</v>
      </c>
      <c r="D177" s="104" t="s">
        <v>103</v>
      </c>
      <c r="E177" s="91" t="s">
        <v>21628</v>
      </c>
      <c r="F177" s="91" t="s">
        <v>76</v>
      </c>
      <c r="G177" s="97" t="s">
        <v>611</v>
      </c>
      <c r="H177" s="116" t="s">
        <v>17063</v>
      </c>
      <c r="I177" s="91" t="s">
        <v>21723</v>
      </c>
      <c r="J177" s="18" t="s">
        <v>10464</v>
      </c>
      <c r="K177" s="18" t="s">
        <v>14538</v>
      </c>
      <c r="L177" s="198" t="s">
        <v>302</v>
      </c>
      <c r="M177" s="198" t="s">
        <v>43</v>
      </c>
      <c r="N177" s="97" t="s">
        <v>936</v>
      </c>
      <c r="O177" s="101" t="s">
        <v>591</v>
      </c>
      <c r="P177" s="97">
        <v>41</v>
      </c>
      <c r="Q177" s="106">
        <v>8</v>
      </c>
      <c r="R177" s="106">
        <v>8416</v>
      </c>
      <c r="S177" s="94">
        <v>8416</v>
      </c>
      <c r="T177" s="94">
        <v>1052</v>
      </c>
      <c r="U177" s="94">
        <v>1052</v>
      </c>
      <c r="V177" s="21" t="s">
        <v>30</v>
      </c>
      <c r="W177" s="219">
        <v>15.267999999999999</v>
      </c>
      <c r="X177" s="219">
        <v>0.10409999999999998</v>
      </c>
      <c r="Y177" s="219">
        <v>157.87111999999999</v>
      </c>
      <c r="Z177" s="21">
        <v>20.3689</v>
      </c>
      <c r="AA177" s="21">
        <v>9.0219999999999995E-2</v>
      </c>
      <c r="AB177" s="95" t="s">
        <v>21840</v>
      </c>
      <c r="AC177" s="21">
        <v>0</v>
      </c>
      <c r="AD177" s="197">
        <v>0</v>
      </c>
      <c r="AE177" s="21">
        <v>10.187919999999998</v>
      </c>
      <c r="AF177" s="21">
        <v>1</v>
      </c>
      <c r="AG177" s="21" t="s">
        <v>30</v>
      </c>
      <c r="AH177" s="21">
        <v>29.841999999999999</v>
      </c>
      <c r="AI177" s="21">
        <v>0.34699999999999998</v>
      </c>
      <c r="AJ177" s="21">
        <v>0.34699999999999998</v>
      </c>
      <c r="AK177" s="21">
        <v>0.20819999999999997</v>
      </c>
      <c r="AL177" s="21">
        <v>0.20819999999999997</v>
      </c>
      <c r="AM177" s="21">
        <v>0.19431999999999999</v>
      </c>
      <c r="AN177" s="21">
        <v>0.19431999999999999</v>
      </c>
      <c r="AO177" s="21">
        <v>36.781999999999996</v>
      </c>
      <c r="AP177" s="21">
        <v>0.83973999999999993</v>
      </c>
      <c r="AQ177" s="21">
        <v>0.83973999999999993</v>
      </c>
      <c r="AR177" s="21">
        <v>0.68011999999999995</v>
      </c>
      <c r="AS177" s="21">
        <v>0.64541999999999999</v>
      </c>
      <c r="AT177" s="21">
        <v>0.64541999999999999</v>
      </c>
      <c r="AU177" s="21">
        <v>0.63153999999999999</v>
      </c>
      <c r="AV177" s="95">
        <v>0.34040700000000002</v>
      </c>
      <c r="AW177" s="21">
        <v>0</v>
      </c>
      <c r="AX177" s="21">
        <v>7</v>
      </c>
      <c r="AY177" s="21">
        <v>5</v>
      </c>
      <c r="AZ177" s="197" t="s">
        <v>29</v>
      </c>
      <c r="BA177" s="21">
        <v>2039.2499999999998</v>
      </c>
      <c r="BB177" s="197">
        <v>0</v>
      </c>
      <c r="BC177" s="197">
        <v>0</v>
      </c>
      <c r="BD177" s="197">
        <v>0</v>
      </c>
      <c r="BE177" s="197"/>
      <c r="BF177" s="197">
        <v>0</v>
      </c>
      <c r="BG177" s="197">
        <v>0</v>
      </c>
      <c r="BH177" s="197">
        <v>0</v>
      </c>
      <c r="BI177" s="197">
        <v>0</v>
      </c>
      <c r="BJ177" s="197">
        <v>0</v>
      </c>
      <c r="BK177" s="21">
        <f t="shared" si="4"/>
        <v>8</v>
      </c>
      <c r="BL177" s="21">
        <f t="shared" si="5"/>
        <v>6</v>
      </c>
    </row>
    <row r="178" spans="1:64" s="225" customFormat="1" ht="14.6">
      <c r="A178" s="222" t="s">
        <v>21890</v>
      </c>
      <c r="B178" s="205" t="s">
        <v>21772</v>
      </c>
      <c r="C178" s="88">
        <v>175</v>
      </c>
      <c r="D178" s="104" t="s">
        <v>172</v>
      </c>
      <c r="E178" s="91" t="s">
        <v>301</v>
      </c>
      <c r="F178" s="97" t="s">
        <v>55</v>
      </c>
      <c r="G178" s="97" t="s">
        <v>535</v>
      </c>
      <c r="H178" s="97" t="s">
        <v>21734</v>
      </c>
      <c r="I178" s="199" t="s">
        <v>21718</v>
      </c>
      <c r="J178" s="18" t="s">
        <v>18806</v>
      </c>
      <c r="K178" s="18" t="s">
        <v>5282</v>
      </c>
      <c r="L178" s="91" t="s">
        <v>302</v>
      </c>
      <c r="M178" s="91" t="s">
        <v>45</v>
      </c>
      <c r="N178" s="97" t="s">
        <v>560</v>
      </c>
      <c r="O178" s="93" t="s">
        <v>21635</v>
      </c>
      <c r="P178" s="103" t="s">
        <v>21833</v>
      </c>
      <c r="Q178" s="106">
        <v>6</v>
      </c>
      <c r="R178" s="106">
        <v>8414</v>
      </c>
      <c r="S178" s="94">
        <v>10949.006668199587</v>
      </c>
      <c r="T178" s="94">
        <v>1402.3333333333333</v>
      </c>
      <c r="U178" s="94">
        <v>1824.8344446999311</v>
      </c>
      <c r="V178" s="21" t="s">
        <v>21819</v>
      </c>
      <c r="W178" s="219">
        <v>60</v>
      </c>
      <c r="X178" s="219">
        <v>0.08</v>
      </c>
      <c r="Y178" s="219">
        <v>250</v>
      </c>
      <c r="Z178" s="21">
        <v>0</v>
      </c>
      <c r="AA178" s="21">
        <v>0</v>
      </c>
      <c r="AB178" s="95" t="s">
        <v>21840</v>
      </c>
      <c r="AC178" s="21">
        <v>5</v>
      </c>
      <c r="AD178" s="21">
        <v>0</v>
      </c>
      <c r="AE178" s="197">
        <v>0</v>
      </c>
      <c r="AF178" s="21">
        <v>1</v>
      </c>
      <c r="AG178" s="21" t="s">
        <v>21819</v>
      </c>
      <c r="AH178" s="21">
        <v>45</v>
      </c>
      <c r="AI178" s="21">
        <v>1.19</v>
      </c>
      <c r="AJ178" s="21">
        <v>1.19</v>
      </c>
      <c r="AK178" s="21">
        <v>1.19</v>
      </c>
      <c r="AL178" s="21">
        <v>1.19</v>
      </c>
      <c r="AM178" s="21">
        <v>1.19</v>
      </c>
      <c r="AN178" s="21">
        <v>1.19</v>
      </c>
      <c r="AO178" s="21">
        <v>65</v>
      </c>
      <c r="AP178" s="21">
        <v>1.46</v>
      </c>
      <c r="AQ178" s="21">
        <v>1.46</v>
      </c>
      <c r="AR178" s="21">
        <v>1.46</v>
      </c>
      <c r="AS178" s="21">
        <v>1.46</v>
      </c>
      <c r="AT178" s="21">
        <v>1.46</v>
      </c>
      <c r="AU178" s="21">
        <v>1.46</v>
      </c>
      <c r="AV178" s="208" t="s">
        <v>21889</v>
      </c>
      <c r="AW178" s="21">
        <v>0</v>
      </c>
      <c r="AX178" s="21">
        <v>5</v>
      </c>
      <c r="AY178" s="21">
        <v>4</v>
      </c>
      <c r="AZ178" s="21" t="s">
        <v>21819</v>
      </c>
      <c r="BA178" s="21">
        <v>45</v>
      </c>
      <c r="BB178" s="197">
        <v>0</v>
      </c>
      <c r="BC178" s="197">
        <v>0</v>
      </c>
      <c r="BD178" s="197">
        <v>0</v>
      </c>
      <c r="BE178" s="197"/>
      <c r="BF178" s="197">
        <v>0</v>
      </c>
      <c r="BG178" s="197">
        <v>0</v>
      </c>
      <c r="BH178" s="197">
        <v>0</v>
      </c>
      <c r="BI178" s="197">
        <v>0</v>
      </c>
      <c r="BJ178" s="197">
        <v>0</v>
      </c>
      <c r="BK178" s="21">
        <f t="shared" si="4"/>
        <v>6</v>
      </c>
      <c r="BL178" s="21">
        <f t="shared" si="5"/>
        <v>5</v>
      </c>
    </row>
    <row r="179" spans="1:64" s="225" customFormat="1" ht="14.6">
      <c r="A179" s="221" t="s">
        <v>21890</v>
      </c>
      <c r="B179" s="205" t="s">
        <v>21772</v>
      </c>
      <c r="C179" s="88">
        <v>176</v>
      </c>
      <c r="D179" s="104" t="s">
        <v>247</v>
      </c>
      <c r="E179" s="199" t="s">
        <v>301</v>
      </c>
      <c r="F179" s="199" t="s">
        <v>47</v>
      </c>
      <c r="G179" s="97" t="s">
        <v>508</v>
      </c>
      <c r="H179" s="97" t="s">
        <v>21852</v>
      </c>
      <c r="I179" s="97">
        <v>28.29</v>
      </c>
      <c r="J179" s="18" t="s">
        <v>3998</v>
      </c>
      <c r="K179" s="18" t="s">
        <v>18806</v>
      </c>
      <c r="L179" s="96" t="s">
        <v>301</v>
      </c>
      <c r="M179" s="137" t="s">
        <v>55</v>
      </c>
      <c r="N179" s="97" t="s">
        <v>535</v>
      </c>
      <c r="O179" s="99" t="s">
        <v>2475</v>
      </c>
      <c r="P179" s="89" t="s">
        <v>21718</v>
      </c>
      <c r="Q179" s="106">
        <v>24</v>
      </c>
      <c r="R179" s="106">
        <v>8402</v>
      </c>
      <c r="S179" s="94">
        <v>11116.129213483147</v>
      </c>
      <c r="T179" s="94">
        <v>350.08333333333331</v>
      </c>
      <c r="U179" s="94">
        <v>463.17205056179779</v>
      </c>
      <c r="V179" s="21" t="s">
        <v>21819</v>
      </c>
      <c r="W179" s="219">
        <v>16</v>
      </c>
      <c r="X179" s="219">
        <v>0.15</v>
      </c>
      <c r="Y179" s="219">
        <v>250</v>
      </c>
      <c r="Z179" s="21">
        <v>0</v>
      </c>
      <c r="AA179" s="21">
        <v>0</v>
      </c>
      <c r="AB179" s="95" t="s">
        <v>21840</v>
      </c>
      <c r="AC179" s="21">
        <v>8</v>
      </c>
      <c r="AD179" s="197">
        <v>0</v>
      </c>
      <c r="AE179" s="21">
        <v>0</v>
      </c>
      <c r="AF179" s="21">
        <v>1</v>
      </c>
      <c r="AG179" s="21" t="s">
        <v>21819</v>
      </c>
      <c r="AH179" s="21">
        <v>85</v>
      </c>
      <c r="AI179" s="21">
        <v>1.57</v>
      </c>
      <c r="AJ179" s="21">
        <v>1.57</v>
      </c>
      <c r="AK179" s="21">
        <v>1.57</v>
      </c>
      <c r="AL179" s="21">
        <v>1.57</v>
      </c>
      <c r="AM179" s="21">
        <v>1.57</v>
      </c>
      <c r="AN179" s="21">
        <v>1.57</v>
      </c>
      <c r="AO179" s="21">
        <v>95</v>
      </c>
      <c r="AP179" s="21">
        <v>3.05</v>
      </c>
      <c r="AQ179" s="21">
        <v>2.41</v>
      </c>
      <c r="AR179" s="21">
        <v>1.81</v>
      </c>
      <c r="AS179" s="21">
        <v>1.81</v>
      </c>
      <c r="AT179" s="21">
        <v>1.66</v>
      </c>
      <c r="AU179" s="21">
        <v>1.66</v>
      </c>
      <c r="AV179" s="95">
        <v>0.34</v>
      </c>
      <c r="AW179" s="21">
        <v>0</v>
      </c>
      <c r="AX179" s="21">
        <v>6</v>
      </c>
      <c r="AY179" s="21">
        <v>4</v>
      </c>
      <c r="AZ179" s="21" t="s">
        <v>21819</v>
      </c>
      <c r="BA179" s="21">
        <v>45</v>
      </c>
      <c r="BB179" s="197">
        <v>0</v>
      </c>
      <c r="BC179" s="197">
        <v>0</v>
      </c>
      <c r="BD179" s="197">
        <v>0</v>
      </c>
      <c r="BE179" s="197"/>
      <c r="BF179" s="197">
        <v>0</v>
      </c>
      <c r="BG179" s="197">
        <v>0</v>
      </c>
      <c r="BH179" s="197">
        <v>0</v>
      </c>
      <c r="BI179" s="197">
        <v>0</v>
      </c>
      <c r="BJ179" s="197">
        <v>0</v>
      </c>
      <c r="BK179" s="21">
        <f t="shared" si="4"/>
        <v>7</v>
      </c>
      <c r="BL179" s="21">
        <f t="shared" si="5"/>
        <v>5</v>
      </c>
    </row>
    <row r="180" spans="1:64" s="225" customFormat="1" ht="14.6">
      <c r="A180" s="221" t="s">
        <v>21890</v>
      </c>
      <c r="B180" s="205" t="s">
        <v>21772</v>
      </c>
      <c r="C180" s="88">
        <v>177</v>
      </c>
      <c r="D180" s="104" t="s">
        <v>153</v>
      </c>
      <c r="E180" s="95" t="s">
        <v>300</v>
      </c>
      <c r="F180" s="95" t="s">
        <v>49</v>
      </c>
      <c r="G180" s="104" t="s">
        <v>580</v>
      </c>
      <c r="H180" s="119" t="s">
        <v>17300</v>
      </c>
      <c r="I180" s="103">
        <v>26</v>
      </c>
      <c r="J180" s="207" t="s">
        <v>17301</v>
      </c>
      <c r="K180" s="207" t="s">
        <v>11430</v>
      </c>
      <c r="L180" s="95" t="s">
        <v>301</v>
      </c>
      <c r="M180" s="104" t="s">
        <v>57</v>
      </c>
      <c r="N180" s="104" t="s">
        <v>681</v>
      </c>
      <c r="O180" s="135" t="s">
        <v>21748</v>
      </c>
      <c r="P180" s="136">
        <v>54</v>
      </c>
      <c r="Q180" s="113">
        <v>12</v>
      </c>
      <c r="R180" s="113">
        <v>8399</v>
      </c>
      <c r="S180" s="94">
        <v>9942.6410544487971</v>
      </c>
      <c r="T180" s="94">
        <v>699.91666666666663</v>
      </c>
      <c r="U180" s="94">
        <v>828.55342120406647</v>
      </c>
      <c r="V180" s="196" t="s">
        <v>26</v>
      </c>
      <c r="W180" s="196">
        <v>434.6232</v>
      </c>
      <c r="X180" s="196">
        <v>0.79022400000000004</v>
      </c>
      <c r="Y180" s="196">
        <v>515.55530800000008</v>
      </c>
      <c r="Z180" s="196">
        <v>0</v>
      </c>
      <c r="AA180" s="196">
        <v>0</v>
      </c>
      <c r="AB180" s="95" t="s">
        <v>21840</v>
      </c>
      <c r="AC180" s="196">
        <v>233.050228</v>
      </c>
      <c r="AD180" s="197">
        <v>0</v>
      </c>
      <c r="AE180" s="196">
        <v>161.40325200000001</v>
      </c>
      <c r="AF180" s="196">
        <v>1</v>
      </c>
      <c r="AG180" s="196" t="s">
        <v>26</v>
      </c>
      <c r="AH180" s="196">
        <v>691.44600000000003</v>
      </c>
      <c r="AI180" s="196">
        <v>21.270196000000002</v>
      </c>
      <c r="AJ180" s="196">
        <v>21.270196000000002</v>
      </c>
      <c r="AK180" s="196">
        <v>21.270196000000002</v>
      </c>
      <c r="AL180" s="196">
        <v>21.270196000000002</v>
      </c>
      <c r="AM180" s="196">
        <v>21.270196000000002</v>
      </c>
      <c r="AN180" s="196">
        <v>21.270196000000002</v>
      </c>
      <c r="AO180" s="196">
        <v>816.5648000000001</v>
      </c>
      <c r="AP180" s="196">
        <v>23.772572</v>
      </c>
      <c r="AQ180" s="196">
        <v>23.772572</v>
      </c>
      <c r="AR180" s="196">
        <v>23.772572</v>
      </c>
      <c r="AS180" s="196">
        <v>23.772572</v>
      </c>
      <c r="AT180" s="196">
        <v>23.772572</v>
      </c>
      <c r="AU180" s="196">
        <v>23.772572</v>
      </c>
      <c r="AV180" s="95">
        <v>8.8900200000000016</v>
      </c>
      <c r="AW180" s="196">
        <v>1.1853359999999999</v>
      </c>
      <c r="AX180" s="196">
        <v>7</v>
      </c>
      <c r="AY180" s="196">
        <v>6</v>
      </c>
      <c r="AZ180" s="196" t="s">
        <v>33</v>
      </c>
      <c r="BA180" s="197">
        <v>0</v>
      </c>
      <c r="BB180" s="196">
        <v>4157.9775</v>
      </c>
      <c r="BC180" s="196">
        <v>0</v>
      </c>
      <c r="BD180" s="196">
        <v>0</v>
      </c>
      <c r="BE180" s="95" t="s">
        <v>21840</v>
      </c>
      <c r="BF180" s="196">
        <v>646.79650000000004</v>
      </c>
      <c r="BG180" s="196">
        <v>1478.3920000000001</v>
      </c>
      <c r="BH180" s="196">
        <v>2.7719849999999999</v>
      </c>
      <c r="BI180" s="196">
        <v>6467.9650000000001</v>
      </c>
      <c r="BJ180" s="196">
        <v>18.479900000000001</v>
      </c>
      <c r="BK180" s="21">
        <f t="shared" si="4"/>
        <v>26.479900000000001</v>
      </c>
      <c r="BL180" s="21">
        <f t="shared" si="5"/>
        <v>25.479900000000001</v>
      </c>
    </row>
    <row r="181" spans="1:64" s="225" customFormat="1" ht="14.6">
      <c r="A181" s="222" t="s">
        <v>21890</v>
      </c>
      <c r="B181" s="205" t="s">
        <v>21772</v>
      </c>
      <c r="C181" s="88">
        <v>178</v>
      </c>
      <c r="D181" s="104" t="s">
        <v>158</v>
      </c>
      <c r="E181" s="95" t="s">
        <v>21628</v>
      </c>
      <c r="F181" s="199" t="s">
        <v>67</v>
      </c>
      <c r="G181" s="104" t="s">
        <v>2267</v>
      </c>
      <c r="H181" s="119" t="s">
        <v>21715</v>
      </c>
      <c r="I181" s="103">
        <v>70</v>
      </c>
      <c r="J181" s="207" t="s">
        <v>10514</v>
      </c>
      <c r="K181" s="207" t="s">
        <v>11430</v>
      </c>
      <c r="L181" s="95" t="s">
        <v>301</v>
      </c>
      <c r="M181" s="95" t="s">
        <v>57</v>
      </c>
      <c r="N181" s="104" t="s">
        <v>681</v>
      </c>
      <c r="O181" s="119" t="s">
        <v>21748</v>
      </c>
      <c r="P181" s="120">
        <v>54</v>
      </c>
      <c r="Q181" s="113">
        <v>29</v>
      </c>
      <c r="R181" s="113">
        <v>8122</v>
      </c>
      <c r="S181" s="94">
        <v>8122</v>
      </c>
      <c r="T181" s="94">
        <v>280.06896551724139</v>
      </c>
      <c r="U181" s="94">
        <v>280.06896551724139</v>
      </c>
      <c r="V181" s="196" t="s">
        <v>21887</v>
      </c>
      <c r="W181" s="196">
        <v>88.832599999999999</v>
      </c>
      <c r="X181" s="196">
        <v>0.27473999999999998</v>
      </c>
      <c r="Y181" s="196">
        <v>437.07470799999999</v>
      </c>
      <c r="Z181" s="196">
        <v>0</v>
      </c>
      <c r="AA181" s="196">
        <v>0</v>
      </c>
      <c r="AB181" s="95" t="s">
        <v>21840</v>
      </c>
      <c r="AC181" s="196">
        <v>9.8448499999999992</v>
      </c>
      <c r="AD181" s="196">
        <v>22.638575999999997</v>
      </c>
      <c r="AE181" s="197">
        <v>0</v>
      </c>
      <c r="AF181" s="196">
        <v>1</v>
      </c>
      <c r="AG181" s="196" t="s">
        <v>21887</v>
      </c>
      <c r="AH181" s="196">
        <v>63.986946000000003</v>
      </c>
      <c r="AI181" s="196">
        <v>4.6797380000000004</v>
      </c>
      <c r="AJ181" s="196">
        <v>4.6797380000000004</v>
      </c>
      <c r="AK181" s="196">
        <v>4.185206</v>
      </c>
      <c r="AL181" s="196">
        <v>4.1394159999999998</v>
      </c>
      <c r="AM181" s="196">
        <v>4.0844679999999993</v>
      </c>
      <c r="AN181" s="196">
        <v>4.0844679999999993</v>
      </c>
      <c r="AO181" s="196">
        <v>64.105999999999995</v>
      </c>
      <c r="AP181" s="196">
        <v>4.6797380000000004</v>
      </c>
      <c r="AQ181" s="196">
        <v>4.6797380000000004</v>
      </c>
      <c r="AR181" s="196">
        <v>4.62479</v>
      </c>
      <c r="AS181" s="196">
        <v>4.62479</v>
      </c>
      <c r="AT181" s="196">
        <v>4.62479</v>
      </c>
      <c r="AU181" s="196">
        <v>4.62479</v>
      </c>
      <c r="AV181" s="95">
        <v>0.49050000000000005</v>
      </c>
      <c r="AW181" s="196">
        <v>0</v>
      </c>
      <c r="AX181" s="196">
        <v>6</v>
      </c>
      <c r="AY181" s="196">
        <v>5</v>
      </c>
      <c r="AZ181" s="196" t="s">
        <v>33</v>
      </c>
      <c r="BA181" s="197">
        <v>0</v>
      </c>
      <c r="BB181" s="196">
        <v>4157.9775</v>
      </c>
      <c r="BC181" s="196">
        <v>0</v>
      </c>
      <c r="BD181" s="196">
        <v>0</v>
      </c>
      <c r="BE181" s="95" t="s">
        <v>21840</v>
      </c>
      <c r="BF181" s="196">
        <v>646.79650000000004</v>
      </c>
      <c r="BG181" s="196">
        <v>1478.3920000000001</v>
      </c>
      <c r="BH181" s="196">
        <v>2.7719849999999999</v>
      </c>
      <c r="BI181" s="196">
        <v>6467.9650000000001</v>
      </c>
      <c r="BJ181" s="196">
        <v>18.479900000000001</v>
      </c>
      <c r="BK181" s="21">
        <f t="shared" si="4"/>
        <v>25.479900000000001</v>
      </c>
      <c r="BL181" s="21">
        <f t="shared" si="5"/>
        <v>24.479900000000001</v>
      </c>
    </row>
    <row r="182" spans="1:64" s="225" customFormat="1" ht="14.6">
      <c r="A182" s="221" t="s">
        <v>21890</v>
      </c>
      <c r="B182" s="205" t="s">
        <v>21772</v>
      </c>
      <c r="C182" s="88">
        <v>179</v>
      </c>
      <c r="D182" s="104" t="s">
        <v>72</v>
      </c>
      <c r="E182" s="91" t="s">
        <v>300</v>
      </c>
      <c r="F182" s="97" t="s">
        <v>49</v>
      </c>
      <c r="G182" s="100" t="s">
        <v>580</v>
      </c>
      <c r="H182" s="100" t="s">
        <v>21783</v>
      </c>
      <c r="I182" s="103">
        <v>21</v>
      </c>
      <c r="J182" s="18" t="s">
        <v>17255</v>
      </c>
      <c r="K182" s="18" t="s">
        <v>17985</v>
      </c>
      <c r="L182" s="91" t="s">
        <v>300</v>
      </c>
      <c r="M182" s="199" t="s">
        <v>21767</v>
      </c>
      <c r="N182" s="129" t="s">
        <v>4036</v>
      </c>
      <c r="O182" s="101" t="s">
        <v>21720</v>
      </c>
      <c r="P182" s="108" t="s">
        <v>21721</v>
      </c>
      <c r="Q182" s="106">
        <v>32</v>
      </c>
      <c r="R182" s="106">
        <v>8048</v>
      </c>
      <c r="S182" s="94">
        <v>9657.6</v>
      </c>
      <c r="T182" s="94">
        <v>251.5</v>
      </c>
      <c r="U182" s="94">
        <v>301.8</v>
      </c>
      <c r="V182" s="21" t="s">
        <v>26</v>
      </c>
      <c r="W182" s="219">
        <v>605.31158400000004</v>
      </c>
      <c r="X182" s="219">
        <v>0.65575421600000006</v>
      </c>
      <c r="Y182" s="219">
        <v>1916.8200159999999</v>
      </c>
      <c r="Z182" s="21">
        <v>0</v>
      </c>
      <c r="AA182" s="21">
        <v>0.72437200000000002</v>
      </c>
      <c r="AB182" s="95" t="s">
        <v>21840</v>
      </c>
      <c r="AC182" s="21">
        <v>0</v>
      </c>
      <c r="AD182" s="21">
        <v>80.734552000000008</v>
      </c>
      <c r="AE182" s="197">
        <v>0</v>
      </c>
      <c r="AF182" s="21">
        <v>1.5</v>
      </c>
      <c r="AG182" s="21" t="s">
        <v>26</v>
      </c>
      <c r="AH182" s="21">
        <v>263.40800000000002</v>
      </c>
      <c r="AI182" s="21">
        <v>6.5852000000000008E-2</v>
      </c>
      <c r="AJ182" s="21">
        <v>6.5852000000000008E-2</v>
      </c>
      <c r="AK182" s="21">
        <v>6.5852000000000008E-2</v>
      </c>
      <c r="AL182" s="21">
        <v>6.5852000000000008E-2</v>
      </c>
      <c r="AM182" s="21">
        <v>6.5852000000000008E-2</v>
      </c>
      <c r="AN182" s="21">
        <v>6.5852000000000008E-2</v>
      </c>
      <c r="AO182" s="21">
        <v>296.334</v>
      </c>
      <c r="AP182" s="21">
        <v>1.0536320000000001</v>
      </c>
      <c r="AQ182" s="21">
        <v>1.0536320000000001</v>
      </c>
      <c r="AR182" s="21">
        <v>1.0536320000000001</v>
      </c>
      <c r="AS182" s="21">
        <v>1.0536320000000001</v>
      </c>
      <c r="AT182" s="21">
        <v>1.0536320000000001</v>
      </c>
      <c r="AU182" s="21">
        <v>1.0536320000000001</v>
      </c>
      <c r="AV182" s="95">
        <v>2.9633400000000001</v>
      </c>
      <c r="AW182" s="21">
        <v>0.52681600000000006</v>
      </c>
      <c r="AX182" s="21">
        <v>3</v>
      </c>
      <c r="AY182" s="21">
        <v>2.5</v>
      </c>
      <c r="AZ182" s="21" t="s">
        <v>21819</v>
      </c>
      <c r="BA182" s="197">
        <v>0</v>
      </c>
      <c r="BB182" s="21">
        <v>55</v>
      </c>
      <c r="BC182" s="21">
        <v>16</v>
      </c>
      <c r="BD182" s="21">
        <v>0</v>
      </c>
      <c r="BE182" s="95" t="s">
        <v>21840</v>
      </c>
      <c r="BF182" s="21">
        <v>0</v>
      </c>
      <c r="BG182" s="21">
        <v>55</v>
      </c>
      <c r="BH182" s="21">
        <v>0.28000000000000003</v>
      </c>
      <c r="BI182" s="21">
        <v>400</v>
      </c>
      <c r="BJ182" s="21">
        <v>1</v>
      </c>
      <c r="BK182" s="21">
        <f t="shared" si="4"/>
        <v>5.5</v>
      </c>
      <c r="BL182" s="21">
        <f t="shared" si="5"/>
        <v>5</v>
      </c>
    </row>
    <row r="183" spans="1:64" s="225" customFormat="1" ht="14.6">
      <c r="A183" s="222" t="s">
        <v>21890</v>
      </c>
      <c r="B183" s="205" t="s">
        <v>21772</v>
      </c>
      <c r="C183" s="88">
        <v>180</v>
      </c>
      <c r="D183" s="104" t="s">
        <v>132</v>
      </c>
      <c r="E183" s="104" t="s">
        <v>302</v>
      </c>
      <c r="F183" s="104" t="s">
        <v>43</v>
      </c>
      <c r="G183" s="104" t="s">
        <v>936</v>
      </c>
      <c r="H183" s="135" t="s">
        <v>21751</v>
      </c>
      <c r="I183" s="120">
        <v>38</v>
      </c>
      <c r="J183" s="207" t="s">
        <v>2765</v>
      </c>
      <c r="K183" s="207" t="s">
        <v>13102</v>
      </c>
      <c r="L183" s="95" t="s">
        <v>300</v>
      </c>
      <c r="M183" s="104" t="s">
        <v>61</v>
      </c>
      <c r="N183" s="104" t="s">
        <v>915</v>
      </c>
      <c r="O183" s="91" t="s">
        <v>21785</v>
      </c>
      <c r="P183" s="120">
        <v>43</v>
      </c>
      <c r="Q183" s="113">
        <v>8</v>
      </c>
      <c r="R183" s="113">
        <v>8046</v>
      </c>
      <c r="S183" s="94">
        <v>13526.706276150628</v>
      </c>
      <c r="T183" s="94">
        <v>1005.75</v>
      </c>
      <c r="U183" s="94">
        <v>1690.8382845188285</v>
      </c>
      <c r="V183" s="196" t="s">
        <v>29</v>
      </c>
      <c r="W183" s="196">
        <v>1291.5249999999999</v>
      </c>
      <c r="X183" s="196">
        <v>6.1177499999999991</v>
      </c>
      <c r="Y183" s="196">
        <v>3790.9657499999998</v>
      </c>
      <c r="Z183" s="196">
        <v>664.79549999999995</v>
      </c>
      <c r="AA183" s="196">
        <v>4.0784999999999991</v>
      </c>
      <c r="AB183" s="95" t="s">
        <v>21840</v>
      </c>
      <c r="AC183" s="196">
        <v>0</v>
      </c>
      <c r="AD183" s="197">
        <v>0</v>
      </c>
      <c r="AE183" s="196">
        <v>631.48774999999989</v>
      </c>
      <c r="AF183" s="196">
        <v>3</v>
      </c>
      <c r="AG183" s="196" t="s">
        <v>29</v>
      </c>
      <c r="AH183" s="196">
        <v>2693.1695</v>
      </c>
      <c r="AI183" s="196">
        <v>24.470999999999997</v>
      </c>
      <c r="AJ183" s="196">
        <v>24.470999999999997</v>
      </c>
      <c r="AK183" s="196">
        <v>24.470999999999997</v>
      </c>
      <c r="AL183" s="196">
        <v>24.470999999999997</v>
      </c>
      <c r="AM183" s="196">
        <v>24.470999999999997</v>
      </c>
      <c r="AN183" s="196">
        <v>24.470999999999997</v>
      </c>
      <c r="AO183" s="196">
        <v>3466.7249999999999</v>
      </c>
      <c r="AP183" s="196">
        <v>28.549499999999998</v>
      </c>
      <c r="AQ183" s="196">
        <v>28.549499999999998</v>
      </c>
      <c r="AR183" s="196">
        <v>28.549499999999998</v>
      </c>
      <c r="AS183" s="196">
        <v>28.549499999999998</v>
      </c>
      <c r="AT183" s="196">
        <v>28.549499999999998</v>
      </c>
      <c r="AU183" s="196">
        <v>28.549499999999998</v>
      </c>
      <c r="AV183" s="95">
        <v>13.594999999999999</v>
      </c>
      <c r="AW183" s="196">
        <v>8.8367500000000003</v>
      </c>
      <c r="AX183" s="196">
        <v>3</v>
      </c>
      <c r="AY183" s="196">
        <v>2</v>
      </c>
      <c r="AZ183" s="196" t="s">
        <v>21828</v>
      </c>
      <c r="BA183" s="21">
        <v>0</v>
      </c>
      <c r="BB183" s="197">
        <v>0</v>
      </c>
      <c r="BC183" s="196">
        <v>1007.748</v>
      </c>
      <c r="BD183" s="196">
        <v>8.3978999999999999</v>
      </c>
      <c r="BE183" s="95" t="s">
        <v>21840</v>
      </c>
      <c r="BF183" s="196">
        <v>0</v>
      </c>
      <c r="BG183" s="196">
        <v>1007.748</v>
      </c>
      <c r="BH183" s="196">
        <v>17.9955</v>
      </c>
      <c r="BI183" s="196">
        <v>30761.507700000002</v>
      </c>
      <c r="BJ183" s="196">
        <v>119.97</v>
      </c>
      <c r="BK183" s="21">
        <f t="shared" si="4"/>
        <v>125.97</v>
      </c>
      <c r="BL183" s="21">
        <f t="shared" si="5"/>
        <v>124.97</v>
      </c>
    </row>
    <row r="184" spans="1:64" s="225" customFormat="1" ht="14.6">
      <c r="A184" s="222" t="s">
        <v>21890</v>
      </c>
      <c r="B184" s="205" t="s">
        <v>21772</v>
      </c>
      <c r="C184" s="88">
        <v>181</v>
      </c>
      <c r="D184" s="104" t="s">
        <v>123</v>
      </c>
      <c r="E184" s="91" t="s">
        <v>301</v>
      </c>
      <c r="F184" s="198" t="s">
        <v>47</v>
      </c>
      <c r="G184" s="129" t="s">
        <v>508</v>
      </c>
      <c r="H184" s="97" t="s">
        <v>21855</v>
      </c>
      <c r="I184" s="97">
        <v>92101</v>
      </c>
      <c r="J184" s="207" t="s">
        <v>15883</v>
      </c>
      <c r="K184" s="207" t="s">
        <v>13102</v>
      </c>
      <c r="L184" s="91" t="s">
        <v>300</v>
      </c>
      <c r="M184" s="95" t="s">
        <v>61</v>
      </c>
      <c r="N184" s="129" t="s">
        <v>915</v>
      </c>
      <c r="O184" s="97" t="s">
        <v>21785</v>
      </c>
      <c r="P184" s="91">
        <v>43</v>
      </c>
      <c r="Q184" s="117">
        <v>24</v>
      </c>
      <c r="R184" s="113">
        <v>7946</v>
      </c>
      <c r="S184" s="94">
        <v>7946</v>
      </c>
      <c r="T184" s="94">
        <v>331.08333333333331</v>
      </c>
      <c r="U184" s="94">
        <v>331.08333333333331</v>
      </c>
      <c r="V184" s="21" t="s">
        <v>21819</v>
      </c>
      <c r="W184" s="219">
        <v>10</v>
      </c>
      <c r="X184" s="219">
        <v>0.08</v>
      </c>
      <c r="Y184" s="219">
        <v>250</v>
      </c>
      <c r="Z184" s="21">
        <v>0</v>
      </c>
      <c r="AA184" s="21">
        <v>0</v>
      </c>
      <c r="AB184" s="95" t="s">
        <v>21840</v>
      </c>
      <c r="AC184" s="21">
        <v>8</v>
      </c>
      <c r="AD184" s="197">
        <v>0</v>
      </c>
      <c r="AE184" s="21">
        <v>0</v>
      </c>
      <c r="AF184" s="21">
        <v>1</v>
      </c>
      <c r="AG184" s="21" t="s">
        <v>21819</v>
      </c>
      <c r="AH184" s="21">
        <v>50</v>
      </c>
      <c r="AI184" s="21">
        <v>0.43</v>
      </c>
      <c r="AJ184" s="21">
        <v>0.43</v>
      </c>
      <c r="AK184" s="21">
        <v>0.43</v>
      </c>
      <c r="AL184" s="21">
        <v>0.43</v>
      </c>
      <c r="AM184" s="21">
        <v>0.43</v>
      </c>
      <c r="AN184" s="21">
        <v>0.43</v>
      </c>
      <c r="AO184" s="21">
        <v>95</v>
      </c>
      <c r="AP184" s="21">
        <v>1.2100000000000002</v>
      </c>
      <c r="AQ184" s="21">
        <v>1.1000000000000001</v>
      </c>
      <c r="AR184" s="21">
        <v>1.1000000000000001</v>
      </c>
      <c r="AS184" s="21">
        <v>1.1000000000000001</v>
      </c>
      <c r="AT184" s="21">
        <v>1.1000000000000001</v>
      </c>
      <c r="AU184" s="21">
        <v>1</v>
      </c>
      <c r="AV184" s="95">
        <v>0.45</v>
      </c>
      <c r="AW184" s="21">
        <v>0.08</v>
      </c>
      <c r="AX184" s="21">
        <v>6</v>
      </c>
      <c r="AY184" s="21">
        <v>4</v>
      </c>
      <c r="AZ184" s="21" t="s">
        <v>21828</v>
      </c>
      <c r="BA184" s="21">
        <v>0</v>
      </c>
      <c r="BB184" s="197">
        <v>0</v>
      </c>
      <c r="BC184" s="21">
        <v>1007.748</v>
      </c>
      <c r="BD184" s="21">
        <v>8.3978999999999999</v>
      </c>
      <c r="BE184" s="95" t="s">
        <v>21840</v>
      </c>
      <c r="BF184" s="21">
        <v>0</v>
      </c>
      <c r="BG184" s="21">
        <v>1007.748</v>
      </c>
      <c r="BH184" s="21">
        <v>17.9955</v>
      </c>
      <c r="BI184" s="21">
        <v>30761.507700000002</v>
      </c>
      <c r="BJ184" s="21">
        <v>119.97</v>
      </c>
      <c r="BK184" s="21">
        <f t="shared" si="4"/>
        <v>126.97</v>
      </c>
      <c r="BL184" s="21">
        <f t="shared" si="5"/>
        <v>124.97</v>
      </c>
    </row>
    <row r="185" spans="1:64" s="225" customFormat="1" ht="14.6">
      <c r="A185" s="221" t="s">
        <v>21890</v>
      </c>
      <c r="B185" s="205" t="s">
        <v>21772</v>
      </c>
      <c r="C185" s="88">
        <v>182</v>
      </c>
      <c r="D185" s="104" t="s">
        <v>142</v>
      </c>
      <c r="E185" s="199" t="s">
        <v>21628</v>
      </c>
      <c r="F185" s="198" t="s">
        <v>53</v>
      </c>
      <c r="G185" s="97" t="s">
        <v>1332</v>
      </c>
      <c r="H185" s="97" t="s">
        <v>21717</v>
      </c>
      <c r="I185" s="97" t="s">
        <v>21736</v>
      </c>
      <c r="J185" s="18" t="s">
        <v>2919</v>
      </c>
      <c r="K185" s="18" t="s">
        <v>7972</v>
      </c>
      <c r="L185" s="198" t="s">
        <v>300</v>
      </c>
      <c r="M185" s="198" t="s">
        <v>59</v>
      </c>
      <c r="N185" s="97" t="s">
        <v>3776</v>
      </c>
      <c r="O185" s="127" t="s">
        <v>7971</v>
      </c>
      <c r="P185" s="107" t="s">
        <v>21712</v>
      </c>
      <c r="Q185" s="106">
        <v>11</v>
      </c>
      <c r="R185" s="106">
        <v>7787</v>
      </c>
      <c r="S185" s="94">
        <v>9049.8479940096167</v>
      </c>
      <c r="T185" s="94">
        <v>707.90909090909088</v>
      </c>
      <c r="U185" s="94">
        <v>822.71345400087421</v>
      </c>
      <c r="V185" s="21" t="s">
        <v>21887</v>
      </c>
      <c r="W185" s="219">
        <v>24.726599999999998</v>
      </c>
      <c r="X185" s="219">
        <v>5.4947999999999997E-2</v>
      </c>
      <c r="Y185" s="219">
        <v>167.34413399999997</v>
      </c>
      <c r="Z185" s="21">
        <v>37.410429999999998</v>
      </c>
      <c r="AA185" s="21">
        <v>4.5789999999999997E-2</v>
      </c>
      <c r="AB185" s="95" t="s">
        <v>21840</v>
      </c>
      <c r="AC185" s="21">
        <v>0</v>
      </c>
      <c r="AD185" s="21">
        <v>0</v>
      </c>
      <c r="AE185" s="197">
        <v>0</v>
      </c>
      <c r="AF185" s="21">
        <v>1</v>
      </c>
      <c r="AG185" s="21" t="s">
        <v>21887</v>
      </c>
      <c r="AH185" s="21">
        <v>43.958399999999997</v>
      </c>
      <c r="AI185" s="21">
        <v>0.60442799999999997</v>
      </c>
      <c r="AJ185" s="21">
        <v>0.60442799999999997</v>
      </c>
      <c r="AK185" s="21">
        <v>0.60442799999999997</v>
      </c>
      <c r="AL185" s="21">
        <v>0.60442799999999997</v>
      </c>
      <c r="AM185" s="21">
        <v>0.60442799999999997</v>
      </c>
      <c r="AN185" s="21">
        <v>0.60442799999999997</v>
      </c>
      <c r="AO185" s="21">
        <v>58.611199999999997</v>
      </c>
      <c r="AP185" s="21">
        <v>1.5934919999999999</v>
      </c>
      <c r="AQ185" s="21">
        <v>1.5934919999999999</v>
      </c>
      <c r="AR185" s="21">
        <v>0.67769199999999996</v>
      </c>
      <c r="AS185" s="21">
        <v>0.67769199999999996</v>
      </c>
      <c r="AT185" s="21">
        <v>0.67769199999999996</v>
      </c>
      <c r="AU185" s="21">
        <v>0.67769199999999996</v>
      </c>
      <c r="AV185" s="95">
        <v>0.49050000000000005</v>
      </c>
      <c r="AW185" s="21">
        <v>0</v>
      </c>
      <c r="AX185" s="21">
        <v>3</v>
      </c>
      <c r="AY185" s="21">
        <v>2</v>
      </c>
      <c r="AZ185" s="21" t="s">
        <v>28</v>
      </c>
      <c r="BA185" s="21">
        <v>15762.24</v>
      </c>
      <c r="BB185" s="197">
        <v>0</v>
      </c>
      <c r="BC185" s="21">
        <v>0</v>
      </c>
      <c r="BD185" s="21">
        <v>0</v>
      </c>
      <c r="BE185" s="95" t="s">
        <v>21840</v>
      </c>
      <c r="BF185" s="21">
        <v>20369.664000000001</v>
      </c>
      <c r="BG185" s="21">
        <v>133372.79999999999</v>
      </c>
      <c r="BH185" s="21">
        <v>157.6224</v>
      </c>
      <c r="BI185" s="21">
        <v>872985.59999999998</v>
      </c>
      <c r="BJ185" s="21">
        <v>1212.48</v>
      </c>
      <c r="BK185" s="21">
        <f t="shared" si="4"/>
        <v>1216.48</v>
      </c>
      <c r="BL185" s="21">
        <f t="shared" si="5"/>
        <v>1215.48</v>
      </c>
    </row>
    <row r="186" spans="1:64" s="225" customFormat="1" ht="14.6">
      <c r="A186" s="221" t="s">
        <v>21890</v>
      </c>
      <c r="B186" s="205" t="s">
        <v>21772</v>
      </c>
      <c r="C186" s="88">
        <v>183</v>
      </c>
      <c r="D186" s="104" t="s">
        <v>48</v>
      </c>
      <c r="E186" s="198" t="s">
        <v>300</v>
      </c>
      <c r="F186" s="198" t="s">
        <v>49</v>
      </c>
      <c r="G186" s="97" t="s">
        <v>580</v>
      </c>
      <c r="H186" s="97" t="s">
        <v>21783</v>
      </c>
      <c r="I186" s="103">
        <v>21</v>
      </c>
      <c r="J186" s="18" t="s">
        <v>17255</v>
      </c>
      <c r="K186" s="18" t="s">
        <v>14700</v>
      </c>
      <c r="L186" s="96" t="s">
        <v>21628</v>
      </c>
      <c r="M186" s="96" t="s">
        <v>41</v>
      </c>
      <c r="N186" s="97" t="s">
        <v>13753</v>
      </c>
      <c r="O186" s="98" t="s">
        <v>21697</v>
      </c>
      <c r="P186" s="114" t="s">
        <v>21698</v>
      </c>
      <c r="Q186" s="106">
        <v>31</v>
      </c>
      <c r="R186" s="106">
        <v>7779</v>
      </c>
      <c r="S186" s="94">
        <v>18226.935573366216</v>
      </c>
      <c r="T186" s="94">
        <v>250.93548387096774</v>
      </c>
      <c r="U186" s="94">
        <v>587.9656636569747</v>
      </c>
      <c r="V186" s="21" t="s">
        <v>26</v>
      </c>
      <c r="W186" s="219">
        <v>605.31158400000004</v>
      </c>
      <c r="X186" s="219">
        <v>0.65575421600000006</v>
      </c>
      <c r="Y186" s="219">
        <v>1916.8200159999999</v>
      </c>
      <c r="Z186" s="21">
        <v>0</v>
      </c>
      <c r="AA186" s="21">
        <v>0.72437200000000002</v>
      </c>
      <c r="AB186" s="95" t="s">
        <v>21840</v>
      </c>
      <c r="AC186" s="21">
        <v>0</v>
      </c>
      <c r="AD186" s="21">
        <v>80.734552000000008</v>
      </c>
      <c r="AE186" s="197">
        <v>0</v>
      </c>
      <c r="AF186" s="21">
        <v>1.5</v>
      </c>
      <c r="AG186" s="21" t="s">
        <v>26</v>
      </c>
      <c r="AH186" s="21">
        <v>329.26</v>
      </c>
      <c r="AI186" s="21">
        <v>0</v>
      </c>
      <c r="AJ186" s="21">
        <v>0</v>
      </c>
      <c r="AK186" s="21">
        <v>0</v>
      </c>
      <c r="AL186" s="21">
        <v>0</v>
      </c>
      <c r="AM186" s="21">
        <v>0</v>
      </c>
      <c r="AN186" s="21">
        <v>0</v>
      </c>
      <c r="AO186" s="21">
        <v>362.18600000000004</v>
      </c>
      <c r="AP186" s="21">
        <v>2.7</v>
      </c>
      <c r="AQ186" s="21">
        <v>2.7</v>
      </c>
      <c r="AR186" s="21">
        <v>2.7</v>
      </c>
      <c r="AS186" s="21">
        <v>2.7</v>
      </c>
      <c r="AT186" s="21">
        <v>2.7</v>
      </c>
      <c r="AU186" s="21">
        <v>2.7</v>
      </c>
      <c r="AV186" s="95">
        <v>8.8900200000000016</v>
      </c>
      <c r="AW186" s="21">
        <v>0.33</v>
      </c>
      <c r="AX186" s="21">
        <v>5.5</v>
      </c>
      <c r="AY186" s="21">
        <v>3.5</v>
      </c>
      <c r="AZ186" s="21" t="s">
        <v>21887</v>
      </c>
      <c r="BA186" s="21">
        <v>0</v>
      </c>
      <c r="BB186" s="197">
        <v>0</v>
      </c>
      <c r="BC186" s="21">
        <v>39.379399999999997</v>
      </c>
      <c r="BD186" s="21">
        <v>7.3263999999999996E-2</v>
      </c>
      <c r="BE186" s="95" t="s">
        <v>21840</v>
      </c>
      <c r="BF186" s="21">
        <v>0</v>
      </c>
      <c r="BG186" s="21">
        <v>87.000999999999991</v>
      </c>
      <c r="BH186" s="21">
        <v>0.15568599999999999</v>
      </c>
      <c r="BI186" s="21">
        <v>274.74</v>
      </c>
      <c r="BJ186" s="21">
        <v>0.91579999999999995</v>
      </c>
      <c r="BK186" s="21">
        <f t="shared" si="4"/>
        <v>7.9157999999999999</v>
      </c>
      <c r="BL186" s="21">
        <f t="shared" si="5"/>
        <v>5.9157999999999999</v>
      </c>
    </row>
    <row r="187" spans="1:64" s="225" customFormat="1" ht="14.6">
      <c r="A187" s="221" t="s">
        <v>21890</v>
      </c>
      <c r="B187" s="205" t="s">
        <v>21772</v>
      </c>
      <c r="C187" s="88">
        <v>184</v>
      </c>
      <c r="D187" s="104" t="s">
        <v>202</v>
      </c>
      <c r="E187" s="91" t="s">
        <v>21628</v>
      </c>
      <c r="F187" s="91" t="s">
        <v>76</v>
      </c>
      <c r="G187" s="100" t="s">
        <v>611</v>
      </c>
      <c r="H187" s="97" t="s">
        <v>17063</v>
      </c>
      <c r="I187" s="97" t="s">
        <v>21723</v>
      </c>
      <c r="J187" s="209" t="s">
        <v>10464</v>
      </c>
      <c r="K187" s="209" t="s">
        <v>17255</v>
      </c>
      <c r="L187" s="96" t="s">
        <v>300</v>
      </c>
      <c r="M187" s="137" t="s">
        <v>49</v>
      </c>
      <c r="N187" s="103" t="s">
        <v>580</v>
      </c>
      <c r="O187" s="99" t="s">
        <v>17254</v>
      </c>
      <c r="P187" s="130">
        <v>21</v>
      </c>
      <c r="Q187" s="113">
        <v>38</v>
      </c>
      <c r="R187" s="113">
        <v>7705</v>
      </c>
      <c r="S187" s="94">
        <v>9652.3818158827562</v>
      </c>
      <c r="T187" s="94">
        <v>202.76315789473685</v>
      </c>
      <c r="U187" s="94">
        <v>254.01004778638833</v>
      </c>
      <c r="V187" s="21" t="s">
        <v>30</v>
      </c>
      <c r="W187" s="219">
        <v>15.267999999999999</v>
      </c>
      <c r="X187" s="219">
        <v>0.10409999999999998</v>
      </c>
      <c r="Y187" s="219">
        <v>157.87111999999999</v>
      </c>
      <c r="Z187" s="21">
        <v>20.3689</v>
      </c>
      <c r="AA187" s="21">
        <v>9.0219999999999995E-2</v>
      </c>
      <c r="AB187" s="95" t="s">
        <v>21840</v>
      </c>
      <c r="AC187" s="21">
        <v>0</v>
      </c>
      <c r="AD187" s="197">
        <v>0</v>
      </c>
      <c r="AE187" s="21">
        <v>10.187919999999998</v>
      </c>
      <c r="AF187" s="21">
        <v>1</v>
      </c>
      <c r="AG187" s="21" t="s">
        <v>30</v>
      </c>
      <c r="AH187" s="21">
        <v>20.125999999999998</v>
      </c>
      <c r="AI187" s="21">
        <v>0.63153999999999999</v>
      </c>
      <c r="AJ187" s="21">
        <v>0.63153999999999999</v>
      </c>
      <c r="AK187" s="21">
        <v>0.70094000000000001</v>
      </c>
      <c r="AL187" s="21">
        <v>0.49273999999999996</v>
      </c>
      <c r="AM187" s="21">
        <v>0.42333999999999994</v>
      </c>
      <c r="AN187" s="21">
        <v>0.38863999999999999</v>
      </c>
      <c r="AO187" s="21">
        <v>31.229999999999997</v>
      </c>
      <c r="AP187" s="21">
        <v>0.75646000000000002</v>
      </c>
      <c r="AQ187" s="21">
        <v>0.75646000000000002</v>
      </c>
      <c r="AR187" s="21">
        <v>0.75646000000000002</v>
      </c>
      <c r="AS187" s="21">
        <v>0.63153999999999999</v>
      </c>
      <c r="AT187" s="21">
        <v>0.63153999999999999</v>
      </c>
      <c r="AU187" s="21">
        <v>0.61765999999999999</v>
      </c>
      <c r="AV187" s="95">
        <v>0.34040700000000002</v>
      </c>
      <c r="AW187" s="21">
        <v>0</v>
      </c>
      <c r="AX187" s="21">
        <v>4</v>
      </c>
      <c r="AY187" s="21">
        <v>3</v>
      </c>
      <c r="AZ187" s="21" t="s">
        <v>26</v>
      </c>
      <c r="BA187" s="21">
        <v>151.45960000000002</v>
      </c>
      <c r="BB187" s="197">
        <v>0</v>
      </c>
      <c r="BC187" s="21">
        <v>0</v>
      </c>
      <c r="BD187" s="21">
        <v>0.72437200000000002</v>
      </c>
      <c r="BE187" s="95" t="s">
        <v>21840</v>
      </c>
      <c r="BF187" s="21">
        <v>0</v>
      </c>
      <c r="BG187" s="21">
        <v>605.31158400000004</v>
      </c>
      <c r="BH187" s="21">
        <v>0.65575421600000006</v>
      </c>
      <c r="BI187" s="21">
        <v>1916.8200159999999</v>
      </c>
      <c r="BJ187" s="21">
        <v>13.170400000000001</v>
      </c>
      <c r="BK187" s="21">
        <f t="shared" si="4"/>
        <v>18.170400000000001</v>
      </c>
      <c r="BL187" s="21">
        <f t="shared" si="5"/>
        <v>17.170400000000001</v>
      </c>
    </row>
    <row r="188" spans="1:64" s="225" customFormat="1" ht="14.6">
      <c r="A188" s="221" t="s">
        <v>21890</v>
      </c>
      <c r="B188" s="205" t="s">
        <v>21772</v>
      </c>
      <c r="C188" s="88">
        <v>185</v>
      </c>
      <c r="D188" s="104" t="s">
        <v>183</v>
      </c>
      <c r="E188" s="199" t="s">
        <v>302</v>
      </c>
      <c r="F188" s="199" t="s">
        <v>43</v>
      </c>
      <c r="G188" s="100" t="s">
        <v>936</v>
      </c>
      <c r="H188" s="100" t="s">
        <v>21704</v>
      </c>
      <c r="I188" s="103">
        <v>40</v>
      </c>
      <c r="J188" s="18" t="s">
        <v>2765</v>
      </c>
      <c r="K188" s="18" t="s">
        <v>10151</v>
      </c>
      <c r="L188" s="96" t="s">
        <v>301</v>
      </c>
      <c r="M188" s="137" t="s">
        <v>47</v>
      </c>
      <c r="N188" s="138" t="s">
        <v>508</v>
      </c>
      <c r="O188" s="127" t="s">
        <v>21851</v>
      </c>
      <c r="P188" s="97" t="s">
        <v>21705</v>
      </c>
      <c r="Q188" s="106">
        <v>17</v>
      </c>
      <c r="R188" s="106">
        <v>7639</v>
      </c>
      <c r="S188" s="94">
        <v>17439.823645104894</v>
      </c>
      <c r="T188" s="94">
        <v>449.35294117647061</v>
      </c>
      <c r="U188" s="94">
        <v>1025.8719791238173</v>
      </c>
      <c r="V188" s="21" t="s">
        <v>29</v>
      </c>
      <c r="W188" s="219">
        <v>951.64999999999986</v>
      </c>
      <c r="X188" s="219">
        <v>4.7582500000000003</v>
      </c>
      <c r="Y188" s="219">
        <v>3256.0024999999996</v>
      </c>
      <c r="Z188" s="21">
        <v>324.9205</v>
      </c>
      <c r="AA188" s="21">
        <v>2.0392499999999996</v>
      </c>
      <c r="AB188" s="95" t="s">
        <v>21840</v>
      </c>
      <c r="AC188" s="21">
        <v>0</v>
      </c>
      <c r="AD188" s="197">
        <v>0</v>
      </c>
      <c r="AE188" s="21">
        <v>631.48774999999989</v>
      </c>
      <c r="AF188" s="21">
        <v>3</v>
      </c>
      <c r="AG188" s="21" t="s">
        <v>29</v>
      </c>
      <c r="AH188" s="21">
        <v>3440.8944999999999</v>
      </c>
      <c r="AI188" s="21">
        <v>93.125749999999996</v>
      </c>
      <c r="AJ188" s="21">
        <v>93.125749999999996</v>
      </c>
      <c r="AK188" s="21">
        <v>93.125749999999996</v>
      </c>
      <c r="AL188" s="21">
        <v>93.125749999999996</v>
      </c>
      <c r="AM188" s="21">
        <v>93.125749999999996</v>
      </c>
      <c r="AN188" s="21">
        <v>93.125749999999996</v>
      </c>
      <c r="AO188" s="21">
        <v>4214.45</v>
      </c>
      <c r="AP188" s="21">
        <v>110.79924999999999</v>
      </c>
      <c r="AQ188" s="21">
        <v>110.79924999999999</v>
      </c>
      <c r="AR188" s="21">
        <v>110.79924999999999</v>
      </c>
      <c r="AS188" s="21">
        <v>110.79924999999999</v>
      </c>
      <c r="AT188" s="21">
        <v>110.79924999999999</v>
      </c>
      <c r="AU188" s="21">
        <v>110.79924999999999</v>
      </c>
      <c r="AV188" s="95">
        <v>13.594999999999999</v>
      </c>
      <c r="AW188" s="21">
        <v>14.274749999999999</v>
      </c>
      <c r="AX188" s="21">
        <v>4</v>
      </c>
      <c r="AY188" s="21">
        <v>3</v>
      </c>
      <c r="AZ188" s="21" t="s">
        <v>21819</v>
      </c>
      <c r="BA188" s="21">
        <v>55</v>
      </c>
      <c r="BB188" s="197">
        <v>0</v>
      </c>
      <c r="BC188" s="21">
        <v>0</v>
      </c>
      <c r="BD188" s="21">
        <v>0</v>
      </c>
      <c r="BE188" s="95" t="s">
        <v>21840</v>
      </c>
      <c r="BF188" s="21">
        <v>0</v>
      </c>
      <c r="BG188" s="21">
        <v>10</v>
      </c>
      <c r="BH188" s="21">
        <v>0.05</v>
      </c>
      <c r="BI188" s="21">
        <v>250</v>
      </c>
      <c r="BJ188" s="21">
        <v>1</v>
      </c>
      <c r="BK188" s="21">
        <f t="shared" si="4"/>
        <v>8</v>
      </c>
      <c r="BL188" s="21">
        <f t="shared" si="5"/>
        <v>7</v>
      </c>
    </row>
    <row r="189" spans="1:64" s="225" customFormat="1" ht="14.6">
      <c r="A189" s="221" t="s">
        <v>21890</v>
      </c>
      <c r="B189" s="205" t="s">
        <v>21772</v>
      </c>
      <c r="C189" s="88">
        <v>186</v>
      </c>
      <c r="D189" s="104" t="s">
        <v>183</v>
      </c>
      <c r="E189" s="91" t="s">
        <v>302</v>
      </c>
      <c r="F189" s="91" t="s">
        <v>43</v>
      </c>
      <c r="G189" s="100" t="s">
        <v>936</v>
      </c>
      <c r="H189" s="97" t="s">
        <v>21704</v>
      </c>
      <c r="I189" s="103">
        <v>40</v>
      </c>
      <c r="J189" s="18" t="s">
        <v>2765</v>
      </c>
      <c r="K189" s="18" t="s">
        <v>5549</v>
      </c>
      <c r="L189" s="96" t="s">
        <v>301</v>
      </c>
      <c r="M189" s="96" t="s">
        <v>47</v>
      </c>
      <c r="N189" s="138" t="s">
        <v>508</v>
      </c>
      <c r="O189" s="93" t="s">
        <v>21853</v>
      </c>
      <c r="P189" s="195">
        <v>88008</v>
      </c>
      <c r="Q189" s="106">
        <v>17</v>
      </c>
      <c r="R189" s="106">
        <v>7639</v>
      </c>
      <c r="S189" s="94">
        <v>7639</v>
      </c>
      <c r="T189" s="94">
        <v>449.35294117647061</v>
      </c>
      <c r="U189" s="94">
        <v>449.35294117647061</v>
      </c>
      <c r="V189" s="21" t="s">
        <v>29</v>
      </c>
      <c r="W189" s="219">
        <v>951.64999999999986</v>
      </c>
      <c r="X189" s="219">
        <v>4.7582500000000003</v>
      </c>
      <c r="Y189" s="219">
        <v>3256.0024999999996</v>
      </c>
      <c r="Z189" s="21">
        <v>324.9205</v>
      </c>
      <c r="AA189" s="21">
        <v>2.0392499999999996</v>
      </c>
      <c r="AB189" s="95" t="s">
        <v>21840</v>
      </c>
      <c r="AC189" s="21">
        <v>0</v>
      </c>
      <c r="AD189" s="197">
        <v>0</v>
      </c>
      <c r="AE189" s="21">
        <v>631.48774999999989</v>
      </c>
      <c r="AF189" s="21">
        <v>3</v>
      </c>
      <c r="AG189" s="21" t="s">
        <v>29</v>
      </c>
      <c r="AH189" s="21">
        <v>4800.3945000000003</v>
      </c>
      <c r="AI189" s="21">
        <v>106.72075</v>
      </c>
      <c r="AJ189" s="21">
        <v>106.72075</v>
      </c>
      <c r="AK189" s="21">
        <v>106.72075</v>
      </c>
      <c r="AL189" s="21">
        <v>106.72075</v>
      </c>
      <c r="AM189" s="21">
        <v>106.72075</v>
      </c>
      <c r="AN189" s="21">
        <v>106.72075</v>
      </c>
      <c r="AO189" s="21">
        <v>5573.95</v>
      </c>
      <c r="AP189" s="21">
        <v>124.39425</v>
      </c>
      <c r="AQ189" s="21">
        <v>124.39425</v>
      </c>
      <c r="AR189" s="21">
        <v>124.39425</v>
      </c>
      <c r="AS189" s="21">
        <v>124.39425</v>
      </c>
      <c r="AT189" s="21">
        <v>124.39425</v>
      </c>
      <c r="AU189" s="21">
        <v>124.39425</v>
      </c>
      <c r="AV189" s="95">
        <v>13.594999999999999</v>
      </c>
      <c r="AW189" s="21">
        <v>14.274749999999999</v>
      </c>
      <c r="AX189" s="21">
        <v>6</v>
      </c>
      <c r="AY189" s="21">
        <v>5</v>
      </c>
      <c r="AZ189" s="21" t="s">
        <v>21819</v>
      </c>
      <c r="BA189" s="21">
        <v>55</v>
      </c>
      <c r="BB189" s="197">
        <v>0</v>
      </c>
      <c r="BC189" s="21">
        <v>0</v>
      </c>
      <c r="BD189" s="21">
        <v>0</v>
      </c>
      <c r="BE189" s="95" t="s">
        <v>21840</v>
      </c>
      <c r="BF189" s="21">
        <v>0</v>
      </c>
      <c r="BG189" s="21">
        <v>12</v>
      </c>
      <c r="BH189" s="21">
        <v>0.12</v>
      </c>
      <c r="BI189" s="21">
        <v>250</v>
      </c>
      <c r="BJ189" s="21">
        <v>1</v>
      </c>
      <c r="BK189" s="21">
        <f t="shared" si="4"/>
        <v>10</v>
      </c>
      <c r="BL189" s="21">
        <f t="shared" si="5"/>
        <v>9</v>
      </c>
    </row>
    <row r="190" spans="1:64" s="225" customFormat="1" ht="14.6">
      <c r="A190" s="221" t="s">
        <v>21890</v>
      </c>
      <c r="B190" s="205" t="s">
        <v>21772</v>
      </c>
      <c r="C190" s="88">
        <v>187</v>
      </c>
      <c r="D190" s="104" t="s">
        <v>211</v>
      </c>
      <c r="E190" s="91" t="s">
        <v>301</v>
      </c>
      <c r="F190" s="104" t="s">
        <v>47</v>
      </c>
      <c r="G190" s="97" t="s">
        <v>508</v>
      </c>
      <c r="H190" s="97" t="s">
        <v>21851</v>
      </c>
      <c r="I190" s="97" t="s">
        <v>21705</v>
      </c>
      <c r="J190" s="207" t="s">
        <v>10151</v>
      </c>
      <c r="K190" s="207" t="s">
        <v>17162</v>
      </c>
      <c r="L190" s="91" t="s">
        <v>300</v>
      </c>
      <c r="M190" s="104" t="s">
        <v>63</v>
      </c>
      <c r="N190" s="97" t="s">
        <v>515</v>
      </c>
      <c r="O190" s="97" t="s">
        <v>21743</v>
      </c>
      <c r="P190" s="91">
        <v>2261</v>
      </c>
      <c r="Q190" s="106">
        <v>35</v>
      </c>
      <c r="R190" s="106">
        <v>7624</v>
      </c>
      <c r="S190" s="94">
        <v>9148.7999999999993</v>
      </c>
      <c r="T190" s="94">
        <v>217.82857142857142</v>
      </c>
      <c r="U190" s="94">
        <v>261.39428571428567</v>
      </c>
      <c r="V190" s="67" t="s">
        <v>21819</v>
      </c>
      <c r="W190" s="219">
        <v>10</v>
      </c>
      <c r="X190" s="219">
        <v>0.05</v>
      </c>
      <c r="Y190" s="219">
        <v>275</v>
      </c>
      <c r="Z190" s="67">
        <v>0</v>
      </c>
      <c r="AA190" s="67">
        <v>0</v>
      </c>
      <c r="AB190" s="95" t="s">
        <v>21840</v>
      </c>
      <c r="AC190" s="67">
        <v>8</v>
      </c>
      <c r="AD190" s="197">
        <v>0</v>
      </c>
      <c r="AE190" s="67">
        <v>0</v>
      </c>
      <c r="AF190" s="67">
        <v>1</v>
      </c>
      <c r="AG190" s="67" t="s">
        <v>21819</v>
      </c>
      <c r="AH190" s="67">
        <v>85</v>
      </c>
      <c r="AI190" s="67">
        <v>6.3</v>
      </c>
      <c r="AJ190" s="67">
        <v>4.0999999999999996</v>
      </c>
      <c r="AK190" s="67">
        <v>2.2000000000000002</v>
      </c>
      <c r="AL190" s="67">
        <v>2.2000000000000002</v>
      </c>
      <c r="AM190" s="67">
        <v>2.1</v>
      </c>
      <c r="AN190" s="67">
        <v>1.95</v>
      </c>
      <c r="AO190" s="67">
        <v>120</v>
      </c>
      <c r="AP190" s="67">
        <v>6.3</v>
      </c>
      <c r="AQ190" s="67">
        <v>4.0999999999999996</v>
      </c>
      <c r="AR190" s="67">
        <v>3</v>
      </c>
      <c r="AS190" s="67">
        <v>3</v>
      </c>
      <c r="AT190" s="67">
        <v>2.75</v>
      </c>
      <c r="AU190" s="67">
        <v>2.65</v>
      </c>
      <c r="AV190" s="95">
        <v>0.45</v>
      </c>
      <c r="AW190" s="67">
        <v>0.19</v>
      </c>
      <c r="AX190" s="67">
        <v>5</v>
      </c>
      <c r="AY190" s="67">
        <v>3</v>
      </c>
      <c r="AZ190" s="67" t="s">
        <v>21819</v>
      </c>
      <c r="BA190" s="67">
        <v>14.323999999999998</v>
      </c>
      <c r="BB190" s="197">
        <v>0</v>
      </c>
      <c r="BC190" s="67">
        <v>68.039000000000001</v>
      </c>
      <c r="BD190" s="67">
        <v>0.40107199999999998</v>
      </c>
      <c r="BE190" s="95" t="s">
        <v>21840</v>
      </c>
      <c r="BF190" s="67">
        <v>0</v>
      </c>
      <c r="BG190" s="67">
        <v>32.228999999999999</v>
      </c>
      <c r="BH190" s="67">
        <v>0.31180278571428566</v>
      </c>
      <c r="BI190" s="67">
        <v>271.79790000000003</v>
      </c>
      <c r="BJ190" s="67">
        <v>2</v>
      </c>
      <c r="BK190" s="21">
        <f t="shared" si="4"/>
        <v>8</v>
      </c>
      <c r="BL190" s="21">
        <f t="shared" si="5"/>
        <v>6</v>
      </c>
    </row>
    <row r="191" spans="1:64" s="225" customFormat="1" ht="14.6">
      <c r="A191" s="221" t="s">
        <v>21890</v>
      </c>
      <c r="B191" s="205" t="s">
        <v>21772</v>
      </c>
      <c r="C191" s="88">
        <v>188</v>
      </c>
      <c r="D191" s="104" t="s">
        <v>203</v>
      </c>
      <c r="E191" s="198" t="s">
        <v>21628</v>
      </c>
      <c r="F191" s="199" t="s">
        <v>53</v>
      </c>
      <c r="G191" s="97" t="s">
        <v>1332</v>
      </c>
      <c r="H191" s="89" t="s">
        <v>21758</v>
      </c>
      <c r="I191" s="91">
        <v>80</v>
      </c>
      <c r="J191" s="18" t="s">
        <v>2919</v>
      </c>
      <c r="K191" s="18" t="s">
        <v>17255</v>
      </c>
      <c r="L191" s="198" t="s">
        <v>300</v>
      </c>
      <c r="M191" s="199" t="s">
        <v>49</v>
      </c>
      <c r="N191" s="97" t="s">
        <v>580</v>
      </c>
      <c r="O191" s="110" t="s">
        <v>17254</v>
      </c>
      <c r="P191" s="112">
        <v>21</v>
      </c>
      <c r="Q191" s="113">
        <v>22</v>
      </c>
      <c r="R191" s="109">
        <v>7620</v>
      </c>
      <c r="S191" s="94">
        <v>8493.9779439930662</v>
      </c>
      <c r="T191" s="94">
        <v>346.36363636363637</v>
      </c>
      <c r="U191" s="94">
        <v>386.0899065451394</v>
      </c>
      <c r="V191" s="21" t="s">
        <v>21887</v>
      </c>
      <c r="W191" s="219">
        <v>24.726599999999998</v>
      </c>
      <c r="X191" s="219">
        <v>5.4947999999999997E-2</v>
      </c>
      <c r="Y191" s="219">
        <v>167.34413399999997</v>
      </c>
      <c r="Z191" s="21">
        <v>37.410429999999998</v>
      </c>
      <c r="AA191" s="21">
        <v>4.5789999999999997E-2</v>
      </c>
      <c r="AB191" s="95" t="s">
        <v>21840</v>
      </c>
      <c r="AC191" s="21">
        <v>0</v>
      </c>
      <c r="AD191" s="197">
        <v>0</v>
      </c>
      <c r="AE191" s="21">
        <v>9.8448499999999992</v>
      </c>
      <c r="AF191" s="21">
        <v>1</v>
      </c>
      <c r="AG191" s="21" t="s">
        <v>21887</v>
      </c>
      <c r="AH191" s="21">
        <v>58.611199999999997</v>
      </c>
      <c r="AI191" s="21">
        <v>1.2638039999999999</v>
      </c>
      <c r="AJ191" s="21">
        <v>1.2638039999999999</v>
      </c>
      <c r="AK191" s="21">
        <v>0.52200599999999997</v>
      </c>
      <c r="AL191" s="21">
        <v>0.52200599999999997</v>
      </c>
      <c r="AM191" s="21">
        <v>0.52200599999999997</v>
      </c>
      <c r="AN191" s="21">
        <v>0.52200599999999997</v>
      </c>
      <c r="AO191" s="196">
        <v>58.611199999999997</v>
      </c>
      <c r="AP191" s="21">
        <v>0.97074799999999994</v>
      </c>
      <c r="AQ191" s="21">
        <v>0.97074799999999994</v>
      </c>
      <c r="AR191" s="21">
        <v>0.72348199999999996</v>
      </c>
      <c r="AS191" s="21">
        <v>0.72348199999999996</v>
      </c>
      <c r="AT191" s="21">
        <v>0.72348199999999996</v>
      </c>
      <c r="AU191" s="21">
        <v>0.72348199999999996</v>
      </c>
      <c r="AV191" s="95">
        <v>0.49050000000000005</v>
      </c>
      <c r="AW191" s="21">
        <v>0</v>
      </c>
      <c r="AX191" s="21">
        <v>3</v>
      </c>
      <c r="AY191" s="21">
        <v>2</v>
      </c>
      <c r="AZ191" s="21" t="s">
        <v>26</v>
      </c>
      <c r="BA191" s="21">
        <v>151.45960000000002</v>
      </c>
      <c r="BB191" s="197">
        <v>0</v>
      </c>
      <c r="BC191" s="21">
        <v>0</v>
      </c>
      <c r="BD191" s="21">
        <v>0.72437200000000002</v>
      </c>
      <c r="BE191" s="95" t="s">
        <v>21840</v>
      </c>
      <c r="BF191" s="21">
        <v>0</v>
      </c>
      <c r="BG191" s="21">
        <v>605.31158400000004</v>
      </c>
      <c r="BH191" s="21">
        <v>0.65575421600000006</v>
      </c>
      <c r="BI191" s="21">
        <v>1916.8200159999999</v>
      </c>
      <c r="BJ191" s="21">
        <v>13.170400000000001</v>
      </c>
      <c r="BK191" s="21">
        <f t="shared" si="4"/>
        <v>17.170400000000001</v>
      </c>
      <c r="BL191" s="21">
        <f t="shared" si="5"/>
        <v>16.170400000000001</v>
      </c>
    </row>
    <row r="192" spans="1:64" s="225" customFormat="1" ht="14.6">
      <c r="A192" s="221" t="s">
        <v>21890</v>
      </c>
      <c r="B192" s="205" t="s">
        <v>21772</v>
      </c>
      <c r="C192" s="88">
        <v>189</v>
      </c>
      <c r="D192" s="104" t="s">
        <v>255</v>
      </c>
      <c r="E192" s="104" t="s">
        <v>300</v>
      </c>
      <c r="F192" s="104" t="s">
        <v>21767</v>
      </c>
      <c r="G192" s="104" t="s">
        <v>7451</v>
      </c>
      <c r="H192" s="135" t="s">
        <v>40</v>
      </c>
      <c r="I192" s="97" t="s">
        <v>21833</v>
      </c>
      <c r="J192" s="207" t="s">
        <v>7515</v>
      </c>
      <c r="K192" s="207" t="s">
        <v>18806</v>
      </c>
      <c r="L192" s="95" t="s">
        <v>301</v>
      </c>
      <c r="M192" s="104" t="s">
        <v>55</v>
      </c>
      <c r="N192" s="104" t="s">
        <v>535</v>
      </c>
      <c r="O192" s="119" t="s">
        <v>2475</v>
      </c>
      <c r="P192" s="119" t="s">
        <v>21718</v>
      </c>
      <c r="Q192" s="113">
        <v>18</v>
      </c>
      <c r="R192" s="113">
        <v>7551</v>
      </c>
      <c r="S192" s="94">
        <v>9061.1999999999989</v>
      </c>
      <c r="T192" s="94">
        <v>419.5</v>
      </c>
      <c r="U192" s="94">
        <v>503.39999999999992</v>
      </c>
      <c r="V192" s="217" t="s">
        <v>21819</v>
      </c>
      <c r="W192" s="217">
        <v>40</v>
      </c>
      <c r="X192" s="217">
        <v>0.06</v>
      </c>
      <c r="Y192" s="217">
        <v>280</v>
      </c>
      <c r="Z192" s="217">
        <v>0</v>
      </c>
      <c r="AA192" s="217">
        <v>0.33</v>
      </c>
      <c r="AB192" s="95" t="s">
        <v>21840</v>
      </c>
      <c r="AC192" s="217">
        <v>17.5</v>
      </c>
      <c r="AD192" s="21">
        <v>0</v>
      </c>
      <c r="AE192" s="197">
        <v>0</v>
      </c>
      <c r="AF192" s="217">
        <v>1</v>
      </c>
      <c r="AG192" s="217" t="s">
        <v>21819</v>
      </c>
      <c r="AH192" s="217">
        <v>110</v>
      </c>
      <c r="AI192" s="217">
        <v>4.33</v>
      </c>
      <c r="AJ192" s="217">
        <v>4.33</v>
      </c>
      <c r="AK192" s="217">
        <v>4.33</v>
      </c>
      <c r="AL192" s="217">
        <v>4.33</v>
      </c>
      <c r="AM192" s="217">
        <v>4.33</v>
      </c>
      <c r="AN192" s="217">
        <v>4.33</v>
      </c>
      <c r="AO192" s="217">
        <v>115</v>
      </c>
      <c r="AP192" s="217">
        <v>4.59</v>
      </c>
      <c r="AQ192" s="217">
        <v>4.59</v>
      </c>
      <c r="AR192" s="217">
        <v>4.59</v>
      </c>
      <c r="AS192" s="217">
        <v>4.59</v>
      </c>
      <c r="AT192" s="217">
        <v>4.59</v>
      </c>
      <c r="AU192" s="217">
        <v>4.59</v>
      </c>
      <c r="AV192" s="95">
        <v>0.2</v>
      </c>
      <c r="AW192" s="217">
        <v>0.23</v>
      </c>
      <c r="AX192" s="217">
        <v>6</v>
      </c>
      <c r="AY192" s="217">
        <v>5</v>
      </c>
      <c r="AZ192" s="218" t="s">
        <v>21819</v>
      </c>
      <c r="BA192" s="21">
        <v>45</v>
      </c>
      <c r="BB192" s="197">
        <v>0</v>
      </c>
      <c r="BC192" s="197">
        <v>0</v>
      </c>
      <c r="BD192" s="197">
        <v>0</v>
      </c>
      <c r="BE192" s="197"/>
      <c r="BF192" s="197">
        <v>0</v>
      </c>
      <c r="BG192" s="197">
        <v>0</v>
      </c>
      <c r="BH192" s="197">
        <v>0</v>
      </c>
      <c r="BI192" s="197">
        <v>0</v>
      </c>
      <c r="BJ192" s="197">
        <v>0</v>
      </c>
      <c r="BK192" s="21">
        <f t="shared" si="4"/>
        <v>7</v>
      </c>
      <c r="BL192" s="21">
        <f t="shared" si="5"/>
        <v>6</v>
      </c>
    </row>
    <row r="193" spans="1:64" s="225" customFormat="1" ht="14.6">
      <c r="A193" s="221" t="s">
        <v>21890</v>
      </c>
      <c r="B193" s="205" t="s">
        <v>21772</v>
      </c>
      <c r="C193" s="88">
        <v>190</v>
      </c>
      <c r="D193" s="104" t="s">
        <v>42</v>
      </c>
      <c r="E193" s="91" t="s">
        <v>302</v>
      </c>
      <c r="F193" s="97" t="s">
        <v>43</v>
      </c>
      <c r="G193" s="100" t="s">
        <v>936</v>
      </c>
      <c r="H193" s="100" t="s">
        <v>21702</v>
      </c>
      <c r="I193" s="103" t="s">
        <v>21835</v>
      </c>
      <c r="J193" s="18" t="s">
        <v>2765</v>
      </c>
      <c r="K193" s="18" t="s">
        <v>19164</v>
      </c>
      <c r="L193" s="96" t="s">
        <v>21628</v>
      </c>
      <c r="M193" s="137" t="s">
        <v>41</v>
      </c>
      <c r="N193" s="138" t="s">
        <v>3325</v>
      </c>
      <c r="O193" s="115" t="s">
        <v>21708</v>
      </c>
      <c r="P193" s="195" t="s">
        <v>21709</v>
      </c>
      <c r="Q193" s="106">
        <v>9</v>
      </c>
      <c r="R193" s="106">
        <v>7524</v>
      </c>
      <c r="S193" s="94">
        <v>7524</v>
      </c>
      <c r="T193" s="94">
        <v>836</v>
      </c>
      <c r="U193" s="94">
        <v>836</v>
      </c>
      <c r="V193" s="21" t="s">
        <v>29</v>
      </c>
      <c r="W193" s="219">
        <v>747.72499999999991</v>
      </c>
      <c r="X193" s="219">
        <v>2.0392499999999996</v>
      </c>
      <c r="Y193" s="219">
        <v>2278.5219999999999</v>
      </c>
      <c r="Z193" s="21">
        <v>324.9205</v>
      </c>
      <c r="AA193" s="21">
        <v>2.0392499999999996</v>
      </c>
      <c r="AB193" s="95" t="s">
        <v>21840</v>
      </c>
      <c r="AC193" s="21">
        <v>0</v>
      </c>
      <c r="AD193" s="197">
        <v>0</v>
      </c>
      <c r="AE193" s="21">
        <v>631.48774999999989</v>
      </c>
      <c r="AF193" s="21">
        <v>3</v>
      </c>
      <c r="AG193" s="21" t="s">
        <v>29</v>
      </c>
      <c r="AH193" s="21">
        <v>2353.2945</v>
      </c>
      <c r="AI193" s="21">
        <v>59.817999999999998</v>
      </c>
      <c r="AJ193" s="21">
        <v>59.817999999999998</v>
      </c>
      <c r="AK193" s="21">
        <v>59.817999999999998</v>
      </c>
      <c r="AL193" s="21">
        <v>59.817999999999998</v>
      </c>
      <c r="AM193" s="21">
        <v>59.817999999999998</v>
      </c>
      <c r="AN193" s="21">
        <v>59.817999999999998</v>
      </c>
      <c r="AO193" s="21">
        <v>2990.8999999999996</v>
      </c>
      <c r="AP193" s="21">
        <v>68.654749999999993</v>
      </c>
      <c r="AQ193" s="21">
        <v>68.654749999999993</v>
      </c>
      <c r="AR193" s="21">
        <v>68.654749999999993</v>
      </c>
      <c r="AS193" s="21">
        <v>68.654749999999993</v>
      </c>
      <c r="AT193" s="21">
        <v>68.654749999999993</v>
      </c>
      <c r="AU193" s="21">
        <v>68.654749999999993</v>
      </c>
      <c r="AV193" s="95">
        <v>13.594999999999999</v>
      </c>
      <c r="AW193" s="21">
        <v>12.235499999999998</v>
      </c>
      <c r="AX193" s="21">
        <v>4</v>
      </c>
      <c r="AY193" s="21">
        <v>3</v>
      </c>
      <c r="AZ193" s="21" t="s">
        <v>21887</v>
      </c>
      <c r="BA193" s="197">
        <v>0</v>
      </c>
      <c r="BB193" s="21">
        <v>26.558199999999999</v>
      </c>
      <c r="BC193" s="21">
        <v>0</v>
      </c>
      <c r="BD193" s="21">
        <v>0</v>
      </c>
      <c r="BE193" s="95" t="s">
        <v>21840</v>
      </c>
      <c r="BF193" s="21">
        <v>27.473999999999997</v>
      </c>
      <c r="BG193" s="21">
        <v>97.990600000000001</v>
      </c>
      <c r="BH193" s="21">
        <v>0.29305599999999998</v>
      </c>
      <c r="BI193" s="21">
        <v>325.10899999999998</v>
      </c>
      <c r="BJ193" s="21">
        <v>0.91579999999999995</v>
      </c>
      <c r="BK193" s="21">
        <f t="shared" si="4"/>
        <v>7.9157999999999999</v>
      </c>
      <c r="BL193" s="21">
        <f t="shared" si="5"/>
        <v>6.9157999999999999</v>
      </c>
    </row>
    <row r="194" spans="1:64" s="225" customFormat="1" ht="14.6">
      <c r="A194" s="221" t="s">
        <v>21890</v>
      </c>
      <c r="B194" s="205" t="s">
        <v>21772</v>
      </c>
      <c r="C194" s="88">
        <v>191</v>
      </c>
      <c r="D194" s="104" t="s">
        <v>100</v>
      </c>
      <c r="E194" s="91" t="s">
        <v>302</v>
      </c>
      <c r="F194" s="104" t="s">
        <v>45</v>
      </c>
      <c r="G194" s="104" t="s">
        <v>560</v>
      </c>
      <c r="H194" s="119" t="s">
        <v>21635</v>
      </c>
      <c r="I194" s="198" t="s">
        <v>21833</v>
      </c>
      <c r="J194" s="207" t="s">
        <v>5282</v>
      </c>
      <c r="K194" s="207" t="s">
        <v>2595</v>
      </c>
      <c r="L194" s="91" t="s">
        <v>302</v>
      </c>
      <c r="M194" s="104" t="s">
        <v>43</v>
      </c>
      <c r="N194" s="104" t="s">
        <v>936</v>
      </c>
      <c r="O194" s="119" t="s">
        <v>2594</v>
      </c>
      <c r="P194" s="120">
        <v>56</v>
      </c>
      <c r="Q194" s="113">
        <v>68</v>
      </c>
      <c r="R194" s="113">
        <v>7503</v>
      </c>
      <c r="S194" s="94">
        <v>9784</v>
      </c>
      <c r="T194" s="94">
        <v>110</v>
      </c>
      <c r="U194" s="94">
        <v>144</v>
      </c>
      <c r="V194" s="196" t="s">
        <v>21819</v>
      </c>
      <c r="W194" s="196">
        <v>25</v>
      </c>
      <c r="X194" s="196">
        <v>0.01</v>
      </c>
      <c r="Y194" s="196">
        <v>100</v>
      </c>
      <c r="Z194" s="196">
        <v>35</v>
      </c>
      <c r="AA194" s="196">
        <v>0.04</v>
      </c>
      <c r="AB194" s="95" t="s">
        <v>21840</v>
      </c>
      <c r="AC194" s="196">
        <v>0</v>
      </c>
      <c r="AD194" s="21">
        <v>45</v>
      </c>
      <c r="AE194" s="223">
        <v>0</v>
      </c>
      <c r="AF194" s="196">
        <v>1</v>
      </c>
      <c r="AG194" s="196" t="s">
        <v>21819</v>
      </c>
      <c r="AH194" s="196">
        <v>45</v>
      </c>
      <c r="AI194" s="196">
        <v>0.49</v>
      </c>
      <c r="AJ194" s="196">
        <v>0.49</v>
      </c>
      <c r="AK194" s="196">
        <v>0.49</v>
      </c>
      <c r="AL194" s="196">
        <v>0.49</v>
      </c>
      <c r="AM194" s="196">
        <v>0.49</v>
      </c>
      <c r="AN194" s="196">
        <v>0.49</v>
      </c>
      <c r="AO194" s="196">
        <v>65</v>
      </c>
      <c r="AP194" s="196">
        <v>0.56000000000000005</v>
      </c>
      <c r="AQ194" s="196">
        <v>0.56000000000000005</v>
      </c>
      <c r="AR194" s="196">
        <v>0.56000000000000005</v>
      </c>
      <c r="AS194" s="196">
        <v>0.56000000000000005</v>
      </c>
      <c r="AT194" s="196">
        <v>0.56000000000000005</v>
      </c>
      <c r="AU194" s="196">
        <v>0.56000000000000005</v>
      </c>
      <c r="AV194" s="95">
        <v>0.2</v>
      </c>
      <c r="AW194" s="196">
        <v>0</v>
      </c>
      <c r="AX194" s="196">
        <v>2</v>
      </c>
      <c r="AY194" s="196">
        <v>1</v>
      </c>
      <c r="AZ194" s="196" t="s">
        <v>29</v>
      </c>
      <c r="BA194" s="21">
        <v>2039.2499999999998</v>
      </c>
      <c r="BB194" s="197">
        <v>0</v>
      </c>
      <c r="BC194" s="197">
        <v>0</v>
      </c>
      <c r="BD194" s="197">
        <v>0</v>
      </c>
      <c r="BE194" s="197"/>
      <c r="BF194" s="197">
        <v>0</v>
      </c>
      <c r="BG194" s="197">
        <v>0</v>
      </c>
      <c r="BH194" s="197">
        <v>0</v>
      </c>
      <c r="BI194" s="197">
        <v>0</v>
      </c>
      <c r="BJ194" s="197">
        <v>0</v>
      </c>
      <c r="BK194" s="21">
        <f t="shared" si="4"/>
        <v>3</v>
      </c>
      <c r="BL194" s="21">
        <f t="shared" si="5"/>
        <v>2</v>
      </c>
    </row>
    <row r="195" spans="1:64" s="225" customFormat="1" ht="14.6">
      <c r="A195" s="221" t="s">
        <v>21890</v>
      </c>
      <c r="B195" s="205" t="s">
        <v>21772</v>
      </c>
      <c r="C195" s="88">
        <v>192</v>
      </c>
      <c r="D195" s="104" t="s">
        <v>187</v>
      </c>
      <c r="E195" s="198" t="s">
        <v>300</v>
      </c>
      <c r="F195" s="198" t="s">
        <v>49</v>
      </c>
      <c r="G195" s="97" t="s">
        <v>580</v>
      </c>
      <c r="H195" s="97" t="s">
        <v>7400</v>
      </c>
      <c r="I195" s="97">
        <v>20</v>
      </c>
      <c r="J195" s="18" t="s">
        <v>14913</v>
      </c>
      <c r="K195" s="18" t="s">
        <v>5549</v>
      </c>
      <c r="L195" s="198" t="s">
        <v>301</v>
      </c>
      <c r="M195" s="199" t="s">
        <v>47</v>
      </c>
      <c r="N195" s="97" t="s">
        <v>508</v>
      </c>
      <c r="O195" s="93" t="s">
        <v>21853</v>
      </c>
      <c r="P195" s="91">
        <v>88008</v>
      </c>
      <c r="Q195" s="106">
        <v>18</v>
      </c>
      <c r="R195" s="106">
        <v>7459</v>
      </c>
      <c r="S195" s="94">
        <v>8232.4506509234034</v>
      </c>
      <c r="T195" s="94">
        <v>414.38888888888891</v>
      </c>
      <c r="U195" s="94">
        <v>457.35836949574463</v>
      </c>
      <c r="V195" s="21" t="s">
        <v>26</v>
      </c>
      <c r="W195" s="219">
        <v>252.21315999999999</v>
      </c>
      <c r="X195" s="219">
        <v>0.40354105600000001</v>
      </c>
      <c r="Y195" s="219">
        <v>1210.6231680000001</v>
      </c>
      <c r="Z195" s="21">
        <v>0</v>
      </c>
      <c r="AA195" s="21">
        <v>0.72437200000000002</v>
      </c>
      <c r="AB195" s="95" t="s">
        <v>21840</v>
      </c>
      <c r="AC195" s="21">
        <v>0</v>
      </c>
      <c r="AD195" s="197">
        <v>0</v>
      </c>
      <c r="AE195" s="21">
        <v>161.40325200000001</v>
      </c>
      <c r="AF195" s="21">
        <v>1.5</v>
      </c>
      <c r="AG195" s="21" t="s">
        <v>26</v>
      </c>
      <c r="AH195" s="21">
        <v>592.66800000000001</v>
      </c>
      <c r="AI195" s="21">
        <v>1.97556</v>
      </c>
      <c r="AJ195" s="21">
        <v>1.97556</v>
      </c>
      <c r="AK195" s="21">
        <v>1.97556</v>
      </c>
      <c r="AL195" s="21">
        <v>1.97556</v>
      </c>
      <c r="AM195" s="21">
        <v>1.97556</v>
      </c>
      <c r="AN195" s="21">
        <v>1.97556</v>
      </c>
      <c r="AO195" s="21">
        <v>625.59400000000005</v>
      </c>
      <c r="AP195" s="21">
        <v>3.8852679999999999</v>
      </c>
      <c r="AQ195" s="21">
        <v>3.8852679999999999</v>
      </c>
      <c r="AR195" s="21">
        <v>3.8852679999999999</v>
      </c>
      <c r="AS195" s="21">
        <v>3.8852679999999999</v>
      </c>
      <c r="AT195" s="21">
        <v>3.8852679999999999</v>
      </c>
      <c r="AU195" s="21">
        <v>3.8852679999999999</v>
      </c>
      <c r="AV195" s="95">
        <v>8.8900200000000016</v>
      </c>
      <c r="AW195" s="21">
        <v>1.1853359999999999</v>
      </c>
      <c r="AX195" s="21">
        <v>6</v>
      </c>
      <c r="AY195" s="21">
        <v>4.5</v>
      </c>
      <c r="AZ195" s="21" t="s">
        <v>21819</v>
      </c>
      <c r="BA195" s="21">
        <v>55</v>
      </c>
      <c r="BB195" s="197">
        <v>0</v>
      </c>
      <c r="BC195" s="21">
        <v>0</v>
      </c>
      <c r="BD195" s="21">
        <v>0</v>
      </c>
      <c r="BE195" s="95" t="s">
        <v>21840</v>
      </c>
      <c r="BF195" s="21">
        <v>0</v>
      </c>
      <c r="BG195" s="21">
        <v>12</v>
      </c>
      <c r="BH195" s="21">
        <v>0.12</v>
      </c>
      <c r="BI195" s="21">
        <v>250</v>
      </c>
      <c r="BJ195" s="21">
        <v>1</v>
      </c>
      <c r="BK195" s="21">
        <f t="shared" si="4"/>
        <v>8.5</v>
      </c>
      <c r="BL195" s="21">
        <f t="shared" si="5"/>
        <v>7</v>
      </c>
    </row>
    <row r="196" spans="1:64" s="225" customFormat="1" ht="14.6">
      <c r="A196" s="221" t="s">
        <v>21890</v>
      </c>
      <c r="B196" s="205" t="s">
        <v>21772</v>
      </c>
      <c r="C196" s="88">
        <v>193</v>
      </c>
      <c r="D196" s="104" t="s">
        <v>104</v>
      </c>
      <c r="E196" s="97" t="s">
        <v>21628</v>
      </c>
      <c r="F196" s="97" t="s">
        <v>53</v>
      </c>
      <c r="G196" s="97" t="s">
        <v>539</v>
      </c>
      <c r="H196" s="97" t="s">
        <v>21703</v>
      </c>
      <c r="I196" s="97" t="s">
        <v>21773</v>
      </c>
      <c r="J196" s="18" t="s">
        <v>6242</v>
      </c>
      <c r="K196" s="18" t="s">
        <v>14538</v>
      </c>
      <c r="L196" s="91" t="s">
        <v>302</v>
      </c>
      <c r="M196" s="97" t="s">
        <v>43</v>
      </c>
      <c r="N196" s="97" t="s">
        <v>936</v>
      </c>
      <c r="O196" s="105" t="s">
        <v>14537</v>
      </c>
      <c r="P196" s="97">
        <v>41</v>
      </c>
      <c r="Q196" s="106">
        <v>31</v>
      </c>
      <c r="R196" s="106">
        <v>7425</v>
      </c>
      <c r="S196" s="94">
        <v>8508.1222466960353</v>
      </c>
      <c r="T196" s="94">
        <v>239.51612903225808</v>
      </c>
      <c r="U196" s="94">
        <v>274.45555634503341</v>
      </c>
      <c r="V196" s="21" t="s">
        <v>21887</v>
      </c>
      <c r="W196" s="219">
        <v>18.315999999999999</v>
      </c>
      <c r="X196" s="219">
        <v>9.1579999999999995E-2</v>
      </c>
      <c r="Y196" s="219">
        <v>430.42599999999999</v>
      </c>
      <c r="Z196" s="21">
        <v>0</v>
      </c>
      <c r="AA196" s="21">
        <v>0</v>
      </c>
      <c r="AB196" s="95" t="s">
        <v>21840</v>
      </c>
      <c r="AC196" s="21">
        <v>0</v>
      </c>
      <c r="AD196" s="197">
        <v>0</v>
      </c>
      <c r="AE196" s="21">
        <v>0</v>
      </c>
      <c r="AF196" s="21">
        <v>1</v>
      </c>
      <c r="AG196" s="21" t="s">
        <v>21887</v>
      </c>
      <c r="AH196" s="21">
        <v>39.379399999999997</v>
      </c>
      <c r="AI196" s="21">
        <v>0.43958399999999997</v>
      </c>
      <c r="AJ196" s="21">
        <v>0.43958399999999997</v>
      </c>
      <c r="AK196" s="21">
        <v>0.43958399999999997</v>
      </c>
      <c r="AL196" s="21">
        <v>0.43958399999999997</v>
      </c>
      <c r="AM196" s="21">
        <v>0.43958399999999997</v>
      </c>
      <c r="AN196" s="21">
        <v>0.43958399999999997</v>
      </c>
      <c r="AO196" s="21">
        <v>56.779599999999995</v>
      </c>
      <c r="AP196" s="21">
        <v>0.53116399999999997</v>
      </c>
      <c r="AQ196" s="21">
        <v>0.53116399999999997</v>
      </c>
      <c r="AR196" s="21">
        <v>0.53116399999999997</v>
      </c>
      <c r="AS196" s="21">
        <v>0.53116399999999997</v>
      </c>
      <c r="AT196" s="21">
        <v>0.53116399999999997</v>
      </c>
      <c r="AU196" s="21">
        <v>0.53116399999999997</v>
      </c>
      <c r="AV196" s="95">
        <v>0.49050000000000005</v>
      </c>
      <c r="AW196" s="21">
        <v>0.17400199999999999</v>
      </c>
      <c r="AX196" s="21">
        <v>7</v>
      </c>
      <c r="AY196" s="21">
        <v>5</v>
      </c>
      <c r="AZ196" s="197" t="s">
        <v>29</v>
      </c>
      <c r="BA196" s="21">
        <v>2039.2499999999998</v>
      </c>
      <c r="BB196" s="197">
        <v>0</v>
      </c>
      <c r="BC196" s="197">
        <v>0</v>
      </c>
      <c r="BD196" s="197">
        <v>0</v>
      </c>
      <c r="BE196" s="197"/>
      <c r="BF196" s="197">
        <v>0</v>
      </c>
      <c r="BG196" s="197">
        <v>0</v>
      </c>
      <c r="BH196" s="197">
        <v>0</v>
      </c>
      <c r="BI196" s="197">
        <v>0</v>
      </c>
      <c r="BJ196" s="197">
        <v>0</v>
      </c>
      <c r="BK196" s="21">
        <f t="shared" ref="BK196:BK259" si="6">SUM(AF196,AX196,BJ196)</f>
        <v>8</v>
      </c>
      <c r="BL196" s="21">
        <f t="shared" ref="BL196:BL259" si="7">SUM(AF196,AY196,BJ196)</f>
        <v>6</v>
      </c>
    </row>
    <row r="197" spans="1:64" s="225" customFormat="1" ht="14.6">
      <c r="A197" s="221" t="s">
        <v>21890</v>
      </c>
      <c r="B197" s="205" t="s">
        <v>21772</v>
      </c>
      <c r="C197" s="88">
        <v>194</v>
      </c>
      <c r="D197" s="104" t="s">
        <v>101</v>
      </c>
      <c r="E197" s="198" t="s">
        <v>300</v>
      </c>
      <c r="F197" s="198" t="s">
        <v>49</v>
      </c>
      <c r="G197" s="100" t="s">
        <v>580</v>
      </c>
      <c r="H197" s="89" t="s">
        <v>7400</v>
      </c>
      <c r="I197" s="90">
        <v>20</v>
      </c>
      <c r="J197" s="18" t="s">
        <v>14913</v>
      </c>
      <c r="K197" s="18" t="s">
        <v>2595</v>
      </c>
      <c r="L197" s="91" t="s">
        <v>302</v>
      </c>
      <c r="M197" s="97" t="s">
        <v>43</v>
      </c>
      <c r="N197" s="138" t="s">
        <v>936</v>
      </c>
      <c r="O197" s="93" t="s">
        <v>2594</v>
      </c>
      <c r="P197" s="114">
        <v>56</v>
      </c>
      <c r="Q197" s="106">
        <v>23</v>
      </c>
      <c r="R197" s="106">
        <v>7355</v>
      </c>
      <c r="S197" s="94">
        <v>8980.1239355231137</v>
      </c>
      <c r="T197" s="94">
        <v>319.78260869565219</v>
      </c>
      <c r="U197" s="94">
        <v>390.4401711097006</v>
      </c>
      <c r="V197" s="21" t="s">
        <v>26</v>
      </c>
      <c r="W197" s="219">
        <v>252.21315999999999</v>
      </c>
      <c r="X197" s="219">
        <v>0.40354105600000001</v>
      </c>
      <c r="Y197" s="219">
        <v>1210.6231680000001</v>
      </c>
      <c r="Z197" s="21">
        <v>0</v>
      </c>
      <c r="AA197" s="21">
        <v>0.72437200000000002</v>
      </c>
      <c r="AB197" s="95" t="s">
        <v>21840</v>
      </c>
      <c r="AC197" s="21">
        <v>0</v>
      </c>
      <c r="AD197" s="197">
        <v>0</v>
      </c>
      <c r="AE197" s="21">
        <v>161.40325200000001</v>
      </c>
      <c r="AF197" s="21">
        <v>1.5</v>
      </c>
      <c r="AG197" s="21" t="s">
        <v>26</v>
      </c>
      <c r="AH197" s="21">
        <v>263.40800000000002</v>
      </c>
      <c r="AI197" s="21">
        <v>35.428376</v>
      </c>
      <c r="AJ197" s="21">
        <v>25.287168000000001</v>
      </c>
      <c r="AK197" s="21">
        <v>8.4949080000000006</v>
      </c>
      <c r="AL197" s="21">
        <v>8.4949080000000006</v>
      </c>
      <c r="AM197" s="21">
        <v>8.4949080000000006</v>
      </c>
      <c r="AN197" s="21">
        <v>8.4949080000000006</v>
      </c>
      <c r="AO197" s="21">
        <v>296.334</v>
      </c>
      <c r="AP197" s="21">
        <v>35.428376</v>
      </c>
      <c r="AQ197" s="21">
        <v>25.287168000000001</v>
      </c>
      <c r="AR197" s="21">
        <v>9.0217240000000007</v>
      </c>
      <c r="AS197" s="21">
        <v>9.0217240000000007</v>
      </c>
      <c r="AT197" s="21">
        <v>9.0217240000000007</v>
      </c>
      <c r="AU197" s="21">
        <v>9.0217240000000007</v>
      </c>
      <c r="AV197" s="95">
        <v>8.8900200000000016</v>
      </c>
      <c r="AW197" s="21">
        <v>1.5145960000000001</v>
      </c>
      <c r="AX197" s="21">
        <v>5.5</v>
      </c>
      <c r="AY197" s="21">
        <v>3.5</v>
      </c>
      <c r="AZ197" s="197" t="s">
        <v>29</v>
      </c>
      <c r="BA197" s="21">
        <v>2039.2499999999998</v>
      </c>
      <c r="BB197" s="197">
        <v>0</v>
      </c>
      <c r="BC197" s="197">
        <v>0</v>
      </c>
      <c r="BD197" s="197">
        <v>0</v>
      </c>
      <c r="BE197" s="197"/>
      <c r="BF197" s="197">
        <v>0</v>
      </c>
      <c r="BG197" s="197">
        <v>0</v>
      </c>
      <c r="BH197" s="197">
        <v>0</v>
      </c>
      <c r="BI197" s="197">
        <v>0</v>
      </c>
      <c r="BJ197" s="197">
        <v>0</v>
      </c>
      <c r="BK197" s="21">
        <f t="shared" si="6"/>
        <v>7</v>
      </c>
      <c r="BL197" s="21">
        <f t="shared" si="7"/>
        <v>5</v>
      </c>
    </row>
    <row r="198" spans="1:64" s="225" customFormat="1" ht="14.6">
      <c r="A198" s="221" t="s">
        <v>21890</v>
      </c>
      <c r="B198" s="205" t="s">
        <v>21772</v>
      </c>
      <c r="C198" s="88">
        <v>195</v>
      </c>
      <c r="D198" s="104" t="s">
        <v>265</v>
      </c>
      <c r="E198" s="95" t="s">
        <v>300</v>
      </c>
      <c r="F198" s="95" t="s">
        <v>59</v>
      </c>
      <c r="G198" s="104" t="s">
        <v>3776</v>
      </c>
      <c r="H198" s="119" t="s">
        <v>21713</v>
      </c>
      <c r="I198" s="135" t="s">
        <v>21714</v>
      </c>
      <c r="J198" s="207" t="s">
        <v>7972</v>
      </c>
      <c r="K198" s="207" t="s">
        <v>2522</v>
      </c>
      <c r="L198" s="95" t="s">
        <v>300</v>
      </c>
      <c r="M198" s="95" t="s">
        <v>51</v>
      </c>
      <c r="N198" s="104" t="s">
        <v>1918</v>
      </c>
      <c r="O198" s="119" t="s">
        <v>2521</v>
      </c>
      <c r="P198" s="198" t="s">
        <v>21730</v>
      </c>
      <c r="Q198" s="113">
        <v>38</v>
      </c>
      <c r="R198" s="113">
        <v>7333</v>
      </c>
      <c r="S198" s="94">
        <v>7338.4198078344416</v>
      </c>
      <c r="T198" s="94">
        <v>192.97368421052633</v>
      </c>
      <c r="U198" s="94">
        <v>193.11631073248532</v>
      </c>
      <c r="V198" s="196" t="s">
        <v>28</v>
      </c>
      <c r="W198" s="67">
        <v>169747.20000000001</v>
      </c>
      <c r="X198" s="196">
        <v>169.74720000000002</v>
      </c>
      <c r="Y198" s="196">
        <v>610968.67200000002</v>
      </c>
      <c r="Z198" s="196">
        <v>0</v>
      </c>
      <c r="AA198" s="196">
        <v>0</v>
      </c>
      <c r="AB198" s="95" t="s">
        <v>21840</v>
      </c>
      <c r="AC198" s="196">
        <v>20369.664000000001</v>
      </c>
      <c r="AD198" s="197">
        <v>0</v>
      </c>
      <c r="AE198" s="21">
        <v>23425.113600000001</v>
      </c>
      <c r="AF198" s="196">
        <v>1</v>
      </c>
      <c r="AG198" s="196" t="s">
        <v>28</v>
      </c>
      <c r="AH198" s="196">
        <v>39526.848000000005</v>
      </c>
      <c r="AI198" s="196">
        <v>6292.7712000000001</v>
      </c>
      <c r="AJ198" s="196">
        <v>1309.4784000000002</v>
      </c>
      <c r="AK198" s="196">
        <v>1066.9824000000001</v>
      </c>
      <c r="AL198" s="196">
        <v>1066.9824000000001</v>
      </c>
      <c r="AM198" s="196">
        <v>1066.9824000000001</v>
      </c>
      <c r="AN198" s="196">
        <v>1066.9824000000001</v>
      </c>
      <c r="AO198" s="196">
        <v>40011.840000000004</v>
      </c>
      <c r="AP198" s="196">
        <v>6292.7712000000001</v>
      </c>
      <c r="AQ198" s="196">
        <v>1370.1024</v>
      </c>
      <c r="AR198" s="196">
        <v>1309.4784000000002</v>
      </c>
      <c r="AS198" s="196">
        <v>1103.3568</v>
      </c>
      <c r="AT198" s="196">
        <v>1103.3568</v>
      </c>
      <c r="AU198" s="196">
        <v>1103.3568</v>
      </c>
      <c r="AV198" s="95">
        <v>242.49600000000001</v>
      </c>
      <c r="AW198" s="196">
        <v>0</v>
      </c>
      <c r="AX198" s="196">
        <v>2</v>
      </c>
      <c r="AY198" s="196">
        <v>1</v>
      </c>
      <c r="AZ198" s="196" t="s">
        <v>21819</v>
      </c>
      <c r="BA198" s="196">
        <v>13</v>
      </c>
      <c r="BB198" s="197">
        <v>0</v>
      </c>
      <c r="BC198" s="196">
        <v>15</v>
      </c>
      <c r="BD198" s="196">
        <v>0.04</v>
      </c>
      <c r="BE198" s="95" t="s">
        <v>21840</v>
      </c>
      <c r="BF198" s="196">
        <v>0</v>
      </c>
      <c r="BG198" s="196">
        <v>28</v>
      </c>
      <c r="BH198" s="196">
        <v>0.06</v>
      </c>
      <c r="BI198" s="196">
        <v>60</v>
      </c>
      <c r="BJ198" s="196">
        <v>2</v>
      </c>
      <c r="BK198" s="21">
        <f t="shared" si="6"/>
        <v>5</v>
      </c>
      <c r="BL198" s="21">
        <f t="shared" si="7"/>
        <v>4</v>
      </c>
    </row>
    <row r="199" spans="1:64" s="225" customFormat="1" ht="14.6">
      <c r="A199" s="221" t="s">
        <v>21890</v>
      </c>
      <c r="B199" s="205" t="s">
        <v>21772</v>
      </c>
      <c r="C199" s="88">
        <v>196</v>
      </c>
      <c r="D199" s="104" t="s">
        <v>154</v>
      </c>
      <c r="E199" s="91" t="s">
        <v>21628</v>
      </c>
      <c r="F199" s="97" t="s">
        <v>53</v>
      </c>
      <c r="G199" s="97" t="s">
        <v>539</v>
      </c>
      <c r="H199" s="97" t="s">
        <v>21703</v>
      </c>
      <c r="I199" s="97" t="s">
        <v>21773</v>
      </c>
      <c r="J199" s="18" t="s">
        <v>6242</v>
      </c>
      <c r="K199" s="18" t="s">
        <v>11430</v>
      </c>
      <c r="L199" s="96" t="s">
        <v>301</v>
      </c>
      <c r="M199" s="96" t="s">
        <v>57</v>
      </c>
      <c r="N199" s="97" t="s">
        <v>681</v>
      </c>
      <c r="O199" s="135" t="s">
        <v>21748</v>
      </c>
      <c r="P199" s="120">
        <v>54</v>
      </c>
      <c r="Q199" s="113">
        <v>28</v>
      </c>
      <c r="R199" s="109">
        <v>7274</v>
      </c>
      <c r="S199" s="94">
        <v>8370.4042659504703</v>
      </c>
      <c r="T199" s="94">
        <v>259.78571428571428</v>
      </c>
      <c r="U199" s="94">
        <v>298.94300949823111</v>
      </c>
      <c r="V199" s="21" t="s">
        <v>21887</v>
      </c>
      <c r="W199" s="219">
        <v>18.315999999999999</v>
      </c>
      <c r="X199" s="219">
        <v>9.1579999999999995E-2</v>
      </c>
      <c r="Y199" s="219">
        <v>430.42599999999999</v>
      </c>
      <c r="Z199" s="21">
        <v>0</v>
      </c>
      <c r="AA199" s="21">
        <v>0</v>
      </c>
      <c r="AB199" s="95" t="s">
        <v>21840</v>
      </c>
      <c r="AC199" s="21">
        <v>0</v>
      </c>
      <c r="AD199" s="197">
        <v>0</v>
      </c>
      <c r="AE199" s="21">
        <v>0</v>
      </c>
      <c r="AF199" s="21">
        <v>1</v>
      </c>
      <c r="AG199" s="21" t="s">
        <v>21887</v>
      </c>
      <c r="AH199" s="21">
        <v>10.073799999999999</v>
      </c>
      <c r="AI199" s="21">
        <v>1.0256959999999999</v>
      </c>
      <c r="AJ199" s="21">
        <v>1.0256959999999999</v>
      </c>
      <c r="AK199" s="21">
        <v>1.0256959999999999</v>
      </c>
      <c r="AL199" s="21">
        <v>1.0256959999999999</v>
      </c>
      <c r="AM199" s="21">
        <v>1.0256959999999999</v>
      </c>
      <c r="AN199" s="21">
        <v>1.0256959999999999</v>
      </c>
      <c r="AO199" s="21">
        <v>56.779599999999995</v>
      </c>
      <c r="AP199" s="21">
        <v>1.2729619999999999</v>
      </c>
      <c r="AQ199" s="21">
        <v>1.2729619999999999</v>
      </c>
      <c r="AR199" s="21">
        <v>1.2729619999999999</v>
      </c>
      <c r="AS199" s="21">
        <v>1.2729619999999999</v>
      </c>
      <c r="AT199" s="21">
        <v>1.2729619999999999</v>
      </c>
      <c r="AU199" s="21">
        <v>1.2729619999999999</v>
      </c>
      <c r="AV199" s="95">
        <v>0.49050000000000005</v>
      </c>
      <c r="AW199" s="21">
        <v>0.17400199999999999</v>
      </c>
      <c r="AX199" s="21">
        <v>5</v>
      </c>
      <c r="AY199" s="21">
        <v>3</v>
      </c>
      <c r="AZ199" s="21" t="s">
        <v>33</v>
      </c>
      <c r="BA199" s="197">
        <v>0</v>
      </c>
      <c r="BB199" s="21">
        <v>4157.9775</v>
      </c>
      <c r="BC199" s="21">
        <v>0</v>
      </c>
      <c r="BD199" s="21">
        <v>0</v>
      </c>
      <c r="BE199" s="95" t="s">
        <v>21840</v>
      </c>
      <c r="BF199" s="21">
        <v>646.79650000000004</v>
      </c>
      <c r="BG199" s="21">
        <v>1478.3920000000001</v>
      </c>
      <c r="BH199" s="21">
        <v>2.7719849999999999</v>
      </c>
      <c r="BI199" s="21">
        <v>6467.9650000000001</v>
      </c>
      <c r="BJ199" s="21">
        <v>18.479900000000001</v>
      </c>
      <c r="BK199" s="21">
        <f t="shared" si="6"/>
        <v>24.479900000000001</v>
      </c>
      <c r="BL199" s="21">
        <f t="shared" si="7"/>
        <v>22.479900000000001</v>
      </c>
    </row>
    <row r="200" spans="1:64" s="225" customFormat="1" ht="14.6">
      <c r="A200" s="221" t="s">
        <v>21890</v>
      </c>
      <c r="B200" s="205" t="s">
        <v>21772</v>
      </c>
      <c r="C200" s="88">
        <v>197</v>
      </c>
      <c r="D200" s="104" t="s">
        <v>39</v>
      </c>
      <c r="E200" s="91" t="s">
        <v>300</v>
      </c>
      <c r="F200" s="97" t="s">
        <v>21767</v>
      </c>
      <c r="G200" s="97" t="s">
        <v>7451</v>
      </c>
      <c r="H200" s="91" t="s">
        <v>40</v>
      </c>
      <c r="I200" s="97" t="s">
        <v>21833</v>
      </c>
      <c r="J200" s="18" t="s">
        <v>7515</v>
      </c>
      <c r="K200" s="18" t="s">
        <v>14700</v>
      </c>
      <c r="L200" s="96" t="s">
        <v>21628</v>
      </c>
      <c r="M200" s="137" t="s">
        <v>41</v>
      </c>
      <c r="N200" s="97" t="s">
        <v>13753</v>
      </c>
      <c r="O200" s="98" t="s">
        <v>21697</v>
      </c>
      <c r="P200" s="114" t="s">
        <v>21698</v>
      </c>
      <c r="Q200" s="106">
        <v>20</v>
      </c>
      <c r="R200" s="106">
        <v>7240</v>
      </c>
      <c r="S200" s="94">
        <v>14175.82590297718</v>
      </c>
      <c r="T200" s="94">
        <v>362</v>
      </c>
      <c r="U200" s="94">
        <v>708.79129514885904</v>
      </c>
      <c r="V200" s="21" t="s">
        <v>21819</v>
      </c>
      <c r="W200" s="219">
        <v>40</v>
      </c>
      <c r="X200" s="219">
        <v>0.06</v>
      </c>
      <c r="Y200" s="219">
        <v>280</v>
      </c>
      <c r="Z200" s="21">
        <v>0</v>
      </c>
      <c r="AA200" s="21">
        <v>0.33</v>
      </c>
      <c r="AB200" s="95" t="s">
        <v>21840</v>
      </c>
      <c r="AC200" s="21">
        <v>17.5</v>
      </c>
      <c r="AD200" s="21">
        <v>0</v>
      </c>
      <c r="AE200" s="197">
        <v>0</v>
      </c>
      <c r="AF200" s="21">
        <v>1</v>
      </c>
      <c r="AG200" s="21" t="s">
        <v>21819</v>
      </c>
      <c r="AH200" s="21">
        <v>63</v>
      </c>
      <c r="AI200" s="21">
        <v>1.4</v>
      </c>
      <c r="AJ200" s="21">
        <v>1.4</v>
      </c>
      <c r="AK200" s="21">
        <v>1.4</v>
      </c>
      <c r="AL200" s="21">
        <v>1.4</v>
      </c>
      <c r="AM200" s="21">
        <v>1.4</v>
      </c>
      <c r="AN200" s="21">
        <v>1.4</v>
      </c>
      <c r="AO200" s="21">
        <v>65</v>
      </c>
      <c r="AP200" s="21">
        <v>1.71</v>
      </c>
      <c r="AQ200" s="21">
        <v>1.71</v>
      </c>
      <c r="AR200" s="21">
        <v>1.71</v>
      </c>
      <c r="AS200" s="21">
        <v>1.71</v>
      </c>
      <c r="AT200" s="21">
        <v>1.71</v>
      </c>
      <c r="AU200" s="21">
        <v>1.71</v>
      </c>
      <c r="AV200" s="95">
        <v>0.2</v>
      </c>
      <c r="AW200" s="21">
        <v>0.23</v>
      </c>
      <c r="AX200" s="21">
        <v>5</v>
      </c>
      <c r="AY200" s="21">
        <v>4</v>
      </c>
      <c r="AZ200" s="21" t="s">
        <v>21887</v>
      </c>
      <c r="BA200" s="21">
        <v>0</v>
      </c>
      <c r="BB200" s="197">
        <v>0</v>
      </c>
      <c r="BC200" s="21">
        <v>39.379399999999997</v>
      </c>
      <c r="BD200" s="21">
        <v>7.3263999999999996E-2</v>
      </c>
      <c r="BE200" s="95" t="s">
        <v>21840</v>
      </c>
      <c r="BF200" s="21">
        <v>0</v>
      </c>
      <c r="BG200" s="21">
        <v>87.000999999999991</v>
      </c>
      <c r="BH200" s="21">
        <v>0.15568599999999999</v>
      </c>
      <c r="BI200" s="21">
        <v>274.74</v>
      </c>
      <c r="BJ200" s="21">
        <v>0.91579999999999995</v>
      </c>
      <c r="BK200" s="21">
        <f t="shared" si="6"/>
        <v>6.9157999999999999</v>
      </c>
      <c r="BL200" s="21">
        <f t="shared" si="7"/>
        <v>5.9157999999999999</v>
      </c>
    </row>
    <row r="201" spans="1:64" s="225" customFormat="1" ht="14.6">
      <c r="A201" s="221" t="s">
        <v>21890</v>
      </c>
      <c r="B201" s="205" t="s">
        <v>21772</v>
      </c>
      <c r="C201" s="88">
        <v>198</v>
      </c>
      <c r="D201" s="104" t="s">
        <v>171</v>
      </c>
      <c r="E201" s="97" t="s">
        <v>300</v>
      </c>
      <c r="F201" s="91" t="s">
        <v>49</v>
      </c>
      <c r="G201" s="97" t="s">
        <v>580</v>
      </c>
      <c r="H201" s="97" t="s">
        <v>17300</v>
      </c>
      <c r="I201" s="97">
        <v>26</v>
      </c>
      <c r="J201" s="18" t="s">
        <v>17301</v>
      </c>
      <c r="K201" s="18" t="s">
        <v>5282</v>
      </c>
      <c r="L201" s="91" t="s">
        <v>302</v>
      </c>
      <c r="M201" s="91" t="s">
        <v>45</v>
      </c>
      <c r="N201" s="91" t="s">
        <v>560</v>
      </c>
      <c r="O201" s="93" t="s">
        <v>21635</v>
      </c>
      <c r="P201" s="90" t="s">
        <v>21833</v>
      </c>
      <c r="Q201" s="106">
        <v>14</v>
      </c>
      <c r="R201" s="106">
        <v>7210</v>
      </c>
      <c r="S201" s="94">
        <v>7359.0672925326071</v>
      </c>
      <c r="T201" s="94">
        <v>515</v>
      </c>
      <c r="U201" s="94">
        <v>525.64766375232909</v>
      </c>
      <c r="V201" s="21" t="s">
        <v>26</v>
      </c>
      <c r="W201" s="219">
        <v>434.6232</v>
      </c>
      <c r="X201" s="219">
        <v>0.79022400000000004</v>
      </c>
      <c r="Y201" s="219">
        <v>515.55530800000008</v>
      </c>
      <c r="Z201" s="21">
        <v>0</v>
      </c>
      <c r="AA201" s="21">
        <v>0</v>
      </c>
      <c r="AB201" s="95" t="s">
        <v>21840</v>
      </c>
      <c r="AC201" s="21">
        <v>233.050228</v>
      </c>
      <c r="AD201" s="197">
        <v>0</v>
      </c>
      <c r="AE201" s="21">
        <v>161.40325200000001</v>
      </c>
      <c r="AF201" s="21">
        <v>1</v>
      </c>
      <c r="AG201" s="21" t="s">
        <v>26</v>
      </c>
      <c r="AH201" s="21">
        <v>599.25319999999999</v>
      </c>
      <c r="AI201" s="21">
        <v>4.9389000000000003</v>
      </c>
      <c r="AJ201" s="21">
        <v>4.9389000000000003</v>
      </c>
      <c r="AK201" s="21">
        <v>4.9389000000000003</v>
      </c>
      <c r="AL201" s="21">
        <v>4.9389000000000003</v>
      </c>
      <c r="AM201" s="21">
        <v>4.9389000000000003</v>
      </c>
      <c r="AN201" s="21">
        <v>4.9389000000000003</v>
      </c>
      <c r="AO201" s="21">
        <v>599.25319999999999</v>
      </c>
      <c r="AP201" s="21">
        <v>6.9144600000000009</v>
      </c>
      <c r="AQ201" s="21">
        <v>6.9144600000000009</v>
      </c>
      <c r="AR201" s="21">
        <v>6.9144600000000009</v>
      </c>
      <c r="AS201" s="21">
        <v>6.9144600000000009</v>
      </c>
      <c r="AT201" s="21">
        <v>6.9144600000000009</v>
      </c>
      <c r="AU201" s="21">
        <v>6.9144600000000009</v>
      </c>
      <c r="AV201" s="95">
        <v>8.8900200000000016</v>
      </c>
      <c r="AW201" s="21">
        <v>1.1853359999999999</v>
      </c>
      <c r="AX201" s="21">
        <v>5</v>
      </c>
      <c r="AY201" s="21">
        <v>4</v>
      </c>
      <c r="AZ201" s="21" t="s">
        <v>21819</v>
      </c>
      <c r="BA201" s="21">
        <v>45</v>
      </c>
      <c r="BB201" s="197">
        <v>0</v>
      </c>
      <c r="BC201" s="197">
        <v>0</v>
      </c>
      <c r="BD201" s="197">
        <v>0</v>
      </c>
      <c r="BE201" s="197"/>
      <c r="BF201" s="197">
        <v>0</v>
      </c>
      <c r="BG201" s="197">
        <v>0</v>
      </c>
      <c r="BH201" s="197">
        <v>0</v>
      </c>
      <c r="BI201" s="197">
        <v>0</v>
      </c>
      <c r="BJ201" s="197">
        <v>0</v>
      </c>
      <c r="BK201" s="21">
        <f t="shared" si="6"/>
        <v>6</v>
      </c>
      <c r="BL201" s="21">
        <f t="shared" si="7"/>
        <v>5</v>
      </c>
    </row>
    <row r="202" spans="1:64" s="225" customFormat="1" ht="14.6">
      <c r="A202" s="221" t="s">
        <v>21890</v>
      </c>
      <c r="B202" s="205" t="s">
        <v>21772</v>
      </c>
      <c r="C202" s="88">
        <v>199</v>
      </c>
      <c r="D202" s="104" t="s">
        <v>266</v>
      </c>
      <c r="E202" s="89" t="s">
        <v>301</v>
      </c>
      <c r="F202" s="95" t="s">
        <v>47</v>
      </c>
      <c r="G202" s="129" t="s">
        <v>508</v>
      </c>
      <c r="H202" s="97" t="s">
        <v>21852</v>
      </c>
      <c r="I202" s="100" t="s">
        <v>21742</v>
      </c>
      <c r="J202" s="207" t="s">
        <v>3998</v>
      </c>
      <c r="K202" s="207" t="s">
        <v>2522</v>
      </c>
      <c r="L202" s="91" t="s">
        <v>300</v>
      </c>
      <c r="M202" s="95" t="s">
        <v>51</v>
      </c>
      <c r="N202" s="129" t="s">
        <v>1918</v>
      </c>
      <c r="O202" s="116" t="s">
        <v>2521</v>
      </c>
      <c r="P202" s="118" t="s">
        <v>21730</v>
      </c>
      <c r="Q202" s="117">
        <v>25</v>
      </c>
      <c r="R202" s="113">
        <v>7129</v>
      </c>
      <c r="S202" s="94">
        <v>11371.383501259445</v>
      </c>
      <c r="T202" s="94">
        <v>285.16000000000003</v>
      </c>
      <c r="U202" s="94">
        <v>454.85534005037778</v>
      </c>
      <c r="V202" s="21" t="s">
        <v>21819</v>
      </c>
      <c r="W202" s="219">
        <v>16</v>
      </c>
      <c r="X202" s="219">
        <v>0.15</v>
      </c>
      <c r="Y202" s="219">
        <v>250</v>
      </c>
      <c r="Z202" s="21">
        <v>0</v>
      </c>
      <c r="AA202" s="21">
        <v>0</v>
      </c>
      <c r="AB202" s="95" t="s">
        <v>21840</v>
      </c>
      <c r="AC202" s="21">
        <v>8</v>
      </c>
      <c r="AD202" s="197">
        <v>0</v>
      </c>
      <c r="AE202" s="21">
        <v>0</v>
      </c>
      <c r="AF202" s="21">
        <v>1</v>
      </c>
      <c r="AG202" s="21" t="s">
        <v>21819</v>
      </c>
      <c r="AH202" s="21">
        <v>55</v>
      </c>
      <c r="AI202" s="21">
        <v>1</v>
      </c>
      <c r="AJ202" s="21">
        <v>1</v>
      </c>
      <c r="AK202" s="21">
        <v>1</v>
      </c>
      <c r="AL202" s="21">
        <v>1</v>
      </c>
      <c r="AM202" s="21">
        <v>1</v>
      </c>
      <c r="AN202" s="21">
        <v>0.95</v>
      </c>
      <c r="AO202" s="21">
        <v>75</v>
      </c>
      <c r="AP202" s="21">
        <v>1.9</v>
      </c>
      <c r="AQ202" s="21">
        <v>1.9</v>
      </c>
      <c r="AR202" s="21">
        <v>1.9</v>
      </c>
      <c r="AS202" s="21">
        <v>1.9</v>
      </c>
      <c r="AT202" s="21">
        <v>1.9</v>
      </c>
      <c r="AU202" s="21">
        <v>1.7</v>
      </c>
      <c r="AV202" s="95">
        <v>0.45</v>
      </c>
      <c r="AW202" s="21">
        <v>0.19</v>
      </c>
      <c r="AX202" s="21">
        <v>5</v>
      </c>
      <c r="AY202" s="21">
        <v>4</v>
      </c>
      <c r="AZ202" s="21" t="s">
        <v>21819</v>
      </c>
      <c r="BA202" s="21">
        <v>13</v>
      </c>
      <c r="BB202" s="197">
        <v>0</v>
      </c>
      <c r="BC202" s="21">
        <v>15</v>
      </c>
      <c r="BD202" s="21">
        <v>0.04</v>
      </c>
      <c r="BE202" s="95" t="s">
        <v>21840</v>
      </c>
      <c r="BF202" s="21">
        <v>0</v>
      </c>
      <c r="BG202" s="21">
        <v>28</v>
      </c>
      <c r="BH202" s="21">
        <v>0.06</v>
      </c>
      <c r="BI202" s="21">
        <v>60</v>
      </c>
      <c r="BJ202" s="21">
        <v>2</v>
      </c>
      <c r="BK202" s="21">
        <f t="shared" si="6"/>
        <v>8</v>
      </c>
      <c r="BL202" s="21">
        <f t="shared" si="7"/>
        <v>7</v>
      </c>
    </row>
    <row r="203" spans="1:64" s="225" customFormat="1" ht="14.6">
      <c r="A203" s="222" t="s">
        <v>21890</v>
      </c>
      <c r="B203" s="205" t="s">
        <v>21772</v>
      </c>
      <c r="C203" s="88">
        <v>200</v>
      </c>
      <c r="D203" s="104" t="s">
        <v>228</v>
      </c>
      <c r="E203" s="95" t="s">
        <v>301</v>
      </c>
      <c r="F203" s="95" t="s">
        <v>47</v>
      </c>
      <c r="G203" s="104" t="s">
        <v>508</v>
      </c>
      <c r="H203" s="97" t="s">
        <v>21853</v>
      </c>
      <c r="I203" s="135" t="s">
        <v>21749</v>
      </c>
      <c r="J203" s="207" t="s">
        <v>5549</v>
      </c>
      <c r="K203" s="135" t="s">
        <v>8787</v>
      </c>
      <c r="L203" s="91" t="s">
        <v>303</v>
      </c>
      <c r="M203" s="95" t="s">
        <v>227</v>
      </c>
      <c r="N203" s="104" t="s">
        <v>557</v>
      </c>
      <c r="O203" s="119" t="s">
        <v>21729</v>
      </c>
      <c r="P203" s="120">
        <v>16</v>
      </c>
      <c r="Q203" s="113">
        <v>10</v>
      </c>
      <c r="R203" s="113">
        <v>7046</v>
      </c>
      <c r="S203" s="94">
        <v>7044.0658797694205</v>
      </c>
      <c r="T203" s="94">
        <v>704.6</v>
      </c>
      <c r="U203" s="94">
        <v>704.40658797694209</v>
      </c>
      <c r="V203" s="196" t="s">
        <v>21819</v>
      </c>
      <c r="W203" s="196">
        <v>10</v>
      </c>
      <c r="X203" s="196">
        <v>0.1</v>
      </c>
      <c r="Y203" s="196">
        <v>250</v>
      </c>
      <c r="Z203" s="196">
        <v>0</v>
      </c>
      <c r="AA203" s="196">
        <v>0</v>
      </c>
      <c r="AB203" s="95" t="s">
        <v>21840</v>
      </c>
      <c r="AC203" s="196">
        <v>8</v>
      </c>
      <c r="AD203" s="197">
        <v>0</v>
      </c>
      <c r="AE203" s="196">
        <v>0</v>
      </c>
      <c r="AF203" s="196">
        <v>1</v>
      </c>
      <c r="AG203" s="196" t="s">
        <v>21819</v>
      </c>
      <c r="AH203" s="196">
        <v>80</v>
      </c>
      <c r="AI203" s="196">
        <v>4.3499999999999996</v>
      </c>
      <c r="AJ203" s="196">
        <v>4</v>
      </c>
      <c r="AK203" s="196">
        <v>2.9</v>
      </c>
      <c r="AL203" s="196">
        <v>2.9</v>
      </c>
      <c r="AM203" s="196">
        <v>2.9</v>
      </c>
      <c r="AN203" s="196">
        <v>2.9</v>
      </c>
      <c r="AO203" s="196">
        <v>170</v>
      </c>
      <c r="AP203" s="196">
        <v>5.3</v>
      </c>
      <c r="AQ203" s="196">
        <v>5.3</v>
      </c>
      <c r="AR203" s="196">
        <v>4.05</v>
      </c>
      <c r="AS203" s="196">
        <v>4.05</v>
      </c>
      <c r="AT203" s="196">
        <v>4.05</v>
      </c>
      <c r="AU203" s="196">
        <v>4.05</v>
      </c>
      <c r="AV203" s="95">
        <v>0.45</v>
      </c>
      <c r="AW203" s="196">
        <v>0.19</v>
      </c>
      <c r="AX203" s="196">
        <v>5</v>
      </c>
      <c r="AY203" s="196">
        <v>4</v>
      </c>
      <c r="AZ203" s="196" t="s">
        <v>21819</v>
      </c>
      <c r="BA203" s="197">
        <v>0</v>
      </c>
      <c r="BB203" s="196">
        <v>30</v>
      </c>
      <c r="BC203" s="196">
        <v>30</v>
      </c>
      <c r="BD203" s="196">
        <v>7.0000000000000007E-2</v>
      </c>
      <c r="BE203" s="95" t="s">
        <v>21840</v>
      </c>
      <c r="BF203" s="196">
        <v>15</v>
      </c>
      <c r="BG203" s="196">
        <v>11</v>
      </c>
      <c r="BH203" s="196">
        <v>0.11</v>
      </c>
      <c r="BI203" s="196">
        <v>450</v>
      </c>
      <c r="BJ203" s="196">
        <v>1</v>
      </c>
      <c r="BK203" s="21">
        <f t="shared" si="6"/>
        <v>7</v>
      </c>
      <c r="BL203" s="21">
        <f t="shared" si="7"/>
        <v>6</v>
      </c>
    </row>
    <row r="204" spans="1:64" s="225" customFormat="1" ht="14.6">
      <c r="A204" s="221" t="s">
        <v>21890</v>
      </c>
      <c r="B204" s="205" t="s">
        <v>21772</v>
      </c>
      <c r="C204" s="88">
        <v>201</v>
      </c>
      <c r="D204" s="104" t="s">
        <v>267</v>
      </c>
      <c r="E204" s="91" t="s">
        <v>300</v>
      </c>
      <c r="F204" s="91" t="s">
        <v>49</v>
      </c>
      <c r="G204" s="97" t="s">
        <v>580</v>
      </c>
      <c r="H204" s="91" t="s">
        <v>17300</v>
      </c>
      <c r="I204" s="90">
        <v>26</v>
      </c>
      <c r="J204" s="18" t="s">
        <v>17301</v>
      </c>
      <c r="K204" s="18" t="s">
        <v>2522</v>
      </c>
      <c r="L204" s="91" t="s">
        <v>300</v>
      </c>
      <c r="M204" s="97" t="s">
        <v>51</v>
      </c>
      <c r="N204" s="97" t="s">
        <v>1918</v>
      </c>
      <c r="O204" s="101" t="s">
        <v>2521</v>
      </c>
      <c r="P204" s="198" t="s">
        <v>21730</v>
      </c>
      <c r="Q204" s="106">
        <v>24</v>
      </c>
      <c r="R204" s="106">
        <v>6918</v>
      </c>
      <c r="S204" s="94">
        <v>9738.0764331210194</v>
      </c>
      <c r="T204" s="94">
        <v>288.25</v>
      </c>
      <c r="U204" s="94">
        <v>405.75318471337579</v>
      </c>
      <c r="V204" s="21" t="s">
        <v>26</v>
      </c>
      <c r="W204" s="219">
        <v>434.6232</v>
      </c>
      <c r="X204" s="219">
        <v>0.79022400000000004</v>
      </c>
      <c r="Y204" s="219">
        <v>515.55530800000008</v>
      </c>
      <c r="Z204" s="21">
        <v>0</v>
      </c>
      <c r="AA204" s="21">
        <v>0</v>
      </c>
      <c r="AB204" s="95" t="s">
        <v>21840</v>
      </c>
      <c r="AC204" s="21">
        <v>233.050228</v>
      </c>
      <c r="AD204" s="197">
        <v>0</v>
      </c>
      <c r="AE204" s="21">
        <v>161.40325200000001</v>
      </c>
      <c r="AF204" s="21">
        <v>1</v>
      </c>
      <c r="AG204" s="21" t="s">
        <v>26</v>
      </c>
      <c r="AH204" s="21">
        <v>403.40935200000001</v>
      </c>
      <c r="AI204" s="21">
        <v>6.9144600000000009</v>
      </c>
      <c r="AJ204" s="21">
        <v>6.9144600000000009</v>
      </c>
      <c r="AK204" s="21">
        <v>6.9144600000000009</v>
      </c>
      <c r="AL204" s="21">
        <v>6.9144600000000009</v>
      </c>
      <c r="AM204" s="21">
        <v>6.9144600000000009</v>
      </c>
      <c r="AN204" s="21">
        <v>6.9144600000000009</v>
      </c>
      <c r="AO204" s="21">
        <v>401.69720000000001</v>
      </c>
      <c r="AP204" s="21">
        <v>7.9022399999999999</v>
      </c>
      <c r="AQ204" s="21">
        <v>7.9022399999999999</v>
      </c>
      <c r="AR204" s="21">
        <v>7.9022399999999999</v>
      </c>
      <c r="AS204" s="21">
        <v>7.9022399999999999</v>
      </c>
      <c r="AT204" s="21">
        <v>7.9022399999999999</v>
      </c>
      <c r="AU204" s="21">
        <v>7.9022399999999999</v>
      </c>
      <c r="AV204" s="95">
        <v>2.9633400000000001</v>
      </c>
      <c r="AW204" s="21">
        <v>0.13170400000000002</v>
      </c>
      <c r="AX204" s="21">
        <v>4</v>
      </c>
      <c r="AY204" s="21">
        <v>3</v>
      </c>
      <c r="AZ204" s="21" t="s">
        <v>21819</v>
      </c>
      <c r="BA204" s="21">
        <v>13</v>
      </c>
      <c r="BB204" s="197">
        <v>0</v>
      </c>
      <c r="BC204" s="21">
        <v>15</v>
      </c>
      <c r="BD204" s="21">
        <v>0.04</v>
      </c>
      <c r="BE204" s="95" t="s">
        <v>21840</v>
      </c>
      <c r="BF204" s="21">
        <v>0</v>
      </c>
      <c r="BG204" s="21">
        <v>28</v>
      </c>
      <c r="BH204" s="21">
        <v>0.06</v>
      </c>
      <c r="BI204" s="21">
        <v>60</v>
      </c>
      <c r="BJ204" s="21">
        <v>2</v>
      </c>
      <c r="BK204" s="21">
        <f t="shared" si="6"/>
        <v>7</v>
      </c>
      <c r="BL204" s="21">
        <f t="shared" si="7"/>
        <v>6</v>
      </c>
    </row>
    <row r="205" spans="1:64" s="225" customFormat="1" ht="14.6">
      <c r="A205" s="221" t="s">
        <v>21890</v>
      </c>
      <c r="B205" s="205" t="s">
        <v>21772</v>
      </c>
      <c r="C205" s="88">
        <v>202</v>
      </c>
      <c r="D205" s="104" t="s">
        <v>75</v>
      </c>
      <c r="E205" s="91" t="s">
        <v>21628</v>
      </c>
      <c r="F205" s="91" t="s">
        <v>76</v>
      </c>
      <c r="G205" s="97" t="s">
        <v>611</v>
      </c>
      <c r="H205" s="97" t="s">
        <v>17063</v>
      </c>
      <c r="I205" s="97" t="s">
        <v>21723</v>
      </c>
      <c r="J205" s="18" t="s">
        <v>10464</v>
      </c>
      <c r="K205" s="18" t="s">
        <v>7515</v>
      </c>
      <c r="L205" s="198" t="s">
        <v>300</v>
      </c>
      <c r="M205" s="199" t="s">
        <v>21767</v>
      </c>
      <c r="N205" s="97" t="s">
        <v>7451</v>
      </c>
      <c r="O205" s="98" t="s">
        <v>40</v>
      </c>
      <c r="P205" s="119" t="s">
        <v>21833</v>
      </c>
      <c r="Q205" s="106">
        <v>33</v>
      </c>
      <c r="R205" s="106">
        <v>6890</v>
      </c>
      <c r="S205" s="94">
        <v>7579.0000000000009</v>
      </c>
      <c r="T205" s="94">
        <v>208.78787878787878</v>
      </c>
      <c r="U205" s="94">
        <v>229.66666666666669</v>
      </c>
      <c r="V205" s="21" t="s">
        <v>30</v>
      </c>
      <c r="W205" s="219">
        <v>15.267999999999999</v>
      </c>
      <c r="X205" s="219">
        <v>0.10409999999999998</v>
      </c>
      <c r="Y205" s="219">
        <v>157.87111999999999</v>
      </c>
      <c r="Z205" s="21">
        <v>20.3689</v>
      </c>
      <c r="AA205" s="21">
        <v>9.0219999999999995E-2</v>
      </c>
      <c r="AB205" s="95" t="s">
        <v>21840</v>
      </c>
      <c r="AC205" s="21">
        <v>0</v>
      </c>
      <c r="AD205" s="197">
        <v>0</v>
      </c>
      <c r="AE205" s="21">
        <v>10.187919999999998</v>
      </c>
      <c r="AF205" s="21">
        <v>1</v>
      </c>
      <c r="AG205" s="21" t="s">
        <v>30</v>
      </c>
      <c r="AH205" s="21">
        <v>29.841999999999999</v>
      </c>
      <c r="AI205" s="21">
        <v>0.66623999999999994</v>
      </c>
      <c r="AJ205" s="21">
        <v>0.66623999999999994</v>
      </c>
      <c r="AK205" s="21">
        <v>0.56213999999999997</v>
      </c>
      <c r="AL205" s="21">
        <v>0.47192000000000001</v>
      </c>
      <c r="AM205" s="21">
        <v>0.45804</v>
      </c>
      <c r="AN205" s="21">
        <v>0.45804</v>
      </c>
      <c r="AO205" s="21">
        <v>42.333999999999996</v>
      </c>
      <c r="AP205" s="21">
        <v>0.70787999999999995</v>
      </c>
      <c r="AQ205" s="21">
        <v>0.60377999999999998</v>
      </c>
      <c r="AR205" s="21">
        <v>0.60377999999999998</v>
      </c>
      <c r="AS205" s="21">
        <v>0.58295999999999992</v>
      </c>
      <c r="AT205" s="21">
        <v>0.58295999999999992</v>
      </c>
      <c r="AU205" s="21">
        <v>0.56213999999999997</v>
      </c>
      <c r="AV205" s="95">
        <v>0.34040700000000002</v>
      </c>
      <c r="AW205" s="21">
        <v>0</v>
      </c>
      <c r="AX205" s="21">
        <v>5</v>
      </c>
      <c r="AY205" s="21">
        <v>3</v>
      </c>
      <c r="AZ205" s="21" t="s">
        <v>21819</v>
      </c>
      <c r="BA205" s="21">
        <v>0</v>
      </c>
      <c r="BB205" s="197">
        <v>0</v>
      </c>
      <c r="BC205" s="21">
        <v>0</v>
      </c>
      <c r="BD205" s="21">
        <v>0.3</v>
      </c>
      <c r="BE205" s="95" t="s">
        <v>21840</v>
      </c>
      <c r="BF205" s="21">
        <v>0</v>
      </c>
      <c r="BG205" s="21">
        <v>40</v>
      </c>
      <c r="BH205" s="21">
        <v>0.09</v>
      </c>
      <c r="BI205" s="21">
        <v>280</v>
      </c>
      <c r="BJ205" s="21">
        <v>1</v>
      </c>
      <c r="BK205" s="21">
        <f t="shared" si="6"/>
        <v>7</v>
      </c>
      <c r="BL205" s="21">
        <f t="shared" si="7"/>
        <v>5</v>
      </c>
    </row>
    <row r="206" spans="1:64" s="225" customFormat="1" ht="14.6">
      <c r="A206" s="221" t="s">
        <v>21890</v>
      </c>
      <c r="B206" s="205" t="s">
        <v>21772</v>
      </c>
      <c r="C206" s="88">
        <v>203</v>
      </c>
      <c r="D206" s="104" t="s">
        <v>77</v>
      </c>
      <c r="E206" s="199" t="s">
        <v>21628</v>
      </c>
      <c r="F206" s="198" t="s">
        <v>53</v>
      </c>
      <c r="G206" s="97" t="s">
        <v>1332</v>
      </c>
      <c r="H206" s="100" t="s">
        <v>21717</v>
      </c>
      <c r="I206" s="97" t="s">
        <v>21736</v>
      </c>
      <c r="J206" s="18" t="s">
        <v>2919</v>
      </c>
      <c r="K206" s="18" t="s">
        <v>7515</v>
      </c>
      <c r="L206" s="96" t="s">
        <v>300</v>
      </c>
      <c r="M206" s="198" t="s">
        <v>21767</v>
      </c>
      <c r="N206" s="97" t="s">
        <v>7451</v>
      </c>
      <c r="O206" s="93" t="s">
        <v>40</v>
      </c>
      <c r="P206" s="119" t="s">
        <v>21833</v>
      </c>
      <c r="Q206" s="106">
        <v>45</v>
      </c>
      <c r="R206" s="106">
        <v>6878</v>
      </c>
      <c r="S206" s="94">
        <v>8072.3342613227787</v>
      </c>
      <c r="T206" s="94">
        <v>152.84444444444443</v>
      </c>
      <c r="U206" s="94">
        <v>179.38520580717287</v>
      </c>
      <c r="V206" s="21" t="s">
        <v>21887</v>
      </c>
      <c r="W206" s="219">
        <v>24.726599999999998</v>
      </c>
      <c r="X206" s="219">
        <v>5.4947999999999997E-2</v>
      </c>
      <c r="Y206" s="219">
        <v>167.34413399999997</v>
      </c>
      <c r="Z206" s="21">
        <v>37.410429999999998</v>
      </c>
      <c r="AA206" s="21">
        <v>4.5789999999999997E-2</v>
      </c>
      <c r="AB206" s="95" t="s">
        <v>21840</v>
      </c>
      <c r="AC206" s="21">
        <v>0</v>
      </c>
      <c r="AD206" s="197">
        <v>0</v>
      </c>
      <c r="AE206" s="21">
        <v>9.8448499999999992</v>
      </c>
      <c r="AF206" s="21">
        <v>1</v>
      </c>
      <c r="AG206" s="21" t="s">
        <v>21887</v>
      </c>
      <c r="AH206" s="21">
        <v>43.958399999999997</v>
      </c>
      <c r="AI206" s="21">
        <v>0.39379399999999998</v>
      </c>
      <c r="AJ206" s="21">
        <v>0.39379399999999998</v>
      </c>
      <c r="AK206" s="21">
        <v>0.39379399999999998</v>
      </c>
      <c r="AL206" s="21">
        <v>0.39379399999999998</v>
      </c>
      <c r="AM206" s="21">
        <v>0.39379399999999998</v>
      </c>
      <c r="AN206" s="21">
        <v>0.39379399999999998</v>
      </c>
      <c r="AO206" s="21">
        <v>49.453199999999995</v>
      </c>
      <c r="AP206" s="21">
        <v>0.72348199999999996</v>
      </c>
      <c r="AQ206" s="21">
        <v>0.72348199999999996</v>
      </c>
      <c r="AR206" s="21">
        <v>0.57695399999999997</v>
      </c>
      <c r="AS206" s="21">
        <v>0.52200599999999997</v>
      </c>
      <c r="AT206" s="21">
        <v>0.47621599999999997</v>
      </c>
      <c r="AU206" s="21">
        <v>0.47621599999999997</v>
      </c>
      <c r="AV206" s="95">
        <v>0.49050000000000005</v>
      </c>
      <c r="AW206" s="21">
        <v>0</v>
      </c>
      <c r="AX206" s="21">
        <v>3</v>
      </c>
      <c r="AY206" s="21">
        <v>2</v>
      </c>
      <c r="AZ206" s="21" t="s">
        <v>21819</v>
      </c>
      <c r="BA206" s="21">
        <v>0</v>
      </c>
      <c r="BB206" s="197">
        <v>0</v>
      </c>
      <c r="BC206" s="21">
        <v>0</v>
      </c>
      <c r="BD206" s="21">
        <v>0.3</v>
      </c>
      <c r="BE206" s="95" t="s">
        <v>21840</v>
      </c>
      <c r="BF206" s="21">
        <v>0</v>
      </c>
      <c r="BG206" s="21">
        <v>40</v>
      </c>
      <c r="BH206" s="21">
        <v>0.09</v>
      </c>
      <c r="BI206" s="21">
        <v>280</v>
      </c>
      <c r="BJ206" s="21">
        <v>1</v>
      </c>
      <c r="BK206" s="21">
        <f t="shared" si="6"/>
        <v>5</v>
      </c>
      <c r="BL206" s="21">
        <f t="shared" si="7"/>
        <v>4</v>
      </c>
    </row>
    <row r="207" spans="1:64" s="225" customFormat="1" ht="14.6">
      <c r="A207" s="222" t="s">
        <v>21890</v>
      </c>
      <c r="B207" s="205" t="s">
        <v>21772</v>
      </c>
      <c r="C207" s="88">
        <v>204</v>
      </c>
      <c r="D207" s="104" t="s">
        <v>212</v>
      </c>
      <c r="E207" s="198" t="s">
        <v>300</v>
      </c>
      <c r="F207" s="199" t="s">
        <v>49</v>
      </c>
      <c r="G207" s="97" t="s">
        <v>580</v>
      </c>
      <c r="H207" s="91" t="s">
        <v>7400</v>
      </c>
      <c r="I207" s="97">
        <v>20</v>
      </c>
      <c r="J207" s="18" t="s">
        <v>14913</v>
      </c>
      <c r="K207" s="18" t="s">
        <v>17162</v>
      </c>
      <c r="L207" s="96" t="s">
        <v>300</v>
      </c>
      <c r="M207" s="96" t="s">
        <v>63</v>
      </c>
      <c r="N207" s="97" t="s">
        <v>515</v>
      </c>
      <c r="O207" s="97" t="s">
        <v>21743</v>
      </c>
      <c r="P207" s="91">
        <v>2261</v>
      </c>
      <c r="Q207" s="106">
        <v>15</v>
      </c>
      <c r="R207" s="106">
        <v>6850</v>
      </c>
      <c r="S207" s="94">
        <v>8512.3115365068606</v>
      </c>
      <c r="T207" s="94">
        <v>456.66666666666669</v>
      </c>
      <c r="U207" s="94">
        <v>567.487435767124</v>
      </c>
      <c r="V207" s="21" t="s">
        <v>26</v>
      </c>
      <c r="W207" s="219">
        <v>252.21315999999999</v>
      </c>
      <c r="X207" s="219">
        <v>0.40354105600000001</v>
      </c>
      <c r="Y207" s="219">
        <v>1210.6231680000001</v>
      </c>
      <c r="Z207" s="21">
        <v>0</v>
      </c>
      <c r="AA207" s="21">
        <v>0.72437200000000002</v>
      </c>
      <c r="AB207" s="95" t="s">
        <v>21840</v>
      </c>
      <c r="AC207" s="21">
        <v>0</v>
      </c>
      <c r="AD207" s="197">
        <v>0</v>
      </c>
      <c r="AE207" s="21">
        <v>161.40325200000001</v>
      </c>
      <c r="AF207" s="21">
        <v>1.5</v>
      </c>
      <c r="AG207" s="21" t="s">
        <v>26</v>
      </c>
      <c r="AH207" s="21">
        <v>283.16360000000003</v>
      </c>
      <c r="AI207" s="21">
        <v>12.972844</v>
      </c>
      <c r="AJ207" s="21">
        <v>12.972844</v>
      </c>
      <c r="AK207" s="21">
        <v>12.972844</v>
      </c>
      <c r="AL207" s="21">
        <v>12.972844</v>
      </c>
      <c r="AM207" s="21">
        <v>12.972844</v>
      </c>
      <c r="AN207" s="21">
        <v>12.972844</v>
      </c>
      <c r="AO207" s="21">
        <v>408.28240000000005</v>
      </c>
      <c r="AP207" s="21">
        <v>14.026476000000001</v>
      </c>
      <c r="AQ207" s="21">
        <v>14.026476000000001</v>
      </c>
      <c r="AR207" s="21">
        <v>14.026476000000001</v>
      </c>
      <c r="AS207" s="21">
        <v>14.026476000000001</v>
      </c>
      <c r="AT207" s="21">
        <v>14.026476000000001</v>
      </c>
      <c r="AU207" s="21">
        <v>14.026476000000001</v>
      </c>
      <c r="AV207" s="95">
        <v>2.9633400000000001</v>
      </c>
      <c r="AW207" s="21">
        <v>1.1853359999999999</v>
      </c>
      <c r="AX207" s="21">
        <v>4.5</v>
      </c>
      <c r="AY207" s="21">
        <v>2.5</v>
      </c>
      <c r="AZ207" s="21" t="s">
        <v>21819</v>
      </c>
      <c r="BA207" s="21">
        <v>14.323999999999998</v>
      </c>
      <c r="BB207" s="197">
        <v>0</v>
      </c>
      <c r="BC207" s="21">
        <v>68.039000000000001</v>
      </c>
      <c r="BD207" s="21">
        <v>0.40107199999999998</v>
      </c>
      <c r="BE207" s="95" t="s">
        <v>21840</v>
      </c>
      <c r="BF207" s="21">
        <v>0</v>
      </c>
      <c r="BG207" s="21">
        <v>32.228999999999999</v>
      </c>
      <c r="BH207" s="21">
        <v>0.31180278571428566</v>
      </c>
      <c r="BI207" s="21">
        <v>271.79790000000003</v>
      </c>
      <c r="BJ207" s="21">
        <v>2</v>
      </c>
      <c r="BK207" s="21">
        <f t="shared" si="6"/>
        <v>8</v>
      </c>
      <c r="BL207" s="21">
        <f t="shared" si="7"/>
        <v>6</v>
      </c>
    </row>
    <row r="208" spans="1:64" s="225" customFormat="1" ht="14.6">
      <c r="A208" s="221" t="s">
        <v>21890</v>
      </c>
      <c r="B208" s="205" t="s">
        <v>21772</v>
      </c>
      <c r="C208" s="88">
        <v>205</v>
      </c>
      <c r="D208" s="104" t="s">
        <v>258</v>
      </c>
      <c r="E208" s="95" t="s">
        <v>301</v>
      </c>
      <c r="F208" s="95" t="s">
        <v>55</v>
      </c>
      <c r="G208" s="104" t="s">
        <v>535</v>
      </c>
      <c r="H208" s="135" t="s">
        <v>21734</v>
      </c>
      <c r="I208" s="135" t="s">
        <v>21718</v>
      </c>
      <c r="J208" s="207" t="s">
        <v>18806</v>
      </c>
      <c r="K208" s="207" t="s">
        <v>15989</v>
      </c>
      <c r="L208" s="95" t="s">
        <v>301</v>
      </c>
      <c r="M208" s="104" t="s">
        <v>55</v>
      </c>
      <c r="N208" s="104" t="s">
        <v>1297</v>
      </c>
      <c r="O208" s="119" t="s">
        <v>15988</v>
      </c>
      <c r="P208" s="135">
        <v>9030919</v>
      </c>
      <c r="Q208" s="113">
        <v>5</v>
      </c>
      <c r="R208" s="113">
        <v>6782</v>
      </c>
      <c r="S208" s="94">
        <v>7298.6389755376777</v>
      </c>
      <c r="T208" s="94">
        <v>1356.4</v>
      </c>
      <c r="U208" s="94">
        <v>1459.7277951075355</v>
      </c>
      <c r="V208" s="196" t="s">
        <v>21819</v>
      </c>
      <c r="W208" s="196">
        <v>60</v>
      </c>
      <c r="X208" s="196">
        <v>0.08</v>
      </c>
      <c r="Y208" s="196">
        <v>250</v>
      </c>
      <c r="Z208" s="196">
        <v>0</v>
      </c>
      <c r="AA208" s="196">
        <v>0</v>
      </c>
      <c r="AB208" s="95" t="s">
        <v>21840</v>
      </c>
      <c r="AC208" s="196">
        <v>5</v>
      </c>
      <c r="AD208" s="21">
        <v>0</v>
      </c>
      <c r="AE208" s="197">
        <v>0</v>
      </c>
      <c r="AF208" s="196">
        <v>1</v>
      </c>
      <c r="AG208" s="196" t="s">
        <v>21819</v>
      </c>
      <c r="AH208" s="196">
        <v>45</v>
      </c>
      <c r="AI208" s="196">
        <v>0.45</v>
      </c>
      <c r="AJ208" s="196">
        <v>0.45</v>
      </c>
      <c r="AK208" s="196">
        <v>0.45</v>
      </c>
      <c r="AL208" s="196">
        <v>0.45</v>
      </c>
      <c r="AM208" s="196">
        <v>0.45</v>
      </c>
      <c r="AN208" s="196">
        <v>0.45</v>
      </c>
      <c r="AO208" s="196">
        <v>65</v>
      </c>
      <c r="AP208" s="196">
        <v>0.7</v>
      </c>
      <c r="AQ208" s="196">
        <v>0.7</v>
      </c>
      <c r="AR208" s="196">
        <v>0.7</v>
      </c>
      <c r="AS208" s="196">
        <v>0.7</v>
      </c>
      <c r="AT208" s="196">
        <v>0.7</v>
      </c>
      <c r="AU208" s="196">
        <v>0.7</v>
      </c>
      <c r="AV208" s="208" t="s">
        <v>21889</v>
      </c>
      <c r="AW208" s="196">
        <v>0</v>
      </c>
      <c r="AX208" s="196">
        <v>2</v>
      </c>
      <c r="AY208" s="196">
        <v>1</v>
      </c>
      <c r="AZ208" s="196" t="s">
        <v>21819</v>
      </c>
      <c r="BA208" s="197">
        <v>0</v>
      </c>
      <c r="BB208" s="196">
        <v>170</v>
      </c>
      <c r="BC208" s="196">
        <v>0</v>
      </c>
      <c r="BD208" s="196">
        <v>0</v>
      </c>
      <c r="BE208" s="95" t="s">
        <v>21840</v>
      </c>
      <c r="BF208" s="196">
        <v>90</v>
      </c>
      <c r="BG208" s="196">
        <v>75</v>
      </c>
      <c r="BH208" s="196">
        <v>0.15</v>
      </c>
      <c r="BI208" s="196">
        <v>360</v>
      </c>
      <c r="BJ208" s="196">
        <v>1</v>
      </c>
      <c r="BK208" s="21">
        <f t="shared" si="6"/>
        <v>4</v>
      </c>
      <c r="BL208" s="21">
        <f t="shared" si="7"/>
        <v>3</v>
      </c>
    </row>
    <row r="209" spans="1:64" s="225" customFormat="1" ht="14.6">
      <c r="A209" s="221" t="s">
        <v>21890</v>
      </c>
      <c r="B209" s="205" t="s">
        <v>21772</v>
      </c>
      <c r="C209" s="88">
        <v>206</v>
      </c>
      <c r="D209" s="104" t="s">
        <v>198</v>
      </c>
      <c r="E209" s="91" t="s">
        <v>300</v>
      </c>
      <c r="F209" s="95" t="s">
        <v>61</v>
      </c>
      <c r="G209" s="97" t="s">
        <v>915</v>
      </c>
      <c r="H209" s="97" t="s">
        <v>21785</v>
      </c>
      <c r="I209" s="97">
        <v>43</v>
      </c>
      <c r="J209" s="207" t="s">
        <v>13102</v>
      </c>
      <c r="K209" s="207" t="s">
        <v>17301</v>
      </c>
      <c r="L209" s="198" t="s">
        <v>300</v>
      </c>
      <c r="M209" s="104" t="s">
        <v>49</v>
      </c>
      <c r="N209" s="97" t="s">
        <v>580</v>
      </c>
      <c r="O209" s="198" t="s">
        <v>17300</v>
      </c>
      <c r="P209" s="202">
        <v>26</v>
      </c>
      <c r="Q209" s="141">
        <v>37</v>
      </c>
      <c r="R209" s="203">
        <v>6765</v>
      </c>
      <c r="S209" s="94">
        <v>7272.7318396463379</v>
      </c>
      <c r="T209" s="94">
        <v>182.83783783783784</v>
      </c>
      <c r="U209" s="94">
        <v>196.56031999044157</v>
      </c>
      <c r="V209" s="21" t="s">
        <v>21828</v>
      </c>
      <c r="W209" s="219">
        <v>2759.31</v>
      </c>
      <c r="X209" s="219">
        <v>27.5931</v>
      </c>
      <c r="Y209" s="219">
        <v>70551.957600000009</v>
      </c>
      <c r="Z209" s="21">
        <v>0</v>
      </c>
      <c r="AA209" s="21">
        <v>0</v>
      </c>
      <c r="AB209" s="95" t="s">
        <v>21840</v>
      </c>
      <c r="AC209" s="21">
        <v>4034.5911000000001</v>
      </c>
      <c r="AD209" s="197">
        <v>0</v>
      </c>
      <c r="AE209" s="21">
        <v>2572.1568000000002</v>
      </c>
      <c r="AF209" s="21">
        <v>1</v>
      </c>
      <c r="AG209" s="21" t="s">
        <v>21828</v>
      </c>
      <c r="AH209" s="21">
        <v>8715.8204999999998</v>
      </c>
      <c r="AI209" s="21">
        <v>421.09469999999999</v>
      </c>
      <c r="AJ209" s="21">
        <v>226.74329999999998</v>
      </c>
      <c r="AK209" s="21">
        <v>145.16370000000001</v>
      </c>
      <c r="AL209" s="21">
        <v>145.16370000000001</v>
      </c>
      <c r="AM209" s="21">
        <v>145.16370000000001</v>
      </c>
      <c r="AN209" s="21">
        <v>145.16370000000001</v>
      </c>
      <c r="AO209" s="196">
        <v>8757.81</v>
      </c>
      <c r="AP209" s="21">
        <v>412.6968</v>
      </c>
      <c r="AQ209" s="21">
        <v>218.34540000000001</v>
      </c>
      <c r="AR209" s="21">
        <v>166.75829999999999</v>
      </c>
      <c r="AS209" s="21">
        <v>166.75829999999999</v>
      </c>
      <c r="AT209" s="21">
        <v>166.75829999999999</v>
      </c>
      <c r="AU209" s="21">
        <v>166.75829999999999</v>
      </c>
      <c r="AV209" s="95">
        <v>23.994</v>
      </c>
      <c r="AW209" s="21">
        <v>0</v>
      </c>
      <c r="AX209" s="21">
        <v>3</v>
      </c>
      <c r="AY209" s="21">
        <v>2</v>
      </c>
      <c r="AZ209" s="21" t="s">
        <v>26</v>
      </c>
      <c r="BA209" s="197">
        <v>0</v>
      </c>
      <c r="BB209" s="21">
        <v>329.26</v>
      </c>
      <c r="BC209" s="21">
        <v>310.75558799999999</v>
      </c>
      <c r="BD209" s="21">
        <v>1.7780040000000001</v>
      </c>
      <c r="BE209" s="95" t="s">
        <v>21840</v>
      </c>
      <c r="BF209" s="21">
        <v>0</v>
      </c>
      <c r="BG209" s="21">
        <v>460.96400000000006</v>
      </c>
      <c r="BH209" s="21">
        <v>0.79022400000000004</v>
      </c>
      <c r="BI209" s="21">
        <v>724.37200000000007</v>
      </c>
      <c r="BJ209" s="21">
        <v>19.755600000000001</v>
      </c>
      <c r="BK209" s="21">
        <f t="shared" si="6"/>
        <v>23.755600000000001</v>
      </c>
      <c r="BL209" s="21">
        <f t="shared" si="7"/>
        <v>22.755600000000001</v>
      </c>
    </row>
    <row r="210" spans="1:64" s="225" customFormat="1" ht="14.6">
      <c r="A210" s="221" t="s">
        <v>21890</v>
      </c>
      <c r="B210" s="205" t="s">
        <v>21772</v>
      </c>
      <c r="C210" s="88">
        <v>207</v>
      </c>
      <c r="D210" s="104" t="s">
        <v>262</v>
      </c>
      <c r="E210" s="198" t="s">
        <v>302</v>
      </c>
      <c r="F210" s="199" t="s">
        <v>43</v>
      </c>
      <c r="G210" s="97" t="s">
        <v>936</v>
      </c>
      <c r="H210" s="91" t="s">
        <v>2594</v>
      </c>
      <c r="I210" s="91">
        <v>56</v>
      </c>
      <c r="J210" s="18" t="s">
        <v>2595</v>
      </c>
      <c r="K210" s="18" t="s">
        <v>16311</v>
      </c>
      <c r="L210" s="96" t="s">
        <v>300</v>
      </c>
      <c r="M210" s="137" t="s">
        <v>51</v>
      </c>
      <c r="N210" s="97" t="s">
        <v>15090</v>
      </c>
      <c r="O210" s="101" t="s">
        <v>398</v>
      </c>
      <c r="P210" s="91" t="s">
        <v>21701</v>
      </c>
      <c r="Q210" s="106">
        <v>46</v>
      </c>
      <c r="R210" s="106">
        <v>6681</v>
      </c>
      <c r="S210" s="94">
        <v>12595</v>
      </c>
      <c r="T210" s="94">
        <v>145.2391304347826</v>
      </c>
      <c r="U210" s="94">
        <v>273.80434782608694</v>
      </c>
      <c r="V210" s="21" t="s">
        <v>29</v>
      </c>
      <c r="W210" s="219">
        <v>1223.55</v>
      </c>
      <c r="X210" s="219">
        <v>3.3987499999999997</v>
      </c>
      <c r="Y210" s="219">
        <v>3058.8749999999995</v>
      </c>
      <c r="Z210" s="21">
        <v>475.82499999999993</v>
      </c>
      <c r="AA210" s="21">
        <v>5.4379999999999997</v>
      </c>
      <c r="AB210" s="95" t="s">
        <v>21840</v>
      </c>
      <c r="AC210" s="21">
        <v>0</v>
      </c>
      <c r="AD210" s="197">
        <v>0</v>
      </c>
      <c r="AE210" s="21">
        <v>1019.6249999999999</v>
      </c>
      <c r="AF210" s="21">
        <v>1</v>
      </c>
      <c r="AG210" s="21" t="s">
        <v>29</v>
      </c>
      <c r="AH210" s="21">
        <v>2081.3944999999999</v>
      </c>
      <c r="AI210" s="21">
        <v>36.02675</v>
      </c>
      <c r="AJ210" s="21">
        <v>36.02675</v>
      </c>
      <c r="AK210" s="21">
        <v>36.02675</v>
      </c>
      <c r="AL210" s="21">
        <v>36.02675</v>
      </c>
      <c r="AM210" s="21">
        <v>36.02675</v>
      </c>
      <c r="AN210" s="21">
        <v>36.02675</v>
      </c>
      <c r="AO210" s="21">
        <v>2107.2249999999999</v>
      </c>
      <c r="AP210" s="21">
        <v>39.425499999999992</v>
      </c>
      <c r="AQ210" s="21">
        <v>39.425499999999992</v>
      </c>
      <c r="AR210" s="21">
        <v>39.425499999999992</v>
      </c>
      <c r="AS210" s="21">
        <v>39.425499999999992</v>
      </c>
      <c r="AT210" s="21">
        <v>39.425499999999992</v>
      </c>
      <c r="AU210" s="21">
        <v>39.425499999999992</v>
      </c>
      <c r="AV210" s="95">
        <v>13.594999999999999</v>
      </c>
      <c r="AW210" s="21">
        <v>12.235499999999998</v>
      </c>
      <c r="AX210" s="21">
        <v>3</v>
      </c>
      <c r="AY210" s="21">
        <v>2</v>
      </c>
      <c r="AZ210" s="21" t="s">
        <v>25</v>
      </c>
      <c r="BA210" s="197">
        <v>0</v>
      </c>
      <c r="BB210" s="21">
        <v>7.0124620000000002</v>
      </c>
      <c r="BC210" s="21">
        <v>0</v>
      </c>
      <c r="BD210" s="21">
        <v>0</v>
      </c>
      <c r="BE210" s="95" t="s">
        <v>21840</v>
      </c>
      <c r="BF210" s="21">
        <v>10.025963999999998</v>
      </c>
      <c r="BG210" s="21">
        <v>9.997399999999999</v>
      </c>
      <c r="BH210" s="21">
        <v>0.114256</v>
      </c>
      <c r="BI210" s="21">
        <v>100.18823</v>
      </c>
      <c r="BJ210" s="21">
        <v>1.4281999999999999</v>
      </c>
      <c r="BK210" s="21">
        <f t="shared" si="6"/>
        <v>5.4282000000000004</v>
      </c>
      <c r="BL210" s="21">
        <f t="shared" si="7"/>
        <v>4.4282000000000004</v>
      </c>
    </row>
    <row r="211" spans="1:64" s="225" customFormat="1" ht="14.6">
      <c r="A211" s="221" t="s">
        <v>21890</v>
      </c>
      <c r="B211" s="205" t="s">
        <v>21772</v>
      </c>
      <c r="C211" s="88">
        <v>208</v>
      </c>
      <c r="D211" s="104" t="s">
        <v>269</v>
      </c>
      <c r="E211" s="97" t="s">
        <v>21628</v>
      </c>
      <c r="F211" s="97" t="s">
        <v>53</v>
      </c>
      <c r="G211" s="97" t="s">
        <v>539</v>
      </c>
      <c r="H211" s="97" t="s">
        <v>21703</v>
      </c>
      <c r="I211" s="97" t="s">
        <v>21773</v>
      </c>
      <c r="J211" s="18" t="s">
        <v>6242</v>
      </c>
      <c r="K211" s="18" t="s">
        <v>2522</v>
      </c>
      <c r="L211" s="198" t="s">
        <v>300</v>
      </c>
      <c r="M211" s="199" t="s">
        <v>51</v>
      </c>
      <c r="N211" s="97" t="s">
        <v>1918</v>
      </c>
      <c r="O211" s="99" t="s">
        <v>2521</v>
      </c>
      <c r="P211" s="108" t="s">
        <v>21730</v>
      </c>
      <c r="Q211" s="106">
        <v>52</v>
      </c>
      <c r="R211" s="106">
        <v>6659</v>
      </c>
      <c r="S211" s="94">
        <v>7990.7999999999993</v>
      </c>
      <c r="T211" s="94">
        <v>128.05769230769232</v>
      </c>
      <c r="U211" s="94">
        <v>153.66923076923075</v>
      </c>
      <c r="V211" s="21" t="s">
        <v>21887</v>
      </c>
      <c r="W211" s="219">
        <v>18.315999999999999</v>
      </c>
      <c r="X211" s="219">
        <v>9.1579999999999995E-2</v>
      </c>
      <c r="Y211" s="219">
        <v>430.42599999999999</v>
      </c>
      <c r="Z211" s="21">
        <v>0</v>
      </c>
      <c r="AA211" s="21">
        <v>0</v>
      </c>
      <c r="AB211" s="95" t="s">
        <v>21840</v>
      </c>
      <c r="AC211" s="21">
        <v>0</v>
      </c>
      <c r="AD211" s="197">
        <v>0</v>
      </c>
      <c r="AE211" s="21">
        <v>0</v>
      </c>
      <c r="AF211" s="21">
        <v>1</v>
      </c>
      <c r="AG211" s="21" t="s">
        <v>21887</v>
      </c>
      <c r="AH211" s="21">
        <v>19.2318</v>
      </c>
      <c r="AI211" s="21">
        <v>0.43958399999999997</v>
      </c>
      <c r="AJ211" s="21">
        <v>0.43958399999999997</v>
      </c>
      <c r="AK211" s="21">
        <v>0.43958399999999997</v>
      </c>
      <c r="AL211" s="21">
        <v>0.43958399999999997</v>
      </c>
      <c r="AM211" s="21">
        <v>0.43958399999999997</v>
      </c>
      <c r="AN211" s="21">
        <v>0.43958399999999997</v>
      </c>
      <c r="AO211" s="21">
        <v>56.779599999999995</v>
      </c>
      <c r="AP211" s="21">
        <v>0.53116399999999997</v>
      </c>
      <c r="AQ211" s="21">
        <v>0.53116399999999997</v>
      </c>
      <c r="AR211" s="21">
        <v>0.53116399999999997</v>
      </c>
      <c r="AS211" s="21">
        <v>0.53116399999999997</v>
      </c>
      <c r="AT211" s="21">
        <v>0.53116399999999997</v>
      </c>
      <c r="AU211" s="21">
        <v>0.53116399999999997</v>
      </c>
      <c r="AV211" s="95">
        <v>0.49050000000000005</v>
      </c>
      <c r="AW211" s="21">
        <v>0.17400199999999999</v>
      </c>
      <c r="AX211" s="21">
        <v>4</v>
      </c>
      <c r="AY211" s="21">
        <v>3</v>
      </c>
      <c r="AZ211" s="21" t="s">
        <v>21819</v>
      </c>
      <c r="BA211" s="21">
        <v>13</v>
      </c>
      <c r="BB211" s="197">
        <v>0</v>
      </c>
      <c r="BC211" s="21">
        <v>15</v>
      </c>
      <c r="BD211" s="21">
        <v>0.04</v>
      </c>
      <c r="BE211" s="95" t="s">
        <v>21840</v>
      </c>
      <c r="BF211" s="21">
        <v>0</v>
      </c>
      <c r="BG211" s="21">
        <v>28</v>
      </c>
      <c r="BH211" s="21">
        <v>0.06</v>
      </c>
      <c r="BI211" s="21">
        <v>60</v>
      </c>
      <c r="BJ211" s="21">
        <v>2</v>
      </c>
      <c r="BK211" s="21">
        <f t="shared" si="6"/>
        <v>7</v>
      </c>
      <c r="BL211" s="21">
        <f t="shared" si="7"/>
        <v>6</v>
      </c>
    </row>
    <row r="212" spans="1:64" s="225" customFormat="1" ht="14.6">
      <c r="A212" s="221" t="s">
        <v>21890</v>
      </c>
      <c r="B212" s="205" t="s">
        <v>21772</v>
      </c>
      <c r="C212" s="88">
        <v>209</v>
      </c>
      <c r="D212" s="104" t="s">
        <v>276</v>
      </c>
      <c r="E212" s="91" t="s">
        <v>301</v>
      </c>
      <c r="F212" s="97" t="s">
        <v>47</v>
      </c>
      <c r="G212" s="97" t="s">
        <v>508</v>
      </c>
      <c r="H212" s="97" t="s">
        <v>21853</v>
      </c>
      <c r="I212" s="119" t="s">
        <v>21749</v>
      </c>
      <c r="J212" s="18" t="s">
        <v>5549</v>
      </c>
      <c r="K212" s="18" t="s">
        <v>10464</v>
      </c>
      <c r="L212" s="96" t="s">
        <v>21628</v>
      </c>
      <c r="M212" s="137" t="s">
        <v>76</v>
      </c>
      <c r="N212" s="97" t="s">
        <v>611</v>
      </c>
      <c r="O212" s="99" t="s">
        <v>17063</v>
      </c>
      <c r="P212" s="91" t="s">
        <v>21723</v>
      </c>
      <c r="Q212" s="106">
        <v>67</v>
      </c>
      <c r="R212" s="106">
        <v>6590</v>
      </c>
      <c r="S212" s="94">
        <v>6590</v>
      </c>
      <c r="T212" s="94">
        <v>98.358208955223887</v>
      </c>
      <c r="U212" s="94">
        <v>98.358208955223887</v>
      </c>
      <c r="V212" s="21" t="s">
        <v>21819</v>
      </c>
      <c r="W212" s="219">
        <v>10</v>
      </c>
      <c r="X212" s="219">
        <v>0.1</v>
      </c>
      <c r="Y212" s="219">
        <v>250</v>
      </c>
      <c r="Z212" s="21">
        <v>0</v>
      </c>
      <c r="AA212" s="21">
        <v>0</v>
      </c>
      <c r="AB212" s="95" t="s">
        <v>21840</v>
      </c>
      <c r="AC212" s="21">
        <v>8</v>
      </c>
      <c r="AD212" s="197">
        <v>0</v>
      </c>
      <c r="AE212" s="21">
        <v>0</v>
      </c>
      <c r="AF212" s="21">
        <v>1</v>
      </c>
      <c r="AG212" s="21" t="s">
        <v>21819</v>
      </c>
      <c r="AH212" s="21">
        <v>60</v>
      </c>
      <c r="AI212" s="21">
        <v>1.3</v>
      </c>
      <c r="AJ212" s="21">
        <v>0.33</v>
      </c>
      <c r="AK212" s="21">
        <v>0.33</v>
      </c>
      <c r="AL212" s="21">
        <v>0.33</v>
      </c>
      <c r="AM212" s="21">
        <v>0.33</v>
      </c>
      <c r="AN212" s="21">
        <v>0.33</v>
      </c>
      <c r="AO212" s="21">
        <v>80</v>
      </c>
      <c r="AP212" s="21">
        <v>1.99</v>
      </c>
      <c r="AQ212" s="21">
        <v>1.1000000000000001</v>
      </c>
      <c r="AR212" s="21">
        <v>0.9</v>
      </c>
      <c r="AS212" s="21">
        <v>0.9</v>
      </c>
      <c r="AT212" s="21">
        <v>0.9</v>
      </c>
      <c r="AU212" s="21">
        <v>0.9</v>
      </c>
      <c r="AV212" s="95">
        <v>0.45</v>
      </c>
      <c r="AW212" s="21">
        <v>0</v>
      </c>
      <c r="AX212" s="21">
        <v>5</v>
      </c>
      <c r="AY212" s="21">
        <v>4</v>
      </c>
      <c r="AZ212" s="21" t="s">
        <v>30</v>
      </c>
      <c r="BA212" s="21">
        <v>25.677999999999997</v>
      </c>
      <c r="BB212" s="197">
        <v>0</v>
      </c>
      <c r="BC212" s="21">
        <v>30.556819999999998</v>
      </c>
      <c r="BD212" s="21">
        <v>0.10409999999999998</v>
      </c>
      <c r="BE212" s="95" t="s">
        <v>21840</v>
      </c>
      <c r="BF212" s="21">
        <v>0</v>
      </c>
      <c r="BG212" s="21">
        <v>24.29</v>
      </c>
      <c r="BH212" s="21">
        <v>0.10409999999999998</v>
      </c>
      <c r="BI212" s="21">
        <v>267.19</v>
      </c>
      <c r="BJ212" s="21">
        <v>0.69399999999999995</v>
      </c>
      <c r="BK212" s="21">
        <f t="shared" si="6"/>
        <v>6.694</v>
      </c>
      <c r="BL212" s="21">
        <f t="shared" si="7"/>
        <v>5.694</v>
      </c>
    </row>
    <row r="213" spans="1:64" s="225" customFormat="1" ht="14.6">
      <c r="A213" s="221" t="s">
        <v>21890</v>
      </c>
      <c r="B213" s="205" t="s">
        <v>21772</v>
      </c>
      <c r="C213" s="88">
        <v>210</v>
      </c>
      <c r="D213" s="104" t="s">
        <v>247</v>
      </c>
      <c r="E213" s="91" t="s">
        <v>301</v>
      </c>
      <c r="F213" s="91" t="s">
        <v>47</v>
      </c>
      <c r="G213" s="97" t="s">
        <v>508</v>
      </c>
      <c r="H213" s="97" t="s">
        <v>21851</v>
      </c>
      <c r="I213" s="97" t="s">
        <v>21705</v>
      </c>
      <c r="J213" s="18" t="s">
        <v>10151</v>
      </c>
      <c r="K213" s="18" t="s">
        <v>18806</v>
      </c>
      <c r="L213" s="96" t="s">
        <v>301</v>
      </c>
      <c r="M213" s="96" t="s">
        <v>55</v>
      </c>
      <c r="N213" s="97" t="s">
        <v>535</v>
      </c>
      <c r="O213" s="99" t="s">
        <v>2475</v>
      </c>
      <c r="P213" s="89" t="s">
        <v>21718</v>
      </c>
      <c r="Q213" s="113">
        <v>61</v>
      </c>
      <c r="R213" s="113">
        <v>6558</v>
      </c>
      <c r="S213" s="94">
        <v>8057.1816980837257</v>
      </c>
      <c r="T213" s="94">
        <v>107.50819672131148</v>
      </c>
      <c r="U213" s="94">
        <v>132.084945870225</v>
      </c>
      <c r="V213" s="21" t="s">
        <v>21819</v>
      </c>
      <c r="W213" s="219">
        <v>10</v>
      </c>
      <c r="X213" s="219">
        <v>0.05</v>
      </c>
      <c r="Y213" s="219">
        <v>275</v>
      </c>
      <c r="Z213" s="21">
        <v>0</v>
      </c>
      <c r="AA213" s="21">
        <v>0</v>
      </c>
      <c r="AB213" s="95" t="s">
        <v>21840</v>
      </c>
      <c r="AC213" s="21">
        <v>8</v>
      </c>
      <c r="AD213" s="197">
        <v>0</v>
      </c>
      <c r="AE213" s="21">
        <v>0</v>
      </c>
      <c r="AF213" s="21">
        <v>1</v>
      </c>
      <c r="AG213" s="21" t="s">
        <v>21819</v>
      </c>
      <c r="AH213" s="21">
        <v>85</v>
      </c>
      <c r="AI213" s="21">
        <v>4.6100000000000003</v>
      </c>
      <c r="AJ213" s="21">
        <v>3.06</v>
      </c>
      <c r="AK213" s="21">
        <v>3.06</v>
      </c>
      <c r="AL213" s="21">
        <v>3.06</v>
      </c>
      <c r="AM213" s="21">
        <v>2.96</v>
      </c>
      <c r="AN213" s="21">
        <v>2.96</v>
      </c>
      <c r="AO213" s="21">
        <v>120</v>
      </c>
      <c r="AP213" s="21">
        <v>5.46</v>
      </c>
      <c r="AQ213" s="21">
        <v>4.5599999999999996</v>
      </c>
      <c r="AR213" s="21">
        <v>3.51</v>
      </c>
      <c r="AS213" s="21">
        <v>3.51</v>
      </c>
      <c r="AT213" s="21">
        <v>3.36</v>
      </c>
      <c r="AU213" s="21">
        <v>3.31</v>
      </c>
      <c r="AV213" s="95">
        <v>0.34</v>
      </c>
      <c r="AW213" s="21">
        <v>0.19</v>
      </c>
      <c r="AX213" s="21">
        <v>4</v>
      </c>
      <c r="AY213" s="21">
        <v>3</v>
      </c>
      <c r="AZ213" s="21" t="s">
        <v>21819</v>
      </c>
      <c r="BA213" s="21">
        <v>45</v>
      </c>
      <c r="BB213" s="197">
        <v>0</v>
      </c>
      <c r="BC213" s="197">
        <v>0</v>
      </c>
      <c r="BD213" s="197">
        <v>0</v>
      </c>
      <c r="BE213" s="197"/>
      <c r="BF213" s="197">
        <v>0</v>
      </c>
      <c r="BG213" s="197">
        <v>0</v>
      </c>
      <c r="BH213" s="197">
        <v>0</v>
      </c>
      <c r="BI213" s="197">
        <v>0</v>
      </c>
      <c r="BJ213" s="197">
        <v>0</v>
      </c>
      <c r="BK213" s="21">
        <f t="shared" si="6"/>
        <v>5</v>
      </c>
      <c r="BL213" s="21">
        <f t="shared" si="7"/>
        <v>4</v>
      </c>
    </row>
    <row r="214" spans="1:64" s="225" customFormat="1" ht="14.6">
      <c r="A214" s="221" t="s">
        <v>21890</v>
      </c>
      <c r="B214" s="205" t="s">
        <v>21772</v>
      </c>
      <c r="C214" s="88">
        <v>211</v>
      </c>
      <c r="D214" s="104" t="s">
        <v>180</v>
      </c>
      <c r="E214" s="91" t="s">
        <v>21628</v>
      </c>
      <c r="F214" s="97" t="s">
        <v>41</v>
      </c>
      <c r="G214" s="97" t="s">
        <v>13753</v>
      </c>
      <c r="H214" s="97" t="s">
        <v>21697</v>
      </c>
      <c r="I214" s="97" t="s">
        <v>21698</v>
      </c>
      <c r="J214" s="18" t="s">
        <v>14700</v>
      </c>
      <c r="K214" s="18" t="s">
        <v>18218</v>
      </c>
      <c r="L214" s="96" t="s">
        <v>301</v>
      </c>
      <c r="M214" s="96" t="s">
        <v>47</v>
      </c>
      <c r="N214" s="97" t="s">
        <v>508</v>
      </c>
      <c r="O214" s="99" t="s">
        <v>21860</v>
      </c>
      <c r="P214" s="91">
        <v>85756</v>
      </c>
      <c r="Q214" s="106">
        <v>17</v>
      </c>
      <c r="R214" s="106">
        <v>6277</v>
      </c>
      <c r="S214" s="94">
        <v>6442.9973669147103</v>
      </c>
      <c r="T214" s="94">
        <v>369.23529411764707</v>
      </c>
      <c r="U214" s="94">
        <v>378.99984511263</v>
      </c>
      <c r="V214" s="21" t="s">
        <v>21887</v>
      </c>
      <c r="W214" s="219">
        <v>24.726599999999998</v>
      </c>
      <c r="X214" s="219">
        <v>0.10073799999999999</v>
      </c>
      <c r="Y214" s="219">
        <v>442.98161799999997</v>
      </c>
      <c r="Z214" s="21">
        <v>0</v>
      </c>
      <c r="AA214" s="21">
        <v>0</v>
      </c>
      <c r="AB214" s="95" t="s">
        <v>21840</v>
      </c>
      <c r="AC214" s="21">
        <v>14.762696</v>
      </c>
      <c r="AD214" s="21">
        <v>0</v>
      </c>
      <c r="AE214" s="197">
        <v>0</v>
      </c>
      <c r="AF214" s="21">
        <v>1</v>
      </c>
      <c r="AG214" s="21" t="s">
        <v>21887</v>
      </c>
      <c r="AH214" s="21">
        <v>19.2318</v>
      </c>
      <c r="AI214" s="21">
        <v>0.81506199999999995</v>
      </c>
      <c r="AJ214" s="21">
        <v>0.81506199999999995</v>
      </c>
      <c r="AK214" s="21">
        <v>0.81506199999999995</v>
      </c>
      <c r="AL214" s="21">
        <v>0.81506199999999995</v>
      </c>
      <c r="AM214" s="21">
        <v>0.81506199999999995</v>
      </c>
      <c r="AN214" s="21">
        <v>0.81506199999999995</v>
      </c>
      <c r="AO214" s="21">
        <v>45.79</v>
      </c>
      <c r="AP214" s="21">
        <v>3.7822539999999996</v>
      </c>
      <c r="AQ214" s="21">
        <v>3.7730959999999998</v>
      </c>
      <c r="AR214" s="21">
        <v>3.6265679999999998</v>
      </c>
      <c r="AS214" s="21">
        <v>3.6265679999999998</v>
      </c>
      <c r="AT214" s="21">
        <v>3.6265679999999998</v>
      </c>
      <c r="AU214" s="21">
        <v>3.6265679999999998</v>
      </c>
      <c r="AV214" s="95">
        <v>0.49050000000000005</v>
      </c>
      <c r="AW214" s="21">
        <v>0.17400199999999999</v>
      </c>
      <c r="AX214" s="21">
        <v>6</v>
      </c>
      <c r="AY214" s="21">
        <v>5</v>
      </c>
      <c r="AZ214" s="21" t="s">
        <v>21819</v>
      </c>
      <c r="BA214" s="21">
        <v>55</v>
      </c>
      <c r="BB214" s="197">
        <v>0</v>
      </c>
      <c r="BC214" s="21">
        <v>0</v>
      </c>
      <c r="BD214" s="21">
        <v>0</v>
      </c>
      <c r="BE214" s="95" t="s">
        <v>21840</v>
      </c>
      <c r="BF214" s="21">
        <v>0</v>
      </c>
      <c r="BG214" s="21">
        <v>10</v>
      </c>
      <c r="BH214" s="21">
        <v>0.08</v>
      </c>
      <c r="BI214" s="21">
        <v>210</v>
      </c>
      <c r="BJ214" s="21">
        <v>1</v>
      </c>
      <c r="BK214" s="21">
        <f t="shared" si="6"/>
        <v>8</v>
      </c>
      <c r="BL214" s="21">
        <f t="shared" si="7"/>
        <v>7</v>
      </c>
    </row>
    <row r="215" spans="1:64" s="225" customFormat="1" ht="14.6">
      <c r="A215" s="221" t="s">
        <v>21890</v>
      </c>
      <c r="B215" s="205" t="s">
        <v>21772</v>
      </c>
      <c r="C215" s="88">
        <v>212</v>
      </c>
      <c r="D215" s="104" t="s">
        <v>199</v>
      </c>
      <c r="E215" s="91" t="s">
        <v>300</v>
      </c>
      <c r="F215" s="91" t="s">
        <v>59</v>
      </c>
      <c r="G215" s="97" t="s">
        <v>3776</v>
      </c>
      <c r="H215" s="97" t="s">
        <v>7971</v>
      </c>
      <c r="I215" s="97" t="s">
        <v>21712</v>
      </c>
      <c r="J215" s="18" t="s">
        <v>7972</v>
      </c>
      <c r="K215" s="18" t="s">
        <v>17301</v>
      </c>
      <c r="L215" s="198" t="s">
        <v>300</v>
      </c>
      <c r="M215" s="199" t="s">
        <v>49</v>
      </c>
      <c r="N215" s="97" t="s">
        <v>580</v>
      </c>
      <c r="O215" s="91" t="s">
        <v>17300</v>
      </c>
      <c r="P215" s="91">
        <v>26</v>
      </c>
      <c r="Q215" s="106">
        <v>22</v>
      </c>
      <c r="R215" s="106">
        <v>6235</v>
      </c>
      <c r="S215" s="94">
        <v>7142.1032408220626</v>
      </c>
      <c r="T215" s="94">
        <v>283.40909090909093</v>
      </c>
      <c r="U215" s="94">
        <v>324.64105640100286</v>
      </c>
      <c r="V215" s="21" t="s">
        <v>28</v>
      </c>
      <c r="W215" s="219">
        <v>101848.32000000001</v>
      </c>
      <c r="X215" s="219">
        <v>96.998400000000004</v>
      </c>
      <c r="Y215" s="219">
        <v>509132.47680000006</v>
      </c>
      <c r="Z215" s="21">
        <v>0</v>
      </c>
      <c r="AA215" s="21">
        <v>0</v>
      </c>
      <c r="AB215" s="95" t="s">
        <v>21840</v>
      </c>
      <c r="AC215" s="21">
        <v>20369.664000000001</v>
      </c>
      <c r="AD215" s="197">
        <v>0</v>
      </c>
      <c r="AE215" s="21">
        <v>23425.113600000001</v>
      </c>
      <c r="AF215" s="21">
        <v>1</v>
      </c>
      <c r="AG215" s="21" t="s">
        <v>28</v>
      </c>
      <c r="AH215" s="21">
        <v>39405.599999999999</v>
      </c>
      <c r="AI215" s="21">
        <v>3431.3184000000001</v>
      </c>
      <c r="AJ215" s="21">
        <v>1976.3424</v>
      </c>
      <c r="AK215" s="21">
        <v>1491.3504</v>
      </c>
      <c r="AL215" s="21">
        <v>1491.3504</v>
      </c>
      <c r="AM215" s="21">
        <v>1491.3504</v>
      </c>
      <c r="AN215" s="21">
        <v>1491.3504</v>
      </c>
      <c r="AO215" s="196">
        <v>40011.840000000004</v>
      </c>
      <c r="AP215" s="21">
        <v>3431.3184000000001</v>
      </c>
      <c r="AQ215" s="21">
        <v>2218.8384000000001</v>
      </c>
      <c r="AR215" s="21">
        <v>2036.9664</v>
      </c>
      <c r="AS215" s="21">
        <v>2036.9664</v>
      </c>
      <c r="AT215" s="21">
        <v>2036.9664</v>
      </c>
      <c r="AU215" s="21">
        <v>2036.9664</v>
      </c>
      <c r="AV215" s="95">
        <v>242.49600000000001</v>
      </c>
      <c r="AW215" s="21">
        <v>0</v>
      </c>
      <c r="AX215" s="21">
        <v>2</v>
      </c>
      <c r="AY215" s="21">
        <v>1</v>
      </c>
      <c r="AZ215" s="21" t="s">
        <v>26</v>
      </c>
      <c r="BA215" s="197">
        <v>0</v>
      </c>
      <c r="BB215" s="21">
        <v>329.26</v>
      </c>
      <c r="BC215" s="21">
        <v>310.75558799999999</v>
      </c>
      <c r="BD215" s="21">
        <v>1.7780040000000001</v>
      </c>
      <c r="BE215" s="95" t="s">
        <v>21840</v>
      </c>
      <c r="BF215" s="21">
        <v>0</v>
      </c>
      <c r="BG215" s="21">
        <v>460.96400000000006</v>
      </c>
      <c r="BH215" s="21">
        <v>0.79022400000000004</v>
      </c>
      <c r="BI215" s="21">
        <v>724.37200000000007</v>
      </c>
      <c r="BJ215" s="21">
        <v>19.755600000000001</v>
      </c>
      <c r="BK215" s="21">
        <f t="shared" si="6"/>
        <v>22.755600000000001</v>
      </c>
      <c r="BL215" s="21">
        <f t="shared" si="7"/>
        <v>21.755600000000001</v>
      </c>
    </row>
    <row r="216" spans="1:64" s="225" customFormat="1" ht="14.6">
      <c r="A216" s="221" t="s">
        <v>21890</v>
      </c>
      <c r="B216" s="205" t="s">
        <v>21772</v>
      </c>
      <c r="C216" s="88">
        <v>213</v>
      </c>
      <c r="D216" s="104" t="s">
        <v>95</v>
      </c>
      <c r="E216" s="198" t="s">
        <v>300</v>
      </c>
      <c r="F216" s="199" t="s">
        <v>21767</v>
      </c>
      <c r="G216" s="100" t="s">
        <v>7451</v>
      </c>
      <c r="H216" s="89" t="s">
        <v>40</v>
      </c>
      <c r="I216" s="97" t="s">
        <v>21833</v>
      </c>
      <c r="J216" s="18" t="s">
        <v>7515</v>
      </c>
      <c r="K216" s="18" t="s">
        <v>2595</v>
      </c>
      <c r="L216" s="91" t="s">
        <v>302</v>
      </c>
      <c r="M216" s="91" t="s">
        <v>43</v>
      </c>
      <c r="N216" s="138" t="s">
        <v>936</v>
      </c>
      <c r="O216" s="93" t="s">
        <v>2594</v>
      </c>
      <c r="P216" s="114">
        <v>56</v>
      </c>
      <c r="Q216" s="106">
        <v>29</v>
      </c>
      <c r="R216" s="106">
        <v>6232</v>
      </c>
      <c r="S216" s="94">
        <v>7670.1538461538466</v>
      </c>
      <c r="T216" s="94">
        <v>214.89655172413794</v>
      </c>
      <c r="U216" s="94">
        <v>264.48806366047745</v>
      </c>
      <c r="V216" s="21" t="s">
        <v>21819</v>
      </c>
      <c r="W216" s="219">
        <v>40</v>
      </c>
      <c r="X216" s="219">
        <v>0.06</v>
      </c>
      <c r="Y216" s="219">
        <v>280</v>
      </c>
      <c r="Z216" s="21">
        <v>0</v>
      </c>
      <c r="AA216" s="21">
        <v>0.33</v>
      </c>
      <c r="AB216" s="95" t="s">
        <v>21840</v>
      </c>
      <c r="AC216" s="21">
        <v>0</v>
      </c>
      <c r="AD216" s="21">
        <v>0</v>
      </c>
      <c r="AE216" s="197">
        <v>0</v>
      </c>
      <c r="AF216" s="21">
        <v>1</v>
      </c>
      <c r="AG216" s="21" t="s">
        <v>21819</v>
      </c>
      <c r="AH216" s="21">
        <v>24</v>
      </c>
      <c r="AI216" s="21">
        <v>0.97</v>
      </c>
      <c r="AJ216" s="21">
        <v>0.97</v>
      </c>
      <c r="AK216" s="21">
        <v>0.97</v>
      </c>
      <c r="AL216" s="21">
        <v>0.97</v>
      </c>
      <c r="AM216" s="21">
        <v>0.97</v>
      </c>
      <c r="AN216" s="21">
        <v>0.97</v>
      </c>
      <c r="AO216" s="21">
        <v>28</v>
      </c>
      <c r="AP216" s="21">
        <v>1.02</v>
      </c>
      <c r="AQ216" s="21">
        <v>1.02</v>
      </c>
      <c r="AR216" s="21">
        <v>1.02</v>
      </c>
      <c r="AS216" s="21">
        <v>1.02</v>
      </c>
      <c r="AT216" s="21">
        <v>1.02</v>
      </c>
      <c r="AU216" s="21">
        <v>1.02</v>
      </c>
      <c r="AV216" s="95">
        <v>0.2</v>
      </c>
      <c r="AW216" s="21">
        <v>0.17</v>
      </c>
      <c r="AX216" s="21">
        <v>5</v>
      </c>
      <c r="AY216" s="21">
        <v>3</v>
      </c>
      <c r="AZ216" s="197" t="s">
        <v>29</v>
      </c>
      <c r="BA216" s="21">
        <v>2039.2499999999998</v>
      </c>
      <c r="BB216" s="197">
        <v>0</v>
      </c>
      <c r="BC216" s="197">
        <v>0</v>
      </c>
      <c r="BD216" s="197">
        <v>0</v>
      </c>
      <c r="BE216" s="197"/>
      <c r="BF216" s="197">
        <v>0</v>
      </c>
      <c r="BG216" s="197">
        <v>0</v>
      </c>
      <c r="BH216" s="197">
        <v>0</v>
      </c>
      <c r="BI216" s="197">
        <v>0</v>
      </c>
      <c r="BJ216" s="197">
        <v>0</v>
      </c>
      <c r="BK216" s="21">
        <f t="shared" si="6"/>
        <v>6</v>
      </c>
      <c r="BL216" s="21">
        <f t="shared" si="7"/>
        <v>4</v>
      </c>
    </row>
    <row r="217" spans="1:64" s="225" customFormat="1" ht="14.6">
      <c r="A217" s="221" t="s">
        <v>21890</v>
      </c>
      <c r="B217" s="205" t="s">
        <v>21772</v>
      </c>
      <c r="C217" s="88">
        <v>214</v>
      </c>
      <c r="D217" s="104" t="s">
        <v>293</v>
      </c>
      <c r="E217" s="198" t="s">
        <v>300</v>
      </c>
      <c r="F217" s="198" t="s">
        <v>63</v>
      </c>
      <c r="G217" s="97" t="s">
        <v>1120</v>
      </c>
      <c r="H217" s="97" t="s">
        <v>1116</v>
      </c>
      <c r="I217" s="97">
        <v>2022</v>
      </c>
      <c r="J217" s="18" t="s">
        <v>1117</v>
      </c>
      <c r="K217" s="18" t="s">
        <v>6242</v>
      </c>
      <c r="L217" s="96" t="s">
        <v>21628</v>
      </c>
      <c r="M217" s="97" t="s">
        <v>53</v>
      </c>
      <c r="N217" s="97" t="s">
        <v>539</v>
      </c>
      <c r="O217" s="99" t="s">
        <v>21725</v>
      </c>
      <c r="P217" s="91">
        <v>63</v>
      </c>
      <c r="Q217" s="113">
        <v>11</v>
      </c>
      <c r="R217" s="109">
        <v>6198</v>
      </c>
      <c r="S217" s="94">
        <v>6198</v>
      </c>
      <c r="T217" s="94">
        <v>563.4545454545455</v>
      </c>
      <c r="U217" s="94">
        <v>563.4545454545455</v>
      </c>
      <c r="V217" s="21" t="s">
        <v>21819</v>
      </c>
      <c r="W217" s="219">
        <v>13</v>
      </c>
      <c r="X217" s="219">
        <v>0.13</v>
      </c>
      <c r="Y217" s="219">
        <v>467</v>
      </c>
      <c r="Z217" s="21">
        <v>30</v>
      </c>
      <c r="AA217" s="21">
        <v>0.06</v>
      </c>
      <c r="AB217" s="95" t="s">
        <v>21840</v>
      </c>
      <c r="AC217" s="21">
        <v>0</v>
      </c>
      <c r="AD217" s="197">
        <v>0</v>
      </c>
      <c r="AE217" s="21">
        <v>18</v>
      </c>
      <c r="AF217" s="21">
        <v>1</v>
      </c>
      <c r="AG217" s="21" t="s">
        <v>21819</v>
      </c>
      <c r="AH217" s="21">
        <v>60.3</v>
      </c>
      <c r="AI217" s="21">
        <v>2.56</v>
      </c>
      <c r="AJ217" s="21">
        <v>2.56</v>
      </c>
      <c r="AK217" s="21">
        <v>2.56</v>
      </c>
      <c r="AL217" s="21">
        <v>2.56</v>
      </c>
      <c r="AM217" s="21">
        <v>2.46</v>
      </c>
      <c r="AN217" s="21">
        <v>2.17</v>
      </c>
      <c r="AO217" s="21">
        <v>65</v>
      </c>
      <c r="AP217" s="21">
        <v>3.65</v>
      </c>
      <c r="AQ217" s="21">
        <v>3.65</v>
      </c>
      <c r="AR217" s="21">
        <v>3.65</v>
      </c>
      <c r="AS217" s="21">
        <v>3.65</v>
      </c>
      <c r="AT217" s="21">
        <v>3.65</v>
      </c>
      <c r="AU217" s="21">
        <v>3.57</v>
      </c>
      <c r="AV217" s="95">
        <v>0.34</v>
      </c>
      <c r="AW217" s="21">
        <v>0</v>
      </c>
      <c r="AX217" s="21">
        <v>5</v>
      </c>
      <c r="AY217" s="21">
        <v>3</v>
      </c>
      <c r="AZ217" s="21" t="s">
        <v>21887</v>
      </c>
      <c r="BA217" s="21">
        <v>22.895</v>
      </c>
      <c r="BB217" s="197">
        <v>0</v>
      </c>
      <c r="BC217" s="21">
        <v>0</v>
      </c>
      <c r="BD217" s="21">
        <v>2.7473999999999998E-2</v>
      </c>
      <c r="BE217" s="95" t="s">
        <v>21840</v>
      </c>
      <c r="BF217" s="21">
        <v>0</v>
      </c>
      <c r="BG217" s="21">
        <v>18.315999999999999</v>
      </c>
      <c r="BH217" s="21">
        <v>0.10073799999999999</v>
      </c>
      <c r="BI217" s="21">
        <v>338.846</v>
      </c>
      <c r="BJ217" s="21">
        <v>0.91579999999999995</v>
      </c>
      <c r="BK217" s="21">
        <f t="shared" si="6"/>
        <v>6.9157999999999999</v>
      </c>
      <c r="BL217" s="21">
        <f t="shared" si="7"/>
        <v>4.9157999999999999</v>
      </c>
    </row>
    <row r="218" spans="1:64" s="225" customFormat="1" ht="14.6">
      <c r="A218" s="221" t="s">
        <v>21890</v>
      </c>
      <c r="B218" s="205" t="s">
        <v>21772</v>
      </c>
      <c r="C218" s="88">
        <v>215</v>
      </c>
      <c r="D218" s="104" t="s">
        <v>187</v>
      </c>
      <c r="E218" s="91" t="s">
        <v>300</v>
      </c>
      <c r="F218" s="91" t="s">
        <v>49</v>
      </c>
      <c r="G218" s="100" t="s">
        <v>580</v>
      </c>
      <c r="H218" s="100" t="s">
        <v>17300</v>
      </c>
      <c r="I218" s="103">
        <v>26</v>
      </c>
      <c r="J218" s="18" t="s">
        <v>17301</v>
      </c>
      <c r="K218" s="18" t="s">
        <v>11361</v>
      </c>
      <c r="L218" s="96" t="s">
        <v>301</v>
      </c>
      <c r="M218" s="96" t="s">
        <v>47</v>
      </c>
      <c r="N218" s="138" t="s">
        <v>508</v>
      </c>
      <c r="O218" s="93" t="s">
        <v>21854</v>
      </c>
      <c r="P218" s="114" t="s">
        <v>21707</v>
      </c>
      <c r="Q218" s="106">
        <v>5</v>
      </c>
      <c r="R218" s="106">
        <v>6088</v>
      </c>
      <c r="S218" s="94">
        <v>12311.954579863739</v>
      </c>
      <c r="T218" s="94">
        <v>1217.5999999999999</v>
      </c>
      <c r="U218" s="94">
        <v>2462.3909159727477</v>
      </c>
      <c r="V218" s="21" t="s">
        <v>26</v>
      </c>
      <c r="W218" s="219">
        <v>434.6232</v>
      </c>
      <c r="X218" s="219">
        <v>0.79022400000000004</v>
      </c>
      <c r="Y218" s="219">
        <v>515.55530800000008</v>
      </c>
      <c r="Z218" s="21">
        <v>0</v>
      </c>
      <c r="AA218" s="21">
        <v>0</v>
      </c>
      <c r="AB218" s="95" t="s">
        <v>21840</v>
      </c>
      <c r="AC218" s="21">
        <v>233.050228</v>
      </c>
      <c r="AD218" s="197">
        <v>0</v>
      </c>
      <c r="AE218" s="21">
        <v>161.40325200000001</v>
      </c>
      <c r="AF218" s="21">
        <v>1</v>
      </c>
      <c r="AG218" s="21" t="s">
        <v>26</v>
      </c>
      <c r="AH218" s="21">
        <v>757.298</v>
      </c>
      <c r="AI218" s="21">
        <v>5.9266800000000002</v>
      </c>
      <c r="AJ218" s="21">
        <v>5.9266800000000002</v>
      </c>
      <c r="AK218" s="21">
        <v>5.9266800000000002</v>
      </c>
      <c r="AL218" s="21">
        <v>5.9266800000000002</v>
      </c>
      <c r="AM218" s="21">
        <v>5.9266800000000002</v>
      </c>
      <c r="AN218" s="21">
        <v>5.9266800000000002</v>
      </c>
      <c r="AO218" s="21">
        <v>757.298</v>
      </c>
      <c r="AP218" s="21">
        <v>8.8900200000000016</v>
      </c>
      <c r="AQ218" s="21">
        <v>8.8900200000000016</v>
      </c>
      <c r="AR218" s="21">
        <v>8.8900200000000016</v>
      </c>
      <c r="AS218" s="21">
        <v>8.8900200000000016</v>
      </c>
      <c r="AT218" s="21">
        <v>8.8900200000000016</v>
      </c>
      <c r="AU218" s="21">
        <v>8.8900200000000016</v>
      </c>
      <c r="AV218" s="95">
        <v>8.8900200000000016</v>
      </c>
      <c r="AW218" s="21">
        <v>1.1853359999999999</v>
      </c>
      <c r="AX218" s="21">
        <v>5</v>
      </c>
      <c r="AY218" s="21">
        <v>4</v>
      </c>
      <c r="AZ218" s="21" t="s">
        <v>21819</v>
      </c>
      <c r="BA218" s="21">
        <v>55</v>
      </c>
      <c r="BB218" s="197">
        <v>0</v>
      </c>
      <c r="BC218" s="21">
        <v>0</v>
      </c>
      <c r="BD218" s="21">
        <v>0</v>
      </c>
      <c r="BE218" s="95" t="s">
        <v>21840</v>
      </c>
      <c r="BF218" s="21">
        <v>0</v>
      </c>
      <c r="BG218" s="21">
        <v>15</v>
      </c>
      <c r="BH218" s="21">
        <v>0.15</v>
      </c>
      <c r="BI218" s="21">
        <v>250</v>
      </c>
      <c r="BJ218" s="21">
        <v>1</v>
      </c>
      <c r="BK218" s="21">
        <f t="shared" si="6"/>
        <v>7</v>
      </c>
      <c r="BL218" s="21">
        <f t="shared" si="7"/>
        <v>6</v>
      </c>
    </row>
    <row r="219" spans="1:64" s="225" customFormat="1" ht="14.6">
      <c r="A219" s="221" t="s">
        <v>21890</v>
      </c>
      <c r="B219" s="205" t="s">
        <v>21772</v>
      </c>
      <c r="C219" s="88">
        <v>216</v>
      </c>
      <c r="D219" s="104" t="s">
        <v>218</v>
      </c>
      <c r="E219" s="95" t="s">
        <v>21628</v>
      </c>
      <c r="F219" s="95" t="s">
        <v>76</v>
      </c>
      <c r="G219" s="104" t="s">
        <v>611</v>
      </c>
      <c r="H219" s="135" t="s">
        <v>17063</v>
      </c>
      <c r="I219" s="135" t="s">
        <v>21723</v>
      </c>
      <c r="J219" s="207" t="s">
        <v>10464</v>
      </c>
      <c r="K219" s="207" t="s">
        <v>17162</v>
      </c>
      <c r="L219" s="95" t="s">
        <v>300</v>
      </c>
      <c r="M219" s="95" t="s">
        <v>63</v>
      </c>
      <c r="N219" s="104" t="s">
        <v>515</v>
      </c>
      <c r="O219" s="119" t="s">
        <v>21743</v>
      </c>
      <c r="P219" s="120">
        <v>2261</v>
      </c>
      <c r="Q219" s="113">
        <v>34</v>
      </c>
      <c r="R219" s="113">
        <v>6030</v>
      </c>
      <c r="S219" s="94">
        <v>6624.1970802919705</v>
      </c>
      <c r="T219" s="94">
        <v>177.35294117647058</v>
      </c>
      <c r="U219" s="94">
        <v>194.82932589094031</v>
      </c>
      <c r="V219" s="196" t="s">
        <v>30</v>
      </c>
      <c r="W219" s="196">
        <v>15.267999999999999</v>
      </c>
      <c r="X219" s="196">
        <v>0.10409999999999998</v>
      </c>
      <c r="Y219" s="196">
        <v>157.87111999999999</v>
      </c>
      <c r="Z219" s="196">
        <v>20.3689</v>
      </c>
      <c r="AA219" s="196">
        <v>9.0219999999999995E-2</v>
      </c>
      <c r="AB219" s="95" t="s">
        <v>21840</v>
      </c>
      <c r="AC219" s="196">
        <v>0</v>
      </c>
      <c r="AD219" s="197">
        <v>0</v>
      </c>
      <c r="AE219" s="196">
        <v>10.187919999999998</v>
      </c>
      <c r="AF219" s="196">
        <v>1</v>
      </c>
      <c r="AG219" s="196" t="s">
        <v>30</v>
      </c>
      <c r="AH219" s="196">
        <v>29.841999999999999</v>
      </c>
      <c r="AI219" s="196">
        <v>1.8182799999999999</v>
      </c>
      <c r="AJ219" s="196">
        <v>1.8182799999999999</v>
      </c>
      <c r="AK219" s="196">
        <v>1.74888</v>
      </c>
      <c r="AL219" s="196">
        <v>1.74888</v>
      </c>
      <c r="AM219" s="196">
        <v>1.74888</v>
      </c>
      <c r="AN219" s="196">
        <v>1.74888</v>
      </c>
      <c r="AO219" s="196">
        <v>43.027999999999999</v>
      </c>
      <c r="AP219" s="196">
        <v>2.4151199999999999</v>
      </c>
      <c r="AQ219" s="196">
        <v>2.5400399999999999</v>
      </c>
      <c r="AR219" s="196">
        <v>2.5400399999999999</v>
      </c>
      <c r="AS219" s="196">
        <v>2.5400399999999999</v>
      </c>
      <c r="AT219" s="196">
        <v>2.5400399999999999</v>
      </c>
      <c r="AU219" s="196">
        <v>2.4289999999999998</v>
      </c>
      <c r="AV219" s="95">
        <v>0.34040700000000002</v>
      </c>
      <c r="AW219" s="196">
        <v>0.12491999999999999</v>
      </c>
      <c r="AX219" s="196">
        <v>4</v>
      </c>
      <c r="AY219" s="196">
        <v>2</v>
      </c>
      <c r="AZ219" s="196" t="s">
        <v>21819</v>
      </c>
      <c r="BA219" s="196">
        <v>14.323999999999998</v>
      </c>
      <c r="BB219" s="197">
        <v>0</v>
      </c>
      <c r="BC219" s="196">
        <v>68.039000000000001</v>
      </c>
      <c r="BD219" s="196">
        <v>0.40107199999999998</v>
      </c>
      <c r="BE219" s="95" t="s">
        <v>21840</v>
      </c>
      <c r="BF219" s="196">
        <v>0</v>
      </c>
      <c r="BG219" s="196">
        <v>32.228999999999999</v>
      </c>
      <c r="BH219" s="196">
        <v>0.31180278571428566</v>
      </c>
      <c r="BI219" s="196">
        <v>271.79790000000003</v>
      </c>
      <c r="BJ219" s="196">
        <v>2</v>
      </c>
      <c r="BK219" s="21">
        <f t="shared" si="6"/>
        <v>7</v>
      </c>
      <c r="BL219" s="21">
        <f t="shared" si="7"/>
        <v>5</v>
      </c>
    </row>
    <row r="220" spans="1:64" s="225" customFormat="1" ht="14.6">
      <c r="A220" s="221" t="s">
        <v>21890</v>
      </c>
      <c r="B220" s="205" t="s">
        <v>21772</v>
      </c>
      <c r="C220" s="88">
        <v>217</v>
      </c>
      <c r="D220" s="104" t="s">
        <v>178</v>
      </c>
      <c r="E220" s="95" t="s">
        <v>300</v>
      </c>
      <c r="F220" s="95" t="s">
        <v>51</v>
      </c>
      <c r="G220" s="104" t="s">
        <v>1918</v>
      </c>
      <c r="H220" s="135" t="s">
        <v>2521</v>
      </c>
      <c r="I220" s="135" t="s">
        <v>21744</v>
      </c>
      <c r="J220" s="207" t="s">
        <v>2522</v>
      </c>
      <c r="K220" s="207" t="s">
        <v>5282</v>
      </c>
      <c r="L220" s="95" t="s">
        <v>302</v>
      </c>
      <c r="M220" s="95" t="s">
        <v>45</v>
      </c>
      <c r="N220" s="104" t="s">
        <v>560</v>
      </c>
      <c r="O220" s="93" t="s">
        <v>21635</v>
      </c>
      <c r="P220" s="90" t="s">
        <v>21833</v>
      </c>
      <c r="Q220" s="113">
        <v>8</v>
      </c>
      <c r="R220" s="113">
        <v>5944</v>
      </c>
      <c r="S220" s="94">
        <v>10447.374045801525</v>
      </c>
      <c r="T220" s="94">
        <v>743</v>
      </c>
      <c r="U220" s="94">
        <v>1305.9217557251907</v>
      </c>
      <c r="V220" s="196" t="s">
        <v>21819</v>
      </c>
      <c r="W220" s="196">
        <v>28</v>
      </c>
      <c r="X220" s="196">
        <v>0.06</v>
      </c>
      <c r="Y220" s="196">
        <v>60</v>
      </c>
      <c r="Z220" s="196">
        <v>14</v>
      </c>
      <c r="AA220" s="196">
        <v>0.03</v>
      </c>
      <c r="AB220" s="95" t="s">
        <v>21840</v>
      </c>
      <c r="AC220" s="196">
        <v>0</v>
      </c>
      <c r="AD220" s="197">
        <v>0</v>
      </c>
      <c r="AE220" s="196">
        <v>25</v>
      </c>
      <c r="AF220" s="196">
        <v>1</v>
      </c>
      <c r="AG220" s="196" t="s">
        <v>21819</v>
      </c>
      <c r="AH220" s="196">
        <v>34</v>
      </c>
      <c r="AI220" s="196">
        <v>1</v>
      </c>
      <c r="AJ220" s="196">
        <v>1</v>
      </c>
      <c r="AK220" s="196">
        <v>0.83</v>
      </c>
      <c r="AL220" s="196">
        <v>0.83</v>
      </c>
      <c r="AM220" s="196">
        <v>0.83</v>
      </c>
      <c r="AN220" s="196">
        <v>0.78</v>
      </c>
      <c r="AO220" s="196">
        <v>34</v>
      </c>
      <c r="AP220" s="196">
        <v>1.03</v>
      </c>
      <c r="AQ220" s="196">
        <v>1.03</v>
      </c>
      <c r="AR220" s="196">
        <v>0.92</v>
      </c>
      <c r="AS220" s="196">
        <v>0.92</v>
      </c>
      <c r="AT220" s="196">
        <v>0.89</v>
      </c>
      <c r="AU220" s="196">
        <v>0.83</v>
      </c>
      <c r="AV220" s="95">
        <v>0.34</v>
      </c>
      <c r="AW220" s="196">
        <v>0.17</v>
      </c>
      <c r="AX220" s="196">
        <v>4</v>
      </c>
      <c r="AY220" s="196">
        <v>3</v>
      </c>
      <c r="AZ220" s="196" t="s">
        <v>21819</v>
      </c>
      <c r="BA220" s="196">
        <v>45</v>
      </c>
      <c r="BB220" s="197">
        <v>0</v>
      </c>
      <c r="BC220" s="197">
        <v>0</v>
      </c>
      <c r="BD220" s="197">
        <v>0</v>
      </c>
      <c r="BE220" s="197"/>
      <c r="BF220" s="197">
        <v>0</v>
      </c>
      <c r="BG220" s="197">
        <v>0</v>
      </c>
      <c r="BH220" s="197">
        <v>0</v>
      </c>
      <c r="BI220" s="197">
        <v>0</v>
      </c>
      <c r="BJ220" s="197">
        <v>0</v>
      </c>
      <c r="BK220" s="21">
        <f t="shared" si="6"/>
        <v>5</v>
      </c>
      <c r="BL220" s="21">
        <f t="shared" si="7"/>
        <v>4</v>
      </c>
    </row>
    <row r="221" spans="1:64" s="225" customFormat="1" ht="14.6">
      <c r="A221" s="221" t="s">
        <v>21890</v>
      </c>
      <c r="B221" s="205" t="s">
        <v>21772</v>
      </c>
      <c r="C221" s="88">
        <v>218</v>
      </c>
      <c r="D221" s="104" t="s">
        <v>247</v>
      </c>
      <c r="E221" s="104" t="s">
        <v>301</v>
      </c>
      <c r="F221" s="95" t="s">
        <v>47</v>
      </c>
      <c r="G221" s="104" t="s">
        <v>508</v>
      </c>
      <c r="H221" s="97" t="s">
        <v>21853</v>
      </c>
      <c r="I221" s="135" t="s">
        <v>21749</v>
      </c>
      <c r="J221" s="207" t="s">
        <v>5549</v>
      </c>
      <c r="K221" s="207" t="s">
        <v>15989</v>
      </c>
      <c r="L221" s="95" t="s">
        <v>301</v>
      </c>
      <c r="M221" s="104" t="s">
        <v>55</v>
      </c>
      <c r="N221" s="104" t="s">
        <v>1297</v>
      </c>
      <c r="O221" s="119" t="s">
        <v>15988</v>
      </c>
      <c r="P221" s="119">
        <v>9030919</v>
      </c>
      <c r="Q221" s="113">
        <v>30</v>
      </c>
      <c r="R221" s="113">
        <v>5921</v>
      </c>
      <c r="S221" s="94">
        <v>10657.800000000001</v>
      </c>
      <c r="T221" s="94">
        <v>197.36666666666667</v>
      </c>
      <c r="U221" s="94">
        <v>355.26000000000005</v>
      </c>
      <c r="V221" s="196" t="s">
        <v>21819</v>
      </c>
      <c r="W221" s="196">
        <v>10</v>
      </c>
      <c r="X221" s="196">
        <v>0.1</v>
      </c>
      <c r="Y221" s="196">
        <v>250</v>
      </c>
      <c r="Z221" s="196">
        <v>0</v>
      </c>
      <c r="AA221" s="196">
        <v>0</v>
      </c>
      <c r="AB221" s="95" t="s">
        <v>21840</v>
      </c>
      <c r="AC221" s="196">
        <v>8</v>
      </c>
      <c r="AD221" s="197">
        <v>0</v>
      </c>
      <c r="AE221" s="196">
        <v>0</v>
      </c>
      <c r="AF221" s="196">
        <v>1</v>
      </c>
      <c r="AG221" s="196" t="s">
        <v>21819</v>
      </c>
      <c r="AH221" s="196">
        <v>60</v>
      </c>
      <c r="AI221" s="196">
        <v>1.51</v>
      </c>
      <c r="AJ221" s="196">
        <v>1.51</v>
      </c>
      <c r="AK221" s="196">
        <v>1.51</v>
      </c>
      <c r="AL221" s="196">
        <v>1.51</v>
      </c>
      <c r="AM221" s="196">
        <v>1.51</v>
      </c>
      <c r="AN221" s="196">
        <v>1.51</v>
      </c>
      <c r="AO221" s="196">
        <v>105</v>
      </c>
      <c r="AP221" s="196">
        <v>4.75</v>
      </c>
      <c r="AQ221" s="196">
        <v>3.66</v>
      </c>
      <c r="AR221" s="196">
        <v>2.11</v>
      </c>
      <c r="AS221" s="196">
        <v>2.11</v>
      </c>
      <c r="AT221" s="196">
        <v>1.96</v>
      </c>
      <c r="AU221" s="196">
        <v>1.91</v>
      </c>
      <c r="AV221" s="95">
        <v>0.34</v>
      </c>
      <c r="AW221" s="196">
        <v>0.15</v>
      </c>
      <c r="AX221" s="196">
        <v>7</v>
      </c>
      <c r="AY221" s="196">
        <v>4</v>
      </c>
      <c r="AZ221" s="196" t="s">
        <v>21819</v>
      </c>
      <c r="BA221" s="197">
        <v>0</v>
      </c>
      <c r="BB221" s="196">
        <v>170</v>
      </c>
      <c r="BC221" s="196">
        <v>0</v>
      </c>
      <c r="BD221" s="196">
        <v>0</v>
      </c>
      <c r="BE221" s="95" t="s">
        <v>21840</v>
      </c>
      <c r="BF221" s="196">
        <v>90</v>
      </c>
      <c r="BG221" s="196">
        <v>75</v>
      </c>
      <c r="BH221" s="196">
        <v>0.15</v>
      </c>
      <c r="BI221" s="196">
        <v>360</v>
      </c>
      <c r="BJ221" s="196">
        <v>1</v>
      </c>
      <c r="BK221" s="21">
        <f t="shared" si="6"/>
        <v>9</v>
      </c>
      <c r="BL221" s="21">
        <f t="shared" si="7"/>
        <v>6</v>
      </c>
    </row>
    <row r="222" spans="1:64" s="225" customFormat="1" ht="14.6">
      <c r="A222" s="221" t="s">
        <v>21890</v>
      </c>
      <c r="B222" s="205" t="s">
        <v>21772</v>
      </c>
      <c r="C222" s="88">
        <v>219</v>
      </c>
      <c r="D222" s="104" t="s">
        <v>72</v>
      </c>
      <c r="E222" s="91" t="s">
        <v>300</v>
      </c>
      <c r="F222" s="95" t="s">
        <v>49</v>
      </c>
      <c r="G222" s="129" t="s">
        <v>580</v>
      </c>
      <c r="H222" s="129" t="s">
        <v>7400</v>
      </c>
      <c r="I222" s="97" t="s">
        <v>21740</v>
      </c>
      <c r="J222" s="207" t="s">
        <v>14913</v>
      </c>
      <c r="K222" s="207" t="s">
        <v>17985</v>
      </c>
      <c r="L222" s="91" t="s">
        <v>300</v>
      </c>
      <c r="M222" s="199" t="s">
        <v>21767</v>
      </c>
      <c r="N222" s="129" t="s">
        <v>4036</v>
      </c>
      <c r="O222" s="127" t="s">
        <v>21720</v>
      </c>
      <c r="P222" s="128" t="s">
        <v>21721</v>
      </c>
      <c r="Q222" s="117">
        <v>39</v>
      </c>
      <c r="R222" s="113">
        <v>5845</v>
      </c>
      <c r="S222" s="94">
        <v>5845</v>
      </c>
      <c r="T222" s="94">
        <v>149.87179487179486</v>
      </c>
      <c r="U222" s="94">
        <v>149.87179487179486</v>
      </c>
      <c r="V222" s="21" t="s">
        <v>26</v>
      </c>
      <c r="W222" s="219">
        <v>252.21315999999999</v>
      </c>
      <c r="X222" s="219">
        <v>0.40354105600000001</v>
      </c>
      <c r="Y222" s="219">
        <v>1210.6231680000001</v>
      </c>
      <c r="Z222" s="21">
        <v>0</v>
      </c>
      <c r="AA222" s="21">
        <v>0.72437200000000002</v>
      </c>
      <c r="AB222" s="95" t="s">
        <v>21840</v>
      </c>
      <c r="AC222" s="21">
        <v>0</v>
      </c>
      <c r="AD222" s="197">
        <v>0</v>
      </c>
      <c r="AE222" s="21">
        <v>161.40325200000001</v>
      </c>
      <c r="AF222" s="21">
        <v>1.5</v>
      </c>
      <c r="AG222" s="21" t="s">
        <v>26</v>
      </c>
      <c r="AH222" s="21">
        <v>263.40800000000002</v>
      </c>
      <c r="AI222" s="21">
        <v>6.5852000000000008E-2</v>
      </c>
      <c r="AJ222" s="21">
        <v>6.5852000000000008E-2</v>
      </c>
      <c r="AK222" s="21">
        <v>6.5852000000000008E-2</v>
      </c>
      <c r="AL222" s="21">
        <v>6.5852000000000008E-2</v>
      </c>
      <c r="AM222" s="21">
        <v>6.5852000000000008E-2</v>
      </c>
      <c r="AN222" s="21">
        <v>6.5852000000000008E-2</v>
      </c>
      <c r="AO222" s="21">
        <v>296.334</v>
      </c>
      <c r="AP222" s="21">
        <v>1.0536320000000001</v>
      </c>
      <c r="AQ222" s="21">
        <v>1.0536320000000001</v>
      </c>
      <c r="AR222" s="21">
        <v>1.0536320000000001</v>
      </c>
      <c r="AS222" s="21">
        <v>1.0536320000000001</v>
      </c>
      <c r="AT222" s="21">
        <v>1.0536320000000001</v>
      </c>
      <c r="AU222" s="21">
        <v>1.0536320000000001</v>
      </c>
      <c r="AV222" s="95">
        <v>2.9633400000000001</v>
      </c>
      <c r="AW222" s="21">
        <v>0.52681600000000006</v>
      </c>
      <c r="AX222" s="21">
        <v>3</v>
      </c>
      <c r="AY222" s="21">
        <v>2.5</v>
      </c>
      <c r="AZ222" s="21" t="s">
        <v>21819</v>
      </c>
      <c r="BA222" s="197">
        <v>0</v>
      </c>
      <c r="BB222" s="21">
        <v>55</v>
      </c>
      <c r="BC222" s="21">
        <v>16</v>
      </c>
      <c r="BD222" s="21">
        <v>0</v>
      </c>
      <c r="BE222" s="95" t="s">
        <v>21840</v>
      </c>
      <c r="BF222" s="21">
        <v>0</v>
      </c>
      <c r="BG222" s="21">
        <v>55</v>
      </c>
      <c r="BH222" s="21">
        <v>0.28000000000000003</v>
      </c>
      <c r="BI222" s="21">
        <v>400</v>
      </c>
      <c r="BJ222" s="21">
        <v>1</v>
      </c>
      <c r="BK222" s="21">
        <f t="shared" si="6"/>
        <v>5.5</v>
      </c>
      <c r="BL222" s="21">
        <f t="shared" si="7"/>
        <v>5</v>
      </c>
    </row>
    <row r="223" spans="1:64" s="225" customFormat="1" ht="14.6">
      <c r="A223" s="221" t="s">
        <v>21890</v>
      </c>
      <c r="B223" s="205" t="s">
        <v>21772</v>
      </c>
      <c r="C223" s="88">
        <v>220</v>
      </c>
      <c r="D223" s="104" t="s">
        <v>73</v>
      </c>
      <c r="E223" s="91" t="s">
        <v>301</v>
      </c>
      <c r="F223" s="97" t="s">
        <v>55</v>
      </c>
      <c r="G223" s="97" t="s">
        <v>535</v>
      </c>
      <c r="H223" s="91" t="s">
        <v>21734</v>
      </c>
      <c r="I223" s="199" t="s">
        <v>21718</v>
      </c>
      <c r="J223" s="18" t="s">
        <v>18806</v>
      </c>
      <c r="K223" s="18" t="s">
        <v>7515</v>
      </c>
      <c r="L223" s="198" t="s">
        <v>300</v>
      </c>
      <c r="M223" s="198" t="s">
        <v>21767</v>
      </c>
      <c r="N223" s="97" t="s">
        <v>7451</v>
      </c>
      <c r="O223" s="98" t="s">
        <v>40</v>
      </c>
      <c r="P223" s="119" t="s">
        <v>21833</v>
      </c>
      <c r="Q223" s="113">
        <v>8</v>
      </c>
      <c r="R223" s="109">
        <v>5817</v>
      </c>
      <c r="S223" s="94">
        <v>6265.6649479656789</v>
      </c>
      <c r="T223" s="94">
        <v>727.125</v>
      </c>
      <c r="U223" s="94">
        <v>783.20811849570987</v>
      </c>
      <c r="V223" s="21" t="s">
        <v>21819</v>
      </c>
      <c r="W223" s="219">
        <v>60</v>
      </c>
      <c r="X223" s="219">
        <v>0.08</v>
      </c>
      <c r="Y223" s="219">
        <v>250</v>
      </c>
      <c r="Z223" s="21">
        <v>0</v>
      </c>
      <c r="AA223" s="21">
        <v>0</v>
      </c>
      <c r="AB223" s="95" t="s">
        <v>21840</v>
      </c>
      <c r="AC223" s="21">
        <v>5</v>
      </c>
      <c r="AD223" s="21">
        <v>0</v>
      </c>
      <c r="AE223" s="197">
        <v>0</v>
      </c>
      <c r="AF223" s="21">
        <v>1</v>
      </c>
      <c r="AG223" s="21" t="s">
        <v>21819</v>
      </c>
      <c r="AH223" s="21">
        <v>45</v>
      </c>
      <c r="AI223" s="21">
        <v>1.21</v>
      </c>
      <c r="AJ223" s="21">
        <v>1.21</v>
      </c>
      <c r="AK223" s="21">
        <v>1.21</v>
      </c>
      <c r="AL223" s="21">
        <v>1.21</v>
      </c>
      <c r="AM223" s="21">
        <v>1.21</v>
      </c>
      <c r="AN223" s="21">
        <v>1.21</v>
      </c>
      <c r="AO223" s="21">
        <v>65</v>
      </c>
      <c r="AP223" s="21">
        <v>1.4</v>
      </c>
      <c r="AQ223" s="21">
        <v>1.4</v>
      </c>
      <c r="AR223" s="21">
        <v>1.4</v>
      </c>
      <c r="AS223" s="21">
        <v>1.4</v>
      </c>
      <c r="AT223" s="21">
        <v>1.4</v>
      </c>
      <c r="AU223" s="21">
        <v>1.4</v>
      </c>
      <c r="AV223" s="208" t="s">
        <v>21889</v>
      </c>
      <c r="AW223" s="21">
        <v>0</v>
      </c>
      <c r="AX223" s="21">
        <v>4</v>
      </c>
      <c r="AY223" s="21">
        <v>3</v>
      </c>
      <c r="AZ223" s="21" t="s">
        <v>21819</v>
      </c>
      <c r="BA223" s="21">
        <v>0</v>
      </c>
      <c r="BB223" s="197">
        <v>0</v>
      </c>
      <c r="BC223" s="21">
        <v>0</v>
      </c>
      <c r="BD223" s="21">
        <v>0.3</v>
      </c>
      <c r="BE223" s="95" t="s">
        <v>21840</v>
      </c>
      <c r="BF223" s="21">
        <v>0</v>
      </c>
      <c r="BG223" s="21">
        <v>40</v>
      </c>
      <c r="BH223" s="21">
        <v>0.09</v>
      </c>
      <c r="BI223" s="21">
        <v>280</v>
      </c>
      <c r="BJ223" s="21">
        <v>1</v>
      </c>
      <c r="BK223" s="21">
        <f t="shared" si="6"/>
        <v>6</v>
      </c>
      <c r="BL223" s="21">
        <f t="shared" si="7"/>
        <v>5</v>
      </c>
    </row>
    <row r="224" spans="1:64" s="225" customFormat="1" ht="14.6">
      <c r="A224" s="221" t="s">
        <v>21890</v>
      </c>
      <c r="B224" s="205" t="s">
        <v>21772</v>
      </c>
      <c r="C224" s="88">
        <v>221</v>
      </c>
      <c r="D224" s="104" t="s">
        <v>275</v>
      </c>
      <c r="E224" s="91" t="s">
        <v>302</v>
      </c>
      <c r="F224" s="97" t="s">
        <v>43</v>
      </c>
      <c r="G224" s="100" t="s">
        <v>936</v>
      </c>
      <c r="H224" s="89" t="s">
        <v>2594</v>
      </c>
      <c r="I224" s="90">
        <v>56</v>
      </c>
      <c r="J224" s="18" t="s">
        <v>2595</v>
      </c>
      <c r="K224" s="18" t="s">
        <v>10464</v>
      </c>
      <c r="L224" s="96" t="s">
        <v>21628</v>
      </c>
      <c r="M224" s="96" t="s">
        <v>76</v>
      </c>
      <c r="N224" s="138" t="s">
        <v>611</v>
      </c>
      <c r="O224" s="99" t="s">
        <v>17063</v>
      </c>
      <c r="P224" s="91" t="s">
        <v>21723</v>
      </c>
      <c r="Q224" s="106">
        <v>32</v>
      </c>
      <c r="R224" s="106">
        <v>5791</v>
      </c>
      <c r="S224" s="94">
        <v>6949.2</v>
      </c>
      <c r="T224" s="94">
        <v>180.96875</v>
      </c>
      <c r="U224" s="94">
        <v>217.16249999999999</v>
      </c>
      <c r="V224" s="21" t="s">
        <v>29</v>
      </c>
      <c r="W224" s="219">
        <v>1223.55</v>
      </c>
      <c r="X224" s="219">
        <v>3.3987499999999997</v>
      </c>
      <c r="Y224" s="219">
        <v>3058.8749999999995</v>
      </c>
      <c r="Z224" s="21">
        <v>475.82499999999993</v>
      </c>
      <c r="AA224" s="21">
        <v>5.4379999999999997</v>
      </c>
      <c r="AB224" s="95" t="s">
        <v>21840</v>
      </c>
      <c r="AC224" s="21">
        <v>0</v>
      </c>
      <c r="AD224" s="197">
        <v>0</v>
      </c>
      <c r="AE224" s="21">
        <v>1019.6249999999999</v>
      </c>
      <c r="AF224" s="21">
        <v>1</v>
      </c>
      <c r="AG224" s="21" t="s">
        <v>29</v>
      </c>
      <c r="AH224" s="21">
        <v>3168.9945000000002</v>
      </c>
      <c r="AI224" s="21">
        <v>47.582499999999996</v>
      </c>
      <c r="AJ224" s="21">
        <v>47.582499999999996</v>
      </c>
      <c r="AK224" s="21">
        <v>47.582499999999996</v>
      </c>
      <c r="AL224" s="21">
        <v>47.582499999999996</v>
      </c>
      <c r="AM224" s="21">
        <v>47.582499999999996</v>
      </c>
      <c r="AN224" s="21">
        <v>47.582499999999996</v>
      </c>
      <c r="AO224" s="196">
        <v>3194.8249999999998</v>
      </c>
      <c r="AP224" s="21">
        <v>53.700249999999997</v>
      </c>
      <c r="AQ224" s="21">
        <v>53.700249999999997</v>
      </c>
      <c r="AR224" s="21">
        <v>53.700249999999997</v>
      </c>
      <c r="AS224" s="21">
        <v>53.700249999999997</v>
      </c>
      <c r="AT224" s="21">
        <v>53.700249999999997</v>
      </c>
      <c r="AU224" s="21">
        <v>53.700249999999997</v>
      </c>
      <c r="AV224" s="95">
        <v>13.594999999999999</v>
      </c>
      <c r="AW224" s="21">
        <v>12.235499999999998</v>
      </c>
      <c r="AX224" s="21">
        <v>3</v>
      </c>
      <c r="AY224" s="21">
        <v>2</v>
      </c>
      <c r="AZ224" s="21" t="s">
        <v>30</v>
      </c>
      <c r="BA224" s="21">
        <v>25.677999999999997</v>
      </c>
      <c r="BB224" s="197">
        <v>0</v>
      </c>
      <c r="BC224" s="21">
        <v>30.556819999999998</v>
      </c>
      <c r="BD224" s="21">
        <v>0.10409999999999998</v>
      </c>
      <c r="BE224" s="95" t="s">
        <v>21840</v>
      </c>
      <c r="BF224" s="21">
        <v>0</v>
      </c>
      <c r="BG224" s="21">
        <v>24.29</v>
      </c>
      <c r="BH224" s="21">
        <v>0.10409999999999998</v>
      </c>
      <c r="BI224" s="21">
        <v>267.19</v>
      </c>
      <c r="BJ224" s="21">
        <v>0.69399999999999995</v>
      </c>
      <c r="BK224" s="21">
        <f t="shared" si="6"/>
        <v>4.694</v>
      </c>
      <c r="BL224" s="21">
        <f t="shared" si="7"/>
        <v>3.694</v>
      </c>
    </row>
    <row r="225" spans="1:64" s="225" customFormat="1" ht="14.6">
      <c r="A225" s="221" t="s">
        <v>21890</v>
      </c>
      <c r="B225" s="205" t="s">
        <v>21772</v>
      </c>
      <c r="C225" s="88">
        <v>222</v>
      </c>
      <c r="D225" s="104" t="s">
        <v>275</v>
      </c>
      <c r="E225" s="91" t="s">
        <v>302</v>
      </c>
      <c r="F225" s="91" t="s">
        <v>43</v>
      </c>
      <c r="G225" s="100" t="s">
        <v>936</v>
      </c>
      <c r="H225" s="100" t="s">
        <v>21702</v>
      </c>
      <c r="I225" s="103" t="s">
        <v>21835</v>
      </c>
      <c r="J225" s="18" t="s">
        <v>2765</v>
      </c>
      <c r="K225" s="18" t="s">
        <v>10464</v>
      </c>
      <c r="L225" s="96" t="s">
        <v>21628</v>
      </c>
      <c r="M225" s="137" t="s">
        <v>76</v>
      </c>
      <c r="N225" s="138" t="s">
        <v>611</v>
      </c>
      <c r="O225" s="214" t="s">
        <v>17063</v>
      </c>
      <c r="P225" s="91" t="s">
        <v>21723</v>
      </c>
      <c r="Q225" s="106">
        <v>32</v>
      </c>
      <c r="R225" s="106">
        <v>5791</v>
      </c>
      <c r="S225" s="94">
        <v>6949.2</v>
      </c>
      <c r="T225" s="94">
        <v>180.96875</v>
      </c>
      <c r="U225" s="94">
        <v>217.16249999999999</v>
      </c>
      <c r="V225" s="21" t="s">
        <v>29</v>
      </c>
      <c r="W225" s="219">
        <v>747.72499999999991</v>
      </c>
      <c r="X225" s="219">
        <v>2.0392499999999996</v>
      </c>
      <c r="Y225" s="219">
        <v>2278.5219999999999</v>
      </c>
      <c r="Z225" s="21">
        <v>324.9205</v>
      </c>
      <c r="AA225" s="21">
        <v>2.0392499999999996</v>
      </c>
      <c r="AB225" s="95" t="s">
        <v>21840</v>
      </c>
      <c r="AC225" s="21">
        <v>0</v>
      </c>
      <c r="AD225" s="197">
        <v>0</v>
      </c>
      <c r="AE225" s="21">
        <v>631.48774999999989</v>
      </c>
      <c r="AF225" s="21">
        <v>3</v>
      </c>
      <c r="AG225" s="21" t="s">
        <v>29</v>
      </c>
      <c r="AH225" s="21">
        <v>2489.2445000000002</v>
      </c>
      <c r="AI225" s="21">
        <v>48.941999999999993</v>
      </c>
      <c r="AJ225" s="21">
        <v>48.941999999999993</v>
      </c>
      <c r="AK225" s="21">
        <v>48.941999999999993</v>
      </c>
      <c r="AL225" s="21">
        <v>48.941999999999993</v>
      </c>
      <c r="AM225" s="21">
        <v>48.941999999999993</v>
      </c>
      <c r="AN225" s="21">
        <v>48.941999999999993</v>
      </c>
      <c r="AO225" s="21">
        <v>3126.85</v>
      </c>
      <c r="AP225" s="21">
        <v>55.739499999999992</v>
      </c>
      <c r="AQ225" s="21">
        <v>55.739499999999992</v>
      </c>
      <c r="AR225" s="21">
        <v>55.739499999999992</v>
      </c>
      <c r="AS225" s="21">
        <v>55.739499999999992</v>
      </c>
      <c r="AT225" s="21">
        <v>55.739499999999992</v>
      </c>
      <c r="AU225" s="21">
        <v>55.739499999999992</v>
      </c>
      <c r="AV225" s="95">
        <v>13.594999999999999</v>
      </c>
      <c r="AW225" s="21">
        <v>12.235499999999998</v>
      </c>
      <c r="AX225" s="21">
        <v>3</v>
      </c>
      <c r="AY225" s="21">
        <v>2</v>
      </c>
      <c r="AZ225" s="21" t="s">
        <v>30</v>
      </c>
      <c r="BA225" s="21">
        <v>25.677999999999997</v>
      </c>
      <c r="BB225" s="197">
        <v>0</v>
      </c>
      <c r="BC225" s="21">
        <v>30.556819999999998</v>
      </c>
      <c r="BD225" s="21">
        <v>0.10409999999999998</v>
      </c>
      <c r="BE225" s="95" t="s">
        <v>21840</v>
      </c>
      <c r="BF225" s="21">
        <v>0</v>
      </c>
      <c r="BG225" s="21">
        <v>24.29</v>
      </c>
      <c r="BH225" s="21">
        <v>0.10409999999999998</v>
      </c>
      <c r="BI225" s="21">
        <v>267.19</v>
      </c>
      <c r="BJ225" s="21">
        <v>0.69399999999999995</v>
      </c>
      <c r="BK225" s="21">
        <f t="shared" si="6"/>
        <v>6.694</v>
      </c>
      <c r="BL225" s="21">
        <f t="shared" si="7"/>
        <v>5.694</v>
      </c>
    </row>
    <row r="226" spans="1:64" s="225" customFormat="1" ht="14.6">
      <c r="A226" s="221" t="s">
        <v>21890</v>
      </c>
      <c r="B226" s="205" t="s">
        <v>21772</v>
      </c>
      <c r="C226" s="88">
        <v>223</v>
      </c>
      <c r="D226" s="104" t="s">
        <v>184</v>
      </c>
      <c r="E226" s="91" t="s">
        <v>21628</v>
      </c>
      <c r="F226" s="97" t="s">
        <v>80</v>
      </c>
      <c r="G226" s="97" t="s">
        <v>986</v>
      </c>
      <c r="H226" s="97" t="s">
        <v>21735</v>
      </c>
      <c r="I226" s="97">
        <v>35</v>
      </c>
      <c r="J226" s="18" t="s">
        <v>33</v>
      </c>
      <c r="K226" s="18" t="s">
        <v>11361</v>
      </c>
      <c r="L226" s="96" t="s">
        <v>301</v>
      </c>
      <c r="M226" s="96" t="s">
        <v>47</v>
      </c>
      <c r="N226" s="97" t="s">
        <v>508</v>
      </c>
      <c r="O226" s="115" t="s">
        <v>21854</v>
      </c>
      <c r="P226" s="114" t="s">
        <v>21707</v>
      </c>
      <c r="Q226" s="106">
        <v>11</v>
      </c>
      <c r="R226" s="106">
        <v>5739</v>
      </c>
      <c r="S226" s="94">
        <v>5740.1653912746096</v>
      </c>
      <c r="T226" s="94">
        <v>521.72727272727275</v>
      </c>
      <c r="U226" s="94">
        <v>521.83321738860093</v>
      </c>
      <c r="V226" s="21" t="s">
        <v>21887</v>
      </c>
      <c r="W226" s="219">
        <v>36.631999999999998</v>
      </c>
      <c r="X226" s="219">
        <v>9.1579999999999995E-2</v>
      </c>
      <c r="Y226" s="219">
        <v>503.69</v>
      </c>
      <c r="Z226" s="21">
        <v>30.514455999999999</v>
      </c>
      <c r="AA226" s="21">
        <v>3.6631999999999998E-2</v>
      </c>
      <c r="AB226" s="95" t="s">
        <v>21840</v>
      </c>
      <c r="AC226" s="21">
        <v>0</v>
      </c>
      <c r="AD226" s="197">
        <v>0</v>
      </c>
      <c r="AE226" s="21">
        <v>35.441459999999999</v>
      </c>
      <c r="AF226" s="21">
        <v>1</v>
      </c>
      <c r="AG226" s="21" t="s">
        <v>21887</v>
      </c>
      <c r="AH226" s="21">
        <v>64.105999999999995</v>
      </c>
      <c r="AI226" s="21">
        <v>1.7491779999999999</v>
      </c>
      <c r="AJ226" s="21">
        <v>1.5660179999999999</v>
      </c>
      <c r="AK226" s="21">
        <v>1.1081179999999999</v>
      </c>
      <c r="AL226" s="21">
        <v>1.0623279999999999</v>
      </c>
      <c r="AM226" s="21">
        <v>1.0165379999999999</v>
      </c>
      <c r="AN226" s="21">
        <v>0.97074799999999994</v>
      </c>
      <c r="AO226" s="21">
        <v>73.263999999999996</v>
      </c>
      <c r="AP226" s="21">
        <v>1.8407579999999997</v>
      </c>
      <c r="AQ226" s="21">
        <v>1.7491779999999999</v>
      </c>
      <c r="AR226" s="21">
        <v>1.2912779999999999</v>
      </c>
      <c r="AS226" s="21">
        <v>1.1996979999999999</v>
      </c>
      <c r="AT226" s="21">
        <v>1.1539079999999999</v>
      </c>
      <c r="AU226" s="21">
        <v>1.1081179999999999</v>
      </c>
      <c r="AV226" s="95">
        <v>0.49050000000000005</v>
      </c>
      <c r="AW226" s="21">
        <v>0.14652799999999999</v>
      </c>
      <c r="AX226" s="21">
        <v>3</v>
      </c>
      <c r="AY226" s="21">
        <v>2</v>
      </c>
      <c r="AZ226" s="21" t="s">
        <v>21819</v>
      </c>
      <c r="BA226" s="21">
        <v>55</v>
      </c>
      <c r="BB226" s="197">
        <v>0</v>
      </c>
      <c r="BC226" s="21">
        <v>0</v>
      </c>
      <c r="BD226" s="21">
        <v>0</v>
      </c>
      <c r="BE226" s="95" t="s">
        <v>21840</v>
      </c>
      <c r="BF226" s="21">
        <v>0</v>
      </c>
      <c r="BG226" s="21">
        <v>15</v>
      </c>
      <c r="BH226" s="21">
        <v>0.15</v>
      </c>
      <c r="BI226" s="21">
        <v>250</v>
      </c>
      <c r="BJ226" s="21">
        <v>1</v>
      </c>
      <c r="BK226" s="21">
        <f t="shared" si="6"/>
        <v>5</v>
      </c>
      <c r="BL226" s="21">
        <f t="shared" si="7"/>
        <v>4</v>
      </c>
    </row>
    <row r="227" spans="1:64" s="225" customFormat="1" ht="14.6">
      <c r="A227" s="221" t="s">
        <v>21890</v>
      </c>
      <c r="B227" s="205" t="s">
        <v>21772</v>
      </c>
      <c r="C227" s="88">
        <v>224</v>
      </c>
      <c r="D227" s="104" t="s">
        <v>224</v>
      </c>
      <c r="E227" s="91" t="s">
        <v>300</v>
      </c>
      <c r="F227" s="199" t="s">
        <v>21767</v>
      </c>
      <c r="G227" s="97" t="s">
        <v>7451</v>
      </c>
      <c r="H227" s="91" t="s">
        <v>40</v>
      </c>
      <c r="I227" s="91" t="s">
        <v>21833</v>
      </c>
      <c r="J227" s="207" t="s">
        <v>7515</v>
      </c>
      <c r="K227" s="207" t="s">
        <v>17162</v>
      </c>
      <c r="L227" s="198" t="s">
        <v>300</v>
      </c>
      <c r="M227" s="95" t="s">
        <v>63</v>
      </c>
      <c r="N227" s="97" t="s">
        <v>515</v>
      </c>
      <c r="O227" s="97" t="s">
        <v>21743</v>
      </c>
      <c r="P227" s="91">
        <v>2261</v>
      </c>
      <c r="Q227" s="109">
        <v>26</v>
      </c>
      <c r="R227" s="109">
        <v>5688</v>
      </c>
      <c r="S227" s="94">
        <v>6864.5160659743442</v>
      </c>
      <c r="T227" s="94">
        <v>218.76923076923077</v>
      </c>
      <c r="U227" s="94">
        <v>264.01984869132093</v>
      </c>
      <c r="V227" s="67" t="s">
        <v>21819</v>
      </c>
      <c r="W227" s="219">
        <v>40</v>
      </c>
      <c r="X227" s="219">
        <v>0.06</v>
      </c>
      <c r="Y227" s="219">
        <v>280</v>
      </c>
      <c r="Z227" s="67">
        <v>0</v>
      </c>
      <c r="AA227" s="67">
        <v>0.33</v>
      </c>
      <c r="AB227" s="95" t="s">
        <v>21840</v>
      </c>
      <c r="AC227" s="67">
        <v>0</v>
      </c>
      <c r="AD227" s="67">
        <v>0</v>
      </c>
      <c r="AE227" s="197">
        <v>0</v>
      </c>
      <c r="AF227" s="67">
        <v>1</v>
      </c>
      <c r="AG227" s="67" t="s">
        <v>21819</v>
      </c>
      <c r="AH227" s="67">
        <v>60</v>
      </c>
      <c r="AI227" s="67">
        <v>1.79</v>
      </c>
      <c r="AJ227" s="67">
        <v>1.79</v>
      </c>
      <c r="AK227" s="67">
        <v>1.79</v>
      </c>
      <c r="AL227" s="67">
        <v>1.79</v>
      </c>
      <c r="AM227" s="67">
        <v>1.79</v>
      </c>
      <c r="AN227" s="67">
        <v>1.79</v>
      </c>
      <c r="AO227" s="67">
        <v>65</v>
      </c>
      <c r="AP227" s="67">
        <v>2.2799999999999998</v>
      </c>
      <c r="AQ227" s="67">
        <v>2.2799999999999998</v>
      </c>
      <c r="AR227" s="67">
        <v>2.2799999999999998</v>
      </c>
      <c r="AS227" s="67">
        <v>2.2799999999999998</v>
      </c>
      <c r="AT227" s="67">
        <v>2.2799999999999998</v>
      </c>
      <c r="AU227" s="67">
        <v>2.2799999999999998</v>
      </c>
      <c r="AV227" s="95">
        <v>0.2</v>
      </c>
      <c r="AW227" s="67">
        <v>0.17</v>
      </c>
      <c r="AX227" s="67">
        <v>4</v>
      </c>
      <c r="AY227" s="67">
        <v>2</v>
      </c>
      <c r="AZ227" s="67" t="s">
        <v>21819</v>
      </c>
      <c r="BA227" s="67">
        <v>14.323999999999998</v>
      </c>
      <c r="BB227" s="197">
        <v>0</v>
      </c>
      <c r="BC227" s="67">
        <v>68.039000000000001</v>
      </c>
      <c r="BD227" s="67">
        <v>0.40107199999999998</v>
      </c>
      <c r="BE227" s="95" t="s">
        <v>21840</v>
      </c>
      <c r="BF227" s="67">
        <v>0</v>
      </c>
      <c r="BG227" s="67">
        <v>32.228999999999999</v>
      </c>
      <c r="BH227" s="67">
        <v>0.31180278571428566</v>
      </c>
      <c r="BI227" s="67">
        <v>271.79790000000003</v>
      </c>
      <c r="BJ227" s="67">
        <v>2</v>
      </c>
      <c r="BK227" s="21">
        <f t="shared" si="6"/>
        <v>7</v>
      </c>
      <c r="BL227" s="21">
        <f t="shared" si="7"/>
        <v>5</v>
      </c>
    </row>
    <row r="228" spans="1:64" s="225" customFormat="1" ht="14.6">
      <c r="A228" s="222" t="s">
        <v>21890</v>
      </c>
      <c r="B228" s="205" t="s">
        <v>21772</v>
      </c>
      <c r="C228" s="88">
        <v>225</v>
      </c>
      <c r="D228" s="104" t="s">
        <v>200</v>
      </c>
      <c r="E228" s="91" t="s">
        <v>301</v>
      </c>
      <c r="F228" s="95" t="s">
        <v>47</v>
      </c>
      <c r="G228" s="97" t="s">
        <v>508</v>
      </c>
      <c r="H228" s="97" t="s">
        <v>21852</v>
      </c>
      <c r="I228" s="97">
        <v>28.29</v>
      </c>
      <c r="J228" s="207" t="s">
        <v>3998</v>
      </c>
      <c r="K228" s="207" t="s">
        <v>17301</v>
      </c>
      <c r="L228" s="198" t="s">
        <v>300</v>
      </c>
      <c r="M228" s="95" t="s">
        <v>49</v>
      </c>
      <c r="N228" s="97" t="s">
        <v>580</v>
      </c>
      <c r="O228" s="198" t="s">
        <v>17300</v>
      </c>
      <c r="P228" s="202">
        <v>26</v>
      </c>
      <c r="Q228" s="106">
        <v>6</v>
      </c>
      <c r="R228" s="106">
        <v>5547</v>
      </c>
      <c r="S228" s="94">
        <v>5547</v>
      </c>
      <c r="T228" s="94">
        <v>924.5</v>
      </c>
      <c r="U228" s="94">
        <v>924.5</v>
      </c>
      <c r="V228" s="21" t="s">
        <v>21819</v>
      </c>
      <c r="W228" s="219">
        <v>16</v>
      </c>
      <c r="X228" s="219">
        <v>0.15</v>
      </c>
      <c r="Y228" s="219">
        <v>250</v>
      </c>
      <c r="Z228" s="21">
        <v>0</v>
      </c>
      <c r="AA228" s="21">
        <v>0</v>
      </c>
      <c r="AB228" s="95" t="s">
        <v>21840</v>
      </c>
      <c r="AC228" s="21">
        <v>8</v>
      </c>
      <c r="AD228" s="197">
        <v>0</v>
      </c>
      <c r="AE228" s="21">
        <v>0</v>
      </c>
      <c r="AF228" s="21">
        <v>1</v>
      </c>
      <c r="AG228" s="21" t="s">
        <v>21819</v>
      </c>
      <c r="AH228" s="21">
        <v>55</v>
      </c>
      <c r="AI228" s="21">
        <v>1.49</v>
      </c>
      <c r="AJ228" s="21">
        <v>1.49</v>
      </c>
      <c r="AK228" s="21">
        <v>1.49</v>
      </c>
      <c r="AL228" s="21">
        <v>1.49</v>
      </c>
      <c r="AM228" s="21">
        <v>1.49</v>
      </c>
      <c r="AN228" s="21">
        <v>1.49</v>
      </c>
      <c r="AO228" s="21">
        <v>75</v>
      </c>
      <c r="AP228" s="21">
        <v>2.39</v>
      </c>
      <c r="AQ228" s="21">
        <v>2.35</v>
      </c>
      <c r="AR228" s="21">
        <v>2.35</v>
      </c>
      <c r="AS228" s="21">
        <v>2.35</v>
      </c>
      <c r="AT228" s="21">
        <v>2.35</v>
      </c>
      <c r="AU228" s="21">
        <v>2.35</v>
      </c>
      <c r="AV228" s="95">
        <v>0.45</v>
      </c>
      <c r="AW228" s="21">
        <v>0.15</v>
      </c>
      <c r="AX228" s="21">
        <v>5</v>
      </c>
      <c r="AY228" s="21">
        <v>4</v>
      </c>
      <c r="AZ228" s="21" t="s">
        <v>26</v>
      </c>
      <c r="BA228" s="197">
        <v>0</v>
      </c>
      <c r="BB228" s="21">
        <v>329.26</v>
      </c>
      <c r="BC228" s="21">
        <v>310.75558799999999</v>
      </c>
      <c r="BD228" s="21">
        <v>1.7780040000000001</v>
      </c>
      <c r="BE228" s="95" t="s">
        <v>21840</v>
      </c>
      <c r="BF228" s="21">
        <v>0</v>
      </c>
      <c r="BG228" s="21">
        <v>460.96400000000006</v>
      </c>
      <c r="BH228" s="21">
        <v>0.79022400000000004</v>
      </c>
      <c r="BI228" s="21">
        <v>724.37200000000007</v>
      </c>
      <c r="BJ228" s="21">
        <v>19.755600000000001</v>
      </c>
      <c r="BK228" s="21">
        <f t="shared" si="6"/>
        <v>25.755600000000001</v>
      </c>
      <c r="BL228" s="21">
        <f t="shared" si="7"/>
        <v>24.755600000000001</v>
      </c>
    </row>
    <row r="229" spans="1:64" s="225" customFormat="1" ht="14.6">
      <c r="A229" s="221" t="s">
        <v>21890</v>
      </c>
      <c r="B229" s="205" t="s">
        <v>21772</v>
      </c>
      <c r="C229" s="88">
        <v>226</v>
      </c>
      <c r="D229" s="104" t="s">
        <v>247</v>
      </c>
      <c r="E229" s="91" t="s">
        <v>301</v>
      </c>
      <c r="F229" s="97" t="s">
        <v>47</v>
      </c>
      <c r="G229" s="97" t="s">
        <v>508</v>
      </c>
      <c r="H229" s="97" t="s">
        <v>21853</v>
      </c>
      <c r="I229" s="97">
        <v>88008</v>
      </c>
      <c r="J229" s="18" t="s">
        <v>5549</v>
      </c>
      <c r="K229" s="18" t="s">
        <v>2749</v>
      </c>
      <c r="L229" s="96" t="s">
        <v>301</v>
      </c>
      <c r="M229" s="137" t="s">
        <v>55</v>
      </c>
      <c r="N229" s="97" t="s">
        <v>693</v>
      </c>
      <c r="O229" s="105" t="s">
        <v>2748</v>
      </c>
      <c r="P229" s="111">
        <v>29891</v>
      </c>
      <c r="Q229" s="106">
        <v>28</v>
      </c>
      <c r="R229" s="106">
        <v>5539</v>
      </c>
      <c r="S229" s="94">
        <v>8543.9586203096587</v>
      </c>
      <c r="T229" s="94">
        <v>197.82142857142858</v>
      </c>
      <c r="U229" s="94">
        <v>305.14137929677355</v>
      </c>
      <c r="V229" s="21" t="s">
        <v>21819</v>
      </c>
      <c r="W229" s="219">
        <v>10</v>
      </c>
      <c r="X229" s="219">
        <v>0.1</v>
      </c>
      <c r="Y229" s="219">
        <v>250</v>
      </c>
      <c r="Z229" s="21">
        <v>0</v>
      </c>
      <c r="AA229" s="21">
        <v>0</v>
      </c>
      <c r="AB229" s="95" t="s">
        <v>21840</v>
      </c>
      <c r="AC229" s="21">
        <v>8</v>
      </c>
      <c r="AD229" s="197">
        <v>0</v>
      </c>
      <c r="AE229" s="21">
        <v>0</v>
      </c>
      <c r="AF229" s="21">
        <v>1</v>
      </c>
      <c r="AG229" s="21" t="s">
        <v>21819</v>
      </c>
      <c r="AH229" s="21">
        <v>85</v>
      </c>
      <c r="AI229" s="21">
        <v>0.8</v>
      </c>
      <c r="AJ229" s="21">
        <v>0.8</v>
      </c>
      <c r="AK229" s="21">
        <v>0.8</v>
      </c>
      <c r="AL229" s="21">
        <v>0.8</v>
      </c>
      <c r="AM229" s="21">
        <v>0.8</v>
      </c>
      <c r="AN229" s="21">
        <v>0.8</v>
      </c>
      <c r="AO229" s="21">
        <v>85</v>
      </c>
      <c r="AP229" s="21">
        <v>1.6500000000000001</v>
      </c>
      <c r="AQ229" s="21">
        <v>1.56</v>
      </c>
      <c r="AR229" s="21">
        <v>1.56</v>
      </c>
      <c r="AS229" s="21">
        <v>1.56</v>
      </c>
      <c r="AT229" s="21">
        <v>1.56</v>
      </c>
      <c r="AU229" s="21">
        <v>1.51</v>
      </c>
      <c r="AV229" s="95">
        <v>0.34</v>
      </c>
      <c r="AW229" s="21">
        <v>0.1</v>
      </c>
      <c r="AX229" s="21">
        <v>7</v>
      </c>
      <c r="AY229" s="21">
        <v>3</v>
      </c>
      <c r="AZ229" s="21" t="s">
        <v>21819</v>
      </c>
      <c r="BA229" s="197">
        <v>0</v>
      </c>
      <c r="BB229" s="197">
        <v>0</v>
      </c>
      <c r="BC229" s="21">
        <v>0</v>
      </c>
      <c r="BD229" s="21">
        <v>0</v>
      </c>
      <c r="BE229" s="95" t="s">
        <v>21840</v>
      </c>
      <c r="BF229" s="21">
        <v>70</v>
      </c>
      <c r="BG229" s="21">
        <v>60</v>
      </c>
      <c r="BH229" s="21">
        <v>0.1</v>
      </c>
      <c r="BI229" s="21">
        <v>400</v>
      </c>
      <c r="BJ229" s="21">
        <v>1</v>
      </c>
      <c r="BK229" s="21">
        <f t="shared" si="6"/>
        <v>9</v>
      </c>
      <c r="BL229" s="21">
        <f t="shared" si="7"/>
        <v>5</v>
      </c>
    </row>
    <row r="230" spans="1:64" s="225" customFormat="1" ht="14.6">
      <c r="A230" s="221" t="s">
        <v>21890</v>
      </c>
      <c r="B230" s="205" t="s">
        <v>21772</v>
      </c>
      <c r="C230" s="88">
        <v>227</v>
      </c>
      <c r="D230" s="104" t="s">
        <v>101</v>
      </c>
      <c r="E230" s="198" t="s">
        <v>300</v>
      </c>
      <c r="F230" s="198" t="s">
        <v>49</v>
      </c>
      <c r="G230" s="100" t="s">
        <v>580</v>
      </c>
      <c r="H230" s="100" t="s">
        <v>21783</v>
      </c>
      <c r="I230" s="103">
        <v>21</v>
      </c>
      <c r="J230" s="18" t="s">
        <v>17255</v>
      </c>
      <c r="K230" s="18" t="s">
        <v>2595</v>
      </c>
      <c r="L230" s="91" t="s">
        <v>302</v>
      </c>
      <c r="M230" s="97" t="s">
        <v>43</v>
      </c>
      <c r="N230" s="138" t="s">
        <v>936</v>
      </c>
      <c r="O230" s="115" t="s">
        <v>2594</v>
      </c>
      <c r="P230" s="114">
        <v>56</v>
      </c>
      <c r="Q230" s="106">
        <v>19</v>
      </c>
      <c r="R230" s="106">
        <v>5497</v>
      </c>
      <c r="S230" s="94">
        <v>6596.4</v>
      </c>
      <c r="T230" s="94">
        <v>289.31578947368422</v>
      </c>
      <c r="U230" s="94">
        <v>347.17894736842101</v>
      </c>
      <c r="V230" s="21" t="s">
        <v>26</v>
      </c>
      <c r="W230" s="219">
        <v>605.31158400000004</v>
      </c>
      <c r="X230" s="219">
        <v>0.65575421600000006</v>
      </c>
      <c r="Y230" s="219">
        <v>1916.8200159999999</v>
      </c>
      <c r="Z230" s="21">
        <v>0</v>
      </c>
      <c r="AA230" s="21">
        <v>0.72437200000000002</v>
      </c>
      <c r="AB230" s="95" t="s">
        <v>21840</v>
      </c>
      <c r="AC230" s="21">
        <v>0</v>
      </c>
      <c r="AD230" s="21">
        <v>80.734552000000008</v>
      </c>
      <c r="AE230" s="197">
        <v>0</v>
      </c>
      <c r="AF230" s="21">
        <v>1.5</v>
      </c>
      <c r="AG230" s="21" t="s">
        <v>26</v>
      </c>
      <c r="AH230" s="21">
        <v>263.40800000000002</v>
      </c>
      <c r="AI230" s="21">
        <v>35.428376</v>
      </c>
      <c r="AJ230" s="21">
        <v>25.287168000000001</v>
      </c>
      <c r="AK230" s="21">
        <v>8.4949080000000006</v>
      </c>
      <c r="AL230" s="21">
        <v>8.4949080000000006</v>
      </c>
      <c r="AM230" s="21">
        <v>8.4949080000000006</v>
      </c>
      <c r="AN230" s="21">
        <v>8.4949080000000006</v>
      </c>
      <c r="AO230" s="21">
        <v>296.334</v>
      </c>
      <c r="AP230" s="21">
        <v>35.428376</v>
      </c>
      <c r="AQ230" s="21">
        <v>25.287168000000001</v>
      </c>
      <c r="AR230" s="21">
        <v>9.0217240000000007</v>
      </c>
      <c r="AS230" s="21">
        <v>9.0217240000000007</v>
      </c>
      <c r="AT230" s="21">
        <v>9.0217240000000007</v>
      </c>
      <c r="AU230" s="21">
        <v>9.0217240000000007</v>
      </c>
      <c r="AV230" s="95">
        <v>8.8900200000000016</v>
      </c>
      <c r="AW230" s="21">
        <v>1.5145960000000001</v>
      </c>
      <c r="AX230" s="21">
        <v>5.5</v>
      </c>
      <c r="AY230" s="21">
        <v>3.5</v>
      </c>
      <c r="AZ230" s="197" t="s">
        <v>29</v>
      </c>
      <c r="BA230" s="21">
        <v>2039.2499999999998</v>
      </c>
      <c r="BB230" s="197">
        <v>0</v>
      </c>
      <c r="BC230" s="197">
        <v>0</v>
      </c>
      <c r="BD230" s="197">
        <v>0</v>
      </c>
      <c r="BE230" s="197"/>
      <c r="BF230" s="197">
        <v>0</v>
      </c>
      <c r="BG230" s="197">
        <v>0</v>
      </c>
      <c r="BH230" s="197">
        <v>0</v>
      </c>
      <c r="BI230" s="197">
        <v>0</v>
      </c>
      <c r="BJ230" s="197">
        <v>0</v>
      </c>
      <c r="BK230" s="21">
        <f t="shared" si="6"/>
        <v>7</v>
      </c>
      <c r="BL230" s="21">
        <f t="shared" si="7"/>
        <v>5</v>
      </c>
    </row>
    <row r="231" spans="1:64" s="225" customFormat="1" ht="14.6">
      <c r="A231" s="221" t="s">
        <v>21890</v>
      </c>
      <c r="B231" s="205" t="s">
        <v>21772</v>
      </c>
      <c r="C231" s="88">
        <v>228</v>
      </c>
      <c r="D231" s="104" t="s">
        <v>233</v>
      </c>
      <c r="E231" s="97" t="s">
        <v>21628</v>
      </c>
      <c r="F231" s="95" t="s">
        <v>67</v>
      </c>
      <c r="G231" s="199" t="s">
        <v>2267</v>
      </c>
      <c r="H231" s="97" t="s">
        <v>21715</v>
      </c>
      <c r="I231" s="199">
        <v>70</v>
      </c>
      <c r="J231" s="207" t="s">
        <v>10514</v>
      </c>
      <c r="K231" s="135" t="s">
        <v>8787</v>
      </c>
      <c r="L231" s="91" t="s">
        <v>303</v>
      </c>
      <c r="M231" s="95" t="s">
        <v>227</v>
      </c>
      <c r="N231" s="97" t="s">
        <v>557</v>
      </c>
      <c r="O231" s="89" t="s">
        <v>2864</v>
      </c>
      <c r="P231" s="107">
        <v>60</v>
      </c>
      <c r="Q231" s="106">
        <v>19</v>
      </c>
      <c r="R231" s="106">
        <v>5455</v>
      </c>
      <c r="S231" s="94">
        <v>5455</v>
      </c>
      <c r="T231" s="94">
        <v>287.10526315789474</v>
      </c>
      <c r="U231" s="94">
        <v>287.10526315789474</v>
      </c>
      <c r="V231" s="196" t="s">
        <v>21887</v>
      </c>
      <c r="W231" s="196">
        <v>88.832599999999999</v>
      </c>
      <c r="X231" s="196">
        <v>0.27473999999999998</v>
      </c>
      <c r="Y231" s="196">
        <v>437.07470799999999</v>
      </c>
      <c r="Z231" s="67">
        <v>0</v>
      </c>
      <c r="AA231" s="67">
        <v>0</v>
      </c>
      <c r="AB231" s="95" t="s">
        <v>21840</v>
      </c>
      <c r="AC231" s="67">
        <v>9.8448499999999992</v>
      </c>
      <c r="AD231" s="67">
        <v>22.638575999999997</v>
      </c>
      <c r="AE231" s="197">
        <v>0</v>
      </c>
      <c r="AF231" s="67">
        <v>1</v>
      </c>
      <c r="AG231" s="67" t="s">
        <v>21887</v>
      </c>
      <c r="AH231" s="67">
        <v>59.059941999999992</v>
      </c>
      <c r="AI231" s="67">
        <v>2.3536059999999996</v>
      </c>
      <c r="AJ231" s="67">
        <v>2.3536059999999996</v>
      </c>
      <c r="AK231" s="67">
        <v>2.0605500000000001</v>
      </c>
      <c r="AL231" s="67">
        <v>2.0056019999999997</v>
      </c>
      <c r="AM231" s="67">
        <v>1.9598120000000001</v>
      </c>
      <c r="AN231" s="67">
        <v>1.9598120000000001</v>
      </c>
      <c r="AO231" s="67">
        <v>58.611199999999997</v>
      </c>
      <c r="AP231" s="67">
        <v>2.3536059999999996</v>
      </c>
      <c r="AQ231" s="67">
        <v>2.3536059999999996</v>
      </c>
      <c r="AR231" s="67">
        <v>2.2528679999999999</v>
      </c>
      <c r="AS231" s="67">
        <v>2.2528679999999999</v>
      </c>
      <c r="AT231" s="67">
        <v>2.2528679999999999</v>
      </c>
      <c r="AU231" s="67">
        <v>2.2528679999999999</v>
      </c>
      <c r="AV231" s="95">
        <v>0.49050000000000005</v>
      </c>
      <c r="AW231" s="67">
        <v>0</v>
      </c>
      <c r="AX231" s="67">
        <v>4</v>
      </c>
      <c r="AY231" s="67">
        <v>3</v>
      </c>
      <c r="AZ231" s="67" t="s">
        <v>21819</v>
      </c>
      <c r="BA231" s="197">
        <v>0</v>
      </c>
      <c r="BB231" s="21">
        <v>30</v>
      </c>
      <c r="BC231" s="67">
        <v>30</v>
      </c>
      <c r="BD231" s="67">
        <v>7.0000000000000007E-2</v>
      </c>
      <c r="BE231" s="95" t="s">
        <v>21840</v>
      </c>
      <c r="BF231" s="67">
        <v>15</v>
      </c>
      <c r="BG231" s="67">
        <v>11</v>
      </c>
      <c r="BH231" s="67">
        <v>0.11</v>
      </c>
      <c r="BI231" s="67">
        <v>450</v>
      </c>
      <c r="BJ231" s="67">
        <v>1</v>
      </c>
      <c r="BK231" s="21">
        <f t="shared" si="6"/>
        <v>6</v>
      </c>
      <c r="BL231" s="21">
        <f t="shared" si="7"/>
        <v>5</v>
      </c>
    </row>
    <row r="232" spans="1:64" s="225" customFormat="1" ht="14.6">
      <c r="A232" s="221" t="s">
        <v>21890</v>
      </c>
      <c r="B232" s="205" t="s">
        <v>21772</v>
      </c>
      <c r="C232" s="88">
        <v>229</v>
      </c>
      <c r="D232" s="104" t="s">
        <v>96</v>
      </c>
      <c r="E232" s="91" t="s">
        <v>21628</v>
      </c>
      <c r="F232" s="97" t="s">
        <v>67</v>
      </c>
      <c r="G232" s="100" t="s">
        <v>2267</v>
      </c>
      <c r="H232" s="100" t="s">
        <v>21715</v>
      </c>
      <c r="I232" s="103">
        <v>70</v>
      </c>
      <c r="J232" s="18" t="s">
        <v>10514</v>
      </c>
      <c r="K232" s="18" t="s">
        <v>11141</v>
      </c>
      <c r="L232" s="91" t="s">
        <v>302</v>
      </c>
      <c r="M232" s="97" t="s">
        <v>43</v>
      </c>
      <c r="N232" s="138" t="s">
        <v>936</v>
      </c>
      <c r="O232" s="93" t="s">
        <v>11338</v>
      </c>
      <c r="P232" s="114">
        <v>60</v>
      </c>
      <c r="Q232" s="106">
        <v>22</v>
      </c>
      <c r="R232" s="106">
        <v>5390</v>
      </c>
      <c r="S232" s="94">
        <v>5391.2730278696263</v>
      </c>
      <c r="T232" s="94">
        <v>245</v>
      </c>
      <c r="U232" s="94">
        <v>245.05786490316484</v>
      </c>
      <c r="V232" s="21" t="s">
        <v>21887</v>
      </c>
      <c r="W232" s="219">
        <v>88.832599999999999</v>
      </c>
      <c r="X232" s="219">
        <v>0.27473999999999998</v>
      </c>
      <c r="Y232" s="219">
        <v>437.07470799999999</v>
      </c>
      <c r="Z232" s="21">
        <v>0</v>
      </c>
      <c r="AA232" s="21">
        <v>0</v>
      </c>
      <c r="AB232" s="95" t="s">
        <v>21840</v>
      </c>
      <c r="AC232" s="21">
        <v>9.8448499999999992</v>
      </c>
      <c r="AD232" s="21">
        <v>22.638575999999997</v>
      </c>
      <c r="AE232" s="197">
        <v>0</v>
      </c>
      <c r="AF232" s="21">
        <v>1</v>
      </c>
      <c r="AG232" s="21" t="s">
        <v>21887</v>
      </c>
      <c r="AH232" s="21">
        <v>59.059941999999992</v>
      </c>
      <c r="AI232" s="21">
        <v>2.4818179999999996</v>
      </c>
      <c r="AJ232" s="21">
        <v>2.4818179999999996</v>
      </c>
      <c r="AK232" s="21">
        <v>2.3810799999999999</v>
      </c>
      <c r="AL232" s="21">
        <v>2.3810799999999999</v>
      </c>
      <c r="AM232" s="21">
        <v>2.2711839999999999</v>
      </c>
      <c r="AN232" s="21">
        <v>2.1612879999999999</v>
      </c>
      <c r="AO232" s="21">
        <v>58.611199999999997</v>
      </c>
      <c r="AP232" s="21">
        <v>3.2968799999999998</v>
      </c>
      <c r="AQ232" s="21">
        <v>3.2968799999999998</v>
      </c>
      <c r="AR232" s="21">
        <v>3.1686679999999998</v>
      </c>
      <c r="AS232" s="21">
        <v>3.1686679999999998</v>
      </c>
      <c r="AT232" s="21">
        <v>3.031298</v>
      </c>
      <c r="AU232" s="21">
        <v>2.8939279999999998</v>
      </c>
      <c r="AV232" s="95">
        <v>0.49050000000000005</v>
      </c>
      <c r="AW232" s="21">
        <v>0</v>
      </c>
      <c r="AX232" s="21">
        <v>4</v>
      </c>
      <c r="AY232" s="21">
        <v>3</v>
      </c>
      <c r="AZ232" s="197" t="s">
        <v>29</v>
      </c>
      <c r="BA232" s="21">
        <v>2039.2499999999998</v>
      </c>
      <c r="BB232" s="197">
        <v>0</v>
      </c>
      <c r="BC232" s="197">
        <v>0</v>
      </c>
      <c r="BD232" s="197">
        <v>0</v>
      </c>
      <c r="BE232" s="197"/>
      <c r="BF232" s="197">
        <v>0</v>
      </c>
      <c r="BG232" s="197">
        <v>0</v>
      </c>
      <c r="BH232" s="197">
        <v>0</v>
      </c>
      <c r="BI232" s="197">
        <v>0</v>
      </c>
      <c r="BJ232" s="197">
        <v>0</v>
      </c>
      <c r="BK232" s="21">
        <f t="shared" si="6"/>
        <v>5</v>
      </c>
      <c r="BL232" s="21">
        <f t="shared" si="7"/>
        <v>4</v>
      </c>
    </row>
    <row r="233" spans="1:64" s="225" customFormat="1" ht="14.6">
      <c r="A233" s="221" t="s">
        <v>21890</v>
      </c>
      <c r="B233" s="205" t="s">
        <v>21772</v>
      </c>
      <c r="C233" s="88">
        <v>230</v>
      </c>
      <c r="D233" s="104" t="s">
        <v>72</v>
      </c>
      <c r="E233" s="198" t="s">
        <v>300</v>
      </c>
      <c r="F233" s="199" t="s">
        <v>49</v>
      </c>
      <c r="G233" s="97" t="s">
        <v>580</v>
      </c>
      <c r="H233" s="100" t="s">
        <v>17300</v>
      </c>
      <c r="I233" s="103">
        <v>26</v>
      </c>
      <c r="J233" s="18" t="s">
        <v>17301</v>
      </c>
      <c r="K233" s="18" t="s">
        <v>17985</v>
      </c>
      <c r="L233" s="198" t="s">
        <v>300</v>
      </c>
      <c r="M233" s="198" t="s">
        <v>21767</v>
      </c>
      <c r="N233" s="97" t="s">
        <v>4036</v>
      </c>
      <c r="O233" s="101" t="s">
        <v>21720</v>
      </c>
      <c r="P233" s="108" t="s">
        <v>21721</v>
      </c>
      <c r="Q233" s="106">
        <v>32</v>
      </c>
      <c r="R233" s="106">
        <v>5272</v>
      </c>
      <c r="S233" s="94">
        <v>9708.2849162011171</v>
      </c>
      <c r="T233" s="94">
        <v>164.75</v>
      </c>
      <c r="U233" s="94">
        <v>303.38390363128491</v>
      </c>
      <c r="V233" s="21" t="s">
        <v>26</v>
      </c>
      <c r="W233" s="219">
        <v>434.6232</v>
      </c>
      <c r="X233" s="219">
        <v>0.79022400000000004</v>
      </c>
      <c r="Y233" s="219">
        <v>515.55530800000008</v>
      </c>
      <c r="Z233" s="21">
        <v>0</v>
      </c>
      <c r="AA233" s="21">
        <v>0</v>
      </c>
      <c r="AB233" s="95" t="s">
        <v>21840</v>
      </c>
      <c r="AC233" s="21">
        <v>233.050228</v>
      </c>
      <c r="AD233" s="197">
        <v>0</v>
      </c>
      <c r="AE233" s="21">
        <v>161.40325200000001</v>
      </c>
      <c r="AF233" s="21">
        <v>1</v>
      </c>
      <c r="AG233" s="21" t="s">
        <v>26</v>
      </c>
      <c r="AH233" s="21">
        <v>401.69720000000001</v>
      </c>
      <c r="AI233" s="21">
        <v>6.5193479999999999</v>
      </c>
      <c r="AJ233" s="21">
        <v>6.5193479999999999</v>
      </c>
      <c r="AK233" s="21">
        <v>6.5193479999999999</v>
      </c>
      <c r="AL233" s="21">
        <v>6.5193479999999999</v>
      </c>
      <c r="AM233" s="21">
        <v>6.5193479999999999</v>
      </c>
      <c r="AN233" s="21">
        <v>6.5193479999999999</v>
      </c>
      <c r="AO233" s="196">
        <v>401.69720000000001</v>
      </c>
      <c r="AP233" s="21">
        <v>7.5071279999999998</v>
      </c>
      <c r="AQ233" s="21">
        <v>7.5071279999999998</v>
      </c>
      <c r="AR233" s="21">
        <v>7.5071279999999998</v>
      </c>
      <c r="AS233" s="21">
        <v>7.5071279999999998</v>
      </c>
      <c r="AT233" s="21">
        <v>7.5071279999999998</v>
      </c>
      <c r="AU233" s="21">
        <v>7.5071279999999998</v>
      </c>
      <c r="AV233" s="95">
        <v>2.9633400000000001</v>
      </c>
      <c r="AW233" s="21">
        <v>0.52681600000000006</v>
      </c>
      <c r="AX233" s="21">
        <v>3</v>
      </c>
      <c r="AY233" s="21">
        <v>2</v>
      </c>
      <c r="AZ233" s="21" t="s">
        <v>21819</v>
      </c>
      <c r="BA233" s="197">
        <v>0</v>
      </c>
      <c r="BB233" s="21">
        <v>55</v>
      </c>
      <c r="BC233" s="21">
        <v>16</v>
      </c>
      <c r="BD233" s="21">
        <v>0</v>
      </c>
      <c r="BE233" s="95" t="s">
        <v>21840</v>
      </c>
      <c r="BF233" s="21">
        <v>0</v>
      </c>
      <c r="BG233" s="21">
        <v>55</v>
      </c>
      <c r="BH233" s="21">
        <v>0.28000000000000003</v>
      </c>
      <c r="BI233" s="21">
        <v>400</v>
      </c>
      <c r="BJ233" s="21">
        <v>1</v>
      </c>
      <c r="BK233" s="21">
        <f t="shared" si="6"/>
        <v>5</v>
      </c>
      <c r="BL233" s="21">
        <f t="shared" si="7"/>
        <v>4</v>
      </c>
    </row>
    <row r="234" spans="1:64" s="225" customFormat="1" ht="14.6">
      <c r="A234" s="221" t="s">
        <v>21890</v>
      </c>
      <c r="B234" s="205" t="s">
        <v>21772</v>
      </c>
      <c r="C234" s="88">
        <v>231</v>
      </c>
      <c r="D234" s="104" t="s">
        <v>267</v>
      </c>
      <c r="E234" s="198" t="s">
        <v>300</v>
      </c>
      <c r="F234" s="199" t="s">
        <v>49</v>
      </c>
      <c r="G234" s="97" t="s">
        <v>580</v>
      </c>
      <c r="H234" s="89" t="s">
        <v>7400</v>
      </c>
      <c r="I234" s="103">
        <v>20</v>
      </c>
      <c r="J234" s="18" t="s">
        <v>14913</v>
      </c>
      <c r="K234" s="18" t="s">
        <v>14149</v>
      </c>
      <c r="L234" s="198" t="s">
        <v>300</v>
      </c>
      <c r="M234" s="199" t="s">
        <v>51</v>
      </c>
      <c r="N234" s="97" t="s">
        <v>1386</v>
      </c>
      <c r="O234" s="97" t="s">
        <v>14148</v>
      </c>
      <c r="P234" s="91">
        <v>13600</v>
      </c>
      <c r="Q234" s="106">
        <v>47</v>
      </c>
      <c r="R234" s="106">
        <v>5148</v>
      </c>
      <c r="S234" s="94">
        <v>6625.9530311305298</v>
      </c>
      <c r="T234" s="94">
        <v>109.53191489361703</v>
      </c>
      <c r="U234" s="94">
        <v>140.97772406660701</v>
      </c>
      <c r="V234" s="21" t="s">
        <v>26</v>
      </c>
      <c r="W234" s="219">
        <v>252.21315999999999</v>
      </c>
      <c r="X234" s="219">
        <v>0.40354105600000001</v>
      </c>
      <c r="Y234" s="219">
        <v>1210.6231680000001</v>
      </c>
      <c r="Z234" s="21">
        <v>0</v>
      </c>
      <c r="AA234" s="21">
        <v>0.72437200000000002</v>
      </c>
      <c r="AB234" s="95" t="s">
        <v>21840</v>
      </c>
      <c r="AC234" s="21">
        <v>0</v>
      </c>
      <c r="AD234" s="197">
        <v>0</v>
      </c>
      <c r="AE234" s="21">
        <v>161.40325200000001</v>
      </c>
      <c r="AF234" s="21">
        <v>1.5</v>
      </c>
      <c r="AG234" s="21" t="s">
        <v>26</v>
      </c>
      <c r="AH234" s="21">
        <v>263.40800000000002</v>
      </c>
      <c r="AI234" s="21">
        <v>6.1900880000000003</v>
      </c>
      <c r="AJ234" s="21">
        <v>6.1900880000000003</v>
      </c>
      <c r="AK234" s="21">
        <v>6.1900880000000003</v>
      </c>
      <c r="AL234" s="21">
        <v>6.1900880000000003</v>
      </c>
      <c r="AM234" s="21">
        <v>6.1900880000000003</v>
      </c>
      <c r="AN234" s="21">
        <v>6.1900880000000003</v>
      </c>
      <c r="AO234" s="21">
        <v>296.334</v>
      </c>
      <c r="AP234" s="21">
        <v>8.6924640000000011</v>
      </c>
      <c r="AQ234" s="21">
        <v>8.6924640000000011</v>
      </c>
      <c r="AR234" s="21">
        <v>8.6924640000000011</v>
      </c>
      <c r="AS234" s="21">
        <v>8.6924640000000011</v>
      </c>
      <c r="AT234" s="21">
        <v>8.6924640000000011</v>
      </c>
      <c r="AU234" s="21">
        <v>8.6924640000000011</v>
      </c>
      <c r="AV234" s="95">
        <v>2.9633400000000001</v>
      </c>
      <c r="AW234" s="21">
        <v>0.98777999999999999</v>
      </c>
      <c r="AX234" s="21">
        <v>4.5</v>
      </c>
      <c r="AY234" s="21">
        <v>2.5</v>
      </c>
      <c r="AZ234" s="21" t="s">
        <v>21819</v>
      </c>
      <c r="BA234" s="21">
        <v>13</v>
      </c>
      <c r="BB234" s="197">
        <v>0</v>
      </c>
      <c r="BC234" s="21">
        <v>45</v>
      </c>
      <c r="BD234" s="21">
        <v>0.15</v>
      </c>
      <c r="BE234" s="95" t="s">
        <v>21840</v>
      </c>
      <c r="BF234" s="21">
        <v>0</v>
      </c>
      <c r="BG234" s="21">
        <v>60</v>
      </c>
      <c r="BH234" s="21">
        <v>0.1</v>
      </c>
      <c r="BI234" s="21">
        <v>1000</v>
      </c>
      <c r="BJ234" s="21">
        <v>1</v>
      </c>
      <c r="BK234" s="21">
        <f t="shared" si="6"/>
        <v>7</v>
      </c>
      <c r="BL234" s="21">
        <f t="shared" si="7"/>
        <v>5</v>
      </c>
    </row>
    <row r="235" spans="1:64" s="225" customFormat="1" ht="14.6">
      <c r="A235" s="221" t="s">
        <v>21890</v>
      </c>
      <c r="B235" s="205" t="s">
        <v>21772</v>
      </c>
      <c r="C235" s="88">
        <v>232</v>
      </c>
      <c r="D235" s="104" t="s">
        <v>288</v>
      </c>
      <c r="E235" s="91" t="s">
        <v>302</v>
      </c>
      <c r="F235" s="97" t="s">
        <v>43</v>
      </c>
      <c r="G235" s="100" t="s">
        <v>936</v>
      </c>
      <c r="H235" s="100" t="s">
        <v>21702</v>
      </c>
      <c r="I235" s="103" t="s">
        <v>21835</v>
      </c>
      <c r="J235" s="18" t="s">
        <v>2765</v>
      </c>
      <c r="K235" s="18" t="s">
        <v>3562</v>
      </c>
      <c r="L235" s="96" t="s">
        <v>21628</v>
      </c>
      <c r="M235" s="91" t="s">
        <v>53</v>
      </c>
      <c r="N235" s="138" t="s">
        <v>903</v>
      </c>
      <c r="O235" s="93" t="s">
        <v>10635</v>
      </c>
      <c r="P235" s="114">
        <v>72</v>
      </c>
      <c r="Q235" s="106">
        <v>8</v>
      </c>
      <c r="R235" s="106">
        <v>5111</v>
      </c>
      <c r="S235" s="94">
        <v>5623.0712626689192</v>
      </c>
      <c r="T235" s="94">
        <v>638.875</v>
      </c>
      <c r="U235" s="94">
        <v>702.8839078336149</v>
      </c>
      <c r="V235" s="21" t="s">
        <v>29</v>
      </c>
      <c r="W235" s="219">
        <v>747.72499999999991</v>
      </c>
      <c r="X235" s="219">
        <v>2.0392499999999996</v>
      </c>
      <c r="Y235" s="219">
        <v>2278.5219999999999</v>
      </c>
      <c r="Z235" s="21">
        <v>324.9205</v>
      </c>
      <c r="AA235" s="21">
        <v>2.0392499999999996</v>
      </c>
      <c r="AB235" s="95" t="s">
        <v>21840</v>
      </c>
      <c r="AC235" s="21">
        <v>0</v>
      </c>
      <c r="AD235" s="197">
        <v>0</v>
      </c>
      <c r="AE235" s="21">
        <v>631.48774999999989</v>
      </c>
      <c r="AF235" s="21">
        <v>3</v>
      </c>
      <c r="AG235" s="21" t="s">
        <v>29</v>
      </c>
      <c r="AH235" s="21">
        <v>2489.2445000000002</v>
      </c>
      <c r="AI235" s="21">
        <v>43.503999999999998</v>
      </c>
      <c r="AJ235" s="21">
        <v>43.503999999999998</v>
      </c>
      <c r="AK235" s="21">
        <v>43.503999999999998</v>
      </c>
      <c r="AL235" s="21">
        <v>43.503999999999998</v>
      </c>
      <c r="AM235" s="21">
        <v>43.503999999999998</v>
      </c>
      <c r="AN235" s="21">
        <v>43.503999999999998</v>
      </c>
      <c r="AO235" s="21">
        <v>2854.95</v>
      </c>
      <c r="AP235" s="21">
        <v>46.90274999999999</v>
      </c>
      <c r="AQ235" s="21">
        <v>46.90274999999999</v>
      </c>
      <c r="AR235" s="21">
        <v>46.90274999999999</v>
      </c>
      <c r="AS235" s="21">
        <v>46.90274999999999</v>
      </c>
      <c r="AT235" s="21">
        <v>46.90274999999999</v>
      </c>
      <c r="AU235" s="21">
        <v>46.90274999999999</v>
      </c>
      <c r="AV235" s="95">
        <v>13.594999999999999</v>
      </c>
      <c r="AW235" s="21">
        <v>10.196249999999999</v>
      </c>
      <c r="AX235" s="21">
        <v>3</v>
      </c>
      <c r="AY235" s="21">
        <v>2</v>
      </c>
      <c r="AZ235" s="21" t="s">
        <v>21887</v>
      </c>
      <c r="BA235" s="197">
        <v>0</v>
      </c>
      <c r="BB235" s="21">
        <v>76.780671999999996</v>
      </c>
      <c r="BC235" s="21">
        <v>0.17400199999999999</v>
      </c>
      <c r="BD235" s="21">
        <v>0</v>
      </c>
      <c r="BE235" s="95" t="s">
        <v>21840</v>
      </c>
      <c r="BF235" s="21">
        <v>114.19110199999999</v>
      </c>
      <c r="BG235" s="21">
        <v>75.791607999999997</v>
      </c>
      <c r="BH235" s="21">
        <v>0.24726600000000001</v>
      </c>
      <c r="BI235" s="21">
        <v>611.30565799999999</v>
      </c>
      <c r="BJ235" s="21">
        <v>0.91579999999999995</v>
      </c>
      <c r="BK235" s="21">
        <f t="shared" si="6"/>
        <v>6.9157999999999999</v>
      </c>
      <c r="BL235" s="21">
        <f t="shared" si="7"/>
        <v>5.9157999999999999</v>
      </c>
    </row>
    <row r="236" spans="1:64" s="225" customFormat="1" ht="14.6">
      <c r="A236" s="221" t="s">
        <v>21890</v>
      </c>
      <c r="B236" s="205" t="s">
        <v>21772</v>
      </c>
      <c r="C236" s="88">
        <v>233</v>
      </c>
      <c r="D236" s="104" t="s">
        <v>141</v>
      </c>
      <c r="E236" s="198" t="s">
        <v>300</v>
      </c>
      <c r="F236" s="199" t="s">
        <v>49</v>
      </c>
      <c r="G236" s="97" t="s">
        <v>580</v>
      </c>
      <c r="H236" s="89" t="s">
        <v>7400</v>
      </c>
      <c r="I236" s="103">
        <v>20</v>
      </c>
      <c r="J236" s="18" t="s">
        <v>14913</v>
      </c>
      <c r="K236" s="18" t="s">
        <v>7972</v>
      </c>
      <c r="L236" s="198" t="s">
        <v>300</v>
      </c>
      <c r="M236" s="198" t="s">
        <v>59</v>
      </c>
      <c r="N236" s="97" t="s">
        <v>3776</v>
      </c>
      <c r="O236" s="99" t="s">
        <v>7971</v>
      </c>
      <c r="P236" s="108" t="s">
        <v>21712</v>
      </c>
      <c r="Q236" s="106">
        <v>11</v>
      </c>
      <c r="R236" s="106">
        <v>5031</v>
      </c>
      <c r="S236" s="94">
        <v>6401.8300944374687</v>
      </c>
      <c r="T236" s="94">
        <v>457.36363636363637</v>
      </c>
      <c r="U236" s="94">
        <v>581.98455403976993</v>
      </c>
      <c r="V236" s="21" t="s">
        <v>26</v>
      </c>
      <c r="W236" s="219">
        <v>252.21315999999999</v>
      </c>
      <c r="X236" s="219">
        <v>0.40354105600000001</v>
      </c>
      <c r="Y236" s="219">
        <v>1210.6231680000001</v>
      </c>
      <c r="Z236" s="21">
        <v>0</v>
      </c>
      <c r="AA236" s="21">
        <v>0.72437200000000002</v>
      </c>
      <c r="AB236" s="95" t="s">
        <v>21840</v>
      </c>
      <c r="AC236" s="21">
        <v>0</v>
      </c>
      <c r="AD236" s="197">
        <v>0</v>
      </c>
      <c r="AE236" s="21">
        <v>161.40325200000001</v>
      </c>
      <c r="AF236" s="21">
        <v>1.5</v>
      </c>
      <c r="AG236" s="21" t="s">
        <v>26</v>
      </c>
      <c r="AH236" s="21">
        <v>263.40800000000002</v>
      </c>
      <c r="AI236" s="21">
        <v>0.13170400000000002</v>
      </c>
      <c r="AJ236" s="21">
        <v>0.13170400000000002</v>
      </c>
      <c r="AK236" s="21">
        <v>0.13170400000000002</v>
      </c>
      <c r="AL236" s="21">
        <v>0.13170400000000002</v>
      </c>
      <c r="AM236" s="21">
        <v>0.13170400000000002</v>
      </c>
      <c r="AN236" s="21">
        <v>0.13170400000000002</v>
      </c>
      <c r="AO236" s="21">
        <v>296.334</v>
      </c>
      <c r="AP236" s="21">
        <v>1.1194840000000001</v>
      </c>
      <c r="AQ236" s="21">
        <v>1.1194840000000001</v>
      </c>
      <c r="AR236" s="21">
        <v>1.1194840000000001</v>
      </c>
      <c r="AS236" s="21">
        <v>1.1194840000000001</v>
      </c>
      <c r="AT236" s="21">
        <v>1.1194840000000001</v>
      </c>
      <c r="AU236" s="21">
        <v>1.1194840000000001</v>
      </c>
      <c r="AV236" s="95">
        <v>2.9633400000000001</v>
      </c>
      <c r="AW236" s="21">
        <v>0.98777999999999999</v>
      </c>
      <c r="AX236" s="21">
        <v>3</v>
      </c>
      <c r="AY236" s="21">
        <v>2.5</v>
      </c>
      <c r="AZ236" s="21" t="s">
        <v>28</v>
      </c>
      <c r="BA236" s="21">
        <v>15762.24</v>
      </c>
      <c r="BB236" s="197">
        <v>0</v>
      </c>
      <c r="BC236" s="21">
        <v>0</v>
      </c>
      <c r="BD236" s="21">
        <v>0</v>
      </c>
      <c r="BE236" s="95" t="s">
        <v>21840</v>
      </c>
      <c r="BF236" s="21">
        <v>20369.664000000001</v>
      </c>
      <c r="BG236" s="21">
        <v>133372.79999999999</v>
      </c>
      <c r="BH236" s="21">
        <v>157.6224</v>
      </c>
      <c r="BI236" s="21">
        <v>872985.59999999998</v>
      </c>
      <c r="BJ236" s="21">
        <v>1212.48</v>
      </c>
      <c r="BK236" s="21">
        <f t="shared" si="6"/>
        <v>1216.98</v>
      </c>
      <c r="BL236" s="21">
        <f t="shared" si="7"/>
        <v>1216.48</v>
      </c>
    </row>
    <row r="237" spans="1:64" s="225" customFormat="1" ht="14.6">
      <c r="A237" s="221" t="s">
        <v>21890</v>
      </c>
      <c r="B237" s="205" t="s">
        <v>21772</v>
      </c>
      <c r="C237" s="88">
        <v>234</v>
      </c>
      <c r="D237" s="104" t="s">
        <v>205</v>
      </c>
      <c r="E237" s="198" t="s">
        <v>301</v>
      </c>
      <c r="F237" s="95" t="s">
        <v>55</v>
      </c>
      <c r="G237" s="97" t="s">
        <v>535</v>
      </c>
      <c r="H237" s="97" t="s">
        <v>21734</v>
      </c>
      <c r="I237" s="199" t="s">
        <v>21718</v>
      </c>
      <c r="J237" s="207" t="s">
        <v>18806</v>
      </c>
      <c r="K237" s="207" t="s">
        <v>14913</v>
      </c>
      <c r="L237" s="198" t="s">
        <v>300</v>
      </c>
      <c r="M237" s="104" t="s">
        <v>49</v>
      </c>
      <c r="N237" s="97" t="s">
        <v>580</v>
      </c>
      <c r="O237" s="198" t="s">
        <v>7400</v>
      </c>
      <c r="P237" s="202">
        <v>20</v>
      </c>
      <c r="Q237" s="113">
        <v>27</v>
      </c>
      <c r="R237" s="109">
        <v>5014</v>
      </c>
      <c r="S237" s="94">
        <v>5093.5040244687707</v>
      </c>
      <c r="T237" s="94">
        <v>185.7037037037037</v>
      </c>
      <c r="U237" s="94">
        <v>188.64829720254707</v>
      </c>
      <c r="V237" s="21" t="s">
        <v>21819</v>
      </c>
      <c r="W237" s="219">
        <v>60</v>
      </c>
      <c r="X237" s="219">
        <v>0.08</v>
      </c>
      <c r="Y237" s="219">
        <v>250</v>
      </c>
      <c r="Z237" s="21">
        <v>0</v>
      </c>
      <c r="AA237" s="21">
        <v>0</v>
      </c>
      <c r="AB237" s="95" t="s">
        <v>21840</v>
      </c>
      <c r="AC237" s="21">
        <v>5</v>
      </c>
      <c r="AD237" s="21">
        <v>0</v>
      </c>
      <c r="AE237" s="197">
        <v>0</v>
      </c>
      <c r="AF237" s="21">
        <v>1</v>
      </c>
      <c r="AG237" s="21" t="s">
        <v>21819</v>
      </c>
      <c r="AH237" s="21">
        <v>45</v>
      </c>
      <c r="AI237" s="21">
        <v>1.19</v>
      </c>
      <c r="AJ237" s="21">
        <v>1.19</v>
      </c>
      <c r="AK237" s="21">
        <v>1.19</v>
      </c>
      <c r="AL237" s="21">
        <v>1.19</v>
      </c>
      <c r="AM237" s="21">
        <v>1.19</v>
      </c>
      <c r="AN237" s="21">
        <v>1.19</v>
      </c>
      <c r="AO237" s="21">
        <v>65</v>
      </c>
      <c r="AP237" s="21">
        <v>1.4</v>
      </c>
      <c r="AQ237" s="21">
        <v>1.4</v>
      </c>
      <c r="AR237" s="21">
        <v>1.4</v>
      </c>
      <c r="AS237" s="21">
        <v>1.4</v>
      </c>
      <c r="AT237" s="21">
        <v>1.4</v>
      </c>
      <c r="AU237" s="21">
        <v>1.4</v>
      </c>
      <c r="AV237" s="208" t="s">
        <v>21889</v>
      </c>
      <c r="AW237" s="21">
        <v>0</v>
      </c>
      <c r="AX237" s="21">
        <v>4</v>
      </c>
      <c r="AY237" s="21">
        <v>3</v>
      </c>
      <c r="AZ237" s="21" t="s">
        <v>26</v>
      </c>
      <c r="BA237" s="21">
        <v>151.45960000000002</v>
      </c>
      <c r="BB237" s="197">
        <v>0</v>
      </c>
      <c r="BC237" s="21">
        <v>0</v>
      </c>
      <c r="BD237" s="21">
        <v>0.72437200000000002</v>
      </c>
      <c r="BE237" s="95" t="s">
        <v>21840</v>
      </c>
      <c r="BF237" s="21">
        <v>0</v>
      </c>
      <c r="BG237" s="21">
        <v>252.21315999999999</v>
      </c>
      <c r="BH237" s="21">
        <v>0.40354105600000001</v>
      </c>
      <c r="BI237" s="21">
        <v>1210.6231680000001</v>
      </c>
      <c r="BJ237" s="21">
        <v>13.170400000000001</v>
      </c>
      <c r="BK237" s="21">
        <f t="shared" si="6"/>
        <v>18.170400000000001</v>
      </c>
      <c r="BL237" s="21">
        <f t="shared" si="7"/>
        <v>17.170400000000001</v>
      </c>
    </row>
    <row r="238" spans="1:64" s="225" customFormat="1" ht="14.6">
      <c r="A238" s="222" t="s">
        <v>21890</v>
      </c>
      <c r="B238" s="205" t="s">
        <v>21772</v>
      </c>
      <c r="C238" s="88">
        <v>235</v>
      </c>
      <c r="D238" s="104" t="s">
        <v>173</v>
      </c>
      <c r="E238" s="198" t="s">
        <v>21628</v>
      </c>
      <c r="F238" s="198" t="s">
        <v>76</v>
      </c>
      <c r="G238" s="97" t="s">
        <v>611</v>
      </c>
      <c r="H238" s="97" t="s">
        <v>17063</v>
      </c>
      <c r="I238" s="97" t="s">
        <v>21723</v>
      </c>
      <c r="J238" s="18" t="s">
        <v>10464</v>
      </c>
      <c r="K238" s="18" t="s">
        <v>5282</v>
      </c>
      <c r="L238" s="96" t="s">
        <v>302</v>
      </c>
      <c r="M238" s="137" t="s">
        <v>45</v>
      </c>
      <c r="N238" s="97" t="s">
        <v>560</v>
      </c>
      <c r="O238" s="99" t="s">
        <v>21635</v>
      </c>
      <c r="P238" s="90" t="s">
        <v>21833</v>
      </c>
      <c r="Q238" s="106">
        <v>48</v>
      </c>
      <c r="R238" s="106">
        <v>4992</v>
      </c>
      <c r="S238" s="94">
        <v>5014.0884955752208</v>
      </c>
      <c r="T238" s="94">
        <v>104</v>
      </c>
      <c r="U238" s="94">
        <v>104.46017699115043</v>
      </c>
      <c r="V238" s="21" t="s">
        <v>30</v>
      </c>
      <c r="W238" s="219">
        <v>15.267999999999999</v>
      </c>
      <c r="X238" s="219">
        <v>0.10409999999999998</v>
      </c>
      <c r="Y238" s="219">
        <v>157.87111999999999</v>
      </c>
      <c r="Z238" s="21">
        <v>20.3689</v>
      </c>
      <c r="AA238" s="21">
        <v>9.0219999999999995E-2</v>
      </c>
      <c r="AB238" s="95" t="s">
        <v>21840</v>
      </c>
      <c r="AC238" s="21">
        <v>0</v>
      </c>
      <c r="AD238" s="197">
        <v>0</v>
      </c>
      <c r="AE238" s="21">
        <v>10.187919999999998</v>
      </c>
      <c r="AF238" s="21">
        <v>1</v>
      </c>
      <c r="AG238" s="21" t="s">
        <v>30</v>
      </c>
      <c r="AH238" s="21">
        <v>23.595999999999997</v>
      </c>
      <c r="AI238" s="21">
        <v>0.63153999999999999</v>
      </c>
      <c r="AJ238" s="21">
        <v>0.63153999999999999</v>
      </c>
      <c r="AK238" s="21">
        <v>0.49273999999999996</v>
      </c>
      <c r="AL238" s="21">
        <v>0.45804</v>
      </c>
      <c r="AM238" s="21">
        <v>0.42333999999999994</v>
      </c>
      <c r="AN238" s="21">
        <v>0.38863999999999999</v>
      </c>
      <c r="AO238" s="21">
        <v>38.169999999999995</v>
      </c>
      <c r="AP238" s="21">
        <v>0.99935999999999992</v>
      </c>
      <c r="AQ238" s="21">
        <v>0.99935999999999992</v>
      </c>
      <c r="AR238" s="21">
        <v>0.90913999999999995</v>
      </c>
      <c r="AS238" s="21">
        <v>0.90913999999999995</v>
      </c>
      <c r="AT238" s="21">
        <v>0.66623999999999994</v>
      </c>
      <c r="AU238" s="21">
        <v>0.66623999999999994</v>
      </c>
      <c r="AV238" s="95">
        <v>0.34040700000000002</v>
      </c>
      <c r="AW238" s="21">
        <v>0</v>
      </c>
      <c r="AX238" s="21">
        <v>5</v>
      </c>
      <c r="AY238" s="21">
        <v>3</v>
      </c>
      <c r="AZ238" s="21" t="s">
        <v>21819</v>
      </c>
      <c r="BA238" s="21">
        <v>45</v>
      </c>
      <c r="BB238" s="197">
        <v>0</v>
      </c>
      <c r="BC238" s="197">
        <v>0</v>
      </c>
      <c r="BD238" s="197">
        <v>0</v>
      </c>
      <c r="BE238" s="197"/>
      <c r="BF238" s="197">
        <v>0</v>
      </c>
      <c r="BG238" s="197">
        <v>0</v>
      </c>
      <c r="BH238" s="197">
        <v>0</v>
      </c>
      <c r="BI238" s="197">
        <v>0</v>
      </c>
      <c r="BJ238" s="197">
        <v>0</v>
      </c>
      <c r="BK238" s="21">
        <f t="shared" si="6"/>
        <v>6</v>
      </c>
      <c r="BL238" s="21">
        <f t="shared" si="7"/>
        <v>4</v>
      </c>
    </row>
    <row r="239" spans="1:64" s="225" customFormat="1" ht="14.6">
      <c r="A239" s="221" t="s">
        <v>21890</v>
      </c>
      <c r="B239" s="205" t="s">
        <v>21772</v>
      </c>
      <c r="C239" s="88">
        <v>236</v>
      </c>
      <c r="D239" s="104" t="s">
        <v>138</v>
      </c>
      <c r="E239" s="95" t="s">
        <v>21628</v>
      </c>
      <c r="F239" s="104" t="s">
        <v>67</v>
      </c>
      <c r="G239" s="104" t="s">
        <v>616</v>
      </c>
      <c r="H239" s="135" t="s">
        <v>21699</v>
      </c>
      <c r="I239" s="103" t="s">
        <v>21700</v>
      </c>
      <c r="J239" s="207" t="s">
        <v>2040</v>
      </c>
      <c r="K239" s="207" t="s">
        <v>7972</v>
      </c>
      <c r="L239" s="96" t="s">
        <v>300</v>
      </c>
      <c r="M239" s="91" t="s">
        <v>59</v>
      </c>
      <c r="N239" s="104" t="s">
        <v>3776</v>
      </c>
      <c r="O239" s="135" t="s">
        <v>7971</v>
      </c>
      <c r="P239" s="128" t="s">
        <v>21712</v>
      </c>
      <c r="Q239" s="113">
        <v>12</v>
      </c>
      <c r="R239" s="113">
        <v>4937</v>
      </c>
      <c r="S239" s="94">
        <v>4937</v>
      </c>
      <c r="T239" s="94">
        <v>411.41666666666669</v>
      </c>
      <c r="U239" s="94">
        <v>411.41666666666669</v>
      </c>
      <c r="V239" s="196" t="s">
        <v>21887</v>
      </c>
      <c r="W239" s="196">
        <v>68.685000000000002</v>
      </c>
      <c r="X239" s="196">
        <v>0.15568599999999999</v>
      </c>
      <c r="Y239" s="196">
        <v>326.78491399999996</v>
      </c>
      <c r="Z239" s="196">
        <v>0</v>
      </c>
      <c r="AA239" s="196">
        <v>0</v>
      </c>
      <c r="AB239" s="95" t="s">
        <v>21840</v>
      </c>
      <c r="AC239" s="196">
        <v>0</v>
      </c>
      <c r="AD239" s="197">
        <v>0</v>
      </c>
      <c r="AE239" s="196">
        <v>37.785907999999999</v>
      </c>
      <c r="AF239" s="196">
        <v>1</v>
      </c>
      <c r="AG239" s="196" t="s">
        <v>21887</v>
      </c>
      <c r="AH239" s="196">
        <v>45.79</v>
      </c>
      <c r="AI239" s="196">
        <v>1.0165379999999999</v>
      </c>
      <c r="AJ239" s="196">
        <v>1.0165379999999999</v>
      </c>
      <c r="AK239" s="196">
        <v>0.83337799999999995</v>
      </c>
      <c r="AL239" s="196">
        <v>0.65021799999999996</v>
      </c>
      <c r="AM239" s="196">
        <v>0.65021799999999996</v>
      </c>
      <c r="AN239" s="196">
        <v>0.65021799999999996</v>
      </c>
      <c r="AO239" s="196">
        <v>68.685000000000002</v>
      </c>
      <c r="AP239" s="196">
        <v>1.4744379999999999</v>
      </c>
      <c r="AQ239" s="196">
        <v>1.4286479999999999</v>
      </c>
      <c r="AR239" s="196">
        <v>1.3828579999999999</v>
      </c>
      <c r="AS239" s="196">
        <v>1.2912779999999999</v>
      </c>
      <c r="AT239" s="196">
        <v>1.1996979999999999</v>
      </c>
      <c r="AU239" s="196">
        <v>1.1081179999999999</v>
      </c>
      <c r="AV239" s="95">
        <v>0.49050000000000005</v>
      </c>
      <c r="AW239" s="196">
        <v>0</v>
      </c>
      <c r="AX239" s="196">
        <v>4</v>
      </c>
      <c r="AY239" s="196">
        <v>3</v>
      </c>
      <c r="AZ239" s="196" t="s">
        <v>28</v>
      </c>
      <c r="BA239" s="196">
        <v>15762.24</v>
      </c>
      <c r="BB239" s="197">
        <v>0</v>
      </c>
      <c r="BC239" s="196">
        <v>0</v>
      </c>
      <c r="BD239" s="196">
        <v>0</v>
      </c>
      <c r="BE239" s="95" t="s">
        <v>21840</v>
      </c>
      <c r="BF239" s="196">
        <v>20369.664000000001</v>
      </c>
      <c r="BG239" s="196">
        <v>133372.79999999999</v>
      </c>
      <c r="BH239" s="196">
        <v>157.6224</v>
      </c>
      <c r="BI239" s="196">
        <v>872985.59999999998</v>
      </c>
      <c r="BJ239" s="196">
        <v>1212.48</v>
      </c>
      <c r="BK239" s="21">
        <f t="shared" si="6"/>
        <v>1217.48</v>
      </c>
      <c r="BL239" s="21">
        <f t="shared" si="7"/>
        <v>1216.48</v>
      </c>
    </row>
    <row r="240" spans="1:64" s="225" customFormat="1" ht="14.6">
      <c r="A240" s="221" t="s">
        <v>21890</v>
      </c>
      <c r="B240" s="205" t="s">
        <v>21772</v>
      </c>
      <c r="C240" s="88">
        <v>237</v>
      </c>
      <c r="D240" s="104" t="s">
        <v>154</v>
      </c>
      <c r="E240" s="91" t="s">
        <v>21628</v>
      </c>
      <c r="F240" s="91" t="s">
        <v>53</v>
      </c>
      <c r="G240" s="97" t="s">
        <v>539</v>
      </c>
      <c r="H240" s="97" t="s">
        <v>21727</v>
      </c>
      <c r="I240" s="129">
        <v>85</v>
      </c>
      <c r="J240" s="18" t="s">
        <v>12277</v>
      </c>
      <c r="K240" s="18" t="s">
        <v>11430</v>
      </c>
      <c r="L240" s="96" t="s">
        <v>301</v>
      </c>
      <c r="M240" s="96" t="s">
        <v>57</v>
      </c>
      <c r="N240" s="97" t="s">
        <v>681</v>
      </c>
      <c r="O240" s="119" t="s">
        <v>21748</v>
      </c>
      <c r="P240" s="120">
        <v>54</v>
      </c>
      <c r="Q240" s="106">
        <v>5</v>
      </c>
      <c r="R240" s="106">
        <v>4884</v>
      </c>
      <c r="S240" s="94">
        <v>4951.4312868276011</v>
      </c>
      <c r="T240" s="94">
        <v>976.8</v>
      </c>
      <c r="U240" s="94">
        <v>990.28625736552021</v>
      </c>
      <c r="V240" s="21" t="s">
        <v>21887</v>
      </c>
      <c r="W240" s="219">
        <v>18.315999999999999</v>
      </c>
      <c r="X240" s="219">
        <v>9.1579999999999995E-2</v>
      </c>
      <c r="Y240" s="219">
        <v>430.42599999999999</v>
      </c>
      <c r="Z240" s="21">
        <v>0</v>
      </c>
      <c r="AA240" s="21">
        <v>0</v>
      </c>
      <c r="AB240" s="95" t="s">
        <v>21840</v>
      </c>
      <c r="AC240" s="21">
        <v>0</v>
      </c>
      <c r="AD240" s="197">
        <v>0</v>
      </c>
      <c r="AE240" s="21">
        <v>0</v>
      </c>
      <c r="AF240" s="21">
        <v>1</v>
      </c>
      <c r="AG240" s="21" t="s">
        <v>21887</v>
      </c>
      <c r="AH240" s="21">
        <v>10.073799999999999</v>
      </c>
      <c r="AI240" s="21">
        <v>1.0256959999999999</v>
      </c>
      <c r="AJ240" s="21">
        <v>1.0256959999999999</v>
      </c>
      <c r="AK240" s="21">
        <v>1.0256959999999999</v>
      </c>
      <c r="AL240" s="21">
        <v>1.0256959999999999</v>
      </c>
      <c r="AM240" s="21">
        <v>1.0256959999999999</v>
      </c>
      <c r="AN240" s="21">
        <v>1.0256959999999999</v>
      </c>
      <c r="AO240" s="21">
        <v>56.779599999999995</v>
      </c>
      <c r="AP240" s="21">
        <v>1.2729619999999999</v>
      </c>
      <c r="AQ240" s="21">
        <v>1.2729619999999999</v>
      </c>
      <c r="AR240" s="21">
        <v>1.2729619999999999</v>
      </c>
      <c r="AS240" s="21">
        <v>1.2729619999999999</v>
      </c>
      <c r="AT240" s="21">
        <v>1.2729619999999999</v>
      </c>
      <c r="AU240" s="21">
        <v>1.2729619999999999</v>
      </c>
      <c r="AV240" s="95">
        <v>0.49050000000000005</v>
      </c>
      <c r="AW240" s="21">
        <v>0.17400199999999999</v>
      </c>
      <c r="AX240" s="21">
        <v>6</v>
      </c>
      <c r="AY240" s="21">
        <v>4</v>
      </c>
      <c r="AZ240" s="21" t="s">
        <v>33</v>
      </c>
      <c r="BA240" s="197">
        <v>0</v>
      </c>
      <c r="BB240" s="21">
        <v>4157.9775</v>
      </c>
      <c r="BC240" s="21">
        <v>0</v>
      </c>
      <c r="BD240" s="21">
        <v>0</v>
      </c>
      <c r="BE240" s="95" t="s">
        <v>21840</v>
      </c>
      <c r="BF240" s="21">
        <v>646.79650000000004</v>
      </c>
      <c r="BG240" s="21">
        <v>1478.3920000000001</v>
      </c>
      <c r="BH240" s="21">
        <v>2.7719849999999999</v>
      </c>
      <c r="BI240" s="21">
        <v>6467.9650000000001</v>
      </c>
      <c r="BJ240" s="21">
        <v>18.479900000000001</v>
      </c>
      <c r="BK240" s="21">
        <f t="shared" si="6"/>
        <v>25.479900000000001</v>
      </c>
      <c r="BL240" s="21">
        <f t="shared" si="7"/>
        <v>23.479900000000001</v>
      </c>
    </row>
    <row r="241" spans="1:64" s="225" customFormat="1" ht="14.6">
      <c r="A241" s="221" t="s">
        <v>21890</v>
      </c>
      <c r="B241" s="205" t="s">
        <v>21772</v>
      </c>
      <c r="C241" s="88">
        <v>238</v>
      </c>
      <c r="D241" s="104" t="s">
        <v>213</v>
      </c>
      <c r="E241" s="97" t="s">
        <v>21628</v>
      </c>
      <c r="F241" s="97" t="s">
        <v>53</v>
      </c>
      <c r="G241" s="97" t="s">
        <v>1332</v>
      </c>
      <c r="H241" s="97" t="s">
        <v>21717</v>
      </c>
      <c r="I241" s="97" t="s">
        <v>21736</v>
      </c>
      <c r="J241" s="18" t="s">
        <v>2919</v>
      </c>
      <c r="K241" s="18" t="s">
        <v>17162</v>
      </c>
      <c r="L241" s="198" t="s">
        <v>300</v>
      </c>
      <c r="M241" s="198" t="s">
        <v>63</v>
      </c>
      <c r="N241" s="97" t="s">
        <v>515</v>
      </c>
      <c r="O241" s="91" t="s">
        <v>21743</v>
      </c>
      <c r="P241" s="91">
        <v>2261</v>
      </c>
      <c r="Q241" s="113">
        <v>17</v>
      </c>
      <c r="R241" s="113">
        <v>4696</v>
      </c>
      <c r="S241" s="94">
        <v>8984.620329930869</v>
      </c>
      <c r="T241" s="94">
        <v>276.23529411764707</v>
      </c>
      <c r="U241" s="94">
        <v>528.50707823122764</v>
      </c>
      <c r="V241" s="21" t="s">
        <v>21887</v>
      </c>
      <c r="W241" s="219">
        <v>24.726599999999998</v>
      </c>
      <c r="X241" s="219">
        <v>5.4947999999999997E-2</v>
      </c>
      <c r="Y241" s="219">
        <v>167.34413399999997</v>
      </c>
      <c r="Z241" s="21">
        <v>37.410429999999998</v>
      </c>
      <c r="AA241" s="21">
        <v>4.5789999999999997E-2</v>
      </c>
      <c r="AB241" s="95" t="s">
        <v>21840</v>
      </c>
      <c r="AC241" s="21">
        <v>0</v>
      </c>
      <c r="AD241" s="197">
        <v>0</v>
      </c>
      <c r="AE241" s="21">
        <v>9.8448499999999992</v>
      </c>
      <c r="AF241" s="21">
        <v>1</v>
      </c>
      <c r="AG241" s="21" t="s">
        <v>21887</v>
      </c>
      <c r="AH241" s="21">
        <v>63.190199999999997</v>
      </c>
      <c r="AI241" s="21">
        <v>2.6283460000000001</v>
      </c>
      <c r="AJ241" s="21">
        <v>2.6283460000000001</v>
      </c>
      <c r="AK241" s="21">
        <v>2.3352899999999996</v>
      </c>
      <c r="AL241" s="21">
        <v>2.3352899999999996</v>
      </c>
      <c r="AM241" s="21">
        <v>2.3352899999999996</v>
      </c>
      <c r="AN241" s="21">
        <v>2.3352899999999996</v>
      </c>
      <c r="AO241" s="21">
        <v>78.758799999999994</v>
      </c>
      <c r="AP241" s="21">
        <v>4.0569939999999995</v>
      </c>
      <c r="AQ241" s="21">
        <v>4.0569939999999995</v>
      </c>
      <c r="AR241" s="21">
        <v>2.9763500000000001</v>
      </c>
      <c r="AS241" s="21">
        <v>2.9763500000000001</v>
      </c>
      <c r="AT241" s="21">
        <v>2.7748739999999996</v>
      </c>
      <c r="AU241" s="21">
        <v>2.7748739999999996</v>
      </c>
      <c r="AV241" s="95">
        <v>0.49050000000000005</v>
      </c>
      <c r="AW241" s="21">
        <v>0.14652799999999999</v>
      </c>
      <c r="AX241" s="21">
        <v>3</v>
      </c>
      <c r="AY241" s="21">
        <v>3</v>
      </c>
      <c r="AZ241" s="21" t="s">
        <v>21819</v>
      </c>
      <c r="BA241" s="21">
        <v>14.323999999999998</v>
      </c>
      <c r="BB241" s="197">
        <v>0</v>
      </c>
      <c r="BC241" s="21">
        <v>68.039000000000001</v>
      </c>
      <c r="BD241" s="21">
        <v>0.40107199999999998</v>
      </c>
      <c r="BE241" s="95" t="s">
        <v>21840</v>
      </c>
      <c r="BF241" s="21">
        <v>0</v>
      </c>
      <c r="BG241" s="21">
        <v>32.228999999999999</v>
      </c>
      <c r="BH241" s="21">
        <v>0.31180278571428566</v>
      </c>
      <c r="BI241" s="21">
        <v>271.79790000000003</v>
      </c>
      <c r="BJ241" s="21">
        <v>2</v>
      </c>
      <c r="BK241" s="21">
        <f t="shared" si="6"/>
        <v>6</v>
      </c>
      <c r="BL241" s="21">
        <f t="shared" si="7"/>
        <v>6</v>
      </c>
    </row>
    <row r="242" spans="1:64" s="225" customFormat="1" ht="14.6">
      <c r="A242" s="221" t="s">
        <v>21890</v>
      </c>
      <c r="B242" s="205" t="s">
        <v>21772</v>
      </c>
      <c r="C242" s="88">
        <v>239</v>
      </c>
      <c r="D242" s="104" t="s">
        <v>262</v>
      </c>
      <c r="E242" s="91" t="s">
        <v>302</v>
      </c>
      <c r="F242" s="104" t="s">
        <v>43</v>
      </c>
      <c r="G242" s="129" t="s">
        <v>936</v>
      </c>
      <c r="H242" s="129" t="s">
        <v>2594</v>
      </c>
      <c r="I242" s="100" t="s">
        <v>21741</v>
      </c>
      <c r="J242" s="207" t="s">
        <v>2595</v>
      </c>
      <c r="K242" s="207" t="s">
        <v>2522</v>
      </c>
      <c r="L242" s="91" t="s">
        <v>300</v>
      </c>
      <c r="M242" s="104" t="s">
        <v>51</v>
      </c>
      <c r="N242" s="129" t="s">
        <v>1918</v>
      </c>
      <c r="O242" s="116" t="s">
        <v>2521</v>
      </c>
      <c r="P242" s="137" t="s">
        <v>21730</v>
      </c>
      <c r="Q242" s="117">
        <v>6</v>
      </c>
      <c r="R242" s="113">
        <v>4677</v>
      </c>
      <c r="S242" s="94">
        <v>8418.6</v>
      </c>
      <c r="T242" s="94">
        <v>779.5</v>
      </c>
      <c r="U242" s="94">
        <v>1403.1000000000001</v>
      </c>
      <c r="V242" s="21" t="s">
        <v>29</v>
      </c>
      <c r="W242" s="219">
        <v>1223.55</v>
      </c>
      <c r="X242" s="219">
        <v>3.3987499999999997</v>
      </c>
      <c r="Y242" s="219">
        <v>3058.8749999999995</v>
      </c>
      <c r="Z242" s="21">
        <v>475.82499999999993</v>
      </c>
      <c r="AA242" s="21">
        <v>5.4379999999999997</v>
      </c>
      <c r="AB242" s="95" t="s">
        <v>21840</v>
      </c>
      <c r="AC242" s="21">
        <v>0</v>
      </c>
      <c r="AD242" s="197">
        <v>0</v>
      </c>
      <c r="AE242" s="21">
        <v>1019.6249999999999</v>
      </c>
      <c r="AF242" s="21">
        <v>1</v>
      </c>
      <c r="AG242" s="21" t="s">
        <v>29</v>
      </c>
      <c r="AH242" s="21">
        <v>2081.3944999999999</v>
      </c>
      <c r="AI242" s="21">
        <v>36.02675</v>
      </c>
      <c r="AJ242" s="21">
        <v>36.02675</v>
      </c>
      <c r="AK242" s="21">
        <v>36.02675</v>
      </c>
      <c r="AL242" s="21">
        <v>36.02675</v>
      </c>
      <c r="AM242" s="21">
        <v>36.02675</v>
      </c>
      <c r="AN242" s="21">
        <v>36.02675</v>
      </c>
      <c r="AO242" s="21">
        <v>2107.2249999999999</v>
      </c>
      <c r="AP242" s="21">
        <v>39.425499999999992</v>
      </c>
      <c r="AQ242" s="21">
        <v>39.425499999999992</v>
      </c>
      <c r="AR242" s="21">
        <v>39.425499999999992</v>
      </c>
      <c r="AS242" s="21">
        <v>39.425499999999992</v>
      </c>
      <c r="AT242" s="21">
        <v>39.425499999999992</v>
      </c>
      <c r="AU242" s="21">
        <v>39.425499999999992</v>
      </c>
      <c r="AV242" s="95">
        <v>13.594999999999999</v>
      </c>
      <c r="AW242" s="21">
        <v>12.235499999999998</v>
      </c>
      <c r="AX242" s="21">
        <v>3</v>
      </c>
      <c r="AY242" s="21">
        <v>2</v>
      </c>
      <c r="AZ242" s="21" t="s">
        <v>21819</v>
      </c>
      <c r="BA242" s="21">
        <v>13</v>
      </c>
      <c r="BB242" s="197">
        <v>0</v>
      </c>
      <c r="BC242" s="21">
        <v>15</v>
      </c>
      <c r="BD242" s="21">
        <v>0.04</v>
      </c>
      <c r="BE242" s="95" t="s">
        <v>21840</v>
      </c>
      <c r="BF242" s="21">
        <v>0</v>
      </c>
      <c r="BG242" s="21">
        <v>28</v>
      </c>
      <c r="BH242" s="21">
        <v>0.06</v>
      </c>
      <c r="BI242" s="21">
        <v>60</v>
      </c>
      <c r="BJ242" s="21">
        <v>2</v>
      </c>
      <c r="BK242" s="21">
        <f t="shared" si="6"/>
        <v>6</v>
      </c>
      <c r="BL242" s="21">
        <f t="shared" si="7"/>
        <v>5</v>
      </c>
    </row>
    <row r="243" spans="1:64" s="225" customFormat="1" ht="14.6">
      <c r="A243" s="221" t="s">
        <v>21890</v>
      </c>
      <c r="B243" s="205" t="s">
        <v>21772</v>
      </c>
      <c r="C243" s="88">
        <v>240</v>
      </c>
      <c r="D243" s="104" t="s">
        <v>174</v>
      </c>
      <c r="E243" s="91" t="s">
        <v>21628</v>
      </c>
      <c r="F243" s="91" t="s">
        <v>53</v>
      </c>
      <c r="G243" s="97" t="s">
        <v>539</v>
      </c>
      <c r="H243" s="91" t="s">
        <v>21777</v>
      </c>
      <c r="I243" s="91">
        <v>85</v>
      </c>
      <c r="J243" s="207" t="s">
        <v>12277</v>
      </c>
      <c r="K243" s="207" t="s">
        <v>5282</v>
      </c>
      <c r="L243" s="91" t="s">
        <v>302</v>
      </c>
      <c r="M243" s="104" t="s">
        <v>45</v>
      </c>
      <c r="N243" s="97" t="s">
        <v>560</v>
      </c>
      <c r="O243" s="93" t="s">
        <v>21635</v>
      </c>
      <c r="P243" s="90" t="s">
        <v>21833</v>
      </c>
      <c r="Q243" s="106">
        <v>21</v>
      </c>
      <c r="R243" s="106">
        <v>4663</v>
      </c>
      <c r="S243" s="94">
        <v>5502.9728562615664</v>
      </c>
      <c r="T243" s="94">
        <v>222.04761904761904</v>
      </c>
      <c r="U243" s="94">
        <v>262.046326488646</v>
      </c>
      <c r="V243" s="21" t="s">
        <v>21887</v>
      </c>
      <c r="W243" s="219">
        <v>18.315999999999999</v>
      </c>
      <c r="X243" s="219">
        <v>9.1579999999999995E-2</v>
      </c>
      <c r="Y243" s="219">
        <v>430.42599999999999</v>
      </c>
      <c r="Z243" s="21">
        <v>0</v>
      </c>
      <c r="AA243" s="21">
        <v>0</v>
      </c>
      <c r="AB243" s="95" t="s">
        <v>21840</v>
      </c>
      <c r="AC243" s="21">
        <v>0</v>
      </c>
      <c r="AD243" s="197">
        <v>0</v>
      </c>
      <c r="AE243" s="21">
        <v>0</v>
      </c>
      <c r="AF243" s="21">
        <v>1</v>
      </c>
      <c r="AG243" s="21" t="s">
        <v>21887</v>
      </c>
      <c r="AH243" s="21">
        <v>10.073799999999999</v>
      </c>
      <c r="AI243" s="21">
        <v>0.32968799999999998</v>
      </c>
      <c r="AJ243" s="21">
        <v>0.32968799999999998</v>
      </c>
      <c r="AK243" s="21">
        <v>0.32968799999999998</v>
      </c>
      <c r="AL243" s="21">
        <v>0.32968799999999998</v>
      </c>
      <c r="AM243" s="21">
        <v>0.32968799999999998</v>
      </c>
      <c r="AN243" s="21">
        <v>0.32968799999999998</v>
      </c>
      <c r="AO243" s="21">
        <v>56.779599999999995</v>
      </c>
      <c r="AP243" s="21">
        <v>0.39379399999999998</v>
      </c>
      <c r="AQ243" s="21">
        <v>0.39379399999999998</v>
      </c>
      <c r="AR243" s="21">
        <v>0.39379399999999998</v>
      </c>
      <c r="AS243" s="21">
        <v>0.39379399999999998</v>
      </c>
      <c r="AT243" s="21">
        <v>0.39379399999999998</v>
      </c>
      <c r="AU243" s="21">
        <v>0.39379399999999998</v>
      </c>
      <c r="AV243" s="95">
        <v>0.49050000000000005</v>
      </c>
      <c r="AW243" s="21">
        <v>0.17400199999999999</v>
      </c>
      <c r="AX243" s="21">
        <v>6</v>
      </c>
      <c r="AY243" s="21">
        <v>4</v>
      </c>
      <c r="AZ243" s="21" t="s">
        <v>21819</v>
      </c>
      <c r="BA243" s="21">
        <v>45</v>
      </c>
      <c r="BB243" s="197">
        <v>0</v>
      </c>
      <c r="BC243" s="197">
        <v>0</v>
      </c>
      <c r="BD243" s="197">
        <v>0</v>
      </c>
      <c r="BE243" s="197"/>
      <c r="BF243" s="197">
        <v>0</v>
      </c>
      <c r="BG243" s="197">
        <v>0</v>
      </c>
      <c r="BH243" s="197">
        <v>0</v>
      </c>
      <c r="BI243" s="197">
        <v>0</v>
      </c>
      <c r="BJ243" s="197">
        <v>0</v>
      </c>
      <c r="BK243" s="21">
        <f t="shared" si="6"/>
        <v>7</v>
      </c>
      <c r="BL243" s="21">
        <f t="shared" si="7"/>
        <v>5</v>
      </c>
    </row>
    <row r="244" spans="1:64" s="225" customFormat="1" ht="14.6">
      <c r="A244" s="222" t="s">
        <v>21890</v>
      </c>
      <c r="B244" s="205" t="s">
        <v>21772</v>
      </c>
      <c r="C244" s="88">
        <v>241</v>
      </c>
      <c r="D244" s="104" t="s">
        <v>74</v>
      </c>
      <c r="E244" s="198" t="s">
        <v>300</v>
      </c>
      <c r="F244" s="199" t="s">
        <v>51</v>
      </c>
      <c r="G244" s="97" t="s">
        <v>15090</v>
      </c>
      <c r="H244" s="100" t="s">
        <v>398</v>
      </c>
      <c r="I244" s="91" t="s">
        <v>21701</v>
      </c>
      <c r="J244" s="18" t="s">
        <v>16311</v>
      </c>
      <c r="K244" s="18" t="s">
        <v>7515</v>
      </c>
      <c r="L244" s="198" t="s">
        <v>300</v>
      </c>
      <c r="M244" s="198" t="s">
        <v>21767</v>
      </c>
      <c r="N244" s="97" t="s">
        <v>7451</v>
      </c>
      <c r="O244" s="98" t="s">
        <v>40</v>
      </c>
      <c r="P244" s="119" t="s">
        <v>21833</v>
      </c>
      <c r="Q244" s="106">
        <v>23</v>
      </c>
      <c r="R244" s="106">
        <v>4585</v>
      </c>
      <c r="S244" s="94">
        <v>8022.6052325676583</v>
      </c>
      <c r="T244" s="94">
        <v>199.34782608695653</v>
      </c>
      <c r="U244" s="94">
        <v>348.80892315511556</v>
      </c>
      <c r="V244" s="21" t="s">
        <v>25</v>
      </c>
      <c r="W244" s="219">
        <v>9.997399999999999</v>
      </c>
      <c r="X244" s="219">
        <v>0.114256</v>
      </c>
      <c r="Y244" s="219">
        <v>100.18823</v>
      </c>
      <c r="Z244" s="21">
        <v>0</v>
      </c>
      <c r="AA244" s="21">
        <v>0</v>
      </c>
      <c r="AB244" s="95" t="s">
        <v>21840</v>
      </c>
      <c r="AC244" s="21">
        <v>10.025963999999998</v>
      </c>
      <c r="AD244" s="197">
        <v>0</v>
      </c>
      <c r="AE244" s="21">
        <v>7.0124620000000002</v>
      </c>
      <c r="AF244" s="21">
        <v>1</v>
      </c>
      <c r="AG244" s="21" t="s">
        <v>25</v>
      </c>
      <c r="AH244" s="21">
        <v>19.994799999999998</v>
      </c>
      <c r="AI244" s="21">
        <v>0.28564000000000001</v>
      </c>
      <c r="AJ244" s="21">
        <v>0.28564000000000001</v>
      </c>
      <c r="AK244" s="21">
        <v>0.28564000000000001</v>
      </c>
      <c r="AL244" s="21">
        <v>0.28564000000000001</v>
      </c>
      <c r="AM244" s="21">
        <v>0.28564000000000001</v>
      </c>
      <c r="AN244" s="21">
        <v>0.28564000000000001</v>
      </c>
      <c r="AO244" s="21">
        <v>25.707599999999999</v>
      </c>
      <c r="AP244" s="21">
        <v>0.44274199999999997</v>
      </c>
      <c r="AQ244" s="21">
        <v>0.44274199999999997</v>
      </c>
      <c r="AR244" s="21">
        <v>0.44274199999999997</v>
      </c>
      <c r="AS244" s="21">
        <v>0.44274199999999997</v>
      </c>
      <c r="AT244" s="21">
        <v>0.44274199999999997</v>
      </c>
      <c r="AU244" s="21">
        <v>0.44274199999999997</v>
      </c>
      <c r="AV244" s="95">
        <v>0.28564000000000001</v>
      </c>
      <c r="AW244" s="21">
        <v>0.185666</v>
      </c>
      <c r="AX244" s="21">
        <v>3</v>
      </c>
      <c r="AY244" s="21">
        <v>2</v>
      </c>
      <c r="AZ244" s="21" t="s">
        <v>21819</v>
      </c>
      <c r="BA244" s="21">
        <v>0</v>
      </c>
      <c r="BB244" s="197">
        <v>0</v>
      </c>
      <c r="BC244" s="21">
        <v>0</v>
      </c>
      <c r="BD244" s="21">
        <v>0.3</v>
      </c>
      <c r="BE244" s="95" t="s">
        <v>21840</v>
      </c>
      <c r="BF244" s="21">
        <v>0</v>
      </c>
      <c r="BG244" s="21">
        <v>40</v>
      </c>
      <c r="BH244" s="21">
        <v>0.09</v>
      </c>
      <c r="BI244" s="21">
        <v>280</v>
      </c>
      <c r="BJ244" s="21">
        <v>1</v>
      </c>
      <c r="BK244" s="21">
        <f t="shared" si="6"/>
        <v>5</v>
      </c>
      <c r="BL244" s="21">
        <f t="shared" si="7"/>
        <v>4</v>
      </c>
    </row>
    <row r="245" spans="1:64" s="225" customFormat="1" ht="14.6">
      <c r="A245" s="221" t="s">
        <v>21890</v>
      </c>
      <c r="B245" s="205" t="s">
        <v>21772</v>
      </c>
      <c r="C245" s="88">
        <v>242</v>
      </c>
      <c r="D245" s="104" t="s">
        <v>42</v>
      </c>
      <c r="E245" s="91" t="s">
        <v>302</v>
      </c>
      <c r="F245" s="91" t="s">
        <v>43</v>
      </c>
      <c r="G245" s="89" t="s">
        <v>936</v>
      </c>
      <c r="H245" s="89" t="s">
        <v>2594</v>
      </c>
      <c r="I245" s="90">
        <v>56</v>
      </c>
      <c r="J245" s="18" t="s">
        <v>2595</v>
      </c>
      <c r="K245" s="18" t="s">
        <v>14700</v>
      </c>
      <c r="L245" s="96" t="s">
        <v>21628</v>
      </c>
      <c r="M245" s="96" t="s">
        <v>41</v>
      </c>
      <c r="N245" s="92" t="s">
        <v>13753</v>
      </c>
      <c r="O245" s="98" t="s">
        <v>21697</v>
      </c>
      <c r="P245" s="114" t="s">
        <v>21698</v>
      </c>
      <c r="Q245" s="106">
        <v>18</v>
      </c>
      <c r="R245" s="106">
        <v>4503</v>
      </c>
      <c r="S245" s="94">
        <v>4521.0804704205275</v>
      </c>
      <c r="T245" s="94">
        <v>250.16666666666666</v>
      </c>
      <c r="U245" s="94">
        <v>251.17113724558487</v>
      </c>
      <c r="V245" s="21" t="s">
        <v>29</v>
      </c>
      <c r="W245" s="219">
        <v>1223.55</v>
      </c>
      <c r="X245" s="219">
        <v>3.3987499999999997</v>
      </c>
      <c r="Y245" s="219">
        <v>3058.8749999999995</v>
      </c>
      <c r="Z245" s="21">
        <v>475.82499999999993</v>
      </c>
      <c r="AA245" s="21">
        <v>5.4379999999999997</v>
      </c>
      <c r="AB245" s="95" t="s">
        <v>21840</v>
      </c>
      <c r="AC245" s="21">
        <v>0</v>
      </c>
      <c r="AD245" s="197">
        <v>0</v>
      </c>
      <c r="AE245" s="21">
        <v>1019.6249999999999</v>
      </c>
      <c r="AF245" s="21">
        <v>1</v>
      </c>
      <c r="AG245" s="21" t="s">
        <v>29</v>
      </c>
      <c r="AH245" s="21">
        <v>3168.9945000000002</v>
      </c>
      <c r="AI245" s="21">
        <v>53.700249999999997</v>
      </c>
      <c r="AJ245" s="21">
        <v>53.700249999999997</v>
      </c>
      <c r="AK245" s="21">
        <v>53.700249999999997</v>
      </c>
      <c r="AL245" s="21">
        <v>53.700249999999997</v>
      </c>
      <c r="AM245" s="21">
        <v>53.700249999999997</v>
      </c>
      <c r="AN245" s="21">
        <v>53.700249999999997</v>
      </c>
      <c r="AO245" s="196">
        <v>3194.8249999999998</v>
      </c>
      <c r="AP245" s="21">
        <v>59.817999999999998</v>
      </c>
      <c r="AQ245" s="21">
        <v>59.817999999999998</v>
      </c>
      <c r="AR245" s="21">
        <v>59.817999999999998</v>
      </c>
      <c r="AS245" s="21">
        <v>59.817999999999998</v>
      </c>
      <c r="AT245" s="21">
        <v>59.817999999999998</v>
      </c>
      <c r="AU245" s="21">
        <v>59.817999999999998</v>
      </c>
      <c r="AV245" s="95">
        <v>13.594999999999999</v>
      </c>
      <c r="AW245" s="21">
        <v>12.235499999999998</v>
      </c>
      <c r="AX245" s="21">
        <v>4</v>
      </c>
      <c r="AY245" s="21">
        <v>3</v>
      </c>
      <c r="AZ245" s="21" t="s">
        <v>21887</v>
      </c>
      <c r="BA245" s="21">
        <v>0</v>
      </c>
      <c r="BB245" s="197">
        <v>0</v>
      </c>
      <c r="BC245" s="21">
        <v>39.379399999999997</v>
      </c>
      <c r="BD245" s="21">
        <v>7.3263999999999996E-2</v>
      </c>
      <c r="BE245" s="95" t="s">
        <v>21840</v>
      </c>
      <c r="BF245" s="21">
        <v>0</v>
      </c>
      <c r="BG245" s="21">
        <v>87.000999999999991</v>
      </c>
      <c r="BH245" s="21">
        <v>0.15568599999999999</v>
      </c>
      <c r="BI245" s="21">
        <v>274.74</v>
      </c>
      <c r="BJ245" s="21">
        <v>0.91579999999999995</v>
      </c>
      <c r="BK245" s="21">
        <f t="shared" si="6"/>
        <v>5.9157999999999999</v>
      </c>
      <c r="BL245" s="21">
        <f t="shared" si="7"/>
        <v>4.9157999999999999</v>
      </c>
    </row>
    <row r="246" spans="1:64" s="225" customFormat="1" ht="14.6">
      <c r="A246" s="221" t="s">
        <v>21890</v>
      </c>
      <c r="B246" s="205" t="s">
        <v>21772</v>
      </c>
      <c r="C246" s="88">
        <v>243</v>
      </c>
      <c r="D246" s="104" t="s">
        <v>195</v>
      </c>
      <c r="E246" s="91" t="s">
        <v>21628</v>
      </c>
      <c r="F246" s="91" t="s">
        <v>41</v>
      </c>
      <c r="G246" s="91" t="s">
        <v>3067</v>
      </c>
      <c r="H246" s="91" t="s">
        <v>21780</v>
      </c>
      <c r="I246" s="91">
        <v>25</v>
      </c>
      <c r="J246" s="18" t="s">
        <v>3064</v>
      </c>
      <c r="K246" s="18" t="s">
        <v>17255</v>
      </c>
      <c r="L246" s="96" t="s">
        <v>300</v>
      </c>
      <c r="M246" s="96" t="s">
        <v>49</v>
      </c>
      <c r="N246" s="91" t="s">
        <v>580</v>
      </c>
      <c r="O246" s="99" t="s">
        <v>17254</v>
      </c>
      <c r="P246" s="130">
        <v>21</v>
      </c>
      <c r="Q246" s="106">
        <v>13</v>
      </c>
      <c r="R246" s="106">
        <v>4499</v>
      </c>
      <c r="S246" s="94">
        <v>4499</v>
      </c>
      <c r="T246" s="94">
        <v>346.07692307692309</v>
      </c>
      <c r="U246" s="94">
        <v>346.07692307692309</v>
      </c>
      <c r="V246" s="21" t="s">
        <v>21887</v>
      </c>
      <c r="W246" s="219">
        <v>45.79</v>
      </c>
      <c r="X246" s="219">
        <v>0.12821199999999999</v>
      </c>
      <c r="Y246" s="219">
        <v>192.31799999999998</v>
      </c>
      <c r="Z246" s="21">
        <v>0</v>
      </c>
      <c r="AA246" s="21">
        <v>0</v>
      </c>
      <c r="AB246" s="95" t="s">
        <v>21840</v>
      </c>
      <c r="AC246" s="21">
        <v>0</v>
      </c>
      <c r="AD246" s="21">
        <v>0</v>
      </c>
      <c r="AE246" s="197">
        <v>0</v>
      </c>
      <c r="AF246" s="21">
        <v>1</v>
      </c>
      <c r="AG246" s="21" t="s">
        <v>21887</v>
      </c>
      <c r="AH246" s="21">
        <v>34.800399999999996</v>
      </c>
      <c r="AI246" s="21">
        <v>0.58611199999999997</v>
      </c>
      <c r="AJ246" s="21">
        <v>0.49453200000000003</v>
      </c>
      <c r="AK246" s="21">
        <v>0.43958399999999997</v>
      </c>
      <c r="AL246" s="21">
        <v>0.43958399999999997</v>
      </c>
      <c r="AM246" s="21">
        <v>0.40295199999999998</v>
      </c>
      <c r="AN246" s="21">
        <v>0.34800399999999998</v>
      </c>
      <c r="AO246" s="21">
        <v>36.631999999999998</v>
      </c>
      <c r="AP246" s="21">
        <v>0.78758799999999995</v>
      </c>
      <c r="AQ246" s="21">
        <v>0.78758799999999995</v>
      </c>
      <c r="AR246" s="21">
        <v>0.60442799999999997</v>
      </c>
      <c r="AS246" s="21">
        <v>0.60442799999999997</v>
      </c>
      <c r="AT246" s="21">
        <v>0.60442799999999997</v>
      </c>
      <c r="AU246" s="21">
        <v>0.60442799999999997</v>
      </c>
      <c r="AV246" s="95">
        <v>0.49050000000000005</v>
      </c>
      <c r="AW246" s="21">
        <v>0.14652799999999999</v>
      </c>
      <c r="AX246" s="21">
        <v>4</v>
      </c>
      <c r="AY246" s="21">
        <v>2</v>
      </c>
      <c r="AZ246" s="21" t="s">
        <v>26</v>
      </c>
      <c r="BA246" s="21">
        <v>151.45960000000002</v>
      </c>
      <c r="BB246" s="197">
        <v>0</v>
      </c>
      <c r="BC246" s="21">
        <v>0</v>
      </c>
      <c r="BD246" s="21">
        <v>0.72437200000000002</v>
      </c>
      <c r="BE246" s="95" t="s">
        <v>21840</v>
      </c>
      <c r="BF246" s="21">
        <v>0</v>
      </c>
      <c r="BG246" s="21">
        <v>605.31158400000004</v>
      </c>
      <c r="BH246" s="21">
        <v>0.65575421600000006</v>
      </c>
      <c r="BI246" s="21">
        <v>1916.8200159999999</v>
      </c>
      <c r="BJ246" s="21">
        <v>13.170400000000001</v>
      </c>
      <c r="BK246" s="21">
        <f t="shared" si="6"/>
        <v>18.170400000000001</v>
      </c>
      <c r="BL246" s="21">
        <f t="shared" si="7"/>
        <v>16.170400000000001</v>
      </c>
    </row>
    <row r="247" spans="1:64" s="225" customFormat="1" ht="14.6">
      <c r="A247" s="222" t="s">
        <v>21890</v>
      </c>
      <c r="B247" s="205" t="s">
        <v>21772</v>
      </c>
      <c r="C247" s="88">
        <v>244</v>
      </c>
      <c r="D247" s="104" t="s">
        <v>200</v>
      </c>
      <c r="E247" s="91" t="s">
        <v>301</v>
      </c>
      <c r="F247" s="91" t="s">
        <v>47</v>
      </c>
      <c r="G247" s="91" t="s">
        <v>508</v>
      </c>
      <c r="H247" s="91" t="s">
        <v>21851</v>
      </c>
      <c r="I247" s="91" t="s">
        <v>21705</v>
      </c>
      <c r="J247" s="18" t="s">
        <v>10151</v>
      </c>
      <c r="K247" s="18" t="s">
        <v>17255</v>
      </c>
      <c r="L247" s="96" t="s">
        <v>300</v>
      </c>
      <c r="M247" s="96" t="s">
        <v>49</v>
      </c>
      <c r="N247" s="91" t="s">
        <v>580</v>
      </c>
      <c r="O247" s="99" t="s">
        <v>17254</v>
      </c>
      <c r="P247" s="130">
        <v>21</v>
      </c>
      <c r="Q247" s="106">
        <v>25</v>
      </c>
      <c r="R247" s="106">
        <v>4457</v>
      </c>
      <c r="S247" s="94">
        <v>4619.9262701363068</v>
      </c>
      <c r="T247" s="94">
        <v>178.28</v>
      </c>
      <c r="U247" s="94">
        <v>184.79705080545227</v>
      </c>
      <c r="V247" s="21" t="s">
        <v>21819</v>
      </c>
      <c r="W247" s="219">
        <v>10</v>
      </c>
      <c r="X247" s="219">
        <v>0.05</v>
      </c>
      <c r="Y247" s="219">
        <v>275</v>
      </c>
      <c r="Z247" s="21">
        <v>0</v>
      </c>
      <c r="AA247" s="21">
        <v>0</v>
      </c>
      <c r="AB247" s="95" t="s">
        <v>21840</v>
      </c>
      <c r="AC247" s="21">
        <v>8</v>
      </c>
      <c r="AD247" s="197">
        <v>0</v>
      </c>
      <c r="AE247" s="21">
        <v>0</v>
      </c>
      <c r="AF247" s="21">
        <v>1</v>
      </c>
      <c r="AG247" s="21" t="s">
        <v>21819</v>
      </c>
      <c r="AH247" s="21">
        <v>40</v>
      </c>
      <c r="AI247" s="21">
        <v>0.06</v>
      </c>
      <c r="AJ247" s="21">
        <v>0.06</v>
      </c>
      <c r="AK247" s="21">
        <v>0.06</v>
      </c>
      <c r="AL247" s="21">
        <v>0.06</v>
      </c>
      <c r="AM247" s="21">
        <v>0.06</v>
      </c>
      <c r="AN247" s="21">
        <v>0.06</v>
      </c>
      <c r="AO247" s="21">
        <v>60</v>
      </c>
      <c r="AP247" s="21">
        <v>0.75</v>
      </c>
      <c r="AQ247" s="21">
        <v>0.65</v>
      </c>
      <c r="AR247" s="21">
        <v>0.65</v>
      </c>
      <c r="AS247" s="21">
        <v>0.65</v>
      </c>
      <c r="AT247" s="21">
        <v>0.65</v>
      </c>
      <c r="AU247" s="21">
        <v>0.55000000000000004</v>
      </c>
      <c r="AV247" s="95">
        <v>0.45</v>
      </c>
      <c r="AW247" s="21">
        <v>0</v>
      </c>
      <c r="AX247" s="21">
        <v>4</v>
      </c>
      <c r="AY247" s="21">
        <v>2</v>
      </c>
      <c r="AZ247" s="21" t="s">
        <v>26</v>
      </c>
      <c r="BA247" s="21">
        <v>151.45960000000002</v>
      </c>
      <c r="BB247" s="197">
        <v>0</v>
      </c>
      <c r="BC247" s="21">
        <v>0</v>
      </c>
      <c r="BD247" s="21">
        <v>0.72437200000000002</v>
      </c>
      <c r="BE247" s="95" t="s">
        <v>21840</v>
      </c>
      <c r="BF247" s="21">
        <v>0</v>
      </c>
      <c r="BG247" s="21">
        <v>605.31158400000004</v>
      </c>
      <c r="BH247" s="21">
        <v>0.65575421600000006</v>
      </c>
      <c r="BI247" s="21">
        <v>1916.8200159999999</v>
      </c>
      <c r="BJ247" s="21">
        <v>13.170400000000001</v>
      </c>
      <c r="BK247" s="21">
        <f t="shared" si="6"/>
        <v>18.170400000000001</v>
      </c>
      <c r="BL247" s="21">
        <f t="shared" si="7"/>
        <v>16.170400000000001</v>
      </c>
    </row>
    <row r="248" spans="1:64" s="225" customFormat="1" ht="14.6">
      <c r="A248" s="221" t="s">
        <v>21890</v>
      </c>
      <c r="B248" s="205" t="s">
        <v>21772</v>
      </c>
      <c r="C248" s="88">
        <v>245</v>
      </c>
      <c r="D248" s="104" t="s">
        <v>191</v>
      </c>
      <c r="E248" s="91" t="s">
        <v>21628</v>
      </c>
      <c r="F248" s="91" t="s">
        <v>53</v>
      </c>
      <c r="G248" s="91" t="s">
        <v>539</v>
      </c>
      <c r="H248" s="91" t="s">
        <v>21725</v>
      </c>
      <c r="I248" s="91">
        <v>63</v>
      </c>
      <c r="J248" s="18" t="s">
        <v>6242</v>
      </c>
      <c r="K248" s="18" t="s">
        <v>10151</v>
      </c>
      <c r="L248" s="96" t="s">
        <v>301</v>
      </c>
      <c r="M248" s="96" t="s">
        <v>47</v>
      </c>
      <c r="N248" s="91" t="s">
        <v>508</v>
      </c>
      <c r="O248" s="101" t="s">
        <v>21851</v>
      </c>
      <c r="P248" s="91" t="s">
        <v>21705</v>
      </c>
      <c r="Q248" s="106">
        <v>17</v>
      </c>
      <c r="R248" s="106">
        <v>4428</v>
      </c>
      <c r="S248" s="94">
        <v>5313.5999999999995</v>
      </c>
      <c r="T248" s="94">
        <v>260.47058823529414</v>
      </c>
      <c r="U248" s="94">
        <v>312.56470588235288</v>
      </c>
      <c r="V248" s="21" t="s">
        <v>21887</v>
      </c>
      <c r="W248" s="219">
        <v>18.315999999999999</v>
      </c>
      <c r="X248" s="219">
        <v>7.3263999999999996E-2</v>
      </c>
      <c r="Y248" s="219">
        <v>338.846</v>
      </c>
      <c r="Z248" s="21">
        <v>0</v>
      </c>
      <c r="AA248" s="21">
        <v>0</v>
      </c>
      <c r="AB248" s="95" t="s">
        <v>21840</v>
      </c>
      <c r="AC248" s="21">
        <v>0</v>
      </c>
      <c r="AD248" s="197">
        <v>0</v>
      </c>
      <c r="AE248" s="21">
        <v>0</v>
      </c>
      <c r="AF248" s="21">
        <v>1</v>
      </c>
      <c r="AG248" s="21" t="s">
        <v>21887</v>
      </c>
      <c r="AH248" s="21">
        <v>10.073799999999999</v>
      </c>
      <c r="AI248" s="21">
        <v>0.43958399999999997</v>
      </c>
      <c r="AJ248" s="21">
        <v>0.43958399999999997</v>
      </c>
      <c r="AK248" s="21">
        <v>0.43958399999999997</v>
      </c>
      <c r="AL248" s="21">
        <v>0.43958399999999997</v>
      </c>
      <c r="AM248" s="21">
        <v>0.43958399999999997</v>
      </c>
      <c r="AN248" s="21">
        <v>0.43958399999999997</v>
      </c>
      <c r="AO248" s="21">
        <v>56.779599999999995</v>
      </c>
      <c r="AP248" s="21">
        <v>1.1722239999999999</v>
      </c>
      <c r="AQ248" s="21">
        <v>1.1722239999999999</v>
      </c>
      <c r="AR248" s="21">
        <v>1.1722239999999999</v>
      </c>
      <c r="AS248" s="21">
        <v>1.1722239999999999</v>
      </c>
      <c r="AT248" s="21">
        <v>1.1722239999999999</v>
      </c>
      <c r="AU248" s="21">
        <v>1.1722239999999999</v>
      </c>
      <c r="AV248" s="95">
        <v>0.49050000000000005</v>
      </c>
      <c r="AW248" s="21">
        <v>0.17400199999999999</v>
      </c>
      <c r="AX248" s="21">
        <v>4</v>
      </c>
      <c r="AY248" s="21">
        <v>3</v>
      </c>
      <c r="AZ248" s="21" t="s">
        <v>21819</v>
      </c>
      <c r="BA248" s="21">
        <v>55</v>
      </c>
      <c r="BB248" s="197">
        <v>0</v>
      </c>
      <c r="BC248" s="21">
        <v>0</v>
      </c>
      <c r="BD248" s="21">
        <v>0</v>
      </c>
      <c r="BE248" s="95" t="s">
        <v>21840</v>
      </c>
      <c r="BF248" s="21">
        <v>0</v>
      </c>
      <c r="BG248" s="21">
        <v>10</v>
      </c>
      <c r="BH248" s="21">
        <v>0.05</v>
      </c>
      <c r="BI248" s="21">
        <v>250</v>
      </c>
      <c r="BJ248" s="21">
        <v>1</v>
      </c>
      <c r="BK248" s="21">
        <f t="shared" si="6"/>
        <v>6</v>
      </c>
      <c r="BL248" s="21">
        <f t="shared" si="7"/>
        <v>5</v>
      </c>
    </row>
    <row r="249" spans="1:64" s="225" customFormat="1" ht="14.6">
      <c r="A249" s="221" t="s">
        <v>21890</v>
      </c>
      <c r="B249" s="205" t="s">
        <v>21772</v>
      </c>
      <c r="C249" s="88">
        <v>246</v>
      </c>
      <c r="D249" s="104" t="s">
        <v>96</v>
      </c>
      <c r="E249" s="91" t="s">
        <v>21628</v>
      </c>
      <c r="F249" s="91" t="s">
        <v>67</v>
      </c>
      <c r="G249" s="89" t="s">
        <v>2267</v>
      </c>
      <c r="H249" s="89" t="s">
        <v>21715</v>
      </c>
      <c r="I249" s="90">
        <v>70</v>
      </c>
      <c r="J249" s="18" t="s">
        <v>10514</v>
      </c>
      <c r="K249" s="18" t="s">
        <v>14538</v>
      </c>
      <c r="L249" s="91" t="s">
        <v>302</v>
      </c>
      <c r="M249" s="91" t="s">
        <v>43</v>
      </c>
      <c r="N249" s="92" t="s">
        <v>936</v>
      </c>
      <c r="O249" s="93" t="s">
        <v>14537</v>
      </c>
      <c r="P249" s="114">
        <v>41</v>
      </c>
      <c r="Q249" s="106">
        <v>11</v>
      </c>
      <c r="R249" s="106">
        <v>4318</v>
      </c>
      <c r="S249" s="94">
        <v>4345.551239450243</v>
      </c>
      <c r="T249" s="94">
        <v>392.54545454545456</v>
      </c>
      <c r="U249" s="94">
        <v>395.05011267729481</v>
      </c>
      <c r="V249" s="21" t="s">
        <v>21887</v>
      </c>
      <c r="W249" s="219">
        <v>88.832599999999999</v>
      </c>
      <c r="X249" s="219">
        <v>0.27473999999999998</v>
      </c>
      <c r="Y249" s="219">
        <v>437.07470799999999</v>
      </c>
      <c r="Z249" s="21">
        <v>0</v>
      </c>
      <c r="AA249" s="21">
        <v>0</v>
      </c>
      <c r="AB249" s="95" t="s">
        <v>21840</v>
      </c>
      <c r="AC249" s="21">
        <v>9.8448499999999992</v>
      </c>
      <c r="AD249" s="21">
        <v>22.638575999999997</v>
      </c>
      <c r="AE249" s="197">
        <v>0</v>
      </c>
      <c r="AF249" s="21">
        <v>1</v>
      </c>
      <c r="AG249" s="21" t="s">
        <v>21887</v>
      </c>
      <c r="AH249" s="21">
        <v>63.986946000000003</v>
      </c>
      <c r="AI249" s="21">
        <v>2.0605500000000001</v>
      </c>
      <c r="AJ249" s="21">
        <v>2.0605500000000001</v>
      </c>
      <c r="AK249" s="21">
        <v>1.5660179999999999</v>
      </c>
      <c r="AL249" s="21">
        <v>1.5202279999999999</v>
      </c>
      <c r="AM249" s="21">
        <v>1.4652799999999999</v>
      </c>
      <c r="AN249" s="21">
        <v>1.4652799999999999</v>
      </c>
      <c r="AO249" s="196">
        <v>64.105999999999995</v>
      </c>
      <c r="AP249" s="21">
        <v>2.0605500000000001</v>
      </c>
      <c r="AQ249" s="21">
        <v>2.0605500000000001</v>
      </c>
      <c r="AR249" s="21">
        <v>1.8590739999999997</v>
      </c>
      <c r="AS249" s="21">
        <v>1.8590739999999997</v>
      </c>
      <c r="AT249" s="21">
        <v>1.8590739999999997</v>
      </c>
      <c r="AU249" s="21">
        <v>1.8590739999999997</v>
      </c>
      <c r="AV249" s="95">
        <v>0.49050000000000005</v>
      </c>
      <c r="AW249" s="21">
        <v>0</v>
      </c>
      <c r="AX249" s="21">
        <v>5</v>
      </c>
      <c r="AY249" s="21">
        <v>4</v>
      </c>
      <c r="AZ249" s="197" t="s">
        <v>29</v>
      </c>
      <c r="BA249" s="21">
        <v>2039.2499999999998</v>
      </c>
      <c r="BB249" s="197">
        <v>0</v>
      </c>
      <c r="BC249" s="197">
        <v>0</v>
      </c>
      <c r="BD249" s="197">
        <v>0</v>
      </c>
      <c r="BE249" s="197"/>
      <c r="BF249" s="197">
        <v>0</v>
      </c>
      <c r="BG249" s="197">
        <v>0</v>
      </c>
      <c r="BH249" s="197">
        <v>0</v>
      </c>
      <c r="BI249" s="197">
        <v>0</v>
      </c>
      <c r="BJ249" s="197">
        <v>0</v>
      </c>
      <c r="BK249" s="21">
        <f t="shared" si="6"/>
        <v>6</v>
      </c>
      <c r="BL249" s="21">
        <f t="shared" si="7"/>
        <v>5</v>
      </c>
    </row>
    <row r="250" spans="1:64" s="225" customFormat="1" ht="14.6">
      <c r="A250" s="221" t="s">
        <v>21890</v>
      </c>
      <c r="B250" s="205" t="s">
        <v>21772</v>
      </c>
      <c r="C250" s="88">
        <v>247</v>
      </c>
      <c r="D250" s="104" t="s">
        <v>197</v>
      </c>
      <c r="E250" s="91" t="s">
        <v>21628</v>
      </c>
      <c r="F250" s="91" t="s">
        <v>67</v>
      </c>
      <c r="G250" s="198" t="s">
        <v>616</v>
      </c>
      <c r="H250" s="89" t="s">
        <v>21699</v>
      </c>
      <c r="I250" s="90" t="s">
        <v>21700</v>
      </c>
      <c r="J250" s="66" t="s">
        <v>2040</v>
      </c>
      <c r="K250" s="66" t="s">
        <v>14913</v>
      </c>
      <c r="L250" s="198" t="s">
        <v>300</v>
      </c>
      <c r="M250" s="198" t="s">
        <v>49</v>
      </c>
      <c r="N250" s="198" t="s">
        <v>580</v>
      </c>
      <c r="O250" s="98" t="s">
        <v>7400</v>
      </c>
      <c r="P250" s="91">
        <v>20</v>
      </c>
      <c r="Q250" s="106">
        <v>18</v>
      </c>
      <c r="R250" s="106">
        <v>4292</v>
      </c>
      <c r="S250" s="94">
        <v>6123.0006235684905</v>
      </c>
      <c r="T250" s="94">
        <v>238.44444444444446</v>
      </c>
      <c r="U250" s="94">
        <v>340.16670130936058</v>
      </c>
      <c r="V250" s="21" t="s">
        <v>21887</v>
      </c>
      <c r="W250" s="219">
        <v>68.685000000000002</v>
      </c>
      <c r="X250" s="219">
        <v>0.15568599999999999</v>
      </c>
      <c r="Y250" s="219">
        <v>326.78491399999996</v>
      </c>
      <c r="Z250" s="21">
        <v>0</v>
      </c>
      <c r="AA250" s="21">
        <v>0</v>
      </c>
      <c r="AB250" s="95" t="s">
        <v>21840</v>
      </c>
      <c r="AC250" s="21">
        <v>0</v>
      </c>
      <c r="AD250" s="197">
        <v>0</v>
      </c>
      <c r="AE250" s="21">
        <v>37.785907999999999</v>
      </c>
      <c r="AF250" s="21">
        <v>1</v>
      </c>
      <c r="AG250" s="21" t="s">
        <v>21887</v>
      </c>
      <c r="AH250" s="21">
        <v>40.844679999999997</v>
      </c>
      <c r="AI250" s="21">
        <v>0.95243199999999995</v>
      </c>
      <c r="AJ250" s="21">
        <v>0.95243199999999995</v>
      </c>
      <c r="AK250" s="21">
        <v>0.95243199999999995</v>
      </c>
      <c r="AL250" s="21">
        <v>0.55863799999999997</v>
      </c>
      <c r="AM250" s="21">
        <v>0.55863799999999997</v>
      </c>
      <c r="AN250" s="21">
        <v>0.55863799999999997</v>
      </c>
      <c r="AO250" s="21">
        <v>56.779599999999995</v>
      </c>
      <c r="AP250" s="21">
        <v>1.2912779999999999</v>
      </c>
      <c r="AQ250" s="21">
        <v>1.2912779999999999</v>
      </c>
      <c r="AR250" s="21">
        <v>1.2912779999999999</v>
      </c>
      <c r="AS250" s="21">
        <v>1.2912779999999999</v>
      </c>
      <c r="AT250" s="21">
        <v>1.2912779999999999</v>
      </c>
      <c r="AU250" s="21">
        <v>1.2912779999999999</v>
      </c>
      <c r="AV250" s="95">
        <v>0.49050000000000005</v>
      </c>
      <c r="AW250" s="21">
        <v>0</v>
      </c>
      <c r="AX250" s="21">
        <v>4</v>
      </c>
      <c r="AY250" s="21">
        <v>3</v>
      </c>
      <c r="AZ250" s="21" t="s">
        <v>26</v>
      </c>
      <c r="BA250" s="21">
        <v>151.45960000000002</v>
      </c>
      <c r="BB250" s="197">
        <v>0</v>
      </c>
      <c r="BC250" s="21">
        <v>0</v>
      </c>
      <c r="BD250" s="21">
        <v>0.72437200000000002</v>
      </c>
      <c r="BE250" s="95" t="s">
        <v>21840</v>
      </c>
      <c r="BF250" s="21">
        <v>0</v>
      </c>
      <c r="BG250" s="21">
        <v>252.21315999999999</v>
      </c>
      <c r="BH250" s="21">
        <v>0.40354105600000001</v>
      </c>
      <c r="BI250" s="21">
        <v>1210.6231680000001</v>
      </c>
      <c r="BJ250" s="21">
        <v>13.170400000000001</v>
      </c>
      <c r="BK250" s="21">
        <f t="shared" si="6"/>
        <v>18.170400000000001</v>
      </c>
      <c r="BL250" s="21">
        <f t="shared" si="7"/>
        <v>17.170400000000001</v>
      </c>
    </row>
    <row r="251" spans="1:64" s="225" customFormat="1" ht="14.6">
      <c r="A251" s="221" t="s">
        <v>21890</v>
      </c>
      <c r="B251" s="205" t="s">
        <v>21772</v>
      </c>
      <c r="C251" s="88">
        <v>248</v>
      </c>
      <c r="D251" s="104" t="s">
        <v>247</v>
      </c>
      <c r="E251" s="95" t="s">
        <v>301</v>
      </c>
      <c r="F251" s="95" t="s">
        <v>47</v>
      </c>
      <c r="G251" s="95" t="s">
        <v>508</v>
      </c>
      <c r="H251" s="91" t="s">
        <v>21853</v>
      </c>
      <c r="I251" s="119" t="s">
        <v>21749</v>
      </c>
      <c r="J251" s="207" t="s">
        <v>5549</v>
      </c>
      <c r="K251" s="207" t="s">
        <v>5873</v>
      </c>
      <c r="L251" s="95" t="s">
        <v>301</v>
      </c>
      <c r="M251" s="95" t="s">
        <v>55</v>
      </c>
      <c r="N251" s="95" t="s">
        <v>830</v>
      </c>
      <c r="O251" s="119" t="s">
        <v>826</v>
      </c>
      <c r="P251" s="120">
        <v>16</v>
      </c>
      <c r="Q251" s="113">
        <v>11</v>
      </c>
      <c r="R251" s="113">
        <v>4249</v>
      </c>
      <c r="S251" s="94">
        <v>7648.2</v>
      </c>
      <c r="T251" s="94">
        <v>386.27272727272725</v>
      </c>
      <c r="U251" s="94">
        <v>695.29090909090905</v>
      </c>
      <c r="V251" s="196" t="s">
        <v>21819</v>
      </c>
      <c r="W251" s="196">
        <v>10</v>
      </c>
      <c r="X251" s="196">
        <v>0.1</v>
      </c>
      <c r="Y251" s="196">
        <v>250</v>
      </c>
      <c r="Z251" s="196">
        <v>0</v>
      </c>
      <c r="AA251" s="196">
        <v>0</v>
      </c>
      <c r="AB251" s="95" t="s">
        <v>21840</v>
      </c>
      <c r="AC251" s="196">
        <v>8</v>
      </c>
      <c r="AD251" s="197">
        <v>0</v>
      </c>
      <c r="AE251" s="196">
        <v>0</v>
      </c>
      <c r="AF251" s="196">
        <v>1</v>
      </c>
      <c r="AG251" s="196" t="s">
        <v>21819</v>
      </c>
      <c r="AH251" s="196">
        <v>85</v>
      </c>
      <c r="AI251" s="196">
        <v>1.85</v>
      </c>
      <c r="AJ251" s="196">
        <v>1.85</v>
      </c>
      <c r="AK251" s="196">
        <v>1.85</v>
      </c>
      <c r="AL251" s="196">
        <v>1.85</v>
      </c>
      <c r="AM251" s="196">
        <v>1.85</v>
      </c>
      <c r="AN251" s="196">
        <v>1.85</v>
      </c>
      <c r="AO251" s="196">
        <v>105</v>
      </c>
      <c r="AP251" s="196">
        <v>2.5099999999999998</v>
      </c>
      <c r="AQ251" s="196">
        <v>2.31</v>
      </c>
      <c r="AR251" s="196">
        <v>2.11</v>
      </c>
      <c r="AS251" s="196">
        <v>2.11</v>
      </c>
      <c r="AT251" s="196">
        <v>2.11</v>
      </c>
      <c r="AU251" s="196">
        <v>2.11</v>
      </c>
      <c r="AV251" s="95">
        <v>0.34</v>
      </c>
      <c r="AW251" s="196">
        <v>0.15</v>
      </c>
      <c r="AX251" s="196">
        <v>8</v>
      </c>
      <c r="AY251" s="196">
        <v>4</v>
      </c>
      <c r="AZ251" s="196" t="s">
        <v>21819</v>
      </c>
      <c r="BA251" s="197">
        <v>0</v>
      </c>
      <c r="BB251" s="196">
        <v>180</v>
      </c>
      <c r="BC251" s="196">
        <v>0</v>
      </c>
      <c r="BD251" s="196">
        <v>0</v>
      </c>
      <c r="BE251" s="95" t="s">
        <v>21840</v>
      </c>
      <c r="BF251" s="196">
        <v>80</v>
      </c>
      <c r="BG251" s="196">
        <v>150</v>
      </c>
      <c r="BH251" s="196">
        <v>0.18</v>
      </c>
      <c r="BI251" s="196">
        <v>750</v>
      </c>
      <c r="BJ251" s="196">
        <v>1</v>
      </c>
      <c r="BK251" s="21">
        <f t="shared" si="6"/>
        <v>10</v>
      </c>
      <c r="BL251" s="21">
        <f t="shared" si="7"/>
        <v>6</v>
      </c>
    </row>
    <row r="252" spans="1:64" s="225" customFormat="1" ht="14.6">
      <c r="A252" s="221" t="s">
        <v>21890</v>
      </c>
      <c r="B252" s="205" t="s">
        <v>21772</v>
      </c>
      <c r="C252" s="88">
        <v>249</v>
      </c>
      <c r="D252" s="104" t="s">
        <v>231</v>
      </c>
      <c r="E252" s="95" t="s">
        <v>21628</v>
      </c>
      <c r="F252" s="95" t="s">
        <v>53</v>
      </c>
      <c r="G252" s="95" t="s">
        <v>539</v>
      </c>
      <c r="H252" s="119" t="s">
        <v>21781</v>
      </c>
      <c r="I252" s="116">
        <v>85</v>
      </c>
      <c r="J252" s="207" t="s">
        <v>12277</v>
      </c>
      <c r="K252" s="135" t="s">
        <v>8787</v>
      </c>
      <c r="L252" s="91" t="s">
        <v>303</v>
      </c>
      <c r="M252" s="95" t="s">
        <v>227</v>
      </c>
      <c r="N252" s="104" t="s">
        <v>557</v>
      </c>
      <c r="O252" s="135" t="s">
        <v>21729</v>
      </c>
      <c r="P252" s="120">
        <v>16</v>
      </c>
      <c r="Q252" s="113">
        <v>8</v>
      </c>
      <c r="R252" s="113">
        <v>4238</v>
      </c>
      <c r="S252" s="94">
        <v>4238</v>
      </c>
      <c r="T252" s="94">
        <v>529.75</v>
      </c>
      <c r="U252" s="94">
        <v>529.75</v>
      </c>
      <c r="V252" s="196" t="s">
        <v>21887</v>
      </c>
      <c r="W252" s="196">
        <v>18.315999999999999</v>
      </c>
      <c r="X252" s="196">
        <v>9.1579999999999995E-2</v>
      </c>
      <c r="Y252" s="196">
        <v>430.42599999999999</v>
      </c>
      <c r="Z252" s="196">
        <v>0</v>
      </c>
      <c r="AA252" s="196">
        <v>0</v>
      </c>
      <c r="AB252" s="95" t="s">
        <v>21840</v>
      </c>
      <c r="AC252" s="196">
        <v>0</v>
      </c>
      <c r="AD252" s="197">
        <v>0</v>
      </c>
      <c r="AE252" s="21">
        <v>0</v>
      </c>
      <c r="AF252" s="196">
        <v>1</v>
      </c>
      <c r="AG252" s="196" t="s">
        <v>21887</v>
      </c>
      <c r="AH252" s="196">
        <v>10.073799999999999</v>
      </c>
      <c r="AI252" s="196">
        <v>1.0348539999999999</v>
      </c>
      <c r="AJ252" s="196">
        <v>1.0348539999999999</v>
      </c>
      <c r="AK252" s="196">
        <v>1.0348539999999999</v>
      </c>
      <c r="AL252" s="196">
        <v>1.0348539999999999</v>
      </c>
      <c r="AM252" s="196">
        <v>1.0348539999999999</v>
      </c>
      <c r="AN252" s="196">
        <v>1.0348539999999999</v>
      </c>
      <c r="AO252" s="196">
        <v>56.779599999999995</v>
      </c>
      <c r="AP252" s="196">
        <v>1.4194899999999999</v>
      </c>
      <c r="AQ252" s="196">
        <v>1.4194899999999999</v>
      </c>
      <c r="AR252" s="196">
        <v>1.4194899999999999</v>
      </c>
      <c r="AS252" s="196">
        <v>1.4194899999999999</v>
      </c>
      <c r="AT252" s="196">
        <v>1.4194899999999999</v>
      </c>
      <c r="AU252" s="196">
        <v>1.4194899999999999</v>
      </c>
      <c r="AV252" s="95">
        <v>0.49050000000000005</v>
      </c>
      <c r="AW252" s="196">
        <v>0.17400199999999999</v>
      </c>
      <c r="AX252" s="196">
        <v>6</v>
      </c>
      <c r="AY252" s="196">
        <v>4</v>
      </c>
      <c r="AZ252" s="196" t="s">
        <v>21819</v>
      </c>
      <c r="BA252" s="197">
        <v>0</v>
      </c>
      <c r="BB252" s="196">
        <v>30</v>
      </c>
      <c r="BC252" s="196">
        <v>30</v>
      </c>
      <c r="BD252" s="196">
        <v>7.0000000000000007E-2</v>
      </c>
      <c r="BE252" s="95" t="s">
        <v>21840</v>
      </c>
      <c r="BF252" s="196">
        <v>15</v>
      </c>
      <c r="BG252" s="196">
        <v>11</v>
      </c>
      <c r="BH252" s="196">
        <v>0.11</v>
      </c>
      <c r="BI252" s="196">
        <v>450</v>
      </c>
      <c r="BJ252" s="196">
        <v>1</v>
      </c>
      <c r="BK252" s="21">
        <f t="shared" si="6"/>
        <v>8</v>
      </c>
      <c r="BL252" s="21">
        <f t="shared" si="7"/>
        <v>6</v>
      </c>
    </row>
    <row r="253" spans="1:64" s="225" customFormat="1" ht="14.6">
      <c r="A253" s="222" t="s">
        <v>21890</v>
      </c>
      <c r="B253" s="205" t="s">
        <v>21772</v>
      </c>
      <c r="C253" s="88">
        <v>250</v>
      </c>
      <c r="D253" s="104" t="s">
        <v>134</v>
      </c>
      <c r="E253" s="91" t="s">
        <v>300</v>
      </c>
      <c r="F253" s="95" t="s">
        <v>51</v>
      </c>
      <c r="G253" s="198" t="s">
        <v>1918</v>
      </c>
      <c r="H253" s="91" t="s">
        <v>2521</v>
      </c>
      <c r="I253" s="198" t="s">
        <v>21744</v>
      </c>
      <c r="J253" s="207" t="s">
        <v>2522</v>
      </c>
      <c r="K253" s="207" t="s">
        <v>13102</v>
      </c>
      <c r="L253" s="91" t="s">
        <v>300</v>
      </c>
      <c r="M253" s="95" t="s">
        <v>61</v>
      </c>
      <c r="N253" s="91" t="s">
        <v>915</v>
      </c>
      <c r="O253" s="97" t="s">
        <v>21785</v>
      </c>
      <c r="P253" s="107">
        <v>43</v>
      </c>
      <c r="Q253" s="106">
        <v>14</v>
      </c>
      <c r="R253" s="106">
        <v>4236</v>
      </c>
      <c r="S253" s="94">
        <v>6577.744241461477</v>
      </c>
      <c r="T253" s="94">
        <v>302.57142857142856</v>
      </c>
      <c r="U253" s="94">
        <v>469.8388743901055</v>
      </c>
      <c r="V253" s="196" t="s">
        <v>21819</v>
      </c>
      <c r="W253" s="196">
        <v>28</v>
      </c>
      <c r="X253" s="196">
        <v>0.06</v>
      </c>
      <c r="Y253" s="196">
        <v>60</v>
      </c>
      <c r="Z253" s="196">
        <v>14</v>
      </c>
      <c r="AA253" s="196">
        <v>0.03</v>
      </c>
      <c r="AB253" s="95" t="s">
        <v>21840</v>
      </c>
      <c r="AC253" s="196">
        <v>0</v>
      </c>
      <c r="AD253" s="197">
        <v>0</v>
      </c>
      <c r="AE253" s="196">
        <v>25</v>
      </c>
      <c r="AF253" s="67">
        <v>1</v>
      </c>
      <c r="AG253" s="196" t="s">
        <v>21819</v>
      </c>
      <c r="AH253" s="196">
        <v>19</v>
      </c>
      <c r="AI253" s="196">
        <v>0.79</v>
      </c>
      <c r="AJ253" s="196">
        <v>0.79</v>
      </c>
      <c r="AK253" s="196">
        <v>0.73</v>
      </c>
      <c r="AL253" s="196">
        <v>0.73</v>
      </c>
      <c r="AM253" s="196">
        <v>0.7</v>
      </c>
      <c r="AN253" s="196">
        <v>0.68</v>
      </c>
      <c r="AO253" s="196">
        <v>19</v>
      </c>
      <c r="AP253" s="196">
        <v>0.79</v>
      </c>
      <c r="AQ253" s="196">
        <v>0.79</v>
      </c>
      <c r="AR253" s="196">
        <v>0.79</v>
      </c>
      <c r="AS253" s="196">
        <v>0.79</v>
      </c>
      <c r="AT253" s="196">
        <v>0.76</v>
      </c>
      <c r="AU253" s="196">
        <v>0.73</v>
      </c>
      <c r="AV253" s="95">
        <v>0.2</v>
      </c>
      <c r="AW253" s="196">
        <v>0.06</v>
      </c>
      <c r="AX253" s="196">
        <v>3</v>
      </c>
      <c r="AY253" s="196">
        <v>2</v>
      </c>
      <c r="AZ253" s="196" t="s">
        <v>21828</v>
      </c>
      <c r="BA253" s="21">
        <v>0</v>
      </c>
      <c r="BB253" s="197">
        <v>0</v>
      </c>
      <c r="BC253" s="196">
        <v>1007.748</v>
      </c>
      <c r="BD253" s="196">
        <v>8.3978999999999999</v>
      </c>
      <c r="BE253" s="95" t="s">
        <v>21840</v>
      </c>
      <c r="BF253" s="196">
        <v>0</v>
      </c>
      <c r="BG253" s="196">
        <v>1007.748</v>
      </c>
      <c r="BH253" s="196">
        <v>17.9955</v>
      </c>
      <c r="BI253" s="196">
        <v>30761.507700000002</v>
      </c>
      <c r="BJ253" s="67">
        <v>119.97</v>
      </c>
      <c r="BK253" s="21">
        <f t="shared" si="6"/>
        <v>123.97</v>
      </c>
      <c r="BL253" s="21">
        <f t="shared" si="7"/>
        <v>122.97</v>
      </c>
    </row>
    <row r="254" spans="1:64" s="225" customFormat="1" ht="14.6">
      <c r="A254" s="221" t="s">
        <v>21890</v>
      </c>
      <c r="B254" s="205" t="s">
        <v>21772</v>
      </c>
      <c r="C254" s="88">
        <v>251</v>
      </c>
      <c r="D254" s="104" t="s">
        <v>146</v>
      </c>
      <c r="E254" s="91" t="s">
        <v>21628</v>
      </c>
      <c r="F254" s="95" t="s">
        <v>76</v>
      </c>
      <c r="G254" s="91" t="s">
        <v>611</v>
      </c>
      <c r="H254" s="91" t="s">
        <v>17063</v>
      </c>
      <c r="I254" s="91" t="s">
        <v>21723</v>
      </c>
      <c r="J254" s="207" t="s">
        <v>10464</v>
      </c>
      <c r="K254" s="207" t="s">
        <v>7972</v>
      </c>
      <c r="L254" s="198" t="s">
        <v>300</v>
      </c>
      <c r="M254" s="95" t="s">
        <v>59</v>
      </c>
      <c r="N254" s="91" t="s">
        <v>3776</v>
      </c>
      <c r="O254" s="98" t="s">
        <v>7971</v>
      </c>
      <c r="P254" s="102" t="s">
        <v>21712</v>
      </c>
      <c r="Q254" s="109">
        <v>11</v>
      </c>
      <c r="R254" s="109">
        <v>4225</v>
      </c>
      <c r="S254" s="94">
        <v>4942.4345684668688</v>
      </c>
      <c r="T254" s="94">
        <v>384.09090909090907</v>
      </c>
      <c r="U254" s="94">
        <v>449.31223349698809</v>
      </c>
      <c r="V254" s="196" t="s">
        <v>30</v>
      </c>
      <c r="W254" s="196">
        <v>15.267999999999999</v>
      </c>
      <c r="X254" s="196">
        <v>0.10409999999999998</v>
      </c>
      <c r="Y254" s="196">
        <v>157.87111999999999</v>
      </c>
      <c r="Z254" s="196">
        <v>20.3689</v>
      </c>
      <c r="AA254" s="196">
        <v>9.0219999999999995E-2</v>
      </c>
      <c r="AB254" s="95" t="s">
        <v>21840</v>
      </c>
      <c r="AC254" s="196">
        <v>0</v>
      </c>
      <c r="AD254" s="197">
        <v>0</v>
      </c>
      <c r="AE254" s="196">
        <v>10.187919999999998</v>
      </c>
      <c r="AF254" s="67">
        <v>1</v>
      </c>
      <c r="AG254" s="196" t="s">
        <v>30</v>
      </c>
      <c r="AH254" s="196">
        <v>20.125999999999998</v>
      </c>
      <c r="AI254" s="196">
        <v>0.73563999999999996</v>
      </c>
      <c r="AJ254" s="196">
        <v>0.73563999999999996</v>
      </c>
      <c r="AK254" s="196">
        <v>0.68011999999999995</v>
      </c>
      <c r="AL254" s="196">
        <v>0.66623999999999994</v>
      </c>
      <c r="AM254" s="196">
        <v>0.49273999999999996</v>
      </c>
      <c r="AN254" s="196">
        <v>0.47192000000000001</v>
      </c>
      <c r="AO254" s="196">
        <v>58.989999999999995</v>
      </c>
      <c r="AP254" s="196">
        <v>1.9570799999999997</v>
      </c>
      <c r="AQ254" s="196">
        <v>1.8529799999999998</v>
      </c>
      <c r="AR254" s="196">
        <v>1.2214399999999999</v>
      </c>
      <c r="AS254" s="196">
        <v>1.0965199999999999</v>
      </c>
      <c r="AT254" s="196">
        <v>1.0479399999999999</v>
      </c>
      <c r="AU254" s="196">
        <v>1.03406</v>
      </c>
      <c r="AV254" s="95">
        <v>0.34040700000000002</v>
      </c>
      <c r="AW254" s="196">
        <v>0</v>
      </c>
      <c r="AX254" s="196">
        <v>5</v>
      </c>
      <c r="AY254" s="196">
        <v>3</v>
      </c>
      <c r="AZ254" s="196" t="s">
        <v>28</v>
      </c>
      <c r="BA254" s="196">
        <v>15762.24</v>
      </c>
      <c r="BB254" s="197">
        <v>0</v>
      </c>
      <c r="BC254" s="196">
        <v>0</v>
      </c>
      <c r="BD254" s="196">
        <v>0</v>
      </c>
      <c r="BE254" s="95" t="s">
        <v>21840</v>
      </c>
      <c r="BF254" s="196">
        <v>20369.664000000001</v>
      </c>
      <c r="BG254" s="196">
        <v>133372.79999999999</v>
      </c>
      <c r="BH254" s="196">
        <v>157.6224</v>
      </c>
      <c r="BI254" s="196">
        <v>872985.59999999998</v>
      </c>
      <c r="BJ254" s="67">
        <v>1212.48</v>
      </c>
      <c r="BK254" s="21">
        <f t="shared" si="6"/>
        <v>1218.48</v>
      </c>
      <c r="BL254" s="21">
        <f t="shared" si="7"/>
        <v>1216.48</v>
      </c>
    </row>
    <row r="255" spans="1:64" s="225" customFormat="1" ht="14.6">
      <c r="A255" s="221" t="s">
        <v>21890</v>
      </c>
      <c r="B255" s="205" t="s">
        <v>21772</v>
      </c>
      <c r="C255" s="88">
        <v>252</v>
      </c>
      <c r="D255" s="104" t="s">
        <v>151</v>
      </c>
      <c r="E255" s="91" t="s">
        <v>21628</v>
      </c>
      <c r="F255" s="91" t="s">
        <v>41</v>
      </c>
      <c r="G255" s="91" t="s">
        <v>13753</v>
      </c>
      <c r="H255" s="91" t="s">
        <v>21697</v>
      </c>
      <c r="I255" s="91" t="s">
        <v>21698</v>
      </c>
      <c r="J255" s="18" t="s">
        <v>14700</v>
      </c>
      <c r="K255" s="18" t="s">
        <v>11430</v>
      </c>
      <c r="L255" s="96" t="s">
        <v>301</v>
      </c>
      <c r="M255" s="96" t="s">
        <v>57</v>
      </c>
      <c r="N255" s="91" t="s">
        <v>681</v>
      </c>
      <c r="O255" s="119" t="s">
        <v>21748</v>
      </c>
      <c r="P255" s="120">
        <v>54</v>
      </c>
      <c r="Q255" s="106">
        <v>15</v>
      </c>
      <c r="R255" s="106">
        <v>4091</v>
      </c>
      <c r="S255" s="94">
        <v>5831.4572721179629</v>
      </c>
      <c r="T255" s="94">
        <v>272.73333333333335</v>
      </c>
      <c r="U255" s="94">
        <v>388.76381814119753</v>
      </c>
      <c r="V255" s="21" t="s">
        <v>21887</v>
      </c>
      <c r="W255" s="219">
        <v>24.726599999999998</v>
      </c>
      <c r="X255" s="219">
        <v>0.10073799999999999</v>
      </c>
      <c r="Y255" s="219">
        <v>442.98161799999997</v>
      </c>
      <c r="Z255" s="21">
        <v>0</v>
      </c>
      <c r="AA255" s="21">
        <v>0</v>
      </c>
      <c r="AB255" s="95" t="s">
        <v>21840</v>
      </c>
      <c r="AC255" s="21">
        <v>14.762696</v>
      </c>
      <c r="AD255" s="21">
        <v>0</v>
      </c>
      <c r="AE255" s="197">
        <v>0</v>
      </c>
      <c r="AF255" s="21">
        <v>1</v>
      </c>
      <c r="AG255" s="21" t="s">
        <v>21887</v>
      </c>
      <c r="AH255" s="21">
        <v>10.073799999999999</v>
      </c>
      <c r="AI255" s="21">
        <v>3.2510899999999996</v>
      </c>
      <c r="AJ255" s="21">
        <v>3.2510899999999996</v>
      </c>
      <c r="AK255" s="21">
        <v>3.2510899999999996</v>
      </c>
      <c r="AL255" s="21">
        <v>3.2510899999999996</v>
      </c>
      <c r="AM255" s="21">
        <v>3.2510899999999996</v>
      </c>
      <c r="AN255" s="21">
        <v>3.2510899999999996</v>
      </c>
      <c r="AO255" s="21">
        <v>36.631999999999998</v>
      </c>
      <c r="AP255" s="21">
        <v>6.2182819999999994</v>
      </c>
      <c r="AQ255" s="21">
        <v>6.2091240000000001</v>
      </c>
      <c r="AR255" s="21">
        <v>6.0625960000000001</v>
      </c>
      <c r="AS255" s="21">
        <v>6.0625960000000001</v>
      </c>
      <c r="AT255" s="21">
        <v>6.0625960000000001</v>
      </c>
      <c r="AU255" s="21">
        <v>6.0625960000000001</v>
      </c>
      <c r="AV255" s="95">
        <v>0.49050000000000005</v>
      </c>
      <c r="AW255" s="21">
        <v>0.17400199999999999</v>
      </c>
      <c r="AX255" s="21">
        <v>7</v>
      </c>
      <c r="AY255" s="21">
        <v>6</v>
      </c>
      <c r="AZ255" s="21" t="s">
        <v>33</v>
      </c>
      <c r="BA255" s="197">
        <v>0</v>
      </c>
      <c r="BB255" s="21">
        <v>4157.9775</v>
      </c>
      <c r="BC255" s="21">
        <v>0</v>
      </c>
      <c r="BD255" s="21">
        <v>0</v>
      </c>
      <c r="BE255" s="95" t="s">
        <v>21840</v>
      </c>
      <c r="BF255" s="21">
        <v>646.79650000000004</v>
      </c>
      <c r="BG255" s="21">
        <v>1478.3920000000001</v>
      </c>
      <c r="BH255" s="21">
        <v>2.7719849999999999</v>
      </c>
      <c r="BI255" s="21">
        <v>6467.9650000000001</v>
      </c>
      <c r="BJ255" s="21">
        <v>18.479900000000001</v>
      </c>
      <c r="BK255" s="21">
        <f t="shared" si="6"/>
        <v>26.479900000000001</v>
      </c>
      <c r="BL255" s="21">
        <f t="shared" si="7"/>
        <v>25.479900000000001</v>
      </c>
    </row>
    <row r="256" spans="1:64" s="225" customFormat="1" ht="14.6">
      <c r="A256" s="221" t="s">
        <v>21890</v>
      </c>
      <c r="B256" s="205" t="s">
        <v>21772</v>
      </c>
      <c r="C256" s="88">
        <v>253</v>
      </c>
      <c r="D256" s="104" t="s">
        <v>175</v>
      </c>
      <c r="E256" s="91" t="s">
        <v>300</v>
      </c>
      <c r="F256" s="91" t="s">
        <v>21767</v>
      </c>
      <c r="G256" s="91" t="s">
        <v>7451</v>
      </c>
      <c r="H256" s="91" t="s">
        <v>40</v>
      </c>
      <c r="I256" s="91" t="s">
        <v>21833</v>
      </c>
      <c r="J256" s="207" t="s">
        <v>7515</v>
      </c>
      <c r="K256" s="207" t="s">
        <v>5282</v>
      </c>
      <c r="L256" s="91" t="s">
        <v>302</v>
      </c>
      <c r="M256" s="95" t="s">
        <v>45</v>
      </c>
      <c r="N256" s="91" t="s">
        <v>560</v>
      </c>
      <c r="O256" s="93" t="s">
        <v>21635</v>
      </c>
      <c r="P256" s="90" t="s">
        <v>21833</v>
      </c>
      <c r="Q256" s="106">
        <v>36</v>
      </c>
      <c r="R256" s="106">
        <v>4045</v>
      </c>
      <c r="S256" s="94">
        <v>5258.5</v>
      </c>
      <c r="T256" s="94">
        <v>112.36111111111111</v>
      </c>
      <c r="U256" s="94">
        <v>146.06944444444446</v>
      </c>
      <c r="V256" s="21" t="s">
        <v>21819</v>
      </c>
      <c r="W256" s="219">
        <v>40</v>
      </c>
      <c r="X256" s="219">
        <v>0.06</v>
      </c>
      <c r="Y256" s="219">
        <v>280</v>
      </c>
      <c r="Z256" s="21">
        <v>0</v>
      </c>
      <c r="AA256" s="21">
        <v>0.33</v>
      </c>
      <c r="AB256" s="95" t="s">
        <v>21840</v>
      </c>
      <c r="AC256" s="21">
        <v>0</v>
      </c>
      <c r="AD256" s="21">
        <v>0</v>
      </c>
      <c r="AE256" s="197">
        <v>0</v>
      </c>
      <c r="AF256" s="21">
        <v>1</v>
      </c>
      <c r="AG256" s="21" t="s">
        <v>21819</v>
      </c>
      <c r="AH256" s="21">
        <v>60</v>
      </c>
      <c r="AI256" s="21">
        <v>0.99</v>
      </c>
      <c r="AJ256" s="21">
        <v>0.99</v>
      </c>
      <c r="AK256" s="21">
        <v>0.99</v>
      </c>
      <c r="AL256" s="21">
        <v>0.99</v>
      </c>
      <c r="AM256" s="21">
        <v>0.99</v>
      </c>
      <c r="AN256" s="21">
        <v>0.99</v>
      </c>
      <c r="AO256" s="21">
        <v>65</v>
      </c>
      <c r="AP256" s="21">
        <v>8.84</v>
      </c>
      <c r="AQ256" s="21">
        <v>1.1200000000000001</v>
      </c>
      <c r="AR256" s="21">
        <v>1.1200000000000001</v>
      </c>
      <c r="AS256" s="21">
        <v>1.1200000000000001</v>
      </c>
      <c r="AT256" s="21">
        <v>1.1200000000000001</v>
      </c>
      <c r="AU256" s="21">
        <v>1.1200000000000001</v>
      </c>
      <c r="AV256" s="95">
        <v>0.2</v>
      </c>
      <c r="AW256" s="21">
        <v>0.18</v>
      </c>
      <c r="AX256" s="21">
        <v>5</v>
      </c>
      <c r="AY256" s="21">
        <v>3</v>
      </c>
      <c r="AZ256" s="21" t="s">
        <v>21819</v>
      </c>
      <c r="BA256" s="21">
        <v>45</v>
      </c>
      <c r="BB256" s="197">
        <v>0</v>
      </c>
      <c r="BC256" s="197">
        <v>0</v>
      </c>
      <c r="BD256" s="197">
        <v>0</v>
      </c>
      <c r="BE256" s="197"/>
      <c r="BF256" s="197">
        <v>0</v>
      </c>
      <c r="BG256" s="197">
        <v>0</v>
      </c>
      <c r="BH256" s="197">
        <v>0</v>
      </c>
      <c r="BI256" s="197">
        <v>0</v>
      </c>
      <c r="BJ256" s="197">
        <v>0</v>
      </c>
      <c r="BK256" s="21">
        <f t="shared" si="6"/>
        <v>6</v>
      </c>
      <c r="BL256" s="21">
        <f t="shared" si="7"/>
        <v>4</v>
      </c>
    </row>
    <row r="257" spans="1:64" s="225" customFormat="1" ht="14.6">
      <c r="A257" s="221" t="s">
        <v>21890</v>
      </c>
      <c r="B257" s="205" t="s">
        <v>21772</v>
      </c>
      <c r="C257" s="88">
        <v>254</v>
      </c>
      <c r="D257" s="104" t="s">
        <v>247</v>
      </c>
      <c r="E257" s="91" t="s">
        <v>301</v>
      </c>
      <c r="F257" s="91" t="s">
        <v>47</v>
      </c>
      <c r="G257" s="91" t="s">
        <v>508</v>
      </c>
      <c r="H257" s="91" t="s">
        <v>21852</v>
      </c>
      <c r="I257" s="91">
        <v>28.29</v>
      </c>
      <c r="J257" s="18" t="s">
        <v>3998</v>
      </c>
      <c r="K257" s="18" t="s">
        <v>2749</v>
      </c>
      <c r="L257" s="96" t="s">
        <v>301</v>
      </c>
      <c r="M257" s="96" t="s">
        <v>55</v>
      </c>
      <c r="N257" s="91" t="s">
        <v>693</v>
      </c>
      <c r="O257" s="105" t="s">
        <v>2748</v>
      </c>
      <c r="P257" s="111">
        <v>29891</v>
      </c>
      <c r="Q257" s="113">
        <v>18</v>
      </c>
      <c r="R257" s="109">
        <v>4029</v>
      </c>
      <c r="S257" s="94">
        <v>6608.833992094862</v>
      </c>
      <c r="T257" s="94">
        <v>223.83333333333334</v>
      </c>
      <c r="U257" s="94">
        <v>367.15744400527012</v>
      </c>
      <c r="V257" s="21" t="s">
        <v>21819</v>
      </c>
      <c r="W257" s="219">
        <v>16</v>
      </c>
      <c r="X257" s="219">
        <v>0.15</v>
      </c>
      <c r="Y257" s="219">
        <v>250</v>
      </c>
      <c r="Z257" s="21">
        <v>0</v>
      </c>
      <c r="AA257" s="21">
        <v>0</v>
      </c>
      <c r="AB257" s="95" t="s">
        <v>21840</v>
      </c>
      <c r="AC257" s="21">
        <v>8</v>
      </c>
      <c r="AD257" s="197">
        <v>0</v>
      </c>
      <c r="AE257" s="21">
        <v>0</v>
      </c>
      <c r="AF257" s="21">
        <v>1</v>
      </c>
      <c r="AG257" s="21" t="s">
        <v>21819</v>
      </c>
      <c r="AH257" s="21">
        <v>85</v>
      </c>
      <c r="AI257" s="21">
        <v>0.62</v>
      </c>
      <c r="AJ257" s="21">
        <v>0.62</v>
      </c>
      <c r="AK257" s="21">
        <v>0.62</v>
      </c>
      <c r="AL257" s="21">
        <v>0.62</v>
      </c>
      <c r="AM257" s="21">
        <v>0.62</v>
      </c>
      <c r="AN257" s="21">
        <v>0.62</v>
      </c>
      <c r="AO257" s="196">
        <v>70</v>
      </c>
      <c r="AP257" s="21">
        <v>0.81</v>
      </c>
      <c r="AQ257" s="21">
        <v>0.81</v>
      </c>
      <c r="AR257" s="21">
        <v>0.66</v>
      </c>
      <c r="AS257" s="21">
        <v>0.66</v>
      </c>
      <c r="AT257" s="21">
        <v>0.66</v>
      </c>
      <c r="AU257" s="21">
        <v>0.66</v>
      </c>
      <c r="AV257" s="95">
        <v>0.34</v>
      </c>
      <c r="AW257" s="21">
        <v>0.1</v>
      </c>
      <c r="AX257" s="21">
        <v>6</v>
      </c>
      <c r="AY257" s="21">
        <v>3</v>
      </c>
      <c r="AZ257" s="21" t="s">
        <v>21819</v>
      </c>
      <c r="BA257" s="197">
        <v>0</v>
      </c>
      <c r="BB257" s="21">
        <v>345</v>
      </c>
      <c r="BC257" s="21">
        <v>0</v>
      </c>
      <c r="BD257" s="21">
        <v>0</v>
      </c>
      <c r="BE257" s="95" t="s">
        <v>21840</v>
      </c>
      <c r="BF257" s="21">
        <v>70</v>
      </c>
      <c r="BG257" s="21">
        <v>60</v>
      </c>
      <c r="BH257" s="21">
        <v>0.1</v>
      </c>
      <c r="BI257" s="21">
        <v>400</v>
      </c>
      <c r="BJ257" s="21">
        <v>1</v>
      </c>
      <c r="BK257" s="21">
        <f t="shared" si="6"/>
        <v>8</v>
      </c>
      <c r="BL257" s="21">
        <f t="shared" si="7"/>
        <v>5</v>
      </c>
    </row>
    <row r="258" spans="1:64" s="225" customFormat="1" ht="14.6">
      <c r="A258" s="221" t="s">
        <v>21890</v>
      </c>
      <c r="B258" s="205" t="s">
        <v>21772</v>
      </c>
      <c r="C258" s="88">
        <v>255</v>
      </c>
      <c r="D258" s="104" t="s">
        <v>104</v>
      </c>
      <c r="E258" s="91" t="s">
        <v>21628</v>
      </c>
      <c r="F258" s="95" t="s">
        <v>53</v>
      </c>
      <c r="G258" s="116" t="s">
        <v>539</v>
      </c>
      <c r="H258" s="116" t="s">
        <v>21703</v>
      </c>
      <c r="I258" s="91" t="s">
        <v>21773</v>
      </c>
      <c r="J258" s="207" t="s">
        <v>6242</v>
      </c>
      <c r="K258" s="207" t="s">
        <v>4786</v>
      </c>
      <c r="L258" s="91" t="s">
        <v>302</v>
      </c>
      <c r="M258" s="95" t="s">
        <v>43</v>
      </c>
      <c r="N258" s="116" t="s">
        <v>936</v>
      </c>
      <c r="O258" s="93" t="s">
        <v>21776</v>
      </c>
      <c r="P258" s="114">
        <v>11</v>
      </c>
      <c r="Q258" s="117">
        <v>24</v>
      </c>
      <c r="R258" s="113">
        <v>3920</v>
      </c>
      <c r="S258" s="94">
        <v>4676.2131303520464</v>
      </c>
      <c r="T258" s="94">
        <v>163.33333333333334</v>
      </c>
      <c r="U258" s="94">
        <v>194.8422137646686</v>
      </c>
      <c r="V258" s="21" t="s">
        <v>21887</v>
      </c>
      <c r="W258" s="219">
        <v>18.315999999999999</v>
      </c>
      <c r="X258" s="219">
        <v>9.1579999999999995E-2</v>
      </c>
      <c r="Y258" s="219">
        <v>430.42599999999999</v>
      </c>
      <c r="Z258" s="21">
        <v>0</v>
      </c>
      <c r="AA258" s="21">
        <v>0</v>
      </c>
      <c r="AB258" s="95" t="s">
        <v>21840</v>
      </c>
      <c r="AC258" s="21">
        <v>0</v>
      </c>
      <c r="AD258" s="197">
        <v>0</v>
      </c>
      <c r="AE258" s="21">
        <v>0</v>
      </c>
      <c r="AF258" s="21">
        <v>1</v>
      </c>
      <c r="AG258" s="21" t="s">
        <v>21887</v>
      </c>
      <c r="AH258" s="21">
        <v>39.379399999999997</v>
      </c>
      <c r="AI258" s="21">
        <v>0.38463599999999998</v>
      </c>
      <c r="AJ258" s="21">
        <v>0.38463599999999998</v>
      </c>
      <c r="AK258" s="21">
        <v>0.38463599999999998</v>
      </c>
      <c r="AL258" s="21">
        <v>0.38463599999999998</v>
      </c>
      <c r="AM258" s="21">
        <v>0.38463599999999998</v>
      </c>
      <c r="AN258" s="21">
        <v>0.38463599999999998</v>
      </c>
      <c r="AO258" s="21">
        <v>56.779599999999995</v>
      </c>
      <c r="AP258" s="21">
        <v>0.53116399999999997</v>
      </c>
      <c r="AQ258" s="21">
        <v>0.53116399999999997</v>
      </c>
      <c r="AR258" s="21">
        <v>0.53116399999999997</v>
      </c>
      <c r="AS258" s="21">
        <v>0.53116399999999997</v>
      </c>
      <c r="AT258" s="21">
        <v>0.53116399999999997</v>
      </c>
      <c r="AU258" s="21">
        <v>0.53116399999999997</v>
      </c>
      <c r="AV258" s="95">
        <v>0.49050000000000005</v>
      </c>
      <c r="AW258" s="21">
        <v>0.17400199999999999</v>
      </c>
      <c r="AX258" s="21">
        <v>6</v>
      </c>
      <c r="AY258" s="21">
        <v>4</v>
      </c>
      <c r="AZ258" s="197" t="s">
        <v>29</v>
      </c>
      <c r="BA258" s="21">
        <v>2039.2499999999998</v>
      </c>
      <c r="BB258" s="197">
        <v>0</v>
      </c>
      <c r="BC258" s="197">
        <v>0</v>
      </c>
      <c r="BD258" s="197">
        <v>0</v>
      </c>
      <c r="BE258" s="197"/>
      <c r="BF258" s="197">
        <v>0</v>
      </c>
      <c r="BG258" s="197">
        <v>0</v>
      </c>
      <c r="BH258" s="197">
        <v>0</v>
      </c>
      <c r="BI258" s="197">
        <v>0</v>
      </c>
      <c r="BJ258" s="197">
        <v>0</v>
      </c>
      <c r="BK258" s="21">
        <f t="shared" si="6"/>
        <v>7</v>
      </c>
      <c r="BL258" s="21">
        <f t="shared" si="7"/>
        <v>5</v>
      </c>
    </row>
    <row r="259" spans="1:64" s="225" customFormat="1" ht="14.6">
      <c r="A259" s="221" t="s">
        <v>21890</v>
      </c>
      <c r="B259" s="205" t="s">
        <v>21772</v>
      </c>
      <c r="C259" s="88">
        <v>256</v>
      </c>
      <c r="D259" s="104" t="s">
        <v>79</v>
      </c>
      <c r="E259" s="95" t="s">
        <v>21628</v>
      </c>
      <c r="F259" s="95" t="s">
        <v>80</v>
      </c>
      <c r="G259" s="95" t="s">
        <v>986</v>
      </c>
      <c r="H259" s="119" t="s">
        <v>21753</v>
      </c>
      <c r="I259" s="120">
        <v>21</v>
      </c>
      <c r="J259" s="207" t="s">
        <v>33</v>
      </c>
      <c r="K259" s="207" t="s">
        <v>7515</v>
      </c>
      <c r="L259" s="95" t="s">
        <v>300</v>
      </c>
      <c r="M259" s="198" t="s">
        <v>21767</v>
      </c>
      <c r="N259" s="95" t="s">
        <v>7451</v>
      </c>
      <c r="O259" s="119" t="s">
        <v>40</v>
      </c>
      <c r="P259" s="135" t="s">
        <v>21833</v>
      </c>
      <c r="Q259" s="113">
        <v>15</v>
      </c>
      <c r="R259" s="113">
        <v>3802</v>
      </c>
      <c r="S259" s="94">
        <v>3802</v>
      </c>
      <c r="T259" s="94">
        <v>253.46666666666667</v>
      </c>
      <c r="U259" s="94">
        <v>253.46666666666667</v>
      </c>
      <c r="V259" s="196" t="s">
        <v>21887</v>
      </c>
      <c r="W259" s="196">
        <v>36.631999999999998</v>
      </c>
      <c r="X259" s="196">
        <v>9.1579999999999995E-2</v>
      </c>
      <c r="Y259" s="196">
        <v>503.69</v>
      </c>
      <c r="Z259" s="196">
        <v>30.514455999999999</v>
      </c>
      <c r="AA259" s="196">
        <v>3.6631999999999998E-2</v>
      </c>
      <c r="AB259" s="95" t="s">
        <v>21840</v>
      </c>
      <c r="AC259" s="196">
        <v>0</v>
      </c>
      <c r="AD259" s="197">
        <v>0</v>
      </c>
      <c r="AE259" s="196">
        <v>35.441459999999999</v>
      </c>
      <c r="AF259" s="196">
        <v>1</v>
      </c>
      <c r="AG259" s="196" t="s">
        <v>21887</v>
      </c>
      <c r="AH259" s="196">
        <v>54.947999999999993</v>
      </c>
      <c r="AI259" s="196">
        <v>1.1722239999999999</v>
      </c>
      <c r="AJ259" s="196">
        <v>1.1264339999999999</v>
      </c>
      <c r="AK259" s="196">
        <v>0.89748399999999995</v>
      </c>
      <c r="AL259" s="196">
        <v>0.76011399999999996</v>
      </c>
      <c r="AM259" s="196">
        <v>0.71432399999999996</v>
      </c>
      <c r="AN259" s="196">
        <v>0.66853399999999996</v>
      </c>
      <c r="AO259" s="196">
        <v>64.105999999999995</v>
      </c>
      <c r="AP259" s="196">
        <v>1.8865479999999999</v>
      </c>
      <c r="AQ259" s="196">
        <v>1.7949679999999999</v>
      </c>
      <c r="AR259" s="196">
        <v>1.0165379999999999</v>
      </c>
      <c r="AS259" s="196">
        <v>0.97074799999999994</v>
      </c>
      <c r="AT259" s="196">
        <v>0.92495799999999995</v>
      </c>
      <c r="AU259" s="196">
        <v>0.87916799999999995</v>
      </c>
      <c r="AV259" s="95">
        <v>0.49050000000000005</v>
      </c>
      <c r="AW259" s="196">
        <v>0.14652799999999999</v>
      </c>
      <c r="AX259" s="196">
        <v>3</v>
      </c>
      <c r="AY259" s="196">
        <v>2</v>
      </c>
      <c r="AZ259" s="196" t="s">
        <v>21819</v>
      </c>
      <c r="BA259" s="196">
        <v>0</v>
      </c>
      <c r="BB259" s="197">
        <v>0</v>
      </c>
      <c r="BC259" s="196">
        <v>0</v>
      </c>
      <c r="BD259" s="196">
        <v>0.3</v>
      </c>
      <c r="BE259" s="95" t="s">
        <v>21840</v>
      </c>
      <c r="BF259" s="196">
        <v>0</v>
      </c>
      <c r="BG259" s="196">
        <v>40</v>
      </c>
      <c r="BH259" s="196">
        <v>0.09</v>
      </c>
      <c r="BI259" s="196">
        <v>280</v>
      </c>
      <c r="BJ259" s="196">
        <v>1</v>
      </c>
      <c r="BK259" s="21">
        <f t="shared" si="6"/>
        <v>5</v>
      </c>
      <c r="BL259" s="21">
        <f t="shared" si="7"/>
        <v>4</v>
      </c>
    </row>
    <row r="260" spans="1:64" s="225" customFormat="1" ht="14.6">
      <c r="A260" s="221" t="s">
        <v>21890</v>
      </c>
      <c r="B260" s="205" t="s">
        <v>21772</v>
      </c>
      <c r="C260" s="88">
        <v>257</v>
      </c>
      <c r="D260" s="104" t="s">
        <v>247</v>
      </c>
      <c r="E260" s="198" t="s">
        <v>301</v>
      </c>
      <c r="F260" s="198" t="s">
        <v>47</v>
      </c>
      <c r="G260" s="91" t="s">
        <v>508</v>
      </c>
      <c r="H260" s="91" t="s">
        <v>21853</v>
      </c>
      <c r="I260" s="119" t="s">
        <v>21749</v>
      </c>
      <c r="J260" s="18" t="s">
        <v>5549</v>
      </c>
      <c r="K260" s="18" t="s">
        <v>18806</v>
      </c>
      <c r="L260" s="96" t="s">
        <v>301</v>
      </c>
      <c r="M260" s="96" t="s">
        <v>55</v>
      </c>
      <c r="N260" s="91" t="s">
        <v>535</v>
      </c>
      <c r="O260" s="99" t="s">
        <v>2475</v>
      </c>
      <c r="P260" s="89" t="s">
        <v>21718</v>
      </c>
      <c r="Q260" s="106">
        <v>29</v>
      </c>
      <c r="R260" s="106">
        <v>3758</v>
      </c>
      <c r="S260" s="94">
        <v>5307.4195949970217</v>
      </c>
      <c r="T260" s="94">
        <v>129.58620689655172</v>
      </c>
      <c r="U260" s="94">
        <v>183.01446879300076</v>
      </c>
      <c r="V260" s="21" t="s">
        <v>21819</v>
      </c>
      <c r="W260" s="219">
        <v>10</v>
      </c>
      <c r="X260" s="219">
        <v>0.1</v>
      </c>
      <c r="Y260" s="219">
        <v>250</v>
      </c>
      <c r="Z260" s="21">
        <v>0</v>
      </c>
      <c r="AA260" s="21">
        <v>0</v>
      </c>
      <c r="AB260" s="95" t="s">
        <v>21840</v>
      </c>
      <c r="AC260" s="21">
        <v>8</v>
      </c>
      <c r="AD260" s="197">
        <v>0</v>
      </c>
      <c r="AE260" s="21">
        <v>0</v>
      </c>
      <c r="AF260" s="21">
        <v>1</v>
      </c>
      <c r="AG260" s="21" t="s">
        <v>21819</v>
      </c>
      <c r="AH260" s="21">
        <v>60</v>
      </c>
      <c r="AI260" s="21">
        <v>1.46</v>
      </c>
      <c r="AJ260" s="21">
        <v>1.46</v>
      </c>
      <c r="AK260" s="21">
        <v>1.46</v>
      </c>
      <c r="AL260" s="21">
        <v>1.46</v>
      </c>
      <c r="AM260" s="21">
        <v>1.46</v>
      </c>
      <c r="AN260" s="21">
        <v>1.46</v>
      </c>
      <c r="AO260" s="21">
        <v>105</v>
      </c>
      <c r="AP260" s="21">
        <v>4.25</v>
      </c>
      <c r="AQ260" s="21">
        <v>3.61</v>
      </c>
      <c r="AR260" s="21">
        <v>1.96</v>
      </c>
      <c r="AS260" s="21">
        <v>1.96</v>
      </c>
      <c r="AT260" s="21">
        <v>1.91</v>
      </c>
      <c r="AU260" s="21">
        <v>1.91</v>
      </c>
      <c r="AV260" s="95">
        <v>0.34</v>
      </c>
      <c r="AW260" s="21">
        <v>0</v>
      </c>
      <c r="AX260" s="21">
        <v>7</v>
      </c>
      <c r="AY260" s="21">
        <v>4</v>
      </c>
      <c r="AZ260" s="21" t="s">
        <v>21819</v>
      </c>
      <c r="BA260" s="21">
        <v>45</v>
      </c>
      <c r="BB260" s="197">
        <v>0</v>
      </c>
      <c r="BC260" s="197">
        <v>0</v>
      </c>
      <c r="BD260" s="197">
        <v>0</v>
      </c>
      <c r="BE260" s="197"/>
      <c r="BF260" s="197">
        <v>0</v>
      </c>
      <c r="BG260" s="197">
        <v>0</v>
      </c>
      <c r="BH260" s="197">
        <v>0</v>
      </c>
      <c r="BI260" s="197">
        <v>0</v>
      </c>
      <c r="BJ260" s="197">
        <v>0</v>
      </c>
      <c r="BK260" s="21">
        <f t="shared" ref="BK260:BK318" si="8">SUM(AF260,AX260,BJ260)</f>
        <v>8</v>
      </c>
      <c r="BL260" s="21">
        <f t="shared" ref="BL260:BL318" si="9">SUM(AF260,AY260,BJ260)</f>
        <v>5</v>
      </c>
    </row>
    <row r="261" spans="1:64" s="225" customFormat="1" ht="14.6">
      <c r="A261" s="221" t="s">
        <v>21890</v>
      </c>
      <c r="B261" s="205" t="s">
        <v>21772</v>
      </c>
      <c r="C261" s="88">
        <v>258</v>
      </c>
      <c r="D261" s="104" t="s">
        <v>64</v>
      </c>
      <c r="E261" s="198" t="s">
        <v>21628</v>
      </c>
      <c r="F261" s="198" t="s">
        <v>41</v>
      </c>
      <c r="G261" s="91" t="s">
        <v>13753</v>
      </c>
      <c r="H261" s="91" t="s">
        <v>21756</v>
      </c>
      <c r="I261" s="91">
        <v>33</v>
      </c>
      <c r="J261" s="18" t="s">
        <v>14700</v>
      </c>
      <c r="K261" s="18" t="s">
        <v>17985</v>
      </c>
      <c r="L261" s="198" t="s">
        <v>300</v>
      </c>
      <c r="M261" s="198" t="s">
        <v>21767</v>
      </c>
      <c r="N261" s="91" t="s">
        <v>4036</v>
      </c>
      <c r="O261" s="101" t="s">
        <v>21720</v>
      </c>
      <c r="P261" s="108" t="s">
        <v>21721</v>
      </c>
      <c r="Q261" s="113">
        <v>24</v>
      </c>
      <c r="R261" s="109">
        <v>3721</v>
      </c>
      <c r="S261" s="94">
        <v>5098.408167777392</v>
      </c>
      <c r="T261" s="94">
        <v>155.04166666666666</v>
      </c>
      <c r="U261" s="94">
        <v>212.43367365739132</v>
      </c>
      <c r="V261" s="21" t="s">
        <v>21887</v>
      </c>
      <c r="W261" s="219">
        <v>24.726599999999998</v>
      </c>
      <c r="X261" s="219">
        <v>0.10073799999999999</v>
      </c>
      <c r="Y261" s="219">
        <v>442.98161799999997</v>
      </c>
      <c r="Z261" s="21">
        <v>0</v>
      </c>
      <c r="AA261" s="21">
        <v>0</v>
      </c>
      <c r="AB261" s="95" t="s">
        <v>21840</v>
      </c>
      <c r="AC261" s="21">
        <v>14.762696</v>
      </c>
      <c r="AD261" s="21">
        <v>0</v>
      </c>
      <c r="AE261" s="197">
        <v>0</v>
      </c>
      <c r="AF261" s="21">
        <v>1</v>
      </c>
      <c r="AG261" s="21" t="s">
        <v>21887</v>
      </c>
      <c r="AH261" s="21">
        <v>19.2318</v>
      </c>
      <c r="AI261" s="21">
        <v>0.89748399999999995</v>
      </c>
      <c r="AJ261" s="21">
        <v>0.89748399999999995</v>
      </c>
      <c r="AK261" s="21">
        <v>0.89748399999999995</v>
      </c>
      <c r="AL261" s="21">
        <v>0.89748399999999995</v>
      </c>
      <c r="AM261" s="21">
        <v>0.89748399999999995</v>
      </c>
      <c r="AN261" s="21">
        <v>0.89748399999999995</v>
      </c>
      <c r="AO261" s="21">
        <v>43.958399999999997</v>
      </c>
      <c r="AP261" s="21">
        <v>1.6026499999999999</v>
      </c>
      <c r="AQ261" s="21">
        <v>1.3462259999999999</v>
      </c>
      <c r="AR261" s="21">
        <v>1.3462259999999999</v>
      </c>
      <c r="AS261" s="21">
        <v>1.3462259999999999</v>
      </c>
      <c r="AT261" s="21">
        <v>1.3095939999999999</v>
      </c>
      <c r="AU261" s="21">
        <v>1.2729619999999999</v>
      </c>
      <c r="AV261" s="95">
        <v>0.49050000000000005</v>
      </c>
      <c r="AW261" s="21">
        <v>0</v>
      </c>
      <c r="AX261" s="21">
        <v>6</v>
      </c>
      <c r="AY261" s="21">
        <v>4</v>
      </c>
      <c r="AZ261" s="21" t="s">
        <v>21819</v>
      </c>
      <c r="BA261" s="197">
        <v>0</v>
      </c>
      <c r="BB261" s="21">
        <v>55</v>
      </c>
      <c r="BC261" s="21">
        <v>16</v>
      </c>
      <c r="BD261" s="21">
        <v>0</v>
      </c>
      <c r="BE261" s="95" t="s">
        <v>21840</v>
      </c>
      <c r="BF261" s="21">
        <v>0</v>
      </c>
      <c r="BG261" s="21">
        <v>55</v>
      </c>
      <c r="BH261" s="21">
        <v>0.28000000000000003</v>
      </c>
      <c r="BI261" s="21">
        <v>400</v>
      </c>
      <c r="BJ261" s="21">
        <v>1</v>
      </c>
      <c r="BK261" s="21">
        <f t="shared" si="8"/>
        <v>8</v>
      </c>
      <c r="BL261" s="21">
        <f t="shared" si="9"/>
        <v>6</v>
      </c>
    </row>
    <row r="262" spans="1:64" s="225" customFormat="1" ht="14.6">
      <c r="A262" s="221" t="s">
        <v>21890</v>
      </c>
      <c r="B262" s="205" t="s">
        <v>21772</v>
      </c>
      <c r="C262" s="88">
        <v>259</v>
      </c>
      <c r="D262" s="104" t="s">
        <v>267</v>
      </c>
      <c r="E262" s="198" t="s">
        <v>300</v>
      </c>
      <c r="F262" s="198" t="s">
        <v>49</v>
      </c>
      <c r="G262" s="91" t="s">
        <v>580</v>
      </c>
      <c r="H262" s="89" t="s">
        <v>17300</v>
      </c>
      <c r="I262" s="90">
        <v>26</v>
      </c>
      <c r="J262" s="18" t="s">
        <v>17301</v>
      </c>
      <c r="K262" s="18" t="s">
        <v>9915</v>
      </c>
      <c r="L262" s="198" t="s">
        <v>300</v>
      </c>
      <c r="M262" s="198" t="s">
        <v>51</v>
      </c>
      <c r="N262" s="91" t="s">
        <v>1386</v>
      </c>
      <c r="O262" s="91" t="s">
        <v>21782</v>
      </c>
      <c r="P262" s="91">
        <v>40150</v>
      </c>
      <c r="Q262" s="106">
        <v>12</v>
      </c>
      <c r="R262" s="106">
        <v>3714</v>
      </c>
      <c r="S262" s="94">
        <v>4085.4000000000005</v>
      </c>
      <c r="T262" s="94">
        <v>309.5</v>
      </c>
      <c r="U262" s="94">
        <v>340.45000000000005</v>
      </c>
      <c r="V262" s="21" t="s">
        <v>26</v>
      </c>
      <c r="W262" s="219">
        <v>434.6232</v>
      </c>
      <c r="X262" s="219">
        <v>0.79022400000000004</v>
      </c>
      <c r="Y262" s="219">
        <v>515.55530800000008</v>
      </c>
      <c r="Z262" s="21">
        <v>0</v>
      </c>
      <c r="AA262" s="21">
        <v>0</v>
      </c>
      <c r="AB262" s="95" t="s">
        <v>21840</v>
      </c>
      <c r="AC262" s="21">
        <v>233.050228</v>
      </c>
      <c r="AD262" s="197">
        <v>0</v>
      </c>
      <c r="AE262" s="21">
        <v>161.40325200000001</v>
      </c>
      <c r="AF262" s="21">
        <v>1</v>
      </c>
      <c r="AG262" s="21" t="s">
        <v>26</v>
      </c>
      <c r="AH262" s="21">
        <v>403.40935200000001</v>
      </c>
      <c r="AI262" s="21">
        <v>6.9144600000000009</v>
      </c>
      <c r="AJ262" s="21">
        <v>6.9144600000000009</v>
      </c>
      <c r="AK262" s="21">
        <v>6.9144600000000009</v>
      </c>
      <c r="AL262" s="21">
        <v>6.9144600000000009</v>
      </c>
      <c r="AM262" s="21">
        <v>6.9144600000000009</v>
      </c>
      <c r="AN262" s="21">
        <v>6.9144600000000009</v>
      </c>
      <c r="AO262" s="21">
        <v>401.69720000000001</v>
      </c>
      <c r="AP262" s="21">
        <v>7.9022399999999999</v>
      </c>
      <c r="AQ262" s="21">
        <v>7.9022399999999999</v>
      </c>
      <c r="AR262" s="21">
        <v>7.9022399999999999</v>
      </c>
      <c r="AS262" s="21">
        <v>7.9022399999999999</v>
      </c>
      <c r="AT262" s="21">
        <v>7.9022399999999999</v>
      </c>
      <c r="AU262" s="21">
        <v>7.9022399999999999</v>
      </c>
      <c r="AV262" s="95">
        <v>2.9633400000000001</v>
      </c>
      <c r="AW262" s="21">
        <v>0.13170400000000002</v>
      </c>
      <c r="AX262" s="21">
        <v>3</v>
      </c>
      <c r="AY262" s="21">
        <v>2</v>
      </c>
      <c r="AZ262" s="21" t="s">
        <v>21819</v>
      </c>
      <c r="BA262" s="21">
        <v>13</v>
      </c>
      <c r="BB262" s="197">
        <v>0</v>
      </c>
      <c r="BC262" s="21">
        <v>45</v>
      </c>
      <c r="BD262" s="21">
        <v>0.15</v>
      </c>
      <c r="BE262" s="95" t="s">
        <v>21840</v>
      </c>
      <c r="BF262" s="21">
        <v>0</v>
      </c>
      <c r="BG262" s="21">
        <v>60</v>
      </c>
      <c r="BH262" s="21">
        <v>0.1</v>
      </c>
      <c r="BI262" s="21">
        <v>1000</v>
      </c>
      <c r="BJ262" s="21">
        <v>1</v>
      </c>
      <c r="BK262" s="21">
        <f t="shared" si="8"/>
        <v>5</v>
      </c>
      <c r="BL262" s="21">
        <f t="shared" si="9"/>
        <v>4</v>
      </c>
    </row>
    <row r="263" spans="1:64" s="225" customFormat="1" ht="14.6">
      <c r="A263" s="221" t="s">
        <v>21890</v>
      </c>
      <c r="B263" s="205" t="s">
        <v>21772</v>
      </c>
      <c r="C263" s="88">
        <v>260</v>
      </c>
      <c r="D263" s="104" t="s">
        <v>125</v>
      </c>
      <c r="E263" s="91" t="s">
        <v>21628</v>
      </c>
      <c r="F263" s="91" t="s">
        <v>76</v>
      </c>
      <c r="G263" s="91" t="s">
        <v>611</v>
      </c>
      <c r="H263" s="91" t="s">
        <v>17063</v>
      </c>
      <c r="I263" s="91" t="s">
        <v>21723</v>
      </c>
      <c r="J263" s="18" t="s">
        <v>10464</v>
      </c>
      <c r="K263" s="18" t="s">
        <v>13102</v>
      </c>
      <c r="L263" s="198" t="s">
        <v>300</v>
      </c>
      <c r="M263" s="198" t="s">
        <v>61</v>
      </c>
      <c r="N263" s="91" t="s">
        <v>915</v>
      </c>
      <c r="O263" s="91" t="s">
        <v>21785</v>
      </c>
      <c r="P263" s="107">
        <v>43</v>
      </c>
      <c r="Q263" s="106">
        <v>31</v>
      </c>
      <c r="R263" s="106">
        <v>3698</v>
      </c>
      <c r="S263" s="94">
        <v>4095.7527025894574</v>
      </c>
      <c r="T263" s="94">
        <v>119.29032258064517</v>
      </c>
      <c r="U263" s="94">
        <v>132.12105492224057</v>
      </c>
      <c r="V263" s="21" t="s">
        <v>30</v>
      </c>
      <c r="W263" s="219">
        <v>15.267999999999999</v>
      </c>
      <c r="X263" s="219">
        <v>0.10409999999999998</v>
      </c>
      <c r="Y263" s="219">
        <v>157.87111999999999</v>
      </c>
      <c r="Z263" s="21">
        <v>20.3689</v>
      </c>
      <c r="AA263" s="21">
        <v>9.0219999999999995E-2</v>
      </c>
      <c r="AB263" s="95" t="s">
        <v>21840</v>
      </c>
      <c r="AC263" s="21">
        <v>0</v>
      </c>
      <c r="AD263" s="197">
        <v>0</v>
      </c>
      <c r="AE263" s="21">
        <v>10.187919999999998</v>
      </c>
      <c r="AF263" s="21">
        <v>1</v>
      </c>
      <c r="AG263" s="21" t="s">
        <v>30</v>
      </c>
      <c r="AH263" s="21">
        <v>29.841999999999999</v>
      </c>
      <c r="AI263" s="21">
        <v>0.52744000000000002</v>
      </c>
      <c r="AJ263" s="21">
        <v>0.52744000000000002</v>
      </c>
      <c r="AK263" s="21">
        <v>0.52744000000000002</v>
      </c>
      <c r="AL263" s="21">
        <v>0.52744000000000002</v>
      </c>
      <c r="AM263" s="21">
        <v>0.49273999999999996</v>
      </c>
      <c r="AN263" s="21">
        <v>0.47192000000000001</v>
      </c>
      <c r="AO263" s="21">
        <v>40.945999999999998</v>
      </c>
      <c r="AP263" s="21">
        <v>1.6725399999999997</v>
      </c>
      <c r="AQ263" s="21">
        <v>1.7974599999999998</v>
      </c>
      <c r="AR263" s="21">
        <v>1.4990399999999999</v>
      </c>
      <c r="AS263" s="21">
        <v>1.4990399999999999</v>
      </c>
      <c r="AT263" s="21">
        <v>1.1798</v>
      </c>
      <c r="AU263" s="21">
        <v>1.15204</v>
      </c>
      <c r="AV263" s="95">
        <v>0.34040700000000002</v>
      </c>
      <c r="AW263" s="21">
        <v>0.12491999999999999</v>
      </c>
      <c r="AX263" s="21">
        <v>5</v>
      </c>
      <c r="AY263" s="21">
        <v>3</v>
      </c>
      <c r="AZ263" s="21" t="s">
        <v>21828</v>
      </c>
      <c r="BA263" s="21">
        <v>0</v>
      </c>
      <c r="BB263" s="197">
        <v>0</v>
      </c>
      <c r="BC263" s="21">
        <v>1007.748</v>
      </c>
      <c r="BD263" s="21">
        <v>8.3978999999999999</v>
      </c>
      <c r="BE263" s="95" t="s">
        <v>21840</v>
      </c>
      <c r="BF263" s="21">
        <v>0</v>
      </c>
      <c r="BG263" s="21">
        <v>1007.748</v>
      </c>
      <c r="BH263" s="21">
        <v>17.9955</v>
      </c>
      <c r="BI263" s="21">
        <v>30761.507700000002</v>
      </c>
      <c r="BJ263" s="21">
        <v>119.97</v>
      </c>
      <c r="BK263" s="21">
        <f t="shared" si="8"/>
        <v>125.97</v>
      </c>
      <c r="BL263" s="21">
        <f t="shared" si="9"/>
        <v>123.97</v>
      </c>
    </row>
    <row r="264" spans="1:64" s="225" customFormat="1" ht="14.6">
      <c r="A264" s="221" t="s">
        <v>21890</v>
      </c>
      <c r="B264" s="205" t="s">
        <v>21772</v>
      </c>
      <c r="C264" s="88">
        <v>261</v>
      </c>
      <c r="D264" s="104" t="s">
        <v>140</v>
      </c>
      <c r="E264" s="198" t="s">
        <v>301</v>
      </c>
      <c r="F264" s="91" t="s">
        <v>47</v>
      </c>
      <c r="G264" s="100" t="s">
        <v>508</v>
      </c>
      <c r="H264" s="97" t="s">
        <v>21855</v>
      </c>
      <c r="I264" s="91">
        <v>92101</v>
      </c>
      <c r="J264" s="18" t="s">
        <v>15883</v>
      </c>
      <c r="K264" s="18" t="s">
        <v>7972</v>
      </c>
      <c r="L264" s="96" t="s">
        <v>300</v>
      </c>
      <c r="M264" s="91" t="s">
        <v>59</v>
      </c>
      <c r="N264" s="138" t="s">
        <v>3776</v>
      </c>
      <c r="O264" s="93" t="s">
        <v>7971</v>
      </c>
      <c r="P264" s="108" t="s">
        <v>21712</v>
      </c>
      <c r="Q264" s="106">
        <v>13</v>
      </c>
      <c r="R264" s="106">
        <v>3687</v>
      </c>
      <c r="S264" s="94">
        <v>4424.3999999999996</v>
      </c>
      <c r="T264" s="94">
        <v>283.61538461538464</v>
      </c>
      <c r="U264" s="94">
        <v>340.3384615384615</v>
      </c>
      <c r="V264" s="21" t="s">
        <v>21819</v>
      </c>
      <c r="W264" s="219">
        <v>10</v>
      </c>
      <c r="X264" s="219">
        <v>0.08</v>
      </c>
      <c r="Y264" s="219">
        <v>250</v>
      </c>
      <c r="Z264" s="21">
        <v>0</v>
      </c>
      <c r="AA264" s="21">
        <v>0</v>
      </c>
      <c r="AB264" s="95" t="s">
        <v>21840</v>
      </c>
      <c r="AC264" s="21">
        <v>8</v>
      </c>
      <c r="AD264" s="197">
        <v>0</v>
      </c>
      <c r="AE264" s="21">
        <v>0</v>
      </c>
      <c r="AF264" s="21">
        <v>1</v>
      </c>
      <c r="AG264" s="21" t="s">
        <v>21819</v>
      </c>
      <c r="AH264" s="21">
        <v>50</v>
      </c>
      <c r="AI264" s="21">
        <v>1</v>
      </c>
      <c r="AJ264" s="21">
        <v>0.85</v>
      </c>
      <c r="AK264" s="21">
        <v>0.75</v>
      </c>
      <c r="AL264" s="21">
        <v>0.7</v>
      </c>
      <c r="AM264" s="21">
        <v>0.65</v>
      </c>
      <c r="AN264" s="21">
        <v>0.6</v>
      </c>
      <c r="AO264" s="21">
        <v>95</v>
      </c>
      <c r="AP264" s="21">
        <v>1.2</v>
      </c>
      <c r="AQ264" s="21">
        <v>1.2</v>
      </c>
      <c r="AR264" s="21">
        <v>1.2</v>
      </c>
      <c r="AS264" s="21">
        <v>1.2</v>
      </c>
      <c r="AT264" s="21">
        <v>1.2</v>
      </c>
      <c r="AU264" s="21">
        <v>1.1499999999999999</v>
      </c>
      <c r="AV264" s="95">
        <v>0.45</v>
      </c>
      <c r="AW264" s="21">
        <v>0.19</v>
      </c>
      <c r="AX264" s="21">
        <v>6</v>
      </c>
      <c r="AY264" s="21">
        <v>4</v>
      </c>
      <c r="AZ264" s="21" t="s">
        <v>28</v>
      </c>
      <c r="BA264" s="21">
        <v>15762.24</v>
      </c>
      <c r="BB264" s="197">
        <v>0</v>
      </c>
      <c r="BC264" s="21">
        <v>0</v>
      </c>
      <c r="BD264" s="21">
        <v>0</v>
      </c>
      <c r="BE264" s="95" t="s">
        <v>21840</v>
      </c>
      <c r="BF264" s="21">
        <v>20369.664000000001</v>
      </c>
      <c r="BG264" s="21">
        <v>133372.79999999999</v>
      </c>
      <c r="BH264" s="21">
        <v>157.6224</v>
      </c>
      <c r="BI264" s="21">
        <v>872985.59999999998</v>
      </c>
      <c r="BJ264" s="21">
        <v>1212.48</v>
      </c>
      <c r="BK264" s="21">
        <f t="shared" si="8"/>
        <v>1219.48</v>
      </c>
      <c r="BL264" s="21">
        <f t="shared" si="9"/>
        <v>1217.48</v>
      </c>
    </row>
    <row r="265" spans="1:64" s="225" customFormat="1" ht="14.6">
      <c r="A265" s="221" t="s">
        <v>21890</v>
      </c>
      <c r="B265" s="205" t="s">
        <v>21772</v>
      </c>
      <c r="C265" s="88">
        <v>262</v>
      </c>
      <c r="D265" s="104" t="s">
        <v>171</v>
      </c>
      <c r="E265" s="89" t="s">
        <v>300</v>
      </c>
      <c r="F265" s="91" t="s">
        <v>49</v>
      </c>
      <c r="G265" s="89" t="s">
        <v>580</v>
      </c>
      <c r="H265" s="89" t="s">
        <v>7400</v>
      </c>
      <c r="I265" s="91">
        <v>20</v>
      </c>
      <c r="J265" s="207" t="s">
        <v>14913</v>
      </c>
      <c r="K265" s="207" t="s">
        <v>5282</v>
      </c>
      <c r="L265" s="96" t="s">
        <v>302</v>
      </c>
      <c r="M265" s="95" t="s">
        <v>45</v>
      </c>
      <c r="N265" s="92" t="s">
        <v>560</v>
      </c>
      <c r="O265" s="93" t="s">
        <v>21635</v>
      </c>
      <c r="P265" s="103" t="s">
        <v>21833</v>
      </c>
      <c r="Q265" s="113">
        <v>14</v>
      </c>
      <c r="R265" s="109">
        <v>3677</v>
      </c>
      <c r="S265" s="94">
        <v>5508.2597150634165</v>
      </c>
      <c r="T265" s="94">
        <v>262.64285714285717</v>
      </c>
      <c r="U265" s="94">
        <v>393.44712250452977</v>
      </c>
      <c r="V265" s="21" t="s">
        <v>26</v>
      </c>
      <c r="W265" s="219">
        <v>252.21315999999999</v>
      </c>
      <c r="X265" s="219">
        <v>0.40354105600000001</v>
      </c>
      <c r="Y265" s="219">
        <v>1210.6231680000001</v>
      </c>
      <c r="Z265" s="21">
        <v>0</v>
      </c>
      <c r="AA265" s="21">
        <v>0.72437200000000002</v>
      </c>
      <c r="AB265" s="95" t="s">
        <v>21840</v>
      </c>
      <c r="AC265" s="21">
        <v>0</v>
      </c>
      <c r="AD265" s="197">
        <v>0</v>
      </c>
      <c r="AE265" s="21">
        <v>161.40325200000001</v>
      </c>
      <c r="AF265" s="21">
        <v>1.5</v>
      </c>
      <c r="AG265" s="21" t="s">
        <v>26</v>
      </c>
      <c r="AH265" s="21">
        <v>329.26</v>
      </c>
      <c r="AI265" s="21">
        <v>53.735232000000003</v>
      </c>
      <c r="AJ265" s="21">
        <v>40.828240000000001</v>
      </c>
      <c r="AK265" s="21">
        <v>5.7291240000000005</v>
      </c>
      <c r="AL265" s="21">
        <v>5.7291240000000005</v>
      </c>
      <c r="AM265" s="21">
        <v>5.7291240000000005</v>
      </c>
      <c r="AN265" s="21">
        <v>5.7291240000000005</v>
      </c>
      <c r="AO265" s="21">
        <v>362.18600000000004</v>
      </c>
      <c r="AP265" s="21">
        <v>53.735232000000003</v>
      </c>
      <c r="AQ265" s="21">
        <v>40.828240000000001</v>
      </c>
      <c r="AR265" s="21">
        <v>7.7705359999999999</v>
      </c>
      <c r="AS265" s="21">
        <v>7.7705359999999999</v>
      </c>
      <c r="AT265" s="21">
        <v>7.7705359999999999</v>
      </c>
      <c r="AU265" s="21">
        <v>7.7705359999999999</v>
      </c>
      <c r="AV265" s="95">
        <v>8.8900200000000016</v>
      </c>
      <c r="AW265" s="21">
        <v>1.1853359999999999</v>
      </c>
      <c r="AX265" s="21">
        <v>4.5</v>
      </c>
      <c r="AY265" s="21">
        <v>2.5</v>
      </c>
      <c r="AZ265" s="21" t="s">
        <v>21819</v>
      </c>
      <c r="BA265" s="21">
        <v>45</v>
      </c>
      <c r="BB265" s="197">
        <v>0</v>
      </c>
      <c r="BC265" s="197">
        <v>0</v>
      </c>
      <c r="BD265" s="197">
        <v>0</v>
      </c>
      <c r="BE265" s="197"/>
      <c r="BF265" s="197">
        <v>0</v>
      </c>
      <c r="BG265" s="197">
        <v>0</v>
      </c>
      <c r="BH265" s="197">
        <v>0</v>
      </c>
      <c r="BI265" s="197">
        <v>0</v>
      </c>
      <c r="BJ265" s="197">
        <v>0</v>
      </c>
      <c r="BK265" s="21">
        <f t="shared" si="8"/>
        <v>6</v>
      </c>
      <c r="BL265" s="21">
        <f t="shared" si="9"/>
        <v>4</v>
      </c>
    </row>
    <row r="266" spans="1:64" s="225" customFormat="1" ht="14.6">
      <c r="A266" s="221" t="s">
        <v>21890</v>
      </c>
      <c r="B266" s="205" t="s">
        <v>21772</v>
      </c>
      <c r="C266" s="88">
        <v>263</v>
      </c>
      <c r="D266" s="104" t="s">
        <v>211</v>
      </c>
      <c r="E266" s="95" t="s">
        <v>301</v>
      </c>
      <c r="F266" s="95" t="s">
        <v>47</v>
      </c>
      <c r="G266" s="95" t="s">
        <v>508</v>
      </c>
      <c r="H266" s="91" t="s">
        <v>21852</v>
      </c>
      <c r="I266" s="91">
        <v>28.29</v>
      </c>
      <c r="J266" s="207" t="s">
        <v>3998</v>
      </c>
      <c r="K266" s="207" t="s">
        <v>17162</v>
      </c>
      <c r="L266" s="95" t="s">
        <v>300</v>
      </c>
      <c r="M266" s="95" t="s">
        <v>63</v>
      </c>
      <c r="N266" s="95" t="s">
        <v>515</v>
      </c>
      <c r="O266" s="91" t="s">
        <v>21743</v>
      </c>
      <c r="P266" s="91">
        <v>2261</v>
      </c>
      <c r="Q266" s="113">
        <v>20</v>
      </c>
      <c r="R266" s="113">
        <v>3647</v>
      </c>
      <c r="S266" s="94">
        <v>3647</v>
      </c>
      <c r="T266" s="94">
        <v>182.35</v>
      </c>
      <c r="U266" s="94">
        <v>182.35</v>
      </c>
      <c r="V266" s="196" t="s">
        <v>21819</v>
      </c>
      <c r="W266" s="196">
        <v>16</v>
      </c>
      <c r="X266" s="196">
        <v>0.15</v>
      </c>
      <c r="Y266" s="196">
        <v>250</v>
      </c>
      <c r="Z266" s="196">
        <v>0</v>
      </c>
      <c r="AA266" s="196">
        <v>0</v>
      </c>
      <c r="AB266" s="95" t="s">
        <v>21840</v>
      </c>
      <c r="AC266" s="196">
        <v>8</v>
      </c>
      <c r="AD266" s="197">
        <v>0</v>
      </c>
      <c r="AE266" s="196">
        <v>0</v>
      </c>
      <c r="AF266" s="196">
        <v>1</v>
      </c>
      <c r="AG266" s="196" t="s">
        <v>21819</v>
      </c>
      <c r="AH266" s="196">
        <v>90</v>
      </c>
      <c r="AI266" s="196">
        <v>4.25</v>
      </c>
      <c r="AJ266" s="196">
        <v>3.55</v>
      </c>
      <c r="AK266" s="196">
        <v>2.7</v>
      </c>
      <c r="AL266" s="196">
        <v>2.7</v>
      </c>
      <c r="AM266" s="196">
        <v>2.7</v>
      </c>
      <c r="AN266" s="196">
        <v>2.7</v>
      </c>
      <c r="AO266" s="196">
        <v>130</v>
      </c>
      <c r="AP266" s="196">
        <v>5.05</v>
      </c>
      <c r="AQ266" s="196">
        <v>4.3499999999999996</v>
      </c>
      <c r="AR266" s="196">
        <v>3.45</v>
      </c>
      <c r="AS266" s="196">
        <v>3.45</v>
      </c>
      <c r="AT266" s="196">
        <v>3.2</v>
      </c>
      <c r="AU266" s="196">
        <v>3.2</v>
      </c>
      <c r="AV266" s="95">
        <v>0.45</v>
      </c>
      <c r="AW266" s="196">
        <v>0.19</v>
      </c>
      <c r="AX266" s="196">
        <v>6</v>
      </c>
      <c r="AY266" s="196">
        <v>4</v>
      </c>
      <c r="AZ266" s="196" t="s">
        <v>21819</v>
      </c>
      <c r="BA266" s="196">
        <v>14.323999999999998</v>
      </c>
      <c r="BB266" s="197">
        <v>0</v>
      </c>
      <c r="BC266" s="196">
        <v>68.039000000000001</v>
      </c>
      <c r="BD266" s="196">
        <v>0.40107199999999998</v>
      </c>
      <c r="BE266" s="95" t="s">
        <v>21840</v>
      </c>
      <c r="BF266" s="196">
        <v>0</v>
      </c>
      <c r="BG266" s="196">
        <v>32.228999999999999</v>
      </c>
      <c r="BH266" s="196">
        <v>0.31180278571428566</v>
      </c>
      <c r="BI266" s="196">
        <v>271.79790000000003</v>
      </c>
      <c r="BJ266" s="196">
        <v>2</v>
      </c>
      <c r="BK266" s="21">
        <f t="shared" si="8"/>
        <v>9</v>
      </c>
      <c r="BL266" s="21">
        <f t="shared" si="9"/>
        <v>7</v>
      </c>
    </row>
    <row r="267" spans="1:64" s="225" customFormat="1" ht="14.6">
      <c r="A267" s="221" t="s">
        <v>21890</v>
      </c>
      <c r="B267" s="205" t="s">
        <v>21772</v>
      </c>
      <c r="C267" s="88">
        <v>264</v>
      </c>
      <c r="D267" s="104" t="s">
        <v>104</v>
      </c>
      <c r="E267" s="91" t="s">
        <v>21628</v>
      </c>
      <c r="F267" s="95" t="s">
        <v>53</v>
      </c>
      <c r="G267" s="198" t="s">
        <v>1332</v>
      </c>
      <c r="H267" s="91" t="s">
        <v>21717</v>
      </c>
      <c r="I267" s="91" t="s">
        <v>21736</v>
      </c>
      <c r="J267" s="207" t="s">
        <v>2919</v>
      </c>
      <c r="K267" s="207" t="s">
        <v>2595</v>
      </c>
      <c r="L267" s="91" t="s">
        <v>302</v>
      </c>
      <c r="M267" s="95" t="s">
        <v>43</v>
      </c>
      <c r="N267" s="91" t="s">
        <v>936</v>
      </c>
      <c r="O267" s="98" t="s">
        <v>2594</v>
      </c>
      <c r="P267" s="107">
        <v>56</v>
      </c>
      <c r="Q267" s="106">
        <v>15</v>
      </c>
      <c r="R267" s="106">
        <v>3603</v>
      </c>
      <c r="S267" s="94">
        <v>3963.3</v>
      </c>
      <c r="T267" s="94">
        <v>240.2</v>
      </c>
      <c r="U267" s="94">
        <v>264.22000000000003</v>
      </c>
      <c r="V267" s="21" t="s">
        <v>21887</v>
      </c>
      <c r="W267" s="219">
        <v>24.726599999999998</v>
      </c>
      <c r="X267" s="219">
        <v>5.4947999999999997E-2</v>
      </c>
      <c r="Y267" s="219">
        <v>167.34413399999997</v>
      </c>
      <c r="Z267" s="21">
        <v>37.410429999999998</v>
      </c>
      <c r="AA267" s="21">
        <v>4.5789999999999997E-2</v>
      </c>
      <c r="AB267" s="95" t="s">
        <v>21840</v>
      </c>
      <c r="AC267" s="21">
        <v>0</v>
      </c>
      <c r="AD267" s="197">
        <v>0</v>
      </c>
      <c r="AE267" s="21">
        <v>9.8448499999999992</v>
      </c>
      <c r="AF267" s="21">
        <v>1</v>
      </c>
      <c r="AG267" s="21" t="s">
        <v>21887</v>
      </c>
      <c r="AH267" s="21">
        <v>58.611199999999997</v>
      </c>
      <c r="AI267" s="21">
        <v>4.2126799999999998</v>
      </c>
      <c r="AJ267" s="21">
        <v>2.7931899999999996</v>
      </c>
      <c r="AK267" s="21">
        <v>1.0623279999999999</v>
      </c>
      <c r="AL267" s="21">
        <v>1.0623279999999999</v>
      </c>
      <c r="AM267" s="21">
        <v>1.0623279999999999</v>
      </c>
      <c r="AN267" s="21">
        <v>1.0623279999999999</v>
      </c>
      <c r="AO267" s="21">
        <v>79.674599999999998</v>
      </c>
      <c r="AP267" s="21">
        <v>1.4103319999999999</v>
      </c>
      <c r="AQ267" s="21">
        <v>1.4103319999999999</v>
      </c>
      <c r="AR267" s="21">
        <v>1.3095939999999999</v>
      </c>
      <c r="AS267" s="21">
        <v>1.3095939999999999</v>
      </c>
      <c r="AT267" s="21">
        <v>1.2638039999999999</v>
      </c>
      <c r="AU267" s="21">
        <v>1.2088559999999999</v>
      </c>
      <c r="AV267" s="95">
        <v>0.49050000000000005</v>
      </c>
      <c r="AW267" s="21">
        <v>0</v>
      </c>
      <c r="AX267" s="21">
        <v>3</v>
      </c>
      <c r="AY267" s="21">
        <v>2</v>
      </c>
      <c r="AZ267" s="197" t="s">
        <v>29</v>
      </c>
      <c r="BA267" s="21">
        <v>2039.2499999999998</v>
      </c>
      <c r="BB267" s="197">
        <v>0</v>
      </c>
      <c r="BC267" s="197">
        <v>0</v>
      </c>
      <c r="BD267" s="197">
        <v>0</v>
      </c>
      <c r="BE267" s="197"/>
      <c r="BF267" s="197">
        <v>0</v>
      </c>
      <c r="BG267" s="197">
        <v>0</v>
      </c>
      <c r="BH267" s="197">
        <v>0</v>
      </c>
      <c r="BI267" s="197">
        <v>0</v>
      </c>
      <c r="BJ267" s="197">
        <v>0</v>
      </c>
      <c r="BK267" s="21">
        <f t="shared" si="8"/>
        <v>4</v>
      </c>
      <c r="BL267" s="21">
        <f t="shared" si="9"/>
        <v>3</v>
      </c>
    </row>
    <row r="268" spans="1:64" s="225" customFormat="1" ht="14.6">
      <c r="A268" s="222" t="s">
        <v>21890</v>
      </c>
      <c r="B268" s="205" t="s">
        <v>21772</v>
      </c>
      <c r="C268" s="88">
        <v>265</v>
      </c>
      <c r="D268" s="104" t="s">
        <v>126</v>
      </c>
      <c r="E268" s="91" t="s">
        <v>21628</v>
      </c>
      <c r="F268" s="95" t="s">
        <v>53</v>
      </c>
      <c r="G268" s="198" t="s">
        <v>1332</v>
      </c>
      <c r="H268" s="91" t="s">
        <v>21758</v>
      </c>
      <c r="I268" s="198">
        <v>80</v>
      </c>
      <c r="J268" s="207" t="s">
        <v>2919</v>
      </c>
      <c r="K268" s="207" t="s">
        <v>13102</v>
      </c>
      <c r="L268" s="91" t="s">
        <v>300</v>
      </c>
      <c r="M268" s="95" t="s">
        <v>61</v>
      </c>
      <c r="N268" s="91" t="s">
        <v>915</v>
      </c>
      <c r="O268" s="91" t="s">
        <v>21785</v>
      </c>
      <c r="P268" s="90">
        <v>43</v>
      </c>
      <c r="Q268" s="106">
        <v>26</v>
      </c>
      <c r="R268" s="106">
        <v>3598</v>
      </c>
      <c r="S268" s="94">
        <v>5556.7412212033105</v>
      </c>
      <c r="T268" s="94">
        <v>138.38461538461539</v>
      </c>
      <c r="U268" s="94">
        <v>213.72081620012733</v>
      </c>
      <c r="V268" s="196" t="s">
        <v>21887</v>
      </c>
      <c r="W268" s="196">
        <v>24.726599999999998</v>
      </c>
      <c r="X268" s="196">
        <v>5.4947999999999997E-2</v>
      </c>
      <c r="Y268" s="196">
        <v>167.34413399999997</v>
      </c>
      <c r="Z268" s="196">
        <v>37.410429999999998</v>
      </c>
      <c r="AA268" s="196">
        <v>4.5789999999999997E-2</v>
      </c>
      <c r="AB268" s="95" t="s">
        <v>21840</v>
      </c>
      <c r="AC268" s="196">
        <v>0</v>
      </c>
      <c r="AD268" s="197">
        <v>0</v>
      </c>
      <c r="AE268" s="196">
        <v>9.8448499999999992</v>
      </c>
      <c r="AF268" s="67">
        <v>1</v>
      </c>
      <c r="AG268" s="196" t="s">
        <v>21887</v>
      </c>
      <c r="AH268" s="196">
        <v>64.105999999999995</v>
      </c>
      <c r="AI268" s="196">
        <v>4.2309960000000002</v>
      </c>
      <c r="AJ268" s="196">
        <v>2.8023479999999998</v>
      </c>
      <c r="AK268" s="196">
        <v>0.22894999999999999</v>
      </c>
      <c r="AL268" s="196">
        <v>0.22894999999999999</v>
      </c>
      <c r="AM268" s="196">
        <v>0.22894999999999999</v>
      </c>
      <c r="AN268" s="196">
        <v>0.22894999999999999</v>
      </c>
      <c r="AO268" s="196">
        <v>64.105999999999995</v>
      </c>
      <c r="AP268" s="21">
        <v>1.0165379999999997</v>
      </c>
      <c r="AQ268" s="21">
        <v>1.1172759999999999</v>
      </c>
      <c r="AR268" s="196">
        <v>1.1172759999999999</v>
      </c>
      <c r="AS268" s="196">
        <v>1.1172759999999999</v>
      </c>
      <c r="AT268" s="196">
        <v>1.1172759999999999</v>
      </c>
      <c r="AU268" s="196">
        <v>1.1172759999999999</v>
      </c>
      <c r="AV268" s="95">
        <v>0.49050000000000005</v>
      </c>
      <c r="AW268" s="67">
        <v>0.10073799999999999</v>
      </c>
      <c r="AX268" s="67">
        <v>3</v>
      </c>
      <c r="AY268" s="67">
        <v>3</v>
      </c>
      <c r="AZ268" s="196" t="s">
        <v>21828</v>
      </c>
      <c r="BA268" s="21">
        <v>0</v>
      </c>
      <c r="BB268" s="197">
        <v>0</v>
      </c>
      <c r="BC268" s="196">
        <v>1007.748</v>
      </c>
      <c r="BD268" s="196">
        <v>8.3978999999999999</v>
      </c>
      <c r="BE268" s="95" t="s">
        <v>21840</v>
      </c>
      <c r="BF268" s="196">
        <v>0</v>
      </c>
      <c r="BG268" s="196">
        <v>1007.748</v>
      </c>
      <c r="BH268" s="196">
        <v>17.9955</v>
      </c>
      <c r="BI268" s="196">
        <v>30761.507700000002</v>
      </c>
      <c r="BJ268" s="67">
        <v>119.97</v>
      </c>
      <c r="BK268" s="21">
        <f t="shared" si="8"/>
        <v>123.97</v>
      </c>
      <c r="BL268" s="21">
        <f t="shared" si="9"/>
        <v>123.97</v>
      </c>
    </row>
    <row r="269" spans="1:64" s="225" customFormat="1" ht="14.6">
      <c r="A269" s="221" t="s">
        <v>21890</v>
      </c>
      <c r="B269" s="205" t="s">
        <v>21772</v>
      </c>
      <c r="C269" s="88">
        <v>266</v>
      </c>
      <c r="D269" s="104" t="s">
        <v>74</v>
      </c>
      <c r="E269" s="91" t="s">
        <v>300</v>
      </c>
      <c r="F269" s="91" t="s">
        <v>51</v>
      </c>
      <c r="G269" s="100" t="s">
        <v>1918</v>
      </c>
      <c r="H269" s="100" t="s">
        <v>2521</v>
      </c>
      <c r="I269" s="198" t="s">
        <v>21744</v>
      </c>
      <c r="J269" s="18" t="s">
        <v>2522</v>
      </c>
      <c r="K269" s="18" t="s">
        <v>17985</v>
      </c>
      <c r="L269" s="198" t="s">
        <v>300</v>
      </c>
      <c r="M269" s="198" t="s">
        <v>21767</v>
      </c>
      <c r="N269" s="97" t="s">
        <v>4036</v>
      </c>
      <c r="O269" s="101" t="s">
        <v>21720</v>
      </c>
      <c r="P269" s="108" t="s">
        <v>21721</v>
      </c>
      <c r="Q269" s="106">
        <v>11</v>
      </c>
      <c r="R269" s="106">
        <v>3577</v>
      </c>
      <c r="S269" s="94">
        <v>4407.434198331789</v>
      </c>
      <c r="T269" s="94">
        <v>325.18181818181819</v>
      </c>
      <c r="U269" s="94">
        <v>400.67583621198082</v>
      </c>
      <c r="V269" s="21" t="s">
        <v>21819</v>
      </c>
      <c r="W269" s="219">
        <v>28</v>
      </c>
      <c r="X269" s="219">
        <v>0.06</v>
      </c>
      <c r="Y269" s="219">
        <v>60</v>
      </c>
      <c r="Z269" s="21">
        <v>14</v>
      </c>
      <c r="AA269" s="21">
        <v>0.03</v>
      </c>
      <c r="AB269" s="95" t="s">
        <v>21840</v>
      </c>
      <c r="AC269" s="21">
        <v>0</v>
      </c>
      <c r="AD269" s="197">
        <v>0</v>
      </c>
      <c r="AE269" s="21">
        <v>25</v>
      </c>
      <c r="AF269" s="21">
        <v>1</v>
      </c>
      <c r="AG269" s="21" t="s">
        <v>21819</v>
      </c>
      <c r="AH269" s="21">
        <v>16</v>
      </c>
      <c r="AI269" s="21">
        <v>1.92</v>
      </c>
      <c r="AJ269" s="21">
        <v>0.7</v>
      </c>
      <c r="AK269" s="21">
        <v>0.67</v>
      </c>
      <c r="AL269" s="21">
        <v>0.67</v>
      </c>
      <c r="AM269" s="21">
        <v>0.65</v>
      </c>
      <c r="AN269" s="21">
        <v>0.62</v>
      </c>
      <c r="AO269" s="21">
        <v>16</v>
      </c>
      <c r="AP269" s="21">
        <v>1.92</v>
      </c>
      <c r="AQ269" s="21">
        <v>0.73</v>
      </c>
      <c r="AR269" s="21">
        <v>0.7</v>
      </c>
      <c r="AS269" s="21">
        <v>0.67</v>
      </c>
      <c r="AT269" s="21">
        <v>0.67</v>
      </c>
      <c r="AU269" s="21">
        <v>0.65</v>
      </c>
      <c r="AV269" s="95">
        <v>0.2</v>
      </c>
      <c r="AW269" s="21">
        <v>0.06</v>
      </c>
      <c r="AX269" s="21">
        <v>3</v>
      </c>
      <c r="AY269" s="21">
        <v>2</v>
      </c>
      <c r="AZ269" s="21" t="s">
        <v>21819</v>
      </c>
      <c r="BA269" s="197">
        <v>0</v>
      </c>
      <c r="BB269" s="21">
        <v>55</v>
      </c>
      <c r="BC269" s="21">
        <v>16</v>
      </c>
      <c r="BD269" s="21">
        <v>0</v>
      </c>
      <c r="BE269" s="95" t="s">
        <v>21840</v>
      </c>
      <c r="BF269" s="21">
        <v>0</v>
      </c>
      <c r="BG269" s="21">
        <v>55</v>
      </c>
      <c r="BH269" s="21">
        <v>0.28000000000000003</v>
      </c>
      <c r="BI269" s="21">
        <v>400</v>
      </c>
      <c r="BJ269" s="21">
        <v>1</v>
      </c>
      <c r="BK269" s="21">
        <f t="shared" si="8"/>
        <v>5</v>
      </c>
      <c r="BL269" s="21">
        <f t="shared" si="9"/>
        <v>4</v>
      </c>
    </row>
    <row r="270" spans="1:64" s="225" customFormat="1" ht="14.6">
      <c r="A270" s="222" t="s">
        <v>21890</v>
      </c>
      <c r="B270" s="205" t="s">
        <v>21772</v>
      </c>
      <c r="C270" s="88">
        <v>267</v>
      </c>
      <c r="D270" s="104" t="s">
        <v>270</v>
      </c>
      <c r="E270" s="198" t="s">
        <v>301</v>
      </c>
      <c r="F270" s="198" t="s">
        <v>55</v>
      </c>
      <c r="G270" s="91" t="s">
        <v>535</v>
      </c>
      <c r="H270" s="91" t="s">
        <v>21734</v>
      </c>
      <c r="I270" s="198" t="s">
        <v>21718</v>
      </c>
      <c r="J270" s="18" t="s">
        <v>18806</v>
      </c>
      <c r="K270" s="18" t="s">
        <v>16311</v>
      </c>
      <c r="L270" s="198" t="s">
        <v>300</v>
      </c>
      <c r="M270" s="198" t="s">
        <v>51</v>
      </c>
      <c r="N270" s="91" t="s">
        <v>15090</v>
      </c>
      <c r="O270" s="101" t="s">
        <v>398</v>
      </c>
      <c r="P270" s="108" t="s">
        <v>21701</v>
      </c>
      <c r="Q270" s="106">
        <v>8</v>
      </c>
      <c r="R270" s="106">
        <v>3525</v>
      </c>
      <c r="S270" s="94">
        <v>4913.7251092112674</v>
      </c>
      <c r="T270" s="94">
        <v>440.625</v>
      </c>
      <c r="U270" s="94">
        <v>614.21563865140843</v>
      </c>
      <c r="V270" s="21" t="s">
        <v>21819</v>
      </c>
      <c r="W270" s="219">
        <v>60</v>
      </c>
      <c r="X270" s="219">
        <v>0.08</v>
      </c>
      <c r="Y270" s="219">
        <v>250</v>
      </c>
      <c r="Z270" s="21">
        <v>0</v>
      </c>
      <c r="AA270" s="21">
        <v>0</v>
      </c>
      <c r="AB270" s="95" t="s">
        <v>21840</v>
      </c>
      <c r="AC270" s="21">
        <v>5</v>
      </c>
      <c r="AD270" s="21">
        <v>0</v>
      </c>
      <c r="AE270" s="197">
        <v>0</v>
      </c>
      <c r="AF270" s="21">
        <v>1</v>
      </c>
      <c r="AG270" s="21" t="s">
        <v>21819</v>
      </c>
      <c r="AH270" s="21">
        <v>45</v>
      </c>
      <c r="AI270" s="21">
        <v>1.35</v>
      </c>
      <c r="AJ270" s="21">
        <v>1.35</v>
      </c>
      <c r="AK270" s="21">
        <v>1.35</v>
      </c>
      <c r="AL270" s="21">
        <v>1.35</v>
      </c>
      <c r="AM270" s="21">
        <v>1.35</v>
      </c>
      <c r="AN270" s="21">
        <v>1.35</v>
      </c>
      <c r="AO270" s="21">
        <v>65</v>
      </c>
      <c r="AP270" s="21">
        <v>1.62</v>
      </c>
      <c r="AQ270" s="21">
        <v>1.62</v>
      </c>
      <c r="AR270" s="21">
        <v>1.62</v>
      </c>
      <c r="AS270" s="21">
        <v>1.62</v>
      </c>
      <c r="AT270" s="21">
        <v>1.62</v>
      </c>
      <c r="AU270" s="21">
        <v>1.62</v>
      </c>
      <c r="AV270" s="208" t="s">
        <v>21889</v>
      </c>
      <c r="AW270" s="21">
        <v>0</v>
      </c>
      <c r="AX270" s="21">
        <v>5</v>
      </c>
      <c r="AY270" s="21">
        <v>3</v>
      </c>
      <c r="AZ270" s="21" t="s">
        <v>25</v>
      </c>
      <c r="BA270" s="197">
        <v>0</v>
      </c>
      <c r="BB270" s="21">
        <v>7.0124620000000002</v>
      </c>
      <c r="BC270" s="21">
        <v>0</v>
      </c>
      <c r="BD270" s="21">
        <v>0</v>
      </c>
      <c r="BE270" s="95" t="s">
        <v>21840</v>
      </c>
      <c r="BF270" s="21">
        <v>10.025963999999998</v>
      </c>
      <c r="BG270" s="21">
        <v>9.997399999999999</v>
      </c>
      <c r="BH270" s="21">
        <v>0.114256</v>
      </c>
      <c r="BI270" s="21">
        <v>100.18823</v>
      </c>
      <c r="BJ270" s="21">
        <v>1.4281999999999999</v>
      </c>
      <c r="BK270" s="21">
        <f t="shared" si="8"/>
        <v>7.4282000000000004</v>
      </c>
      <c r="BL270" s="21">
        <f t="shared" si="9"/>
        <v>5.4282000000000004</v>
      </c>
    </row>
    <row r="271" spans="1:64" s="225" customFormat="1" ht="14.6">
      <c r="A271" s="221" t="s">
        <v>21890</v>
      </c>
      <c r="B271" s="205" t="s">
        <v>21772</v>
      </c>
      <c r="C271" s="88">
        <v>268</v>
      </c>
      <c r="D271" s="104" t="s">
        <v>204</v>
      </c>
      <c r="E271" s="95" t="s">
        <v>302</v>
      </c>
      <c r="F271" s="95" t="s">
        <v>43</v>
      </c>
      <c r="G271" s="95" t="s">
        <v>936</v>
      </c>
      <c r="H271" s="119" t="s">
        <v>2594</v>
      </c>
      <c r="I271" s="91">
        <v>56</v>
      </c>
      <c r="J271" s="207" t="s">
        <v>2595</v>
      </c>
      <c r="K271" s="207" t="s">
        <v>14913</v>
      </c>
      <c r="L271" s="95" t="s">
        <v>300</v>
      </c>
      <c r="M271" s="95" t="s">
        <v>49</v>
      </c>
      <c r="N271" s="95" t="s">
        <v>580</v>
      </c>
      <c r="O271" s="119" t="s">
        <v>7400</v>
      </c>
      <c r="P271" s="120">
        <v>20</v>
      </c>
      <c r="Q271" s="113">
        <v>19</v>
      </c>
      <c r="R271" s="113">
        <v>3508</v>
      </c>
      <c r="S271" s="94">
        <v>3508</v>
      </c>
      <c r="T271" s="94">
        <v>184.63157894736841</v>
      </c>
      <c r="U271" s="94">
        <v>184.63157894736841</v>
      </c>
      <c r="V271" s="196" t="s">
        <v>29</v>
      </c>
      <c r="W271" s="196">
        <v>1223.55</v>
      </c>
      <c r="X271" s="196">
        <v>3.3987499999999997</v>
      </c>
      <c r="Y271" s="219">
        <v>3058.8749999999995</v>
      </c>
      <c r="Z271" s="67">
        <v>475.82499999999993</v>
      </c>
      <c r="AA271" s="67">
        <v>5.4379999999999997</v>
      </c>
      <c r="AB271" s="95" t="s">
        <v>21840</v>
      </c>
      <c r="AC271" s="67">
        <v>0</v>
      </c>
      <c r="AD271" s="197">
        <v>0</v>
      </c>
      <c r="AE271" s="67">
        <v>1019.6249999999999</v>
      </c>
      <c r="AF271" s="67">
        <v>1</v>
      </c>
      <c r="AG271" s="67" t="s">
        <v>29</v>
      </c>
      <c r="AH271" s="67">
        <v>1570.2224999999999</v>
      </c>
      <c r="AI271" s="67">
        <v>31.948249999999994</v>
      </c>
      <c r="AJ271" s="67">
        <v>31.948249999999994</v>
      </c>
      <c r="AK271" s="67">
        <v>31.948249999999994</v>
      </c>
      <c r="AL271" s="67">
        <v>31.948249999999994</v>
      </c>
      <c r="AM271" s="67">
        <v>31.948249999999994</v>
      </c>
      <c r="AN271" s="67">
        <v>31.948249999999994</v>
      </c>
      <c r="AO271" s="67">
        <v>1563.425</v>
      </c>
      <c r="AP271" s="67">
        <v>35.347000000000001</v>
      </c>
      <c r="AQ271" s="67">
        <v>35.347000000000001</v>
      </c>
      <c r="AR271" s="67">
        <v>35.347000000000001</v>
      </c>
      <c r="AS271" s="67">
        <v>35.347000000000001</v>
      </c>
      <c r="AT271" s="67">
        <v>35.347000000000001</v>
      </c>
      <c r="AU271" s="67">
        <v>35.347000000000001</v>
      </c>
      <c r="AV271" s="95">
        <v>13.594999999999999</v>
      </c>
      <c r="AW271" s="67">
        <v>0</v>
      </c>
      <c r="AX271" s="67">
        <v>3</v>
      </c>
      <c r="AY271" s="67">
        <v>2</v>
      </c>
      <c r="AZ271" s="67" t="s">
        <v>26</v>
      </c>
      <c r="BA271" s="67">
        <v>151.45960000000002</v>
      </c>
      <c r="BB271" s="197">
        <v>0</v>
      </c>
      <c r="BC271" s="67">
        <v>0</v>
      </c>
      <c r="BD271" s="67">
        <v>0.72437200000000002</v>
      </c>
      <c r="BE271" s="95" t="s">
        <v>21840</v>
      </c>
      <c r="BF271" s="67">
        <v>0</v>
      </c>
      <c r="BG271" s="67">
        <v>252.21315999999999</v>
      </c>
      <c r="BH271" s="67">
        <v>0.40354105600000001</v>
      </c>
      <c r="BI271" s="67">
        <v>1210.6231680000001</v>
      </c>
      <c r="BJ271" s="67">
        <v>13.170400000000001</v>
      </c>
      <c r="BK271" s="21">
        <f t="shared" si="8"/>
        <v>17.170400000000001</v>
      </c>
      <c r="BL271" s="21">
        <f t="shared" si="9"/>
        <v>16.170400000000001</v>
      </c>
    </row>
    <row r="272" spans="1:64" s="225" customFormat="1" ht="14.6">
      <c r="A272" s="221" t="s">
        <v>21890</v>
      </c>
      <c r="B272" s="205" t="s">
        <v>21772</v>
      </c>
      <c r="C272" s="88">
        <v>269</v>
      </c>
      <c r="D272" s="104" t="s">
        <v>140</v>
      </c>
      <c r="E272" s="91" t="s">
        <v>301</v>
      </c>
      <c r="F272" s="91" t="s">
        <v>47</v>
      </c>
      <c r="G272" s="89" t="s">
        <v>508</v>
      </c>
      <c r="H272" s="91" t="s">
        <v>21852</v>
      </c>
      <c r="I272" s="91">
        <v>28.29</v>
      </c>
      <c r="J272" s="18" t="s">
        <v>3998</v>
      </c>
      <c r="K272" s="18" t="s">
        <v>7972</v>
      </c>
      <c r="L272" s="96" t="s">
        <v>300</v>
      </c>
      <c r="M272" s="91" t="s">
        <v>59</v>
      </c>
      <c r="N272" s="92" t="s">
        <v>3776</v>
      </c>
      <c r="O272" s="98" t="s">
        <v>7971</v>
      </c>
      <c r="P272" s="108" t="s">
        <v>21712</v>
      </c>
      <c r="Q272" s="106">
        <v>24</v>
      </c>
      <c r="R272" s="106">
        <v>3469</v>
      </c>
      <c r="S272" s="94">
        <v>4162.8</v>
      </c>
      <c r="T272" s="94">
        <v>144.54166666666666</v>
      </c>
      <c r="U272" s="94">
        <v>173.45000000000002</v>
      </c>
      <c r="V272" s="21" t="s">
        <v>21819</v>
      </c>
      <c r="W272" s="219">
        <v>16</v>
      </c>
      <c r="X272" s="219">
        <v>0.15</v>
      </c>
      <c r="Y272" s="219">
        <v>250</v>
      </c>
      <c r="Z272" s="21">
        <v>0</v>
      </c>
      <c r="AA272" s="21">
        <v>0</v>
      </c>
      <c r="AB272" s="95" t="s">
        <v>21840</v>
      </c>
      <c r="AC272" s="21">
        <v>8</v>
      </c>
      <c r="AD272" s="197">
        <v>0</v>
      </c>
      <c r="AE272" s="21">
        <v>0</v>
      </c>
      <c r="AF272" s="21">
        <v>1</v>
      </c>
      <c r="AG272" s="21" t="s">
        <v>21819</v>
      </c>
      <c r="AH272" s="21">
        <v>50</v>
      </c>
      <c r="AI272" s="21">
        <v>1.45</v>
      </c>
      <c r="AJ272" s="21">
        <v>0.6</v>
      </c>
      <c r="AK272" s="21">
        <v>0.6</v>
      </c>
      <c r="AL272" s="21">
        <v>0.6</v>
      </c>
      <c r="AM272" s="21">
        <v>0.6</v>
      </c>
      <c r="AN272" s="21">
        <v>0.6</v>
      </c>
      <c r="AO272" s="21">
        <v>95</v>
      </c>
      <c r="AP272" s="21">
        <v>3.54</v>
      </c>
      <c r="AQ272" s="21">
        <v>2.65</v>
      </c>
      <c r="AR272" s="21">
        <v>1.3</v>
      </c>
      <c r="AS272" s="21">
        <v>1.3</v>
      </c>
      <c r="AT272" s="21">
        <v>1.1000000000000001</v>
      </c>
      <c r="AU272" s="21">
        <v>1.1000000000000001</v>
      </c>
      <c r="AV272" s="95">
        <v>0.45</v>
      </c>
      <c r="AW272" s="21">
        <v>0</v>
      </c>
      <c r="AX272" s="21">
        <v>5</v>
      </c>
      <c r="AY272" s="21">
        <v>4</v>
      </c>
      <c r="AZ272" s="21" t="s">
        <v>28</v>
      </c>
      <c r="BA272" s="21">
        <v>15762.24</v>
      </c>
      <c r="BB272" s="197">
        <v>0</v>
      </c>
      <c r="BC272" s="21">
        <v>0</v>
      </c>
      <c r="BD272" s="21">
        <v>0</v>
      </c>
      <c r="BE272" s="95" t="s">
        <v>21840</v>
      </c>
      <c r="BF272" s="21">
        <v>20369.664000000001</v>
      </c>
      <c r="BG272" s="21">
        <v>133372.79999999999</v>
      </c>
      <c r="BH272" s="21">
        <v>157.6224</v>
      </c>
      <c r="BI272" s="21">
        <v>872985.59999999998</v>
      </c>
      <c r="BJ272" s="21">
        <v>1212.48</v>
      </c>
      <c r="BK272" s="21">
        <f t="shared" si="8"/>
        <v>1218.48</v>
      </c>
      <c r="BL272" s="21">
        <f t="shared" si="9"/>
        <v>1217.48</v>
      </c>
    </row>
    <row r="273" spans="1:64" s="225" customFormat="1" ht="14.6">
      <c r="A273" s="221" t="s">
        <v>21890</v>
      </c>
      <c r="B273" s="205" t="s">
        <v>21772</v>
      </c>
      <c r="C273" s="88">
        <v>270</v>
      </c>
      <c r="D273" s="104" t="s">
        <v>291</v>
      </c>
      <c r="E273" s="91" t="s">
        <v>301</v>
      </c>
      <c r="F273" s="91" t="s">
        <v>47</v>
      </c>
      <c r="G273" s="91" t="s">
        <v>508</v>
      </c>
      <c r="H273" s="91" t="s">
        <v>21724</v>
      </c>
      <c r="I273" s="91">
        <v>45429</v>
      </c>
      <c r="J273" s="18" t="s">
        <v>4476</v>
      </c>
      <c r="K273" s="18" t="s">
        <v>12277</v>
      </c>
      <c r="L273" s="96" t="s">
        <v>21628</v>
      </c>
      <c r="M273" s="91" t="s">
        <v>53</v>
      </c>
      <c r="N273" s="91" t="s">
        <v>539</v>
      </c>
      <c r="O273" s="99" t="s">
        <v>21719</v>
      </c>
      <c r="P273" s="91">
        <v>82</v>
      </c>
      <c r="Q273" s="113">
        <v>48</v>
      </c>
      <c r="R273" s="109">
        <v>3467</v>
      </c>
      <c r="S273" s="94">
        <v>4085.1872213967313</v>
      </c>
      <c r="T273" s="94">
        <v>72.229166666666671</v>
      </c>
      <c r="U273" s="94">
        <v>85.108067112431897</v>
      </c>
      <c r="V273" s="21" t="s">
        <v>21819</v>
      </c>
      <c r="W273" s="219">
        <v>25</v>
      </c>
      <c r="X273" s="219">
        <v>0.25</v>
      </c>
      <c r="Y273" s="219">
        <v>650</v>
      </c>
      <c r="Z273" s="21">
        <v>0</v>
      </c>
      <c r="AA273" s="21">
        <v>0</v>
      </c>
      <c r="AB273" s="95" t="s">
        <v>21840</v>
      </c>
      <c r="AC273" s="21">
        <v>8</v>
      </c>
      <c r="AD273" s="197">
        <v>0</v>
      </c>
      <c r="AE273" s="21">
        <v>0</v>
      </c>
      <c r="AF273" s="21">
        <v>1</v>
      </c>
      <c r="AG273" s="21" t="s">
        <v>21819</v>
      </c>
      <c r="AH273" s="21">
        <v>60</v>
      </c>
      <c r="AI273" s="21">
        <v>0.31</v>
      </c>
      <c r="AJ273" s="21">
        <v>0.31</v>
      </c>
      <c r="AK273" s="21">
        <v>0.31</v>
      </c>
      <c r="AL273" s="21">
        <v>0.31</v>
      </c>
      <c r="AM273" s="21">
        <v>0.31</v>
      </c>
      <c r="AN273" s="21">
        <v>0.31</v>
      </c>
      <c r="AO273" s="21">
        <v>80</v>
      </c>
      <c r="AP273" s="21">
        <v>1.18</v>
      </c>
      <c r="AQ273" s="21">
        <v>1</v>
      </c>
      <c r="AR273" s="21">
        <v>1</v>
      </c>
      <c r="AS273" s="21">
        <v>1</v>
      </c>
      <c r="AT273" s="21">
        <v>1</v>
      </c>
      <c r="AU273" s="21">
        <v>0.85</v>
      </c>
      <c r="AV273" s="95">
        <v>0.45</v>
      </c>
      <c r="AW273" s="21">
        <v>0.01</v>
      </c>
      <c r="AX273" s="21">
        <v>6</v>
      </c>
      <c r="AY273" s="21">
        <v>5</v>
      </c>
      <c r="AZ273" s="21" t="s">
        <v>21887</v>
      </c>
      <c r="BA273" s="21">
        <v>22.895</v>
      </c>
      <c r="BB273" s="197">
        <v>0</v>
      </c>
      <c r="BC273" s="21">
        <v>0</v>
      </c>
      <c r="BD273" s="21">
        <v>2.7473999999999998E-2</v>
      </c>
      <c r="BE273" s="95" t="s">
        <v>21840</v>
      </c>
      <c r="BF273" s="21">
        <v>0</v>
      </c>
      <c r="BG273" s="21">
        <v>18.315999999999999</v>
      </c>
      <c r="BH273" s="21">
        <v>0.10073799999999999</v>
      </c>
      <c r="BI273" s="21">
        <v>430.42599999999999</v>
      </c>
      <c r="BJ273" s="21">
        <v>0.91579999999999995</v>
      </c>
      <c r="BK273" s="21">
        <f t="shared" si="8"/>
        <v>7.9157999999999999</v>
      </c>
      <c r="BL273" s="21">
        <f t="shared" si="9"/>
        <v>6.9157999999999999</v>
      </c>
    </row>
    <row r="274" spans="1:64" s="225" customFormat="1" ht="14.6">
      <c r="A274" s="221" t="s">
        <v>21890</v>
      </c>
      <c r="B274" s="205" t="s">
        <v>21772</v>
      </c>
      <c r="C274" s="88">
        <v>271</v>
      </c>
      <c r="D274" s="104" t="s">
        <v>268</v>
      </c>
      <c r="E274" s="198" t="s">
        <v>300</v>
      </c>
      <c r="F274" s="198" t="s">
        <v>51</v>
      </c>
      <c r="G274" s="91" t="s">
        <v>15090</v>
      </c>
      <c r="H274" s="89" t="s">
        <v>398</v>
      </c>
      <c r="I274" s="91" t="s">
        <v>21701</v>
      </c>
      <c r="J274" s="18" t="s">
        <v>16311</v>
      </c>
      <c r="K274" s="18" t="s">
        <v>2522</v>
      </c>
      <c r="L274" s="198" t="s">
        <v>300</v>
      </c>
      <c r="M274" s="198" t="s">
        <v>51</v>
      </c>
      <c r="N274" s="91" t="s">
        <v>1918</v>
      </c>
      <c r="O274" s="110" t="s">
        <v>2521</v>
      </c>
      <c r="P274" s="108" t="s">
        <v>21730</v>
      </c>
      <c r="Q274" s="106">
        <v>18</v>
      </c>
      <c r="R274" s="106">
        <v>3443</v>
      </c>
      <c r="S274" s="94">
        <v>3652.5392142659593</v>
      </c>
      <c r="T274" s="94">
        <v>191.27777777777777</v>
      </c>
      <c r="U274" s="94">
        <v>202.91884523699775</v>
      </c>
      <c r="V274" s="21" t="s">
        <v>25</v>
      </c>
      <c r="W274" s="219">
        <v>9.997399999999999</v>
      </c>
      <c r="X274" s="219">
        <v>0.114256</v>
      </c>
      <c r="Y274" s="219">
        <v>100.18823</v>
      </c>
      <c r="Z274" s="21">
        <v>0</v>
      </c>
      <c r="AA274" s="21">
        <v>0</v>
      </c>
      <c r="AB274" s="95" t="s">
        <v>21840</v>
      </c>
      <c r="AC274" s="21">
        <v>10.025963999999998</v>
      </c>
      <c r="AD274" s="197">
        <v>0</v>
      </c>
      <c r="AE274" s="21">
        <v>7.0124620000000002</v>
      </c>
      <c r="AF274" s="21">
        <v>1</v>
      </c>
      <c r="AG274" s="21" t="s">
        <v>25</v>
      </c>
      <c r="AH274" s="21">
        <v>29.992199999999997</v>
      </c>
      <c r="AI274" s="21">
        <v>0.28564000000000001</v>
      </c>
      <c r="AJ274" s="21">
        <v>0.28564000000000001</v>
      </c>
      <c r="AK274" s="21">
        <v>0.28564000000000001</v>
      </c>
      <c r="AL274" s="21">
        <v>0.28564000000000001</v>
      </c>
      <c r="AM274" s="21">
        <v>0.28564000000000001</v>
      </c>
      <c r="AN274" s="21">
        <v>0.28564000000000001</v>
      </c>
      <c r="AO274" s="21">
        <v>49.986999999999995</v>
      </c>
      <c r="AP274" s="21">
        <v>0.52843399999999996</v>
      </c>
      <c r="AQ274" s="21">
        <v>0.52843399999999996</v>
      </c>
      <c r="AR274" s="21">
        <v>0.39989600000000003</v>
      </c>
      <c r="AS274" s="21">
        <v>0.39989600000000003</v>
      </c>
      <c r="AT274" s="21">
        <v>0.39989600000000003</v>
      </c>
      <c r="AU274" s="21">
        <v>0.39989600000000003</v>
      </c>
      <c r="AV274" s="95">
        <v>0.28564000000000001</v>
      </c>
      <c r="AW274" s="21">
        <v>0.185666</v>
      </c>
      <c r="AX274" s="21">
        <v>3</v>
      </c>
      <c r="AY274" s="21">
        <v>2</v>
      </c>
      <c r="AZ274" s="21" t="s">
        <v>21819</v>
      </c>
      <c r="BA274" s="21">
        <v>13</v>
      </c>
      <c r="BB274" s="197">
        <v>0</v>
      </c>
      <c r="BC274" s="21">
        <v>15</v>
      </c>
      <c r="BD274" s="21">
        <v>0.04</v>
      </c>
      <c r="BE274" s="95" t="s">
        <v>21840</v>
      </c>
      <c r="BF274" s="21">
        <v>0</v>
      </c>
      <c r="BG274" s="21">
        <v>28</v>
      </c>
      <c r="BH274" s="21">
        <v>0.06</v>
      </c>
      <c r="BI274" s="21">
        <v>60</v>
      </c>
      <c r="BJ274" s="21">
        <v>2</v>
      </c>
      <c r="BK274" s="21">
        <f t="shared" si="8"/>
        <v>6</v>
      </c>
      <c r="BL274" s="21">
        <f t="shared" si="9"/>
        <v>5</v>
      </c>
    </row>
    <row r="275" spans="1:64" s="225" customFormat="1" ht="14.6">
      <c r="A275" s="221" t="s">
        <v>21890</v>
      </c>
      <c r="B275" s="205" t="s">
        <v>21772</v>
      </c>
      <c r="C275" s="88">
        <v>272</v>
      </c>
      <c r="D275" s="104" t="s">
        <v>244</v>
      </c>
      <c r="E275" s="91" t="s">
        <v>21628</v>
      </c>
      <c r="F275" s="91" t="s">
        <v>67</v>
      </c>
      <c r="G275" s="198" t="s">
        <v>2267</v>
      </c>
      <c r="H275" s="100" t="s">
        <v>21715</v>
      </c>
      <c r="I275" s="90">
        <v>70</v>
      </c>
      <c r="J275" s="66" t="s">
        <v>10514</v>
      </c>
      <c r="K275" s="66" t="s">
        <v>18806</v>
      </c>
      <c r="L275" s="96" t="s">
        <v>301</v>
      </c>
      <c r="M275" s="96" t="s">
        <v>55</v>
      </c>
      <c r="N275" s="198" t="s">
        <v>535</v>
      </c>
      <c r="O275" s="99" t="s">
        <v>2475</v>
      </c>
      <c r="P275" s="89" t="s">
        <v>21718</v>
      </c>
      <c r="Q275" s="106">
        <v>8</v>
      </c>
      <c r="R275" s="106">
        <v>3406</v>
      </c>
      <c r="S275" s="94">
        <v>3409.9413254803931</v>
      </c>
      <c r="T275" s="94">
        <v>425.75</v>
      </c>
      <c r="U275" s="94">
        <v>426.24266568504913</v>
      </c>
      <c r="V275" s="21" t="s">
        <v>21887</v>
      </c>
      <c r="W275" s="219">
        <v>88.832599999999999</v>
      </c>
      <c r="X275" s="219">
        <v>0.27473999999999998</v>
      </c>
      <c r="Y275" s="219">
        <v>437.07470799999999</v>
      </c>
      <c r="Z275" s="21">
        <v>0</v>
      </c>
      <c r="AA275" s="21">
        <v>0</v>
      </c>
      <c r="AB275" s="95" t="s">
        <v>21840</v>
      </c>
      <c r="AC275" s="21">
        <v>9.8448499999999992</v>
      </c>
      <c r="AD275" s="21">
        <v>22.638575999999997</v>
      </c>
      <c r="AE275" s="197">
        <v>0</v>
      </c>
      <c r="AF275" s="21">
        <v>1</v>
      </c>
      <c r="AG275" s="21" t="s">
        <v>21887</v>
      </c>
      <c r="AH275" s="21">
        <v>59.059941999999992</v>
      </c>
      <c r="AI275" s="21">
        <v>5.467325999999999</v>
      </c>
      <c r="AJ275" s="21">
        <v>5.467325999999999</v>
      </c>
      <c r="AK275" s="21">
        <v>3.965414</v>
      </c>
      <c r="AL275" s="21">
        <v>3.727306</v>
      </c>
      <c r="AM275" s="21">
        <v>3.599094</v>
      </c>
      <c r="AN275" s="21">
        <v>3.4250919999999998</v>
      </c>
      <c r="AO275" s="21">
        <v>64.105999999999995</v>
      </c>
      <c r="AP275" s="21">
        <v>5.6046959999999997</v>
      </c>
      <c r="AQ275" s="21">
        <v>5.467325999999999</v>
      </c>
      <c r="AR275" s="21">
        <v>5.3024819999999995</v>
      </c>
      <c r="AS275" s="21">
        <v>3.141194</v>
      </c>
      <c r="AT275" s="21">
        <v>4.7896340000000004</v>
      </c>
      <c r="AU275" s="21">
        <v>4.6064740000000004</v>
      </c>
      <c r="AV275" s="95">
        <v>0.49050000000000005</v>
      </c>
      <c r="AW275" s="21">
        <v>0.18315999999999999</v>
      </c>
      <c r="AX275" s="21">
        <v>4</v>
      </c>
      <c r="AY275" s="21">
        <v>3</v>
      </c>
      <c r="AZ275" s="21" t="s">
        <v>21819</v>
      </c>
      <c r="BA275" s="21">
        <v>45</v>
      </c>
      <c r="BB275" s="197">
        <v>0</v>
      </c>
      <c r="BC275" s="197">
        <v>0</v>
      </c>
      <c r="BD275" s="197">
        <v>0</v>
      </c>
      <c r="BE275" s="197"/>
      <c r="BF275" s="197">
        <v>0</v>
      </c>
      <c r="BG275" s="197">
        <v>0</v>
      </c>
      <c r="BH275" s="197">
        <v>0</v>
      </c>
      <c r="BI275" s="197">
        <v>0</v>
      </c>
      <c r="BJ275" s="197">
        <v>0</v>
      </c>
      <c r="BK275" s="21">
        <f t="shared" si="8"/>
        <v>5</v>
      </c>
      <c r="BL275" s="21">
        <f t="shared" si="9"/>
        <v>4</v>
      </c>
    </row>
    <row r="276" spans="1:64" s="225" customFormat="1" ht="14.6">
      <c r="A276" s="221" t="s">
        <v>21890</v>
      </c>
      <c r="B276" s="205" t="s">
        <v>21772</v>
      </c>
      <c r="C276" s="88">
        <v>273</v>
      </c>
      <c r="D276" s="104" t="s">
        <v>267</v>
      </c>
      <c r="E276" s="199" t="s">
        <v>300</v>
      </c>
      <c r="F276" s="198" t="s">
        <v>49</v>
      </c>
      <c r="G276" s="91" t="s">
        <v>580</v>
      </c>
      <c r="H276" s="97" t="s">
        <v>21739</v>
      </c>
      <c r="I276" s="91">
        <v>21</v>
      </c>
      <c r="J276" s="18" t="s">
        <v>9811</v>
      </c>
      <c r="K276" s="18" t="s">
        <v>14149</v>
      </c>
      <c r="L276" s="198" t="s">
        <v>300</v>
      </c>
      <c r="M276" s="198" t="s">
        <v>51</v>
      </c>
      <c r="N276" s="91" t="s">
        <v>1386</v>
      </c>
      <c r="O276" s="99" t="s">
        <v>14148</v>
      </c>
      <c r="P276" s="91">
        <v>13600</v>
      </c>
      <c r="Q276" s="106">
        <v>11</v>
      </c>
      <c r="R276" s="106">
        <v>3363</v>
      </c>
      <c r="S276" s="94">
        <v>4659.7028368794327</v>
      </c>
      <c r="T276" s="94">
        <v>305.72727272727275</v>
      </c>
      <c r="U276" s="94">
        <v>423.60934880722112</v>
      </c>
      <c r="V276" s="21" t="s">
        <v>26</v>
      </c>
      <c r="W276" s="219">
        <v>554.86895200000004</v>
      </c>
      <c r="X276" s="219">
        <v>0.65575421600000006</v>
      </c>
      <c r="Y276" s="219">
        <v>1563.7215920000001</v>
      </c>
      <c r="Z276" s="21">
        <v>0</v>
      </c>
      <c r="AA276" s="21">
        <v>0.72437200000000002</v>
      </c>
      <c r="AB276" s="95" t="s">
        <v>21840</v>
      </c>
      <c r="AC276" s="21">
        <v>0</v>
      </c>
      <c r="AD276" s="197">
        <v>0</v>
      </c>
      <c r="AE276" s="21">
        <v>161.40325200000001</v>
      </c>
      <c r="AF276" s="21">
        <v>1.5</v>
      </c>
      <c r="AG276" s="21" t="s">
        <v>26</v>
      </c>
      <c r="AH276" s="21">
        <v>263.40800000000002</v>
      </c>
      <c r="AI276" s="21">
        <v>6.1900880000000003</v>
      </c>
      <c r="AJ276" s="21">
        <v>6.1900880000000003</v>
      </c>
      <c r="AK276" s="21">
        <v>6.1900880000000003</v>
      </c>
      <c r="AL276" s="21">
        <v>6.1900880000000003</v>
      </c>
      <c r="AM276" s="21">
        <v>6.1900880000000003</v>
      </c>
      <c r="AN276" s="21">
        <v>6.1900880000000003</v>
      </c>
      <c r="AO276" s="21">
        <v>296.334</v>
      </c>
      <c r="AP276" s="21">
        <v>8.6924640000000011</v>
      </c>
      <c r="AQ276" s="21">
        <v>8.6924640000000011</v>
      </c>
      <c r="AR276" s="21">
        <v>8.6924640000000011</v>
      </c>
      <c r="AS276" s="21">
        <v>8.6924640000000011</v>
      </c>
      <c r="AT276" s="21">
        <v>8.6924640000000011</v>
      </c>
      <c r="AU276" s="21">
        <v>8.6924640000000011</v>
      </c>
      <c r="AV276" s="95">
        <v>2.9633400000000001</v>
      </c>
      <c r="AW276" s="21">
        <v>0.98777999999999999</v>
      </c>
      <c r="AX276" s="21">
        <v>4.5</v>
      </c>
      <c r="AY276" s="21">
        <v>2.5</v>
      </c>
      <c r="AZ276" s="21" t="s">
        <v>21819</v>
      </c>
      <c r="BA276" s="21">
        <v>13</v>
      </c>
      <c r="BB276" s="197">
        <v>0</v>
      </c>
      <c r="BC276" s="21">
        <v>45</v>
      </c>
      <c r="BD276" s="21">
        <v>0.15</v>
      </c>
      <c r="BE276" s="95" t="s">
        <v>21840</v>
      </c>
      <c r="BF276" s="21">
        <v>0</v>
      </c>
      <c r="BG276" s="21">
        <v>60</v>
      </c>
      <c r="BH276" s="21">
        <v>0.1</v>
      </c>
      <c r="BI276" s="21">
        <v>1000</v>
      </c>
      <c r="BJ276" s="21">
        <v>1</v>
      </c>
      <c r="BK276" s="21">
        <f t="shared" si="8"/>
        <v>7</v>
      </c>
      <c r="BL276" s="21">
        <f t="shared" si="9"/>
        <v>5</v>
      </c>
    </row>
    <row r="277" spans="1:64" s="225" customFormat="1" ht="14.6">
      <c r="A277" s="221" t="s">
        <v>21890</v>
      </c>
      <c r="B277" s="205" t="s">
        <v>21772</v>
      </c>
      <c r="C277" s="88">
        <v>274</v>
      </c>
      <c r="D277" s="104" t="s">
        <v>183</v>
      </c>
      <c r="E277" s="97" t="s">
        <v>302</v>
      </c>
      <c r="F277" s="91" t="s">
        <v>43</v>
      </c>
      <c r="G277" s="100" t="s">
        <v>936</v>
      </c>
      <c r="H277" s="100" t="s">
        <v>2594</v>
      </c>
      <c r="I277" s="91">
        <v>56</v>
      </c>
      <c r="J277" s="18" t="s">
        <v>2595</v>
      </c>
      <c r="K277" s="18" t="s">
        <v>11361</v>
      </c>
      <c r="L277" s="96" t="s">
        <v>301</v>
      </c>
      <c r="M277" s="96" t="s">
        <v>47</v>
      </c>
      <c r="N277" s="92" t="s">
        <v>508</v>
      </c>
      <c r="O277" s="93" t="s">
        <v>21854</v>
      </c>
      <c r="P277" s="114" t="s">
        <v>21707</v>
      </c>
      <c r="Q277" s="106">
        <v>22</v>
      </c>
      <c r="R277" s="106">
        <v>3357</v>
      </c>
      <c r="S277" s="94">
        <v>4710.8266423357663</v>
      </c>
      <c r="T277" s="94">
        <v>152.59090909090909</v>
      </c>
      <c r="U277" s="94">
        <v>214.12848374253483</v>
      </c>
      <c r="V277" s="21" t="s">
        <v>29</v>
      </c>
      <c r="W277" s="219">
        <v>1223.55</v>
      </c>
      <c r="X277" s="219">
        <v>3.3987499999999997</v>
      </c>
      <c r="Y277" s="219">
        <v>3058.8749999999995</v>
      </c>
      <c r="Z277" s="21">
        <v>475.82499999999993</v>
      </c>
      <c r="AA277" s="21">
        <v>5.4379999999999997</v>
      </c>
      <c r="AB277" s="95" t="s">
        <v>21840</v>
      </c>
      <c r="AC277" s="21">
        <v>0</v>
      </c>
      <c r="AD277" s="197">
        <v>0</v>
      </c>
      <c r="AE277" s="21">
        <v>1019.6249999999999</v>
      </c>
      <c r="AF277" s="21">
        <v>1</v>
      </c>
      <c r="AG277" s="21" t="s">
        <v>29</v>
      </c>
      <c r="AH277" s="21">
        <v>3780.7694999999999</v>
      </c>
      <c r="AI277" s="21">
        <v>126.4335</v>
      </c>
      <c r="AJ277" s="21">
        <v>126.4335</v>
      </c>
      <c r="AK277" s="21">
        <v>126.4335</v>
      </c>
      <c r="AL277" s="21">
        <v>126.4335</v>
      </c>
      <c r="AM277" s="21">
        <v>126.4335</v>
      </c>
      <c r="AN277" s="21">
        <v>126.4335</v>
      </c>
      <c r="AO277" s="21">
        <v>5234.0749999999998</v>
      </c>
      <c r="AP277" s="21">
        <v>140.70824999999996</v>
      </c>
      <c r="AQ277" s="21">
        <v>140.70824999999996</v>
      </c>
      <c r="AR277" s="21">
        <v>140.70824999999996</v>
      </c>
      <c r="AS277" s="21">
        <v>140.70824999999996</v>
      </c>
      <c r="AT277" s="21">
        <v>140.70824999999996</v>
      </c>
      <c r="AU277" s="21">
        <v>140.70824999999996</v>
      </c>
      <c r="AV277" s="95">
        <v>13.594999999999999</v>
      </c>
      <c r="AW277" s="21">
        <v>12.235499999999998</v>
      </c>
      <c r="AX277" s="21">
        <v>5</v>
      </c>
      <c r="AY277" s="21">
        <v>4</v>
      </c>
      <c r="AZ277" s="21" t="s">
        <v>21819</v>
      </c>
      <c r="BA277" s="21">
        <v>55</v>
      </c>
      <c r="BB277" s="197">
        <v>0</v>
      </c>
      <c r="BC277" s="21">
        <v>0</v>
      </c>
      <c r="BD277" s="21">
        <v>0</v>
      </c>
      <c r="BE277" s="95" t="s">
        <v>21840</v>
      </c>
      <c r="BF277" s="21">
        <v>0</v>
      </c>
      <c r="BG277" s="21">
        <v>15</v>
      </c>
      <c r="BH277" s="21">
        <v>0.15</v>
      </c>
      <c r="BI277" s="21">
        <v>250</v>
      </c>
      <c r="BJ277" s="21">
        <v>1</v>
      </c>
      <c r="BK277" s="21">
        <f t="shared" si="8"/>
        <v>7</v>
      </c>
      <c r="BL277" s="21">
        <f t="shared" si="9"/>
        <v>6</v>
      </c>
    </row>
    <row r="278" spans="1:64" s="225" customFormat="1" ht="14.6">
      <c r="A278" s="221" t="s">
        <v>21890</v>
      </c>
      <c r="B278" s="205" t="s">
        <v>21772</v>
      </c>
      <c r="C278" s="88">
        <v>275</v>
      </c>
      <c r="D278" s="104" t="s">
        <v>149</v>
      </c>
      <c r="E278" s="91" t="s">
        <v>300</v>
      </c>
      <c r="F278" s="95" t="s">
        <v>51</v>
      </c>
      <c r="G278" s="91" t="s">
        <v>1386</v>
      </c>
      <c r="H278" s="91" t="s">
        <v>21746</v>
      </c>
      <c r="I278" s="91" t="s">
        <v>21747</v>
      </c>
      <c r="J278" s="207" t="s">
        <v>9915</v>
      </c>
      <c r="K278" s="207" t="s">
        <v>7972</v>
      </c>
      <c r="L278" s="91" t="s">
        <v>300</v>
      </c>
      <c r="M278" s="95" t="s">
        <v>59</v>
      </c>
      <c r="N278" s="91" t="s">
        <v>3776</v>
      </c>
      <c r="O278" s="98" t="s">
        <v>7971</v>
      </c>
      <c r="P278" s="102" t="s">
        <v>21712</v>
      </c>
      <c r="Q278" s="106">
        <v>5</v>
      </c>
      <c r="R278" s="106">
        <v>3282</v>
      </c>
      <c r="S278" s="94">
        <v>3282</v>
      </c>
      <c r="T278" s="94">
        <v>656.4</v>
      </c>
      <c r="U278" s="94">
        <v>656.4</v>
      </c>
      <c r="V278" s="67" t="s">
        <v>21819</v>
      </c>
      <c r="W278" s="219">
        <v>130</v>
      </c>
      <c r="X278" s="219">
        <v>0.25</v>
      </c>
      <c r="Y278" s="219">
        <v>1000</v>
      </c>
      <c r="Z278" s="67">
        <v>50</v>
      </c>
      <c r="AA278" s="67">
        <v>0.18</v>
      </c>
      <c r="AB278" s="95" t="s">
        <v>21840</v>
      </c>
      <c r="AC278" s="67">
        <v>0</v>
      </c>
      <c r="AD278" s="197">
        <v>0</v>
      </c>
      <c r="AE278" s="67">
        <v>35</v>
      </c>
      <c r="AF278" s="67">
        <v>2</v>
      </c>
      <c r="AG278" s="67" t="s">
        <v>21819</v>
      </c>
      <c r="AH278" s="67">
        <v>32</v>
      </c>
      <c r="AI278" s="67">
        <v>0.42</v>
      </c>
      <c r="AJ278" s="67">
        <v>0.42</v>
      </c>
      <c r="AK278" s="67">
        <v>0.42</v>
      </c>
      <c r="AL278" s="67">
        <v>0.42</v>
      </c>
      <c r="AM278" s="67">
        <v>0.42</v>
      </c>
      <c r="AN278" s="67">
        <v>0.42</v>
      </c>
      <c r="AO278" s="67">
        <v>32</v>
      </c>
      <c r="AP278" s="67">
        <v>0.48</v>
      </c>
      <c r="AQ278" s="67">
        <v>0.48</v>
      </c>
      <c r="AR278" s="67">
        <v>0.48</v>
      </c>
      <c r="AS278" s="67">
        <v>0.48</v>
      </c>
      <c r="AT278" s="67">
        <v>0.48</v>
      </c>
      <c r="AU278" s="67">
        <v>0.48</v>
      </c>
      <c r="AV278" s="95">
        <v>0.2</v>
      </c>
      <c r="AW278" s="67">
        <v>0.09</v>
      </c>
      <c r="AX278" s="67">
        <v>4</v>
      </c>
      <c r="AY278" s="67">
        <v>2</v>
      </c>
      <c r="AZ278" s="67" t="s">
        <v>28</v>
      </c>
      <c r="BA278" s="67">
        <v>15762.24</v>
      </c>
      <c r="BB278" s="197">
        <v>0</v>
      </c>
      <c r="BC278" s="67">
        <v>0</v>
      </c>
      <c r="BD278" s="67">
        <v>0</v>
      </c>
      <c r="BE278" s="95" t="s">
        <v>21840</v>
      </c>
      <c r="BF278" s="67">
        <v>20369.664000000001</v>
      </c>
      <c r="BG278" s="67">
        <v>133372.79999999999</v>
      </c>
      <c r="BH278" s="67">
        <v>157.6224</v>
      </c>
      <c r="BI278" s="67">
        <v>872985.59999999998</v>
      </c>
      <c r="BJ278" s="67">
        <v>1212.48</v>
      </c>
      <c r="BK278" s="21">
        <f t="shared" si="8"/>
        <v>1218.48</v>
      </c>
      <c r="BL278" s="21">
        <f t="shared" si="9"/>
        <v>1216.48</v>
      </c>
    </row>
    <row r="279" spans="1:64" s="225" customFormat="1" ht="14.6">
      <c r="A279" s="221" t="s">
        <v>21890</v>
      </c>
      <c r="B279" s="205" t="s">
        <v>21772</v>
      </c>
      <c r="C279" s="88">
        <v>276</v>
      </c>
      <c r="D279" s="104" t="s">
        <v>46</v>
      </c>
      <c r="E279" s="91" t="s">
        <v>301</v>
      </c>
      <c r="F279" s="91" t="s">
        <v>47</v>
      </c>
      <c r="G279" s="89" t="s">
        <v>508</v>
      </c>
      <c r="H279" s="97" t="s">
        <v>21853</v>
      </c>
      <c r="I279" s="119" t="s">
        <v>21749</v>
      </c>
      <c r="J279" s="18" t="s">
        <v>5549</v>
      </c>
      <c r="K279" s="18" t="s">
        <v>19164</v>
      </c>
      <c r="L279" s="96" t="s">
        <v>21628</v>
      </c>
      <c r="M279" s="96" t="s">
        <v>41</v>
      </c>
      <c r="N279" s="92" t="s">
        <v>3325</v>
      </c>
      <c r="O279" s="214" t="s">
        <v>3321</v>
      </c>
      <c r="P279" s="114">
        <v>85</v>
      </c>
      <c r="Q279" s="106">
        <v>19</v>
      </c>
      <c r="R279" s="106">
        <v>3243</v>
      </c>
      <c r="S279" s="94">
        <v>3243</v>
      </c>
      <c r="T279" s="94">
        <v>170.68421052631578</v>
      </c>
      <c r="U279" s="94">
        <v>170.68421052631578</v>
      </c>
      <c r="V279" s="21" t="s">
        <v>21819</v>
      </c>
      <c r="W279" s="219">
        <v>10</v>
      </c>
      <c r="X279" s="219">
        <v>0.1</v>
      </c>
      <c r="Y279" s="219">
        <v>250</v>
      </c>
      <c r="Z279" s="21">
        <v>0</v>
      </c>
      <c r="AA279" s="21">
        <v>0</v>
      </c>
      <c r="AB279" s="95" t="s">
        <v>21840</v>
      </c>
      <c r="AC279" s="21">
        <v>8</v>
      </c>
      <c r="AD279" s="197">
        <v>0</v>
      </c>
      <c r="AE279" s="21">
        <v>0</v>
      </c>
      <c r="AF279" s="21">
        <v>1</v>
      </c>
      <c r="AG279" s="21" t="s">
        <v>21819</v>
      </c>
      <c r="AH279" s="21">
        <v>80</v>
      </c>
      <c r="AI279" s="21">
        <v>2.6</v>
      </c>
      <c r="AJ279" s="21">
        <v>1.45</v>
      </c>
      <c r="AK279" s="21">
        <v>1.35</v>
      </c>
      <c r="AL279" s="21">
        <v>1.1000000000000001</v>
      </c>
      <c r="AM279" s="21">
        <v>1.1000000000000001</v>
      </c>
      <c r="AN279" s="21">
        <v>1.1000000000000001</v>
      </c>
      <c r="AO279" s="21">
        <v>105</v>
      </c>
      <c r="AP279" s="21">
        <v>3.3</v>
      </c>
      <c r="AQ279" s="21">
        <v>2.5499999999999998</v>
      </c>
      <c r="AR279" s="21">
        <v>1.6</v>
      </c>
      <c r="AS279" s="21">
        <v>1.6</v>
      </c>
      <c r="AT279" s="21">
        <v>1.4</v>
      </c>
      <c r="AU279" s="21">
        <v>1.35</v>
      </c>
      <c r="AV279" s="95">
        <v>0.45</v>
      </c>
      <c r="AW279" s="21">
        <v>0.19</v>
      </c>
      <c r="AX279" s="21">
        <v>5</v>
      </c>
      <c r="AY279" s="21">
        <v>4</v>
      </c>
      <c r="AZ279" s="21" t="s">
        <v>21887</v>
      </c>
      <c r="BA279" s="197">
        <v>0</v>
      </c>
      <c r="BB279" s="21">
        <v>26.558199999999999</v>
      </c>
      <c r="BC279" s="21">
        <v>0</v>
      </c>
      <c r="BD279" s="21">
        <v>0</v>
      </c>
      <c r="BE279" s="95" t="s">
        <v>21840</v>
      </c>
      <c r="BF279" s="21">
        <v>27.473999999999997</v>
      </c>
      <c r="BG279" s="21">
        <v>88.832599999999999</v>
      </c>
      <c r="BH279" s="21">
        <v>0.27473999999999998</v>
      </c>
      <c r="BI279" s="21">
        <v>413.0258</v>
      </c>
      <c r="BJ279" s="21">
        <v>0.91579999999999995</v>
      </c>
      <c r="BK279" s="21">
        <f t="shared" si="8"/>
        <v>6.9157999999999999</v>
      </c>
      <c r="BL279" s="21">
        <f t="shared" si="9"/>
        <v>5.9157999999999999</v>
      </c>
    </row>
    <row r="280" spans="1:64" s="225" customFormat="1" ht="14.6">
      <c r="A280" s="221" t="s">
        <v>21890</v>
      </c>
      <c r="B280" s="205" t="s">
        <v>21772</v>
      </c>
      <c r="C280" s="88">
        <v>277</v>
      </c>
      <c r="D280" s="104" t="s">
        <v>66</v>
      </c>
      <c r="E280" s="91" t="s">
        <v>21628</v>
      </c>
      <c r="F280" s="91" t="s">
        <v>67</v>
      </c>
      <c r="G280" s="198" t="s">
        <v>2267</v>
      </c>
      <c r="H280" s="89" t="s">
        <v>21715</v>
      </c>
      <c r="I280" s="90">
        <v>70</v>
      </c>
      <c r="J280" s="66" t="s">
        <v>10514</v>
      </c>
      <c r="K280" s="66" t="s">
        <v>17985</v>
      </c>
      <c r="L280" s="198" t="s">
        <v>300</v>
      </c>
      <c r="M280" s="198" t="s">
        <v>21767</v>
      </c>
      <c r="N280" s="198" t="s">
        <v>4036</v>
      </c>
      <c r="O280" s="202" t="s">
        <v>21720</v>
      </c>
      <c r="P280" s="108" t="s">
        <v>21721</v>
      </c>
      <c r="Q280" s="113">
        <v>12</v>
      </c>
      <c r="R280" s="109">
        <v>3226</v>
      </c>
      <c r="S280" s="94">
        <v>3226.902435875365</v>
      </c>
      <c r="T280" s="94">
        <v>268.83333333333331</v>
      </c>
      <c r="U280" s="94">
        <v>268.9085363229471</v>
      </c>
      <c r="V280" s="21" t="s">
        <v>21887</v>
      </c>
      <c r="W280" s="219">
        <v>88.832599999999999</v>
      </c>
      <c r="X280" s="219">
        <v>0.27473999999999998</v>
      </c>
      <c r="Y280" s="219">
        <v>437.07470799999999</v>
      </c>
      <c r="Z280" s="21">
        <v>0</v>
      </c>
      <c r="AA280" s="21">
        <v>0</v>
      </c>
      <c r="AB280" s="95" t="s">
        <v>21840</v>
      </c>
      <c r="AC280" s="21">
        <v>9.8448499999999992</v>
      </c>
      <c r="AD280" s="21">
        <v>22.638575999999997</v>
      </c>
      <c r="AE280" s="197">
        <v>0</v>
      </c>
      <c r="AF280" s="21">
        <v>1</v>
      </c>
      <c r="AG280" s="21" t="s">
        <v>21887</v>
      </c>
      <c r="AH280" s="21">
        <v>49.224249999999998</v>
      </c>
      <c r="AI280" s="21">
        <v>2.0056019999999997</v>
      </c>
      <c r="AJ280" s="21">
        <v>1.9140219999999997</v>
      </c>
      <c r="AK280" s="21">
        <v>1.4194899999999999</v>
      </c>
      <c r="AL280" s="21">
        <v>1.3187519999999999</v>
      </c>
      <c r="AM280" s="21">
        <v>1.2180139999999999</v>
      </c>
      <c r="AN280" s="21">
        <v>1.2180139999999999</v>
      </c>
      <c r="AO280" s="21">
        <v>49.453199999999995</v>
      </c>
      <c r="AP280" s="21">
        <v>3.232774</v>
      </c>
      <c r="AQ280" s="21">
        <v>3.049614</v>
      </c>
      <c r="AR280" s="21">
        <v>2.9580339999999996</v>
      </c>
      <c r="AS280" s="21">
        <v>2.9580339999999996</v>
      </c>
      <c r="AT280" s="21">
        <v>2.9580339999999996</v>
      </c>
      <c r="AU280" s="21">
        <v>2.9580339999999996</v>
      </c>
      <c r="AV280" s="95">
        <v>0.49050000000000005</v>
      </c>
      <c r="AW280" s="21">
        <v>0</v>
      </c>
      <c r="AX280" s="21">
        <v>4</v>
      </c>
      <c r="AY280" s="21">
        <v>3</v>
      </c>
      <c r="AZ280" s="21" t="s">
        <v>21819</v>
      </c>
      <c r="BA280" s="197">
        <v>0</v>
      </c>
      <c r="BB280" s="21">
        <v>55</v>
      </c>
      <c r="BC280" s="21">
        <v>16</v>
      </c>
      <c r="BD280" s="21">
        <v>0</v>
      </c>
      <c r="BE280" s="95" t="s">
        <v>21840</v>
      </c>
      <c r="BF280" s="21">
        <v>0</v>
      </c>
      <c r="BG280" s="21">
        <v>55</v>
      </c>
      <c r="BH280" s="21">
        <v>0.28000000000000003</v>
      </c>
      <c r="BI280" s="21">
        <v>400</v>
      </c>
      <c r="BJ280" s="21">
        <v>1</v>
      </c>
      <c r="BK280" s="21">
        <f t="shared" si="8"/>
        <v>6</v>
      </c>
      <c r="BL280" s="21">
        <f t="shared" si="9"/>
        <v>5</v>
      </c>
    </row>
    <row r="281" spans="1:64" s="225" customFormat="1" ht="14.6">
      <c r="A281" s="221" t="s">
        <v>21890</v>
      </c>
      <c r="B281" s="205" t="s">
        <v>21772</v>
      </c>
      <c r="C281" s="88">
        <v>278</v>
      </c>
      <c r="D281" s="104" t="s">
        <v>105</v>
      </c>
      <c r="E281" s="97" t="s">
        <v>301</v>
      </c>
      <c r="F281" s="91" t="s">
        <v>47</v>
      </c>
      <c r="G281" s="100" t="s">
        <v>508</v>
      </c>
      <c r="H281" s="100" t="s">
        <v>21856</v>
      </c>
      <c r="I281" s="103">
        <v>79</v>
      </c>
      <c r="J281" s="18" t="s">
        <v>5549</v>
      </c>
      <c r="K281" s="18" t="s">
        <v>2595</v>
      </c>
      <c r="L281" s="97" t="s">
        <v>302</v>
      </c>
      <c r="M281" s="95" t="s">
        <v>43</v>
      </c>
      <c r="N281" s="97" t="s">
        <v>936</v>
      </c>
      <c r="O281" s="110" t="s">
        <v>2594</v>
      </c>
      <c r="P281" s="107">
        <v>56</v>
      </c>
      <c r="Q281" s="94">
        <v>23</v>
      </c>
      <c r="R281" s="94">
        <v>3159</v>
      </c>
      <c r="S281" s="94">
        <v>6051</v>
      </c>
      <c r="T281" s="94">
        <v>137</v>
      </c>
      <c r="U281" s="94">
        <v>263</v>
      </c>
      <c r="V281" s="21" t="s">
        <v>21819</v>
      </c>
      <c r="W281" s="219">
        <v>5</v>
      </c>
      <c r="X281" s="219">
        <v>0.05</v>
      </c>
      <c r="Y281" s="219">
        <v>250</v>
      </c>
      <c r="Z281" s="21">
        <v>0</v>
      </c>
      <c r="AA281" s="21">
        <v>0</v>
      </c>
      <c r="AB281" s="95" t="s">
        <v>21840</v>
      </c>
      <c r="AC281" s="21">
        <v>8</v>
      </c>
      <c r="AD281" s="197">
        <v>0</v>
      </c>
      <c r="AE281" s="21">
        <v>0</v>
      </c>
      <c r="AF281" s="21">
        <v>1</v>
      </c>
      <c r="AG281" s="21" t="s">
        <v>21819</v>
      </c>
      <c r="AH281" s="21">
        <v>80</v>
      </c>
      <c r="AI281" s="21">
        <v>3.7</v>
      </c>
      <c r="AJ281" s="21">
        <v>1.35</v>
      </c>
      <c r="AK281" s="21">
        <v>1.35</v>
      </c>
      <c r="AL281" s="21">
        <v>1.35</v>
      </c>
      <c r="AM281" s="21">
        <v>1.35</v>
      </c>
      <c r="AN281" s="21">
        <v>1.35</v>
      </c>
      <c r="AO281" s="21">
        <v>105</v>
      </c>
      <c r="AP281" s="21">
        <v>4.3900000000000006</v>
      </c>
      <c r="AQ281" s="21">
        <v>3.4</v>
      </c>
      <c r="AR281" s="21">
        <v>2.75</v>
      </c>
      <c r="AS281" s="21">
        <v>2.2999999999999998</v>
      </c>
      <c r="AT281" s="21">
        <v>2.2999999999999998</v>
      </c>
      <c r="AU281" s="21">
        <v>2.2999999999999998</v>
      </c>
      <c r="AV281" s="95">
        <v>0.45</v>
      </c>
      <c r="AW281" s="21">
        <v>0</v>
      </c>
      <c r="AX281" s="21">
        <v>6</v>
      </c>
      <c r="AY281" s="21">
        <v>4</v>
      </c>
      <c r="AZ281" s="197" t="s">
        <v>29</v>
      </c>
      <c r="BA281" s="21">
        <v>2039.2499999999998</v>
      </c>
      <c r="BB281" s="197">
        <v>0</v>
      </c>
      <c r="BC281" s="197">
        <v>0</v>
      </c>
      <c r="BD281" s="197">
        <v>0</v>
      </c>
      <c r="BE281" s="197"/>
      <c r="BF281" s="197">
        <v>0</v>
      </c>
      <c r="BG281" s="197">
        <v>0</v>
      </c>
      <c r="BH281" s="197">
        <v>0</v>
      </c>
      <c r="BI281" s="197">
        <v>0</v>
      </c>
      <c r="BJ281" s="197">
        <v>0</v>
      </c>
      <c r="BK281" s="21">
        <f t="shared" si="8"/>
        <v>7</v>
      </c>
      <c r="BL281" s="21">
        <f t="shared" si="9"/>
        <v>5</v>
      </c>
    </row>
    <row r="282" spans="1:64" s="225" customFormat="1" ht="14.6">
      <c r="A282" s="221" t="s">
        <v>21890</v>
      </c>
      <c r="B282" s="205" t="s">
        <v>21772</v>
      </c>
      <c r="C282" s="88">
        <v>279</v>
      </c>
      <c r="D282" s="104" t="s">
        <v>201</v>
      </c>
      <c r="E282" s="91" t="s">
        <v>300</v>
      </c>
      <c r="F282" s="91" t="s">
        <v>51</v>
      </c>
      <c r="G282" s="91" t="s">
        <v>1918</v>
      </c>
      <c r="H282" s="91" t="s">
        <v>2521</v>
      </c>
      <c r="I282" s="198" t="s">
        <v>21744</v>
      </c>
      <c r="J282" s="18" t="s">
        <v>2522</v>
      </c>
      <c r="K282" s="18" t="s">
        <v>17255</v>
      </c>
      <c r="L282" s="137" t="s">
        <v>300</v>
      </c>
      <c r="M282" s="96" t="s">
        <v>49</v>
      </c>
      <c r="N282" s="97" t="s">
        <v>580</v>
      </c>
      <c r="O282" s="105" t="s">
        <v>17254</v>
      </c>
      <c r="P282" s="112">
        <v>21</v>
      </c>
      <c r="Q282" s="94">
        <v>11</v>
      </c>
      <c r="R282" s="94">
        <v>3117</v>
      </c>
      <c r="S282" s="94">
        <v>3117.4783854299899</v>
      </c>
      <c r="T282" s="94">
        <v>283.36363636363637</v>
      </c>
      <c r="U282" s="94">
        <v>283.40712594818081</v>
      </c>
      <c r="V282" s="21" t="s">
        <v>21819</v>
      </c>
      <c r="W282" s="219">
        <v>28</v>
      </c>
      <c r="X282" s="219">
        <v>0.06</v>
      </c>
      <c r="Y282" s="219">
        <v>60</v>
      </c>
      <c r="Z282" s="21">
        <v>14</v>
      </c>
      <c r="AA282" s="21">
        <v>0.03</v>
      </c>
      <c r="AB282" s="95" t="s">
        <v>21840</v>
      </c>
      <c r="AC282" s="21">
        <v>0</v>
      </c>
      <c r="AD282" s="197">
        <v>0</v>
      </c>
      <c r="AE282" s="21">
        <v>25</v>
      </c>
      <c r="AF282" s="21">
        <v>1</v>
      </c>
      <c r="AG282" s="21" t="s">
        <v>21819</v>
      </c>
      <c r="AH282" s="21">
        <v>16</v>
      </c>
      <c r="AI282" s="21">
        <v>2.06</v>
      </c>
      <c r="AJ282" s="21">
        <v>0.59</v>
      </c>
      <c r="AK282" s="21">
        <v>0.56000000000000005</v>
      </c>
      <c r="AL282" s="21">
        <v>0.54</v>
      </c>
      <c r="AM282" s="21">
        <v>0.45</v>
      </c>
      <c r="AN282" s="21">
        <v>0.45</v>
      </c>
      <c r="AO282" s="21">
        <v>16</v>
      </c>
      <c r="AP282" s="21">
        <v>2.06</v>
      </c>
      <c r="AQ282" s="21">
        <v>0.62</v>
      </c>
      <c r="AR282" s="21">
        <v>0.59</v>
      </c>
      <c r="AS282" s="21">
        <v>0.56000000000000005</v>
      </c>
      <c r="AT282" s="21">
        <v>0.45</v>
      </c>
      <c r="AU282" s="21">
        <v>0.45</v>
      </c>
      <c r="AV282" s="95">
        <v>0.2</v>
      </c>
      <c r="AW282" s="21">
        <v>0.06</v>
      </c>
      <c r="AX282" s="21">
        <v>3</v>
      </c>
      <c r="AY282" s="21">
        <v>2</v>
      </c>
      <c r="AZ282" s="21" t="s">
        <v>26</v>
      </c>
      <c r="BA282" s="21">
        <v>151.45960000000002</v>
      </c>
      <c r="BB282" s="197">
        <v>0</v>
      </c>
      <c r="BC282" s="21">
        <v>0</v>
      </c>
      <c r="BD282" s="21">
        <v>0.72437200000000002</v>
      </c>
      <c r="BE282" s="95" t="s">
        <v>21840</v>
      </c>
      <c r="BF282" s="21">
        <v>0</v>
      </c>
      <c r="BG282" s="21">
        <v>605.31158400000004</v>
      </c>
      <c r="BH282" s="21">
        <v>0.65575421600000006</v>
      </c>
      <c r="BI282" s="21">
        <v>1916.8200159999999</v>
      </c>
      <c r="BJ282" s="21">
        <v>13.170400000000001</v>
      </c>
      <c r="BK282" s="21">
        <f t="shared" si="8"/>
        <v>17.170400000000001</v>
      </c>
      <c r="BL282" s="21">
        <f t="shared" si="9"/>
        <v>16.170400000000001</v>
      </c>
    </row>
    <row r="283" spans="1:64" s="225" customFormat="1" ht="14.6">
      <c r="A283" s="222" t="s">
        <v>21890</v>
      </c>
      <c r="B283" s="205" t="s">
        <v>21772</v>
      </c>
      <c r="C283" s="88">
        <v>280</v>
      </c>
      <c r="D283" s="104" t="s">
        <v>231</v>
      </c>
      <c r="E283" s="95" t="s">
        <v>21628</v>
      </c>
      <c r="F283" s="95" t="s">
        <v>53</v>
      </c>
      <c r="G283" s="95" t="s">
        <v>539</v>
      </c>
      <c r="H283" s="119" t="s">
        <v>21779</v>
      </c>
      <c r="I283" s="120" t="s">
        <v>21834</v>
      </c>
      <c r="J283" s="207" t="s">
        <v>6242</v>
      </c>
      <c r="K283" s="135" t="s">
        <v>8787</v>
      </c>
      <c r="L283" s="97" t="s">
        <v>303</v>
      </c>
      <c r="M283" s="95" t="s">
        <v>227</v>
      </c>
      <c r="N283" s="104" t="s">
        <v>557</v>
      </c>
      <c r="O283" s="119" t="s">
        <v>21729</v>
      </c>
      <c r="P283" s="120">
        <v>16</v>
      </c>
      <c r="Q283" s="126">
        <v>29</v>
      </c>
      <c r="R283" s="126">
        <v>3008</v>
      </c>
      <c r="S283" s="94">
        <v>3008</v>
      </c>
      <c r="T283" s="94">
        <v>103.72413793103448</v>
      </c>
      <c r="U283" s="94">
        <v>103.72413793103448</v>
      </c>
      <c r="V283" s="196" t="s">
        <v>21887</v>
      </c>
      <c r="W283" s="196">
        <v>18.315999999999999</v>
      </c>
      <c r="X283" s="196">
        <v>7.3263999999999996E-2</v>
      </c>
      <c r="Y283" s="196">
        <v>338.846</v>
      </c>
      <c r="Z283" s="196">
        <v>0</v>
      </c>
      <c r="AA283" s="196">
        <v>0</v>
      </c>
      <c r="AB283" s="95" t="s">
        <v>21840</v>
      </c>
      <c r="AC283" s="196">
        <v>0</v>
      </c>
      <c r="AD283" s="197">
        <v>0</v>
      </c>
      <c r="AE283" s="196">
        <v>0</v>
      </c>
      <c r="AF283" s="196">
        <v>1</v>
      </c>
      <c r="AG283" s="196" t="s">
        <v>21887</v>
      </c>
      <c r="AH283" s="196">
        <v>10.073799999999999</v>
      </c>
      <c r="AI283" s="196">
        <v>1.0348539999999999</v>
      </c>
      <c r="AJ283" s="196">
        <v>1.0348539999999999</v>
      </c>
      <c r="AK283" s="196">
        <v>1.0348539999999999</v>
      </c>
      <c r="AL283" s="196">
        <v>1.0348539999999999</v>
      </c>
      <c r="AM283" s="196">
        <v>1.0348539999999999</v>
      </c>
      <c r="AN283" s="196">
        <v>1.0348539999999999</v>
      </c>
      <c r="AO283" s="196">
        <v>56.779599999999995</v>
      </c>
      <c r="AP283" s="196">
        <v>1.4194899999999999</v>
      </c>
      <c r="AQ283" s="196">
        <v>1.4194899999999999</v>
      </c>
      <c r="AR283" s="196">
        <v>1.4194899999999999</v>
      </c>
      <c r="AS283" s="196">
        <v>1.4194899999999999</v>
      </c>
      <c r="AT283" s="196">
        <v>1.4194899999999999</v>
      </c>
      <c r="AU283" s="196">
        <v>1.4194899999999999</v>
      </c>
      <c r="AV283" s="95">
        <v>0.49050000000000005</v>
      </c>
      <c r="AW283" s="196">
        <v>0.17400199999999999</v>
      </c>
      <c r="AX283" s="196">
        <v>5</v>
      </c>
      <c r="AY283" s="196">
        <v>3</v>
      </c>
      <c r="AZ283" s="196" t="s">
        <v>21819</v>
      </c>
      <c r="BA283" s="197">
        <v>0</v>
      </c>
      <c r="BB283" s="196">
        <v>30</v>
      </c>
      <c r="BC283" s="196">
        <v>30</v>
      </c>
      <c r="BD283" s="196">
        <v>7.0000000000000007E-2</v>
      </c>
      <c r="BE283" s="95" t="s">
        <v>21840</v>
      </c>
      <c r="BF283" s="196">
        <v>15</v>
      </c>
      <c r="BG283" s="196">
        <v>11</v>
      </c>
      <c r="BH283" s="196">
        <v>0.11</v>
      </c>
      <c r="BI283" s="196">
        <v>450</v>
      </c>
      <c r="BJ283" s="196">
        <v>1</v>
      </c>
      <c r="BK283" s="21">
        <f t="shared" si="8"/>
        <v>7</v>
      </c>
      <c r="BL283" s="21">
        <f t="shared" si="9"/>
        <v>5</v>
      </c>
    </row>
    <row r="284" spans="1:64" s="225" customFormat="1" ht="14.6">
      <c r="A284" s="221" t="s">
        <v>21890</v>
      </c>
      <c r="B284" s="205" t="s">
        <v>21772</v>
      </c>
      <c r="C284" s="88">
        <v>281</v>
      </c>
      <c r="D284" s="104" t="s">
        <v>259</v>
      </c>
      <c r="E284" s="199" t="s">
        <v>21628</v>
      </c>
      <c r="F284" s="198" t="s">
        <v>41</v>
      </c>
      <c r="G284" s="198" t="s">
        <v>13753</v>
      </c>
      <c r="H284" s="198" t="s">
        <v>21697</v>
      </c>
      <c r="I284" s="198" t="s">
        <v>21698</v>
      </c>
      <c r="J284" s="66" t="s">
        <v>14700</v>
      </c>
      <c r="K284" s="66" t="s">
        <v>9915</v>
      </c>
      <c r="L284" s="199" t="s">
        <v>300</v>
      </c>
      <c r="M284" s="198" t="s">
        <v>51</v>
      </c>
      <c r="N284" s="199" t="s">
        <v>1386</v>
      </c>
      <c r="O284" s="105" t="s">
        <v>21782</v>
      </c>
      <c r="P284" s="97">
        <v>40150</v>
      </c>
      <c r="Q284" s="126">
        <v>25</v>
      </c>
      <c r="R284" s="140">
        <v>2988</v>
      </c>
      <c r="S284" s="94">
        <v>3388.6742420162636</v>
      </c>
      <c r="T284" s="94">
        <v>119.52</v>
      </c>
      <c r="U284" s="94">
        <v>135.54696968065053</v>
      </c>
      <c r="V284" s="21" t="s">
        <v>21887</v>
      </c>
      <c r="W284" s="219">
        <v>24.726599999999998</v>
      </c>
      <c r="X284" s="219">
        <v>0.10073799999999999</v>
      </c>
      <c r="Y284" s="219">
        <v>442.98161799999997</v>
      </c>
      <c r="Z284" s="21">
        <v>0</v>
      </c>
      <c r="AA284" s="21">
        <v>0</v>
      </c>
      <c r="AB284" s="95" t="s">
        <v>21840</v>
      </c>
      <c r="AC284" s="21">
        <v>14.762696</v>
      </c>
      <c r="AD284" s="21">
        <v>0</v>
      </c>
      <c r="AE284" s="197">
        <v>0</v>
      </c>
      <c r="AF284" s="21">
        <v>1</v>
      </c>
      <c r="AG284" s="21" t="s">
        <v>21887</v>
      </c>
      <c r="AH284" s="21">
        <v>39.379399999999997</v>
      </c>
      <c r="AI284" s="21">
        <v>0.77842999999999996</v>
      </c>
      <c r="AJ284" s="21">
        <v>0.77842999999999996</v>
      </c>
      <c r="AK284" s="21">
        <v>0.77842999999999996</v>
      </c>
      <c r="AL284" s="21">
        <v>0.77842999999999996</v>
      </c>
      <c r="AM284" s="21">
        <v>0.77842999999999996</v>
      </c>
      <c r="AN284" s="21">
        <v>0.77842999999999996</v>
      </c>
      <c r="AO284" s="21">
        <v>65.937600000000003</v>
      </c>
      <c r="AP284" s="21">
        <v>1.6484399999999997</v>
      </c>
      <c r="AQ284" s="21">
        <v>1.8407579999999997</v>
      </c>
      <c r="AR284" s="21">
        <v>1.4744379999999999</v>
      </c>
      <c r="AS284" s="21">
        <v>1.4744379999999999</v>
      </c>
      <c r="AT284" s="21">
        <v>1.3279099999999999</v>
      </c>
      <c r="AU284" s="21">
        <v>1.1813819999999999</v>
      </c>
      <c r="AV284" s="95">
        <v>0.49050000000000005</v>
      </c>
      <c r="AW284" s="21">
        <v>0.19231799999999999</v>
      </c>
      <c r="AX284" s="21">
        <v>5</v>
      </c>
      <c r="AY284" s="21">
        <v>4</v>
      </c>
      <c r="AZ284" s="21" t="s">
        <v>21819</v>
      </c>
      <c r="BA284" s="21">
        <v>13</v>
      </c>
      <c r="BB284" s="197">
        <v>0</v>
      </c>
      <c r="BC284" s="21">
        <v>45</v>
      </c>
      <c r="BD284" s="21">
        <v>0.15</v>
      </c>
      <c r="BE284" s="95" t="s">
        <v>21840</v>
      </c>
      <c r="BF284" s="21">
        <v>0</v>
      </c>
      <c r="BG284" s="21">
        <v>60</v>
      </c>
      <c r="BH284" s="21">
        <v>0.1</v>
      </c>
      <c r="BI284" s="21">
        <v>1000</v>
      </c>
      <c r="BJ284" s="21">
        <v>1</v>
      </c>
      <c r="BK284" s="21">
        <f t="shared" si="8"/>
        <v>7</v>
      </c>
      <c r="BL284" s="21">
        <f t="shared" si="9"/>
        <v>6</v>
      </c>
    </row>
    <row r="285" spans="1:64" s="225" customFormat="1" ht="14.6">
      <c r="A285" s="221" t="s">
        <v>21890</v>
      </c>
      <c r="B285" s="205" t="s">
        <v>21772</v>
      </c>
      <c r="C285" s="88">
        <v>282</v>
      </c>
      <c r="D285" s="104" t="s">
        <v>261</v>
      </c>
      <c r="E285" s="95" t="s">
        <v>21628</v>
      </c>
      <c r="F285" s="95" t="s">
        <v>67</v>
      </c>
      <c r="G285" s="95" t="s">
        <v>2267</v>
      </c>
      <c r="H285" s="119" t="s">
        <v>21715</v>
      </c>
      <c r="I285" s="90">
        <v>70</v>
      </c>
      <c r="J285" s="207" t="s">
        <v>10514</v>
      </c>
      <c r="K285" s="207" t="s">
        <v>11900</v>
      </c>
      <c r="L285" s="95" t="s">
        <v>300</v>
      </c>
      <c r="M285" s="95" t="s">
        <v>51</v>
      </c>
      <c r="N285" s="95" t="s">
        <v>588</v>
      </c>
      <c r="O285" s="119" t="s">
        <v>21732</v>
      </c>
      <c r="P285" s="102" t="s">
        <v>21733</v>
      </c>
      <c r="Q285" s="113">
        <v>31</v>
      </c>
      <c r="R285" s="113">
        <v>2976</v>
      </c>
      <c r="S285" s="94">
        <v>2978.0437555184935</v>
      </c>
      <c r="T285" s="94">
        <v>96</v>
      </c>
      <c r="U285" s="94">
        <v>96.065927597370759</v>
      </c>
      <c r="V285" s="196" t="s">
        <v>21887</v>
      </c>
      <c r="W285" s="196">
        <v>88.832599999999999</v>
      </c>
      <c r="X285" s="196">
        <v>0.27473999999999998</v>
      </c>
      <c r="Y285" s="196">
        <v>437.07470799999999</v>
      </c>
      <c r="Z285" s="196">
        <v>0</v>
      </c>
      <c r="AA285" s="196">
        <v>0</v>
      </c>
      <c r="AB285" s="95" t="s">
        <v>21840</v>
      </c>
      <c r="AC285" s="196">
        <v>9.8448499999999992</v>
      </c>
      <c r="AD285" s="21">
        <v>22.638575999999997</v>
      </c>
      <c r="AE285" s="197">
        <v>0</v>
      </c>
      <c r="AF285" s="196">
        <v>1</v>
      </c>
      <c r="AG285" s="196" t="s">
        <v>21887</v>
      </c>
      <c r="AH285" s="196">
        <v>49.215091999999999</v>
      </c>
      <c r="AI285" s="196">
        <v>3.1137199999999998</v>
      </c>
      <c r="AJ285" s="196">
        <v>3.1137199999999998</v>
      </c>
      <c r="AK285" s="196">
        <v>2.3444479999999999</v>
      </c>
      <c r="AL285" s="196">
        <v>2.2253940000000001</v>
      </c>
      <c r="AM285" s="196">
        <v>2.1521300000000001</v>
      </c>
      <c r="AN285" s="196">
        <v>2.0788660000000001</v>
      </c>
      <c r="AO285" s="196">
        <v>49.453199999999995</v>
      </c>
      <c r="AP285" s="196">
        <v>3.1137199999999998</v>
      </c>
      <c r="AQ285" s="196">
        <v>3.1137199999999998</v>
      </c>
      <c r="AR285" s="196">
        <v>3.031298</v>
      </c>
      <c r="AS285" s="196">
        <v>3.031298</v>
      </c>
      <c r="AT285" s="196">
        <v>3.031298</v>
      </c>
      <c r="AU285" s="196">
        <v>3.031298</v>
      </c>
      <c r="AV285" s="95">
        <v>0.49050000000000005</v>
      </c>
      <c r="AW285" s="196">
        <v>0.18315999999999999</v>
      </c>
      <c r="AX285" s="196">
        <v>4</v>
      </c>
      <c r="AY285" s="196">
        <v>3</v>
      </c>
      <c r="AZ285" s="196" t="s">
        <v>21819</v>
      </c>
      <c r="BA285" s="21">
        <v>28</v>
      </c>
      <c r="BB285" s="197">
        <v>0</v>
      </c>
      <c r="BC285" s="196">
        <v>0</v>
      </c>
      <c r="BD285" s="196">
        <v>0</v>
      </c>
      <c r="BE285" s="95" t="s">
        <v>21840</v>
      </c>
      <c r="BF285" s="196">
        <v>80</v>
      </c>
      <c r="BG285" s="196">
        <v>70</v>
      </c>
      <c r="BH285" s="196">
        <v>7.0000000000000007E-2</v>
      </c>
      <c r="BI285" s="196">
        <v>160</v>
      </c>
      <c r="BJ285" s="196">
        <v>1</v>
      </c>
      <c r="BK285" s="21">
        <f t="shared" si="8"/>
        <v>6</v>
      </c>
      <c r="BL285" s="21">
        <f t="shared" si="9"/>
        <v>5</v>
      </c>
    </row>
    <row r="286" spans="1:64" s="225" customFormat="1" ht="14.6">
      <c r="A286" s="221" t="s">
        <v>21890</v>
      </c>
      <c r="B286" s="205" t="s">
        <v>21772</v>
      </c>
      <c r="C286" s="88">
        <v>283</v>
      </c>
      <c r="D286" s="104" t="s">
        <v>266</v>
      </c>
      <c r="E286" s="91" t="s">
        <v>301</v>
      </c>
      <c r="F286" s="95" t="s">
        <v>47</v>
      </c>
      <c r="G286" s="91" t="s">
        <v>508</v>
      </c>
      <c r="H286" s="91" t="s">
        <v>21851</v>
      </c>
      <c r="I286" s="198" t="s">
        <v>21705</v>
      </c>
      <c r="J286" s="207" t="s">
        <v>10151</v>
      </c>
      <c r="K286" s="207" t="s">
        <v>14149</v>
      </c>
      <c r="L286" s="91" t="s">
        <v>300</v>
      </c>
      <c r="M286" s="95" t="s">
        <v>51</v>
      </c>
      <c r="N286" s="91" t="s">
        <v>1386</v>
      </c>
      <c r="O286" s="98" t="s">
        <v>14148</v>
      </c>
      <c r="P286" s="107">
        <v>13600</v>
      </c>
      <c r="Q286" s="106">
        <v>22</v>
      </c>
      <c r="R286" s="106">
        <v>2759</v>
      </c>
      <c r="S286" s="94">
        <v>3261.8219537815125</v>
      </c>
      <c r="T286" s="94">
        <v>125.40909090909091</v>
      </c>
      <c r="U286" s="94">
        <v>148.26463426279602</v>
      </c>
      <c r="V286" s="21" t="s">
        <v>21819</v>
      </c>
      <c r="W286" s="219">
        <v>10</v>
      </c>
      <c r="X286" s="219">
        <v>0.05</v>
      </c>
      <c r="Y286" s="219">
        <v>275</v>
      </c>
      <c r="Z286" s="21">
        <v>0</v>
      </c>
      <c r="AA286" s="21">
        <v>0</v>
      </c>
      <c r="AB286" s="95" t="s">
        <v>21840</v>
      </c>
      <c r="AC286" s="21">
        <v>8</v>
      </c>
      <c r="AD286" s="197">
        <v>0</v>
      </c>
      <c r="AE286" s="21">
        <v>0</v>
      </c>
      <c r="AF286" s="21">
        <v>1</v>
      </c>
      <c r="AG286" s="21" t="s">
        <v>21819</v>
      </c>
      <c r="AH286" s="21">
        <v>45</v>
      </c>
      <c r="AI286" s="21">
        <v>1</v>
      </c>
      <c r="AJ286" s="21">
        <v>1</v>
      </c>
      <c r="AK286" s="21">
        <v>1</v>
      </c>
      <c r="AL286" s="21">
        <v>1</v>
      </c>
      <c r="AM286" s="21">
        <v>1</v>
      </c>
      <c r="AN286" s="21">
        <v>0.96</v>
      </c>
      <c r="AO286" s="21">
        <v>65</v>
      </c>
      <c r="AP286" s="21">
        <v>1.8</v>
      </c>
      <c r="AQ286" s="21">
        <v>1.8</v>
      </c>
      <c r="AR286" s="21">
        <v>1.8</v>
      </c>
      <c r="AS286" s="21">
        <v>1.8</v>
      </c>
      <c r="AT286" s="21">
        <v>1.8</v>
      </c>
      <c r="AU286" s="21">
        <v>1.7</v>
      </c>
      <c r="AV286" s="95">
        <v>0.45</v>
      </c>
      <c r="AW286" s="21">
        <v>0.19</v>
      </c>
      <c r="AX286" s="21">
        <v>5</v>
      </c>
      <c r="AY286" s="21">
        <v>3</v>
      </c>
      <c r="AZ286" s="21" t="s">
        <v>21819</v>
      </c>
      <c r="BA286" s="21">
        <v>13</v>
      </c>
      <c r="BB286" s="197">
        <v>0</v>
      </c>
      <c r="BC286" s="21">
        <v>45</v>
      </c>
      <c r="BD286" s="21">
        <v>0.15</v>
      </c>
      <c r="BE286" s="95" t="s">
        <v>21840</v>
      </c>
      <c r="BF286" s="21">
        <v>0</v>
      </c>
      <c r="BG286" s="21">
        <v>60</v>
      </c>
      <c r="BH286" s="21">
        <v>0.1</v>
      </c>
      <c r="BI286" s="21">
        <v>1000</v>
      </c>
      <c r="BJ286" s="21">
        <v>1</v>
      </c>
      <c r="BK286" s="21">
        <f t="shared" si="8"/>
        <v>7</v>
      </c>
      <c r="BL286" s="21">
        <f t="shared" si="9"/>
        <v>5</v>
      </c>
    </row>
    <row r="287" spans="1:64" s="225" customFormat="1" ht="14.6">
      <c r="A287" s="221" t="s">
        <v>21890</v>
      </c>
      <c r="B287" s="205" t="s">
        <v>21772</v>
      </c>
      <c r="C287" s="88">
        <v>284</v>
      </c>
      <c r="D287" s="104" t="s">
        <v>287</v>
      </c>
      <c r="E287" s="198" t="s">
        <v>300</v>
      </c>
      <c r="F287" s="198" t="s">
        <v>21767</v>
      </c>
      <c r="G287" s="91" t="s">
        <v>11462</v>
      </c>
      <c r="H287" s="97" t="s">
        <v>368</v>
      </c>
      <c r="I287" s="91" t="s">
        <v>21833</v>
      </c>
      <c r="J287" s="18" t="s">
        <v>11461</v>
      </c>
      <c r="K287" s="18" t="s">
        <v>2919</v>
      </c>
      <c r="L287" s="96" t="s">
        <v>21628</v>
      </c>
      <c r="M287" s="91" t="s">
        <v>53</v>
      </c>
      <c r="N287" s="91" t="s">
        <v>1332</v>
      </c>
      <c r="O287" s="99" t="s">
        <v>21711</v>
      </c>
      <c r="P287" s="91" t="s">
        <v>21701</v>
      </c>
      <c r="Q287" s="113">
        <v>17</v>
      </c>
      <c r="R287" s="109">
        <v>2708</v>
      </c>
      <c r="S287" s="94">
        <v>7447</v>
      </c>
      <c r="T287" s="94">
        <v>159.29411764705881</v>
      </c>
      <c r="U287" s="94">
        <v>438.05882352941177</v>
      </c>
      <c r="V287" s="21" t="s">
        <v>21819</v>
      </c>
      <c r="W287" s="219">
        <v>0</v>
      </c>
      <c r="X287" s="219">
        <v>0</v>
      </c>
      <c r="Y287" s="219">
        <v>0</v>
      </c>
      <c r="Z287" s="21">
        <v>110</v>
      </c>
      <c r="AA287" s="21">
        <v>0.33</v>
      </c>
      <c r="AB287" s="95" t="s">
        <v>21840</v>
      </c>
      <c r="AC287" s="21">
        <v>0</v>
      </c>
      <c r="AD287" s="197">
        <v>0</v>
      </c>
      <c r="AE287" s="21">
        <v>40</v>
      </c>
      <c r="AF287" s="21">
        <v>1</v>
      </c>
      <c r="AG287" s="21" t="s">
        <v>21819</v>
      </c>
      <c r="AH287" s="21">
        <v>318</v>
      </c>
      <c r="AI287" s="21">
        <v>1.6</v>
      </c>
      <c r="AJ287" s="21">
        <v>1.6</v>
      </c>
      <c r="AK287" s="21">
        <v>1.6</v>
      </c>
      <c r="AL287" s="21">
        <v>1.6</v>
      </c>
      <c r="AM287" s="21">
        <v>1.6</v>
      </c>
      <c r="AN287" s="21">
        <v>1.6</v>
      </c>
      <c r="AO287" s="21">
        <v>320</v>
      </c>
      <c r="AP287" s="21">
        <v>1.74</v>
      </c>
      <c r="AQ287" s="21">
        <v>1.74</v>
      </c>
      <c r="AR287" s="21">
        <v>1.74</v>
      </c>
      <c r="AS287" s="21">
        <v>1.74</v>
      </c>
      <c r="AT287" s="21">
        <v>1.74</v>
      </c>
      <c r="AU287" s="21">
        <v>1.74</v>
      </c>
      <c r="AV287" s="95">
        <v>0.2</v>
      </c>
      <c r="AW287" s="21">
        <v>0.23</v>
      </c>
      <c r="AX287" s="21">
        <v>6</v>
      </c>
      <c r="AY287" s="21">
        <v>4</v>
      </c>
      <c r="AZ287" s="21" t="s">
        <v>21887</v>
      </c>
      <c r="BA287" s="197">
        <v>0</v>
      </c>
      <c r="BB287" s="21">
        <v>24.607545999999999</v>
      </c>
      <c r="BC287" s="21">
        <v>14.762696</v>
      </c>
      <c r="BD287" s="21">
        <v>3.6631999999999998E-2</v>
      </c>
      <c r="BE287" s="95" t="s">
        <v>21840</v>
      </c>
      <c r="BF287" s="21">
        <v>0</v>
      </c>
      <c r="BG287" s="21">
        <v>24.726599999999998</v>
      </c>
      <c r="BH287" s="21">
        <v>6.4105999999999996E-2</v>
      </c>
      <c r="BI287" s="21">
        <v>166.6756</v>
      </c>
      <c r="BJ287" s="21">
        <v>0.91579999999999995</v>
      </c>
      <c r="BK287" s="21">
        <f t="shared" si="8"/>
        <v>7.9157999999999999</v>
      </c>
      <c r="BL287" s="21">
        <f t="shared" si="9"/>
        <v>5.9157999999999999</v>
      </c>
    </row>
    <row r="288" spans="1:64" s="225" customFormat="1" ht="14.6">
      <c r="A288" s="221" t="s">
        <v>21890</v>
      </c>
      <c r="B288" s="205" t="s">
        <v>21772</v>
      </c>
      <c r="C288" s="88">
        <v>285</v>
      </c>
      <c r="D288" s="104" t="s">
        <v>256</v>
      </c>
      <c r="E288" s="91" t="s">
        <v>300</v>
      </c>
      <c r="F288" s="95" t="s">
        <v>49</v>
      </c>
      <c r="G288" s="91" t="s">
        <v>580</v>
      </c>
      <c r="H288" s="89" t="s">
        <v>17254</v>
      </c>
      <c r="I288" s="90">
        <v>21</v>
      </c>
      <c r="J288" s="207" t="s">
        <v>17255</v>
      </c>
      <c r="K288" s="207" t="s">
        <v>18806</v>
      </c>
      <c r="L288" s="91" t="s">
        <v>301</v>
      </c>
      <c r="M288" s="95" t="s">
        <v>55</v>
      </c>
      <c r="N288" s="97" t="s">
        <v>535</v>
      </c>
      <c r="O288" s="89" t="s">
        <v>2475</v>
      </c>
      <c r="P288" s="102" t="s">
        <v>21718</v>
      </c>
      <c r="Q288" s="106">
        <v>11</v>
      </c>
      <c r="R288" s="106">
        <v>2599</v>
      </c>
      <c r="S288" s="94">
        <v>2785.1176470588234</v>
      </c>
      <c r="T288" s="94">
        <v>236.27272727272728</v>
      </c>
      <c r="U288" s="94">
        <v>253.19251336898395</v>
      </c>
      <c r="V288" s="196" t="s">
        <v>26</v>
      </c>
      <c r="W288" s="196">
        <v>605.31158400000004</v>
      </c>
      <c r="X288" s="196">
        <v>0.65575421600000006</v>
      </c>
      <c r="Y288" s="196">
        <v>1916.8200159999999</v>
      </c>
      <c r="Z288" s="196">
        <v>0</v>
      </c>
      <c r="AA288" s="196">
        <v>0.72437200000000002</v>
      </c>
      <c r="AB288" s="95" t="s">
        <v>21840</v>
      </c>
      <c r="AC288" s="196">
        <v>0</v>
      </c>
      <c r="AD288" s="196">
        <v>80.734552000000008</v>
      </c>
      <c r="AE288" s="197">
        <v>0</v>
      </c>
      <c r="AF288" s="67">
        <v>1.5</v>
      </c>
      <c r="AG288" s="196" t="s">
        <v>26</v>
      </c>
      <c r="AH288" s="196">
        <v>460.96400000000006</v>
      </c>
      <c r="AI288" s="67">
        <v>121.49694000000001</v>
      </c>
      <c r="AJ288" s="67">
        <v>91.205020000000005</v>
      </c>
      <c r="AK288" s="67">
        <v>22.257975999999999</v>
      </c>
      <c r="AL288" s="67">
        <v>22.257975999999999</v>
      </c>
      <c r="AM288" s="67">
        <v>22.257975999999999</v>
      </c>
      <c r="AN288" s="67">
        <v>22.257975999999999</v>
      </c>
      <c r="AO288" s="67">
        <v>493.89000000000004</v>
      </c>
      <c r="AP288" s="67">
        <v>121.49694000000001</v>
      </c>
      <c r="AQ288" s="67">
        <v>91.205020000000005</v>
      </c>
      <c r="AR288" s="67">
        <v>28.250508000000004</v>
      </c>
      <c r="AS288" s="67">
        <v>28.250508000000004</v>
      </c>
      <c r="AT288" s="67">
        <v>28.250508000000004</v>
      </c>
      <c r="AU288" s="67">
        <v>28.250508000000004</v>
      </c>
      <c r="AV288" s="95">
        <v>8.8900200000000016</v>
      </c>
      <c r="AW288" s="67">
        <v>1.2511880000000002</v>
      </c>
      <c r="AX288" s="67">
        <v>6.5</v>
      </c>
      <c r="AY288" s="67">
        <v>5.5</v>
      </c>
      <c r="AZ288" s="196" t="s">
        <v>21819</v>
      </c>
      <c r="BA288" s="21">
        <v>45</v>
      </c>
      <c r="BB288" s="197">
        <v>0</v>
      </c>
      <c r="BC288" s="197">
        <v>0</v>
      </c>
      <c r="BD288" s="197">
        <v>0</v>
      </c>
      <c r="BE288" s="197"/>
      <c r="BF288" s="197">
        <v>0</v>
      </c>
      <c r="BG288" s="197">
        <v>0</v>
      </c>
      <c r="BH288" s="197">
        <v>0</v>
      </c>
      <c r="BI288" s="197">
        <v>0</v>
      </c>
      <c r="BJ288" s="197">
        <v>0</v>
      </c>
      <c r="BK288" s="21">
        <f t="shared" si="8"/>
        <v>8</v>
      </c>
      <c r="BL288" s="21">
        <f t="shared" si="9"/>
        <v>7</v>
      </c>
    </row>
    <row r="289" spans="1:64" s="225" customFormat="1" ht="14.6">
      <c r="A289" s="221" t="s">
        <v>21890</v>
      </c>
      <c r="B289" s="205" t="s">
        <v>21772</v>
      </c>
      <c r="C289" s="88">
        <v>286</v>
      </c>
      <c r="D289" s="104" t="s">
        <v>98</v>
      </c>
      <c r="E289" s="198" t="s">
        <v>300</v>
      </c>
      <c r="F289" s="198" t="s">
        <v>61</v>
      </c>
      <c r="G289" s="89" t="s">
        <v>915</v>
      </c>
      <c r="H289" s="91" t="s">
        <v>21785</v>
      </c>
      <c r="I289" s="91">
        <v>43</v>
      </c>
      <c r="J289" s="18" t="s">
        <v>13102</v>
      </c>
      <c r="K289" s="18" t="s">
        <v>4786</v>
      </c>
      <c r="L289" s="91" t="s">
        <v>302</v>
      </c>
      <c r="M289" s="91" t="s">
        <v>43</v>
      </c>
      <c r="N289" s="92" t="s">
        <v>936</v>
      </c>
      <c r="O289" s="93" t="s">
        <v>21776</v>
      </c>
      <c r="P289" s="114">
        <v>11</v>
      </c>
      <c r="Q289" s="106">
        <v>16</v>
      </c>
      <c r="R289" s="106">
        <v>2574</v>
      </c>
      <c r="S289" s="94">
        <v>2579.8175752031425</v>
      </c>
      <c r="T289" s="94">
        <v>160.875</v>
      </c>
      <c r="U289" s="94">
        <v>161.23859845019641</v>
      </c>
      <c r="V289" s="21" t="s">
        <v>21828</v>
      </c>
      <c r="W289" s="219">
        <v>2759.31</v>
      </c>
      <c r="X289" s="219">
        <v>27.5931</v>
      </c>
      <c r="Y289" s="219">
        <v>70551.957600000009</v>
      </c>
      <c r="Z289" s="21">
        <v>0</v>
      </c>
      <c r="AA289" s="21">
        <v>0</v>
      </c>
      <c r="AB289" s="95" t="s">
        <v>21840</v>
      </c>
      <c r="AC289" s="21">
        <v>4034.5911000000001</v>
      </c>
      <c r="AD289" s="197">
        <v>0</v>
      </c>
      <c r="AE289" s="21">
        <v>2572.1568000000002</v>
      </c>
      <c r="AF289" s="21">
        <v>1</v>
      </c>
      <c r="AG289" s="21" t="s">
        <v>21828</v>
      </c>
      <c r="AH289" s="21">
        <v>11592.7011</v>
      </c>
      <c r="AI289" s="21">
        <v>627.44310000000007</v>
      </c>
      <c r="AJ289" s="21">
        <v>224.34390000000002</v>
      </c>
      <c r="AK289" s="21">
        <v>103.1742</v>
      </c>
      <c r="AL289" s="21">
        <v>103.1742</v>
      </c>
      <c r="AM289" s="21">
        <v>103.1742</v>
      </c>
      <c r="AN289" s="21">
        <v>103.1742</v>
      </c>
      <c r="AO289" s="196">
        <v>11637.09</v>
      </c>
      <c r="AP289" s="21">
        <v>627.44310000000007</v>
      </c>
      <c r="AQ289" s="21">
        <v>224.34390000000002</v>
      </c>
      <c r="AR289" s="21">
        <v>103.1742</v>
      </c>
      <c r="AS289" s="21">
        <v>103.1742</v>
      </c>
      <c r="AT289" s="21">
        <v>103.1742</v>
      </c>
      <c r="AU289" s="21">
        <v>103.1742</v>
      </c>
      <c r="AV289" s="95">
        <v>23.994</v>
      </c>
      <c r="AW289" s="21">
        <v>9.5975999999999999</v>
      </c>
      <c r="AX289" s="21">
        <v>3</v>
      </c>
      <c r="AY289" s="21">
        <v>3</v>
      </c>
      <c r="AZ289" s="197" t="s">
        <v>29</v>
      </c>
      <c r="BA289" s="21">
        <v>2039.2499999999998</v>
      </c>
      <c r="BB289" s="197">
        <v>0</v>
      </c>
      <c r="BC289" s="197">
        <v>0</v>
      </c>
      <c r="BD289" s="197">
        <v>0</v>
      </c>
      <c r="BE289" s="197"/>
      <c r="BF289" s="197">
        <v>0</v>
      </c>
      <c r="BG289" s="197">
        <v>0</v>
      </c>
      <c r="BH289" s="197">
        <v>0</v>
      </c>
      <c r="BI289" s="197">
        <v>0</v>
      </c>
      <c r="BJ289" s="197">
        <v>0</v>
      </c>
      <c r="BK289" s="21">
        <f t="shared" si="8"/>
        <v>4</v>
      </c>
      <c r="BL289" s="21">
        <f t="shared" si="9"/>
        <v>4</v>
      </c>
    </row>
    <row r="290" spans="1:64" s="225" customFormat="1" ht="14.6">
      <c r="A290" s="221" t="s">
        <v>21890</v>
      </c>
      <c r="B290" s="205" t="s">
        <v>21772</v>
      </c>
      <c r="C290" s="88">
        <v>287</v>
      </c>
      <c r="D290" s="104" t="s">
        <v>65</v>
      </c>
      <c r="E290" s="91" t="s">
        <v>300</v>
      </c>
      <c r="F290" s="198" t="s">
        <v>21767</v>
      </c>
      <c r="G290" s="91" t="s">
        <v>7451</v>
      </c>
      <c r="H290" s="91" t="s">
        <v>40</v>
      </c>
      <c r="I290" s="91" t="s">
        <v>21833</v>
      </c>
      <c r="J290" s="18" t="s">
        <v>7515</v>
      </c>
      <c r="K290" s="18" t="s">
        <v>17985</v>
      </c>
      <c r="L290" s="91" t="s">
        <v>300</v>
      </c>
      <c r="M290" s="198" t="s">
        <v>21767</v>
      </c>
      <c r="N290" s="91" t="s">
        <v>4036</v>
      </c>
      <c r="O290" s="93" t="s">
        <v>21720</v>
      </c>
      <c r="P290" s="114" t="s">
        <v>21721</v>
      </c>
      <c r="Q290" s="106">
        <v>22</v>
      </c>
      <c r="R290" s="106">
        <v>2569</v>
      </c>
      <c r="S290" s="94">
        <v>3497.3834482758621</v>
      </c>
      <c r="T290" s="94">
        <v>116.77272727272727</v>
      </c>
      <c r="U290" s="94">
        <v>158.97197492163011</v>
      </c>
      <c r="V290" s="21" t="s">
        <v>21819</v>
      </c>
      <c r="W290" s="219">
        <v>40</v>
      </c>
      <c r="X290" s="219">
        <v>0.06</v>
      </c>
      <c r="Y290" s="219">
        <v>280</v>
      </c>
      <c r="Z290" s="21">
        <v>0</v>
      </c>
      <c r="AA290" s="21">
        <v>0.33</v>
      </c>
      <c r="AB290" s="95" t="s">
        <v>21840</v>
      </c>
      <c r="AC290" s="21">
        <v>0</v>
      </c>
      <c r="AD290" s="21">
        <v>0</v>
      </c>
      <c r="AE290" s="197">
        <v>0</v>
      </c>
      <c r="AF290" s="21">
        <v>1</v>
      </c>
      <c r="AG290" s="21" t="s">
        <v>21819</v>
      </c>
      <c r="AH290" s="21">
        <v>21</v>
      </c>
      <c r="AI290" s="21">
        <v>0.21</v>
      </c>
      <c r="AJ290" s="21">
        <v>0.21</v>
      </c>
      <c r="AK290" s="21">
        <v>0.21</v>
      </c>
      <c r="AL290" s="21">
        <v>0.21</v>
      </c>
      <c r="AM290" s="21">
        <v>0.21</v>
      </c>
      <c r="AN290" s="21">
        <v>0.21</v>
      </c>
      <c r="AO290" s="21">
        <v>25</v>
      </c>
      <c r="AP290" s="21">
        <v>0.24</v>
      </c>
      <c r="AQ290" s="21">
        <v>0.24</v>
      </c>
      <c r="AR290" s="21">
        <v>0.24</v>
      </c>
      <c r="AS290" s="21">
        <v>0.24</v>
      </c>
      <c r="AT290" s="21">
        <v>0.24</v>
      </c>
      <c r="AU290" s="21">
        <v>0.24</v>
      </c>
      <c r="AV290" s="95">
        <v>0.2</v>
      </c>
      <c r="AW290" s="21">
        <v>0.1</v>
      </c>
      <c r="AX290" s="21">
        <v>5</v>
      </c>
      <c r="AY290" s="21">
        <v>3</v>
      </c>
      <c r="AZ290" s="21" t="s">
        <v>21819</v>
      </c>
      <c r="BA290" s="197">
        <v>0</v>
      </c>
      <c r="BB290" s="21">
        <v>55</v>
      </c>
      <c r="BC290" s="21">
        <v>16</v>
      </c>
      <c r="BD290" s="21">
        <v>0</v>
      </c>
      <c r="BE290" s="95" t="s">
        <v>21840</v>
      </c>
      <c r="BF290" s="21">
        <v>0</v>
      </c>
      <c r="BG290" s="21">
        <v>55</v>
      </c>
      <c r="BH290" s="21">
        <v>0.28000000000000003</v>
      </c>
      <c r="BI290" s="21">
        <v>400</v>
      </c>
      <c r="BJ290" s="21">
        <v>1</v>
      </c>
      <c r="BK290" s="21">
        <f t="shared" si="8"/>
        <v>7</v>
      </c>
      <c r="BL290" s="21">
        <f t="shared" si="9"/>
        <v>5</v>
      </c>
    </row>
    <row r="291" spans="1:64" s="225" customFormat="1" ht="14.6">
      <c r="A291" s="221" t="s">
        <v>21890</v>
      </c>
      <c r="B291" s="205" t="s">
        <v>21772</v>
      </c>
      <c r="C291" s="88">
        <v>288</v>
      </c>
      <c r="D291" s="104" t="s">
        <v>220</v>
      </c>
      <c r="E291" s="95" t="s">
        <v>302</v>
      </c>
      <c r="F291" s="95" t="s">
        <v>43</v>
      </c>
      <c r="G291" s="95" t="s">
        <v>936</v>
      </c>
      <c r="H291" s="119" t="s">
        <v>21704</v>
      </c>
      <c r="I291" s="120">
        <v>40</v>
      </c>
      <c r="J291" s="207" t="s">
        <v>2765</v>
      </c>
      <c r="K291" s="207" t="s">
        <v>17162</v>
      </c>
      <c r="L291" s="95" t="s">
        <v>300</v>
      </c>
      <c r="M291" s="95" t="s">
        <v>63</v>
      </c>
      <c r="N291" s="95" t="s">
        <v>515</v>
      </c>
      <c r="O291" s="91" t="s">
        <v>21743</v>
      </c>
      <c r="P291" s="91">
        <v>2261</v>
      </c>
      <c r="Q291" s="113">
        <v>6</v>
      </c>
      <c r="R291" s="113">
        <v>2511</v>
      </c>
      <c r="S291" s="94">
        <v>2511</v>
      </c>
      <c r="T291" s="94">
        <v>418.5</v>
      </c>
      <c r="U291" s="94">
        <v>418.5</v>
      </c>
      <c r="V291" s="196" t="s">
        <v>29</v>
      </c>
      <c r="W291" s="196">
        <v>951.64999999999986</v>
      </c>
      <c r="X291" s="196">
        <v>4.7582500000000003</v>
      </c>
      <c r="Y291" s="196">
        <v>3256.0024999999996</v>
      </c>
      <c r="Z291" s="196">
        <v>324.9205</v>
      </c>
      <c r="AA291" s="196">
        <v>2.0392499999999996</v>
      </c>
      <c r="AB291" s="95" t="s">
        <v>21840</v>
      </c>
      <c r="AC291" s="196">
        <v>0</v>
      </c>
      <c r="AD291" s="197">
        <v>0</v>
      </c>
      <c r="AE291" s="196">
        <v>631.48774999999989</v>
      </c>
      <c r="AF291" s="196">
        <v>3</v>
      </c>
      <c r="AG291" s="196" t="s">
        <v>29</v>
      </c>
      <c r="AH291" s="196">
        <v>3101.0194999999999</v>
      </c>
      <c r="AI291" s="196">
        <v>106.041</v>
      </c>
      <c r="AJ291" s="196">
        <v>106.041</v>
      </c>
      <c r="AK291" s="196">
        <v>106.041</v>
      </c>
      <c r="AL291" s="196">
        <v>106.041</v>
      </c>
      <c r="AM291" s="196">
        <v>100.60299999999999</v>
      </c>
      <c r="AN291" s="196">
        <v>100.60299999999999</v>
      </c>
      <c r="AO291" s="196">
        <v>4350.3999999999996</v>
      </c>
      <c r="AP291" s="196">
        <v>116.23724999999999</v>
      </c>
      <c r="AQ291" s="196">
        <v>116.23724999999999</v>
      </c>
      <c r="AR291" s="196">
        <v>116.23724999999999</v>
      </c>
      <c r="AS291" s="196">
        <v>116.23724999999999</v>
      </c>
      <c r="AT291" s="196">
        <v>109.43975</v>
      </c>
      <c r="AU291" s="196">
        <v>109.43975</v>
      </c>
      <c r="AV291" s="95">
        <v>13.594999999999999</v>
      </c>
      <c r="AW291" s="196">
        <v>10.875999999999999</v>
      </c>
      <c r="AX291" s="196">
        <v>4</v>
      </c>
      <c r="AY291" s="196">
        <v>3</v>
      </c>
      <c r="AZ291" s="196" t="s">
        <v>21819</v>
      </c>
      <c r="BA291" s="196">
        <v>14.323999999999998</v>
      </c>
      <c r="BB291" s="197">
        <v>0</v>
      </c>
      <c r="BC291" s="196">
        <v>68.039000000000001</v>
      </c>
      <c r="BD291" s="196">
        <v>0.40107199999999998</v>
      </c>
      <c r="BE291" s="95" t="s">
        <v>21840</v>
      </c>
      <c r="BF291" s="196">
        <v>0</v>
      </c>
      <c r="BG291" s="196">
        <v>32.228999999999999</v>
      </c>
      <c r="BH291" s="196">
        <v>0.31180278571428566</v>
      </c>
      <c r="BI291" s="196">
        <v>271.79790000000003</v>
      </c>
      <c r="BJ291" s="196">
        <v>2</v>
      </c>
      <c r="BK291" s="21">
        <f t="shared" si="8"/>
        <v>9</v>
      </c>
      <c r="BL291" s="21">
        <f t="shared" si="9"/>
        <v>8</v>
      </c>
    </row>
    <row r="292" spans="1:64" s="225" customFormat="1" ht="14.6">
      <c r="A292" s="221" t="s">
        <v>21890</v>
      </c>
      <c r="B292" s="205" t="s">
        <v>21772</v>
      </c>
      <c r="C292" s="88">
        <v>289</v>
      </c>
      <c r="D292" s="104" t="s">
        <v>105</v>
      </c>
      <c r="E292" s="91" t="s">
        <v>301</v>
      </c>
      <c r="F292" s="95" t="s">
        <v>47</v>
      </c>
      <c r="G292" s="198" t="s">
        <v>508</v>
      </c>
      <c r="H292" s="91" t="s">
        <v>21851</v>
      </c>
      <c r="I292" s="204" t="s">
        <v>21705</v>
      </c>
      <c r="J292" s="207" t="s">
        <v>10151</v>
      </c>
      <c r="K292" s="207" t="s">
        <v>2595</v>
      </c>
      <c r="L292" s="91" t="s">
        <v>302</v>
      </c>
      <c r="M292" s="95" t="s">
        <v>43</v>
      </c>
      <c r="N292" s="91" t="s">
        <v>936</v>
      </c>
      <c r="O292" s="98" t="s">
        <v>2594</v>
      </c>
      <c r="P292" s="107">
        <v>56</v>
      </c>
      <c r="Q292" s="106">
        <v>23</v>
      </c>
      <c r="R292" s="106">
        <v>2467</v>
      </c>
      <c r="S292" s="94">
        <v>3118.0512540894219</v>
      </c>
      <c r="T292" s="94">
        <v>107.26086956521739</v>
      </c>
      <c r="U292" s="94">
        <v>135.56744582997487</v>
      </c>
      <c r="V292" s="21" t="s">
        <v>21819</v>
      </c>
      <c r="W292" s="219">
        <v>10</v>
      </c>
      <c r="X292" s="219">
        <v>0.05</v>
      </c>
      <c r="Y292" s="219">
        <v>275</v>
      </c>
      <c r="Z292" s="21">
        <v>0</v>
      </c>
      <c r="AA292" s="21">
        <v>0</v>
      </c>
      <c r="AB292" s="95" t="s">
        <v>21840</v>
      </c>
      <c r="AC292" s="21">
        <v>8</v>
      </c>
      <c r="AD292" s="197">
        <v>0</v>
      </c>
      <c r="AE292" s="21">
        <v>0</v>
      </c>
      <c r="AF292" s="21">
        <v>1</v>
      </c>
      <c r="AG292" s="21" t="s">
        <v>21819</v>
      </c>
      <c r="AH292" s="21">
        <v>45</v>
      </c>
      <c r="AI292" s="21">
        <v>1.65</v>
      </c>
      <c r="AJ292" s="21">
        <v>1.2</v>
      </c>
      <c r="AK292" s="21">
        <v>1.2</v>
      </c>
      <c r="AL292" s="21">
        <v>1.2</v>
      </c>
      <c r="AM292" s="21">
        <v>1.2</v>
      </c>
      <c r="AN292" s="21">
        <v>1.2</v>
      </c>
      <c r="AO292" s="21">
        <v>65</v>
      </c>
      <c r="AP292" s="21">
        <v>3.14</v>
      </c>
      <c r="AQ292" s="21">
        <v>2.95</v>
      </c>
      <c r="AR292" s="21">
        <v>2.95</v>
      </c>
      <c r="AS292" s="21">
        <v>2.95</v>
      </c>
      <c r="AT292" s="21">
        <v>2.95</v>
      </c>
      <c r="AU292" s="21">
        <v>2.8</v>
      </c>
      <c r="AV292" s="95">
        <v>0.45</v>
      </c>
      <c r="AW292" s="21">
        <v>0</v>
      </c>
      <c r="AX292" s="21">
        <v>6</v>
      </c>
      <c r="AY292" s="21">
        <v>4</v>
      </c>
      <c r="AZ292" s="197" t="s">
        <v>29</v>
      </c>
      <c r="BA292" s="21">
        <v>2039.2499999999998</v>
      </c>
      <c r="BB292" s="197">
        <v>0</v>
      </c>
      <c r="BC292" s="197">
        <v>0</v>
      </c>
      <c r="BD292" s="197">
        <v>0</v>
      </c>
      <c r="BE292" s="197"/>
      <c r="BF292" s="197">
        <v>0</v>
      </c>
      <c r="BG292" s="197">
        <v>0</v>
      </c>
      <c r="BH292" s="197">
        <v>0</v>
      </c>
      <c r="BI292" s="197">
        <v>0</v>
      </c>
      <c r="BJ292" s="197">
        <v>0</v>
      </c>
      <c r="BK292" s="21">
        <f t="shared" si="8"/>
        <v>7</v>
      </c>
      <c r="BL292" s="21">
        <f t="shared" si="9"/>
        <v>5</v>
      </c>
    </row>
    <row r="293" spans="1:64" s="225" customFormat="1" ht="14.6">
      <c r="A293" s="221" t="s">
        <v>21890</v>
      </c>
      <c r="B293" s="205" t="s">
        <v>21772</v>
      </c>
      <c r="C293" s="88">
        <v>290</v>
      </c>
      <c r="D293" s="104" t="s">
        <v>276</v>
      </c>
      <c r="E293" s="91" t="s">
        <v>301</v>
      </c>
      <c r="F293" s="91" t="s">
        <v>47</v>
      </c>
      <c r="G293" s="91" t="s">
        <v>508</v>
      </c>
      <c r="H293" s="91" t="s">
        <v>21860</v>
      </c>
      <c r="I293" s="91">
        <v>85756</v>
      </c>
      <c r="J293" s="18" t="s">
        <v>18218</v>
      </c>
      <c r="K293" s="18" t="s">
        <v>10464</v>
      </c>
      <c r="L293" s="96" t="s">
        <v>21628</v>
      </c>
      <c r="M293" s="96" t="s">
        <v>76</v>
      </c>
      <c r="N293" s="91" t="s">
        <v>611</v>
      </c>
      <c r="O293" s="99" t="s">
        <v>17063</v>
      </c>
      <c r="P293" s="91" t="s">
        <v>21723</v>
      </c>
      <c r="Q293" s="113">
        <v>17</v>
      </c>
      <c r="R293" s="109">
        <v>2424</v>
      </c>
      <c r="S293" s="94">
        <v>3616.9199178644762</v>
      </c>
      <c r="T293" s="94">
        <v>142.58823529411765</v>
      </c>
      <c r="U293" s="94">
        <v>212.75999516849859</v>
      </c>
      <c r="V293" s="21" t="s">
        <v>21819</v>
      </c>
      <c r="W293" s="219">
        <v>10</v>
      </c>
      <c r="X293" s="219">
        <v>0.09</v>
      </c>
      <c r="Y293" s="219">
        <v>210</v>
      </c>
      <c r="Z293" s="21">
        <v>0</v>
      </c>
      <c r="AA293" s="21">
        <v>0</v>
      </c>
      <c r="AB293" s="95" t="s">
        <v>21840</v>
      </c>
      <c r="AC293" s="21">
        <v>8</v>
      </c>
      <c r="AD293" s="197">
        <v>0</v>
      </c>
      <c r="AE293" s="21">
        <v>0</v>
      </c>
      <c r="AF293" s="21">
        <v>1</v>
      </c>
      <c r="AG293" s="21" t="s">
        <v>21819</v>
      </c>
      <c r="AH293" s="21">
        <v>65</v>
      </c>
      <c r="AI293" s="21">
        <v>0.4</v>
      </c>
      <c r="AJ293" s="21">
        <v>0.4</v>
      </c>
      <c r="AK293" s="21">
        <v>0.4</v>
      </c>
      <c r="AL293" s="21">
        <v>0.4</v>
      </c>
      <c r="AM293" s="21">
        <v>0.4</v>
      </c>
      <c r="AN293" s="21">
        <v>0.4</v>
      </c>
      <c r="AO293" s="21">
        <v>85</v>
      </c>
      <c r="AP293" s="21">
        <v>1.0900000000000001</v>
      </c>
      <c r="AQ293" s="21">
        <v>1</v>
      </c>
      <c r="AR293" s="21">
        <v>1</v>
      </c>
      <c r="AS293" s="21">
        <v>1</v>
      </c>
      <c r="AT293" s="21">
        <v>1</v>
      </c>
      <c r="AU293" s="21">
        <v>0.85</v>
      </c>
      <c r="AV293" s="95">
        <v>0.45</v>
      </c>
      <c r="AW293" s="21">
        <v>0.1</v>
      </c>
      <c r="AX293" s="21">
        <v>6</v>
      </c>
      <c r="AY293" s="21">
        <v>5</v>
      </c>
      <c r="AZ293" s="21" t="s">
        <v>30</v>
      </c>
      <c r="BA293" s="21">
        <v>25.677999999999997</v>
      </c>
      <c r="BB293" s="197">
        <v>0</v>
      </c>
      <c r="BC293" s="21">
        <v>30.556819999999998</v>
      </c>
      <c r="BD293" s="21">
        <v>0.10409999999999998</v>
      </c>
      <c r="BE293" s="95" t="s">
        <v>21840</v>
      </c>
      <c r="BF293" s="21">
        <v>0</v>
      </c>
      <c r="BG293" s="21">
        <v>24.29</v>
      </c>
      <c r="BH293" s="21">
        <v>0.10409999999999998</v>
      </c>
      <c r="BI293" s="21">
        <v>267.19</v>
      </c>
      <c r="BJ293" s="21">
        <v>0.69399999999999995</v>
      </c>
      <c r="BK293" s="21">
        <f t="shared" si="8"/>
        <v>7.694</v>
      </c>
      <c r="BL293" s="21">
        <f t="shared" si="9"/>
        <v>6.694</v>
      </c>
    </row>
    <row r="294" spans="1:64" s="225" customFormat="1" ht="14.6">
      <c r="A294" s="221" t="s">
        <v>21890</v>
      </c>
      <c r="B294" s="205" t="s">
        <v>21772</v>
      </c>
      <c r="C294" s="88">
        <v>291</v>
      </c>
      <c r="D294" s="104" t="s">
        <v>243</v>
      </c>
      <c r="E294" s="91" t="s">
        <v>21628</v>
      </c>
      <c r="F294" s="91" t="s">
        <v>41</v>
      </c>
      <c r="G294" s="91" t="s">
        <v>13753</v>
      </c>
      <c r="H294" s="91" t="s">
        <v>21697</v>
      </c>
      <c r="I294" s="91" t="s">
        <v>21698</v>
      </c>
      <c r="J294" s="18" t="s">
        <v>14700</v>
      </c>
      <c r="K294" s="18" t="s">
        <v>2749</v>
      </c>
      <c r="L294" s="96" t="s">
        <v>301</v>
      </c>
      <c r="M294" s="96" t="s">
        <v>55</v>
      </c>
      <c r="N294" s="91" t="s">
        <v>693</v>
      </c>
      <c r="O294" s="99" t="s">
        <v>2748</v>
      </c>
      <c r="P294" s="102">
        <v>29891</v>
      </c>
      <c r="Q294" s="106">
        <v>11</v>
      </c>
      <c r="R294" s="106">
        <v>2403</v>
      </c>
      <c r="S294" s="94">
        <v>2420.2877697841727</v>
      </c>
      <c r="T294" s="94">
        <v>218.45454545454547</v>
      </c>
      <c r="U294" s="94">
        <v>220.02616088947025</v>
      </c>
      <c r="V294" s="21" t="s">
        <v>21887</v>
      </c>
      <c r="W294" s="219">
        <v>24.726599999999998</v>
      </c>
      <c r="X294" s="219">
        <v>0.10073799999999999</v>
      </c>
      <c r="Y294" s="219">
        <v>442.98161799999997</v>
      </c>
      <c r="Z294" s="21">
        <v>0</v>
      </c>
      <c r="AA294" s="21">
        <v>0</v>
      </c>
      <c r="AB294" s="95" t="s">
        <v>21840</v>
      </c>
      <c r="AC294" s="21">
        <v>14.762696</v>
      </c>
      <c r="AD294" s="21">
        <v>0</v>
      </c>
      <c r="AE294" s="197">
        <v>0</v>
      </c>
      <c r="AF294" s="21">
        <v>1</v>
      </c>
      <c r="AG294" s="21" t="s">
        <v>21887</v>
      </c>
      <c r="AH294" s="21">
        <v>39.379399999999997</v>
      </c>
      <c r="AI294" s="21">
        <v>1.9872859999999999</v>
      </c>
      <c r="AJ294" s="21">
        <v>1.9872859999999999</v>
      </c>
      <c r="AK294" s="21">
        <v>1.6209659999999999</v>
      </c>
      <c r="AL294" s="21">
        <v>1.6209659999999999</v>
      </c>
      <c r="AM294" s="21">
        <v>1.6209659999999999</v>
      </c>
      <c r="AN294" s="21">
        <v>1.5751759999999999</v>
      </c>
      <c r="AO294" s="196">
        <v>36.631999999999998</v>
      </c>
      <c r="AP294" s="21">
        <v>1.9414959999999999</v>
      </c>
      <c r="AQ294" s="21">
        <v>1.9048639999999999</v>
      </c>
      <c r="AR294" s="21">
        <v>1.5385439999999999</v>
      </c>
      <c r="AS294" s="21">
        <v>1.5385439999999999</v>
      </c>
      <c r="AT294" s="21">
        <v>1.5385439999999999</v>
      </c>
      <c r="AU294" s="21">
        <v>1.5385439999999999</v>
      </c>
      <c r="AV294" s="95">
        <v>0.49050000000000005</v>
      </c>
      <c r="AW294" s="21">
        <v>0.14652799999999999</v>
      </c>
      <c r="AX294" s="21">
        <v>4</v>
      </c>
      <c r="AY294" s="21">
        <v>4</v>
      </c>
      <c r="AZ294" s="21" t="s">
        <v>21819</v>
      </c>
      <c r="BA294" s="197">
        <v>0</v>
      </c>
      <c r="BB294" s="197">
        <v>0</v>
      </c>
      <c r="BC294" s="21">
        <v>0</v>
      </c>
      <c r="BD294" s="21">
        <v>0</v>
      </c>
      <c r="BE294" s="95" t="s">
        <v>21840</v>
      </c>
      <c r="BF294" s="21">
        <v>70</v>
      </c>
      <c r="BG294" s="21">
        <v>60</v>
      </c>
      <c r="BH294" s="21">
        <v>0.1</v>
      </c>
      <c r="BI294" s="21">
        <v>400</v>
      </c>
      <c r="BJ294" s="21">
        <v>1</v>
      </c>
      <c r="BK294" s="21">
        <f t="shared" si="8"/>
        <v>6</v>
      </c>
      <c r="BL294" s="21">
        <f t="shared" si="9"/>
        <v>6</v>
      </c>
    </row>
    <row r="295" spans="1:64" s="225" customFormat="1" ht="14.6">
      <c r="A295" s="221" t="s">
        <v>21890</v>
      </c>
      <c r="B295" s="205" t="s">
        <v>21772</v>
      </c>
      <c r="C295" s="88">
        <v>292</v>
      </c>
      <c r="D295" s="104" t="s">
        <v>226</v>
      </c>
      <c r="E295" s="198" t="s">
        <v>21628</v>
      </c>
      <c r="F295" s="95" t="s">
        <v>41</v>
      </c>
      <c r="G295" s="198" t="s">
        <v>13753</v>
      </c>
      <c r="H295" s="91" t="s">
        <v>21697</v>
      </c>
      <c r="I295" s="198" t="s">
        <v>21698</v>
      </c>
      <c r="J295" s="207" t="s">
        <v>14700</v>
      </c>
      <c r="K295" s="135" t="s">
        <v>8787</v>
      </c>
      <c r="L295" s="91" t="s">
        <v>303</v>
      </c>
      <c r="M295" s="95" t="s">
        <v>227</v>
      </c>
      <c r="N295" s="91" t="s">
        <v>557</v>
      </c>
      <c r="O295" s="93" t="s">
        <v>2864</v>
      </c>
      <c r="P295" s="91">
        <v>60</v>
      </c>
      <c r="Q295" s="109">
        <v>16</v>
      </c>
      <c r="R295" s="109">
        <v>2387</v>
      </c>
      <c r="S295" s="94">
        <v>2387</v>
      </c>
      <c r="T295" s="94">
        <v>149.1875</v>
      </c>
      <c r="U295" s="94">
        <v>149.1875</v>
      </c>
      <c r="V295" s="67" t="s">
        <v>21887</v>
      </c>
      <c r="W295" s="219">
        <v>24.726599999999998</v>
      </c>
      <c r="X295" s="219">
        <v>0.10073799999999999</v>
      </c>
      <c r="Y295" s="219">
        <v>442.98161799999997</v>
      </c>
      <c r="Z295" s="67">
        <v>0</v>
      </c>
      <c r="AA295" s="67">
        <v>0</v>
      </c>
      <c r="AB295" s="95" t="s">
        <v>21840</v>
      </c>
      <c r="AC295" s="67">
        <v>14.762696</v>
      </c>
      <c r="AD295" s="67">
        <v>0</v>
      </c>
      <c r="AE295" s="197">
        <v>0</v>
      </c>
      <c r="AF295" s="67">
        <v>1</v>
      </c>
      <c r="AG295" s="67" t="s">
        <v>21887</v>
      </c>
      <c r="AH295" s="67">
        <v>39.379399999999997</v>
      </c>
      <c r="AI295" s="67">
        <v>2.0239179999999997</v>
      </c>
      <c r="AJ295" s="67">
        <v>2.0239179999999997</v>
      </c>
      <c r="AK295" s="67">
        <v>1.9323379999999997</v>
      </c>
      <c r="AL295" s="67">
        <v>1.8407579999999997</v>
      </c>
      <c r="AM295" s="67">
        <v>1.7949679999999999</v>
      </c>
      <c r="AN295" s="67">
        <v>1.7491779999999999</v>
      </c>
      <c r="AO295" s="67">
        <v>120.8856</v>
      </c>
      <c r="AP295" s="67">
        <v>2.7199260000000001</v>
      </c>
      <c r="AQ295" s="67">
        <v>2.4635019999999996</v>
      </c>
      <c r="AR295" s="67">
        <v>1.9506539999999999</v>
      </c>
      <c r="AS295" s="21">
        <v>1.8041259999999999</v>
      </c>
      <c r="AT295" s="21">
        <v>1.6942299999999999</v>
      </c>
      <c r="AU295" s="21">
        <v>1.6942299999999999</v>
      </c>
      <c r="AV295" s="95">
        <v>0.49050000000000005</v>
      </c>
      <c r="AW295" s="67">
        <v>0</v>
      </c>
      <c r="AX295" s="67">
        <v>5</v>
      </c>
      <c r="AY295" s="67">
        <v>4</v>
      </c>
      <c r="AZ295" s="67" t="s">
        <v>21819</v>
      </c>
      <c r="BA295" s="197">
        <v>0</v>
      </c>
      <c r="BB295" s="21">
        <v>30</v>
      </c>
      <c r="BC295" s="67">
        <v>30</v>
      </c>
      <c r="BD295" s="67">
        <v>7.0000000000000007E-2</v>
      </c>
      <c r="BE295" s="95" t="s">
        <v>21840</v>
      </c>
      <c r="BF295" s="67">
        <v>15</v>
      </c>
      <c r="BG295" s="67">
        <v>11</v>
      </c>
      <c r="BH295" s="67">
        <v>0.11</v>
      </c>
      <c r="BI295" s="67">
        <v>450</v>
      </c>
      <c r="BJ295" s="67">
        <v>1</v>
      </c>
      <c r="BK295" s="21">
        <f t="shared" si="8"/>
        <v>7</v>
      </c>
      <c r="BL295" s="21">
        <f t="shared" si="9"/>
        <v>6</v>
      </c>
    </row>
    <row r="296" spans="1:64" s="225" customFormat="1" ht="14.6">
      <c r="A296" s="221" t="s">
        <v>21890</v>
      </c>
      <c r="B296" s="205" t="s">
        <v>21772</v>
      </c>
      <c r="C296" s="88">
        <v>293</v>
      </c>
      <c r="D296" s="104" t="s">
        <v>105</v>
      </c>
      <c r="E296" s="91" t="s">
        <v>301</v>
      </c>
      <c r="F296" s="91" t="s">
        <v>47</v>
      </c>
      <c r="G296" s="89" t="s">
        <v>508</v>
      </c>
      <c r="H296" s="91" t="s">
        <v>21854</v>
      </c>
      <c r="I296" s="91" t="s">
        <v>21707</v>
      </c>
      <c r="J296" s="18" t="s">
        <v>11361</v>
      </c>
      <c r="K296" s="18" t="s">
        <v>2595</v>
      </c>
      <c r="L296" s="91" t="s">
        <v>302</v>
      </c>
      <c r="M296" s="95" t="s">
        <v>43</v>
      </c>
      <c r="N296" s="91" t="s">
        <v>936</v>
      </c>
      <c r="O296" s="98" t="s">
        <v>2594</v>
      </c>
      <c r="P296" s="107">
        <v>56</v>
      </c>
      <c r="Q296" s="106">
        <v>34</v>
      </c>
      <c r="R296" s="106">
        <v>2376</v>
      </c>
      <c r="S296" s="94">
        <v>3087</v>
      </c>
      <c r="T296" s="94">
        <v>70</v>
      </c>
      <c r="U296" s="94">
        <v>91</v>
      </c>
      <c r="V296" s="21" t="s">
        <v>21819</v>
      </c>
      <c r="W296" s="219">
        <v>10</v>
      </c>
      <c r="X296" s="219">
        <v>0.08</v>
      </c>
      <c r="Y296" s="219">
        <v>250</v>
      </c>
      <c r="Z296" s="21">
        <v>0</v>
      </c>
      <c r="AA296" s="21">
        <v>0</v>
      </c>
      <c r="AB296" s="95" t="s">
        <v>21840</v>
      </c>
      <c r="AC296" s="21">
        <v>8</v>
      </c>
      <c r="AD296" s="197">
        <v>0</v>
      </c>
      <c r="AE296" s="21">
        <v>0</v>
      </c>
      <c r="AF296" s="21">
        <v>1</v>
      </c>
      <c r="AG296" s="21" t="s">
        <v>21819</v>
      </c>
      <c r="AH296" s="21">
        <v>40</v>
      </c>
      <c r="AI296" s="21">
        <v>3.35</v>
      </c>
      <c r="AJ296" s="21">
        <v>1.1000000000000001</v>
      </c>
      <c r="AK296" s="21">
        <v>1.1000000000000001</v>
      </c>
      <c r="AL296" s="21">
        <v>1.1000000000000001</v>
      </c>
      <c r="AM296" s="21">
        <v>1.1000000000000001</v>
      </c>
      <c r="AN296" s="21">
        <v>1.1000000000000001</v>
      </c>
      <c r="AO296" s="21">
        <v>85</v>
      </c>
      <c r="AP296" s="21">
        <v>4.3400000000000007</v>
      </c>
      <c r="AQ296" s="21">
        <v>3.8</v>
      </c>
      <c r="AR296" s="21">
        <v>1.95</v>
      </c>
      <c r="AS296" s="21">
        <v>1.95</v>
      </c>
      <c r="AT296" s="21">
        <v>1.8</v>
      </c>
      <c r="AU296" s="21">
        <v>1.8</v>
      </c>
      <c r="AV296" s="95">
        <v>0.45</v>
      </c>
      <c r="AW296" s="21">
        <v>0</v>
      </c>
      <c r="AX296" s="21">
        <v>4</v>
      </c>
      <c r="AY296" s="21">
        <v>3</v>
      </c>
      <c r="AZ296" s="197" t="s">
        <v>29</v>
      </c>
      <c r="BA296" s="21">
        <v>2039.2499999999998</v>
      </c>
      <c r="BB296" s="197">
        <v>0</v>
      </c>
      <c r="BC296" s="197">
        <v>0</v>
      </c>
      <c r="BD296" s="197">
        <v>0</v>
      </c>
      <c r="BE296" s="197"/>
      <c r="BF296" s="197">
        <v>0</v>
      </c>
      <c r="BG296" s="197">
        <v>0</v>
      </c>
      <c r="BH296" s="197">
        <v>0</v>
      </c>
      <c r="BI296" s="197">
        <v>0</v>
      </c>
      <c r="BJ296" s="197">
        <v>0</v>
      </c>
      <c r="BK296" s="21">
        <f t="shared" si="8"/>
        <v>5</v>
      </c>
      <c r="BL296" s="21">
        <f t="shared" si="9"/>
        <v>4</v>
      </c>
    </row>
    <row r="297" spans="1:64" s="225" customFormat="1" ht="14.6">
      <c r="A297" s="221" t="s">
        <v>21890</v>
      </c>
      <c r="B297" s="205" t="s">
        <v>21772</v>
      </c>
      <c r="C297" s="88">
        <v>294</v>
      </c>
      <c r="D297" s="104" t="s">
        <v>99</v>
      </c>
      <c r="E297" s="91" t="s">
        <v>300</v>
      </c>
      <c r="F297" s="91" t="s">
        <v>59</v>
      </c>
      <c r="G297" s="91" t="s">
        <v>3776</v>
      </c>
      <c r="H297" s="91" t="s">
        <v>21713</v>
      </c>
      <c r="I297" s="91" t="s">
        <v>21714</v>
      </c>
      <c r="J297" s="207" t="s">
        <v>7972</v>
      </c>
      <c r="K297" s="207" t="s">
        <v>11141</v>
      </c>
      <c r="L297" s="91" t="s">
        <v>302</v>
      </c>
      <c r="M297" s="95" t="s">
        <v>43</v>
      </c>
      <c r="N297" s="91" t="s">
        <v>936</v>
      </c>
      <c r="O297" s="91" t="s">
        <v>11338</v>
      </c>
      <c r="P297" s="91">
        <v>60</v>
      </c>
      <c r="Q297" s="106">
        <v>18</v>
      </c>
      <c r="R297" s="106">
        <v>2280</v>
      </c>
      <c r="S297" s="94">
        <v>2424.1671309192202</v>
      </c>
      <c r="T297" s="94">
        <v>126.66666666666667</v>
      </c>
      <c r="U297" s="94">
        <v>134.67595171773445</v>
      </c>
      <c r="V297" s="21" t="s">
        <v>28</v>
      </c>
      <c r="W297" s="219">
        <v>169747.20000000001</v>
      </c>
      <c r="X297" s="219">
        <v>169.74720000000002</v>
      </c>
      <c r="Y297" s="219">
        <v>610968.67200000002</v>
      </c>
      <c r="Z297" s="21">
        <v>0</v>
      </c>
      <c r="AA297" s="21">
        <v>0</v>
      </c>
      <c r="AB297" s="95" t="s">
        <v>21840</v>
      </c>
      <c r="AC297" s="21">
        <v>20369.664000000001</v>
      </c>
      <c r="AD297" s="197">
        <v>0</v>
      </c>
      <c r="AE297" s="21">
        <v>23425.113600000001</v>
      </c>
      <c r="AF297" s="21">
        <v>1</v>
      </c>
      <c r="AG297" s="21" t="s">
        <v>28</v>
      </c>
      <c r="AH297" s="21">
        <v>41466.816000000006</v>
      </c>
      <c r="AI297" s="21">
        <v>9154.2240000000002</v>
      </c>
      <c r="AJ297" s="21">
        <v>2788.7039999999997</v>
      </c>
      <c r="AK297" s="21">
        <v>2243.0880000000002</v>
      </c>
      <c r="AL297" s="21">
        <v>2243.0880000000002</v>
      </c>
      <c r="AM297" s="21">
        <v>2243.0880000000002</v>
      </c>
      <c r="AN297" s="21">
        <v>2243.0880000000002</v>
      </c>
      <c r="AO297" s="196">
        <v>41224.32</v>
      </c>
      <c r="AP297" s="21">
        <v>9190.5984000000008</v>
      </c>
      <c r="AQ297" s="21">
        <v>3310.0704000000001</v>
      </c>
      <c r="AR297" s="21">
        <v>2461.3343999999997</v>
      </c>
      <c r="AS297" s="21">
        <v>2461.3343999999997</v>
      </c>
      <c r="AT297" s="21">
        <v>2461.3343999999997</v>
      </c>
      <c r="AU297" s="21">
        <v>2461.3343999999997</v>
      </c>
      <c r="AV297" s="95">
        <v>242.49600000000001</v>
      </c>
      <c r="AW297" s="21">
        <v>0</v>
      </c>
      <c r="AX297" s="21">
        <v>4</v>
      </c>
      <c r="AY297" s="21">
        <v>3</v>
      </c>
      <c r="AZ297" s="197" t="s">
        <v>29</v>
      </c>
      <c r="BA297" s="21">
        <v>2039.2499999999998</v>
      </c>
      <c r="BB297" s="197">
        <v>0</v>
      </c>
      <c r="BC297" s="197">
        <v>0</v>
      </c>
      <c r="BD297" s="197">
        <v>0</v>
      </c>
      <c r="BE297" s="197"/>
      <c r="BF297" s="197">
        <v>0</v>
      </c>
      <c r="BG297" s="197">
        <v>0</v>
      </c>
      <c r="BH297" s="197">
        <v>0</v>
      </c>
      <c r="BI297" s="197">
        <v>0</v>
      </c>
      <c r="BJ297" s="197">
        <v>0</v>
      </c>
      <c r="BK297" s="21">
        <f t="shared" si="8"/>
        <v>5</v>
      </c>
      <c r="BL297" s="21">
        <f t="shared" si="9"/>
        <v>4</v>
      </c>
    </row>
    <row r="298" spans="1:64" s="225" customFormat="1" ht="14.6">
      <c r="A298" s="221" t="s">
        <v>21890</v>
      </c>
      <c r="B298" s="205" t="s">
        <v>21772</v>
      </c>
      <c r="C298" s="88">
        <v>295</v>
      </c>
      <c r="D298" s="104" t="s">
        <v>203</v>
      </c>
      <c r="E298" s="95" t="s">
        <v>21628</v>
      </c>
      <c r="F298" s="95" t="s">
        <v>53</v>
      </c>
      <c r="G298" s="95" t="s">
        <v>1338</v>
      </c>
      <c r="H298" s="119" t="s">
        <v>21778</v>
      </c>
      <c r="I298" s="120">
        <v>4614</v>
      </c>
      <c r="J298" s="207" t="s">
        <v>18897</v>
      </c>
      <c r="K298" s="207" t="s">
        <v>17255</v>
      </c>
      <c r="L298" s="95" t="s">
        <v>300</v>
      </c>
      <c r="M298" s="95" t="s">
        <v>49</v>
      </c>
      <c r="N298" s="95" t="s">
        <v>580</v>
      </c>
      <c r="O298" s="119" t="s">
        <v>17254</v>
      </c>
      <c r="P298" s="130">
        <v>21</v>
      </c>
      <c r="Q298" s="113">
        <v>9</v>
      </c>
      <c r="R298" s="113">
        <v>2268</v>
      </c>
      <c r="S298" s="94">
        <v>2721.6</v>
      </c>
      <c r="T298" s="94">
        <v>252</v>
      </c>
      <c r="U298" s="94">
        <v>302.39999999999998</v>
      </c>
      <c r="V298" s="196" t="s">
        <v>21887</v>
      </c>
      <c r="W298" s="196">
        <v>33.884599999999999</v>
      </c>
      <c r="X298" s="196">
        <v>0.27473999999999998</v>
      </c>
      <c r="Y298" s="196">
        <v>610.32575199999997</v>
      </c>
      <c r="Z298" s="196">
        <v>0</v>
      </c>
      <c r="AA298" s="196">
        <v>0</v>
      </c>
      <c r="AB298" s="95" t="s">
        <v>21840</v>
      </c>
      <c r="AC298" s="196">
        <v>0</v>
      </c>
      <c r="AD298" s="197">
        <v>0</v>
      </c>
      <c r="AE298" s="196">
        <v>14.762696</v>
      </c>
      <c r="AF298" s="196">
        <v>1</v>
      </c>
      <c r="AG298" s="196" t="s">
        <v>21887</v>
      </c>
      <c r="AH298" s="196">
        <v>46.513481999999996</v>
      </c>
      <c r="AI298" s="196">
        <v>0.62274399999999996</v>
      </c>
      <c r="AJ298" s="196">
        <v>0.62274399999999996</v>
      </c>
      <c r="AK298" s="196">
        <v>0.87000999999999995</v>
      </c>
      <c r="AL298" s="196">
        <v>0.87000999999999995</v>
      </c>
      <c r="AM298" s="196">
        <v>0.87000999999999995</v>
      </c>
      <c r="AN298" s="196">
        <v>0.87000999999999995</v>
      </c>
      <c r="AO298" s="196">
        <v>74.1798</v>
      </c>
      <c r="AP298" s="196">
        <v>1.4652799999999999</v>
      </c>
      <c r="AQ298" s="196">
        <v>1.4652799999999999</v>
      </c>
      <c r="AR298" s="196">
        <v>1.4652799999999999</v>
      </c>
      <c r="AS298" s="196">
        <v>1.3187519999999999</v>
      </c>
      <c r="AT298" s="196">
        <v>1.2729619999999999</v>
      </c>
      <c r="AU298" s="196">
        <v>1.2454879999999999</v>
      </c>
      <c r="AV298" s="95">
        <v>0.49050000000000005</v>
      </c>
      <c r="AW298" s="196">
        <v>0</v>
      </c>
      <c r="AX298" s="196">
        <v>4</v>
      </c>
      <c r="AY298" s="196">
        <v>3</v>
      </c>
      <c r="AZ298" s="196" t="s">
        <v>26</v>
      </c>
      <c r="BA298" s="21">
        <v>151.45960000000002</v>
      </c>
      <c r="BB298" s="197">
        <v>0</v>
      </c>
      <c r="BC298" s="196">
        <v>0</v>
      </c>
      <c r="BD298" s="196">
        <v>0.72437200000000002</v>
      </c>
      <c r="BE298" s="95" t="s">
        <v>21840</v>
      </c>
      <c r="BF298" s="196">
        <v>0</v>
      </c>
      <c r="BG298" s="196">
        <v>605.31158400000004</v>
      </c>
      <c r="BH298" s="196">
        <v>0.65575421600000006</v>
      </c>
      <c r="BI298" s="196">
        <v>1916.8200159999999</v>
      </c>
      <c r="BJ298" s="67">
        <v>13.170400000000001</v>
      </c>
      <c r="BK298" s="21">
        <f t="shared" si="8"/>
        <v>18.170400000000001</v>
      </c>
      <c r="BL298" s="21">
        <f t="shared" si="9"/>
        <v>17.170400000000001</v>
      </c>
    </row>
    <row r="299" spans="1:64" s="225" customFormat="1" ht="14.6">
      <c r="A299" s="222" t="s">
        <v>21890</v>
      </c>
      <c r="B299" s="205" t="s">
        <v>21772</v>
      </c>
      <c r="C299" s="88">
        <v>296</v>
      </c>
      <c r="D299" s="104" t="s">
        <v>160</v>
      </c>
      <c r="E299" s="95" t="s">
        <v>300</v>
      </c>
      <c r="F299" s="95" t="s">
        <v>59</v>
      </c>
      <c r="G299" s="95" t="s">
        <v>3776</v>
      </c>
      <c r="H299" s="119" t="s">
        <v>21713</v>
      </c>
      <c r="I299" s="119" t="s">
        <v>21714</v>
      </c>
      <c r="J299" s="207" t="s">
        <v>7972</v>
      </c>
      <c r="K299" s="207" t="s">
        <v>11430</v>
      </c>
      <c r="L299" s="95" t="s">
        <v>301</v>
      </c>
      <c r="M299" s="95" t="s">
        <v>57</v>
      </c>
      <c r="N299" s="95" t="s">
        <v>681</v>
      </c>
      <c r="O299" s="119" t="s">
        <v>21748</v>
      </c>
      <c r="P299" s="120">
        <v>54</v>
      </c>
      <c r="Q299" s="113">
        <v>9</v>
      </c>
      <c r="R299" s="113">
        <v>2253</v>
      </c>
      <c r="S299" s="94">
        <v>2821.2125550660789</v>
      </c>
      <c r="T299" s="94">
        <v>250.33333333333334</v>
      </c>
      <c r="U299" s="94">
        <v>313.46806167400877</v>
      </c>
      <c r="V299" s="196" t="s">
        <v>28</v>
      </c>
      <c r="W299" s="196">
        <v>169747.20000000001</v>
      </c>
      <c r="X299" s="196">
        <v>169.74720000000002</v>
      </c>
      <c r="Y299" s="196">
        <v>610968.67200000002</v>
      </c>
      <c r="Z299" s="196">
        <v>0</v>
      </c>
      <c r="AA299" s="196">
        <v>0</v>
      </c>
      <c r="AB299" s="95" t="s">
        <v>21840</v>
      </c>
      <c r="AC299" s="196">
        <v>20369.664000000001</v>
      </c>
      <c r="AD299" s="197">
        <v>0</v>
      </c>
      <c r="AE299" s="196">
        <v>23425.113600000001</v>
      </c>
      <c r="AF299" s="196">
        <v>1</v>
      </c>
      <c r="AG299" s="196" t="s">
        <v>28</v>
      </c>
      <c r="AH299" s="196">
        <v>59411.520000000004</v>
      </c>
      <c r="AI299" s="196">
        <v>9918.0864000000001</v>
      </c>
      <c r="AJ299" s="196">
        <v>6523.1423999999997</v>
      </c>
      <c r="AK299" s="196">
        <v>6462.5183999999999</v>
      </c>
      <c r="AL299" s="196">
        <v>6462.5183999999999</v>
      </c>
      <c r="AM299" s="196">
        <v>6462.5183999999999</v>
      </c>
      <c r="AN299" s="196">
        <v>6462.5183999999999</v>
      </c>
      <c r="AO299" s="196">
        <v>71536.320000000007</v>
      </c>
      <c r="AP299" s="196">
        <v>10063.583999999999</v>
      </c>
      <c r="AQ299" s="196">
        <v>7238.5055999999995</v>
      </c>
      <c r="AR299" s="196">
        <v>7238.5055999999995</v>
      </c>
      <c r="AS299" s="196">
        <v>7238.5055999999995</v>
      </c>
      <c r="AT299" s="196">
        <v>7238.5055999999995</v>
      </c>
      <c r="AU299" s="196">
        <v>7008.1344000000008</v>
      </c>
      <c r="AV299" s="95">
        <v>242.49600000000001</v>
      </c>
      <c r="AW299" s="196">
        <v>0</v>
      </c>
      <c r="AX299" s="196">
        <v>6</v>
      </c>
      <c r="AY299" s="196">
        <v>5</v>
      </c>
      <c r="AZ299" s="196" t="s">
        <v>33</v>
      </c>
      <c r="BA299" s="197">
        <v>0</v>
      </c>
      <c r="BB299" s="21">
        <v>4157.9775</v>
      </c>
      <c r="BC299" s="196">
        <v>0</v>
      </c>
      <c r="BD299" s="196">
        <v>0</v>
      </c>
      <c r="BE299" s="95" t="s">
        <v>21840</v>
      </c>
      <c r="BF299" s="196">
        <v>646.79650000000004</v>
      </c>
      <c r="BG299" s="196">
        <v>1478.3920000000001</v>
      </c>
      <c r="BH299" s="196">
        <v>2.7719849999999999</v>
      </c>
      <c r="BI299" s="196">
        <v>6467.9650000000001</v>
      </c>
      <c r="BJ299" s="196">
        <v>18.479900000000001</v>
      </c>
      <c r="BK299" s="21">
        <f t="shared" si="8"/>
        <v>25.479900000000001</v>
      </c>
      <c r="BL299" s="21">
        <f t="shared" si="9"/>
        <v>24.479900000000001</v>
      </c>
    </row>
    <row r="300" spans="1:64" s="225" customFormat="1" ht="14.6">
      <c r="A300" s="221" t="s">
        <v>21890</v>
      </c>
      <c r="B300" s="205" t="s">
        <v>21772</v>
      </c>
      <c r="C300" s="88">
        <v>297</v>
      </c>
      <c r="D300" s="104" t="s">
        <v>247</v>
      </c>
      <c r="E300" s="91" t="s">
        <v>301</v>
      </c>
      <c r="F300" s="91" t="s">
        <v>47</v>
      </c>
      <c r="G300" s="91" t="s">
        <v>508</v>
      </c>
      <c r="H300" s="91" t="s">
        <v>21858</v>
      </c>
      <c r="I300" s="91" t="s">
        <v>21726</v>
      </c>
      <c r="J300" s="18" t="s">
        <v>15317</v>
      </c>
      <c r="K300" s="18" t="s">
        <v>15989</v>
      </c>
      <c r="L300" s="96" t="s">
        <v>301</v>
      </c>
      <c r="M300" s="96" t="s">
        <v>55</v>
      </c>
      <c r="N300" s="91" t="s">
        <v>1297</v>
      </c>
      <c r="O300" s="202" t="s">
        <v>15988</v>
      </c>
      <c r="P300" s="102">
        <v>9030919</v>
      </c>
      <c r="Q300" s="106">
        <v>13</v>
      </c>
      <c r="R300" s="106">
        <v>2246</v>
      </c>
      <c r="S300" s="94">
        <v>3139.4980158730159</v>
      </c>
      <c r="T300" s="94">
        <v>172.76923076923077</v>
      </c>
      <c r="U300" s="94">
        <v>241.49984737484738</v>
      </c>
      <c r="V300" s="21" t="s">
        <v>21819</v>
      </c>
      <c r="W300" s="219">
        <v>10</v>
      </c>
      <c r="X300" s="219">
        <v>0.1</v>
      </c>
      <c r="Y300" s="219">
        <v>325</v>
      </c>
      <c r="Z300" s="21">
        <v>0</v>
      </c>
      <c r="AA300" s="21">
        <v>0</v>
      </c>
      <c r="AB300" s="95" t="s">
        <v>21840</v>
      </c>
      <c r="AC300" s="21">
        <v>8</v>
      </c>
      <c r="AD300" s="197">
        <v>0</v>
      </c>
      <c r="AE300" s="21">
        <v>0</v>
      </c>
      <c r="AF300" s="21">
        <v>1</v>
      </c>
      <c r="AG300" s="21" t="s">
        <v>21819</v>
      </c>
      <c r="AH300" s="21">
        <v>85</v>
      </c>
      <c r="AI300" s="21">
        <v>1.71</v>
      </c>
      <c r="AJ300" s="21">
        <v>1.71</v>
      </c>
      <c r="AK300" s="21">
        <v>1.71</v>
      </c>
      <c r="AL300" s="21">
        <v>1.71</v>
      </c>
      <c r="AM300" s="21">
        <v>1.71</v>
      </c>
      <c r="AN300" s="21">
        <v>1.71</v>
      </c>
      <c r="AO300" s="196">
        <v>75</v>
      </c>
      <c r="AP300" s="21">
        <v>2.25</v>
      </c>
      <c r="AQ300" s="21">
        <v>2.21</v>
      </c>
      <c r="AR300" s="21">
        <v>2.21</v>
      </c>
      <c r="AS300" s="21">
        <v>2.21</v>
      </c>
      <c r="AT300" s="21">
        <v>2.21</v>
      </c>
      <c r="AU300" s="21">
        <v>2.11</v>
      </c>
      <c r="AV300" s="95">
        <v>0.34</v>
      </c>
      <c r="AW300" s="21">
        <v>0.15</v>
      </c>
      <c r="AX300" s="21">
        <v>7</v>
      </c>
      <c r="AY300" s="21">
        <v>3</v>
      </c>
      <c r="AZ300" s="21" t="s">
        <v>21819</v>
      </c>
      <c r="BA300" s="197">
        <v>0</v>
      </c>
      <c r="BB300" s="197">
        <v>0</v>
      </c>
      <c r="BC300" s="21">
        <v>0</v>
      </c>
      <c r="BD300" s="21">
        <v>0</v>
      </c>
      <c r="BE300" s="95" t="s">
        <v>21840</v>
      </c>
      <c r="BF300" s="21">
        <v>90</v>
      </c>
      <c r="BG300" s="21">
        <v>75</v>
      </c>
      <c r="BH300" s="21">
        <v>0.15</v>
      </c>
      <c r="BI300" s="21">
        <v>360</v>
      </c>
      <c r="BJ300" s="21">
        <v>1</v>
      </c>
      <c r="BK300" s="21">
        <f t="shared" si="8"/>
        <v>9</v>
      </c>
      <c r="BL300" s="21">
        <f t="shared" si="9"/>
        <v>5</v>
      </c>
    </row>
    <row r="301" spans="1:64" s="225" customFormat="1" ht="14.6">
      <c r="A301" s="221" t="s">
        <v>21890</v>
      </c>
      <c r="B301" s="205" t="s">
        <v>21772</v>
      </c>
      <c r="C301" s="88">
        <v>298</v>
      </c>
      <c r="D301" s="104" t="s">
        <v>269</v>
      </c>
      <c r="E301" s="91" t="s">
        <v>21628</v>
      </c>
      <c r="F301" s="91" t="s">
        <v>53</v>
      </c>
      <c r="G301" s="91" t="s">
        <v>539</v>
      </c>
      <c r="H301" s="91" t="s">
        <v>21755</v>
      </c>
      <c r="I301" s="91">
        <v>73</v>
      </c>
      <c r="J301" s="18" t="s">
        <v>6242</v>
      </c>
      <c r="K301" s="18" t="s">
        <v>11900</v>
      </c>
      <c r="L301" s="198" t="s">
        <v>300</v>
      </c>
      <c r="M301" s="198" t="s">
        <v>51</v>
      </c>
      <c r="N301" s="91" t="s">
        <v>588</v>
      </c>
      <c r="O301" s="98" t="s">
        <v>21732</v>
      </c>
      <c r="P301" s="102" t="s">
        <v>21733</v>
      </c>
      <c r="Q301" s="106">
        <v>17</v>
      </c>
      <c r="R301" s="106">
        <v>2164</v>
      </c>
      <c r="S301" s="94">
        <v>2524.2669357984487</v>
      </c>
      <c r="T301" s="94">
        <v>127.29411764705883</v>
      </c>
      <c r="U301" s="94">
        <v>148.48629034108521</v>
      </c>
      <c r="V301" s="21" t="s">
        <v>21887</v>
      </c>
      <c r="W301" s="219">
        <v>18.315999999999999</v>
      </c>
      <c r="X301" s="219">
        <v>9.1579999999999995E-2</v>
      </c>
      <c r="Y301" s="219">
        <v>430.42599999999999</v>
      </c>
      <c r="Z301" s="21">
        <v>0</v>
      </c>
      <c r="AA301" s="21">
        <v>0</v>
      </c>
      <c r="AB301" s="95" t="s">
        <v>21840</v>
      </c>
      <c r="AC301" s="21">
        <v>0</v>
      </c>
      <c r="AD301" s="197">
        <v>0</v>
      </c>
      <c r="AE301" s="21">
        <v>0</v>
      </c>
      <c r="AF301" s="21">
        <v>1</v>
      </c>
      <c r="AG301" s="21" t="s">
        <v>21887</v>
      </c>
      <c r="AH301" s="21">
        <v>39.379399999999997</v>
      </c>
      <c r="AI301" s="21">
        <v>0.83337799999999995</v>
      </c>
      <c r="AJ301" s="21">
        <v>0.83337799999999995</v>
      </c>
      <c r="AK301" s="21">
        <v>0.83337799999999995</v>
      </c>
      <c r="AL301" s="21">
        <v>0.83337799999999995</v>
      </c>
      <c r="AM301" s="21">
        <v>0.83337799999999995</v>
      </c>
      <c r="AN301" s="21">
        <v>0.83337799999999995</v>
      </c>
      <c r="AO301" s="21">
        <v>56.779599999999995</v>
      </c>
      <c r="AP301" s="21">
        <v>0.87916799999999995</v>
      </c>
      <c r="AQ301" s="21">
        <v>0.87916799999999995</v>
      </c>
      <c r="AR301" s="21">
        <v>0.87916799999999995</v>
      </c>
      <c r="AS301" s="21">
        <v>0.87916799999999995</v>
      </c>
      <c r="AT301" s="21">
        <v>0.87916799999999995</v>
      </c>
      <c r="AU301" s="21">
        <v>0.87916799999999995</v>
      </c>
      <c r="AV301" s="95">
        <v>0.49050000000000005</v>
      </c>
      <c r="AW301" s="21">
        <v>0.17400199999999999</v>
      </c>
      <c r="AX301" s="21">
        <v>5</v>
      </c>
      <c r="AY301" s="21">
        <v>3</v>
      </c>
      <c r="AZ301" s="21" t="s">
        <v>21819</v>
      </c>
      <c r="BA301" s="21">
        <v>28</v>
      </c>
      <c r="BB301" s="197">
        <v>0</v>
      </c>
      <c r="BC301" s="21">
        <v>0</v>
      </c>
      <c r="BD301" s="21">
        <v>0</v>
      </c>
      <c r="BE301" s="95" t="s">
        <v>21840</v>
      </c>
      <c r="BF301" s="21">
        <v>80</v>
      </c>
      <c r="BG301" s="21">
        <v>70</v>
      </c>
      <c r="BH301" s="21">
        <v>7.0000000000000007E-2</v>
      </c>
      <c r="BI301" s="21">
        <v>160</v>
      </c>
      <c r="BJ301" s="21">
        <v>1</v>
      </c>
      <c r="BK301" s="21">
        <f t="shared" si="8"/>
        <v>7</v>
      </c>
      <c r="BL301" s="21">
        <f t="shared" si="9"/>
        <v>5</v>
      </c>
    </row>
    <row r="302" spans="1:64" s="225" customFormat="1" ht="14.6">
      <c r="A302" s="221" t="s">
        <v>21890</v>
      </c>
      <c r="B302" s="205" t="s">
        <v>21772</v>
      </c>
      <c r="C302" s="88">
        <v>299</v>
      </c>
      <c r="D302" s="104" t="s">
        <v>264</v>
      </c>
      <c r="E302" s="95" t="s">
        <v>300</v>
      </c>
      <c r="F302" s="95" t="s">
        <v>61</v>
      </c>
      <c r="G302" s="95" t="s">
        <v>915</v>
      </c>
      <c r="H302" s="91" t="s">
        <v>21785</v>
      </c>
      <c r="I302" s="91">
        <v>43</v>
      </c>
      <c r="J302" s="207" t="s">
        <v>13102</v>
      </c>
      <c r="K302" s="207" t="s">
        <v>14149</v>
      </c>
      <c r="L302" s="91" t="s">
        <v>300</v>
      </c>
      <c r="M302" s="95" t="s">
        <v>51</v>
      </c>
      <c r="N302" s="91" t="s">
        <v>1386</v>
      </c>
      <c r="O302" s="98" t="s">
        <v>14148</v>
      </c>
      <c r="P302" s="107">
        <v>13600</v>
      </c>
      <c r="Q302" s="113">
        <v>11</v>
      </c>
      <c r="R302" s="113">
        <v>2151</v>
      </c>
      <c r="S302" s="94">
        <v>2150.1922643634998</v>
      </c>
      <c r="T302" s="94">
        <v>195.54545454545453</v>
      </c>
      <c r="U302" s="94">
        <v>195.47202403304544</v>
      </c>
      <c r="V302" s="196" t="s">
        <v>21828</v>
      </c>
      <c r="W302" s="196">
        <v>2759.31</v>
      </c>
      <c r="X302" s="196">
        <v>27.5931</v>
      </c>
      <c r="Y302" s="196">
        <v>70551.957600000009</v>
      </c>
      <c r="Z302" s="196">
        <v>0</v>
      </c>
      <c r="AA302" s="196">
        <v>0</v>
      </c>
      <c r="AB302" s="95" t="s">
        <v>21840</v>
      </c>
      <c r="AC302" s="196">
        <v>4034.5911000000001</v>
      </c>
      <c r="AD302" s="197">
        <v>0</v>
      </c>
      <c r="AE302" s="196">
        <v>2572.1568000000002</v>
      </c>
      <c r="AF302" s="196">
        <v>1</v>
      </c>
      <c r="AG302" s="196" t="s">
        <v>21828</v>
      </c>
      <c r="AH302" s="196">
        <v>8568.2574000000004</v>
      </c>
      <c r="AI302" s="196">
        <v>57.585599999999999</v>
      </c>
      <c r="AJ302" s="196">
        <v>57.585599999999999</v>
      </c>
      <c r="AK302" s="196">
        <v>57.585599999999999</v>
      </c>
      <c r="AL302" s="196">
        <v>57.585599999999999</v>
      </c>
      <c r="AM302" s="196">
        <v>57.585599999999999</v>
      </c>
      <c r="AN302" s="196">
        <v>57.585599999999999</v>
      </c>
      <c r="AO302" s="196">
        <v>8517.8700000000008</v>
      </c>
      <c r="AP302" s="196">
        <v>224.34390000000002</v>
      </c>
      <c r="AQ302" s="196">
        <v>224.34390000000002</v>
      </c>
      <c r="AR302" s="196">
        <v>193.15170000000001</v>
      </c>
      <c r="AS302" s="196">
        <v>193.15170000000001</v>
      </c>
      <c r="AT302" s="196">
        <v>193.15170000000001</v>
      </c>
      <c r="AU302" s="196">
        <v>193.15170000000001</v>
      </c>
      <c r="AV302" s="95">
        <v>23.994</v>
      </c>
      <c r="AW302" s="196">
        <v>0</v>
      </c>
      <c r="AX302" s="196">
        <v>3</v>
      </c>
      <c r="AY302" s="196">
        <v>2</v>
      </c>
      <c r="AZ302" s="196" t="s">
        <v>21819</v>
      </c>
      <c r="BA302" s="21">
        <v>13</v>
      </c>
      <c r="BB302" s="197">
        <v>0</v>
      </c>
      <c r="BC302" s="196">
        <v>45</v>
      </c>
      <c r="BD302" s="196">
        <v>0.15</v>
      </c>
      <c r="BE302" s="95" t="s">
        <v>21840</v>
      </c>
      <c r="BF302" s="196">
        <v>0</v>
      </c>
      <c r="BG302" s="196">
        <v>60</v>
      </c>
      <c r="BH302" s="196">
        <v>0.1</v>
      </c>
      <c r="BI302" s="196">
        <v>1000</v>
      </c>
      <c r="BJ302" s="196">
        <v>1</v>
      </c>
      <c r="BK302" s="21">
        <f t="shared" si="8"/>
        <v>5</v>
      </c>
      <c r="BL302" s="21">
        <f t="shared" si="9"/>
        <v>4</v>
      </c>
    </row>
    <row r="303" spans="1:64" s="225" customFormat="1" ht="14.6">
      <c r="A303" s="221" t="s">
        <v>21890</v>
      </c>
      <c r="B303" s="205" t="s">
        <v>21772</v>
      </c>
      <c r="C303" s="88">
        <v>300</v>
      </c>
      <c r="D303" s="104" t="s">
        <v>122</v>
      </c>
      <c r="E303" s="95" t="s">
        <v>300</v>
      </c>
      <c r="F303" s="95" t="s">
        <v>21767</v>
      </c>
      <c r="G303" s="95" t="s">
        <v>4036</v>
      </c>
      <c r="H303" s="119" t="s">
        <v>17984</v>
      </c>
      <c r="I303" s="120">
        <v>1</v>
      </c>
      <c r="J303" s="207" t="s">
        <v>17985</v>
      </c>
      <c r="K303" s="207" t="s">
        <v>13102</v>
      </c>
      <c r="L303" s="95" t="s">
        <v>300</v>
      </c>
      <c r="M303" s="95" t="s">
        <v>61</v>
      </c>
      <c r="N303" s="95" t="s">
        <v>915</v>
      </c>
      <c r="O303" s="91" t="s">
        <v>21785</v>
      </c>
      <c r="P303" s="107">
        <v>43</v>
      </c>
      <c r="Q303" s="113">
        <v>16</v>
      </c>
      <c r="R303" s="113">
        <v>2118</v>
      </c>
      <c r="S303" s="94">
        <v>2118</v>
      </c>
      <c r="T303" s="94">
        <v>132.375</v>
      </c>
      <c r="U303" s="94">
        <v>132.375</v>
      </c>
      <c r="V303" s="196" t="s">
        <v>21819</v>
      </c>
      <c r="W303" s="196">
        <v>40</v>
      </c>
      <c r="X303" s="196">
        <v>0.16</v>
      </c>
      <c r="Y303" s="196">
        <v>400</v>
      </c>
      <c r="Z303" s="196">
        <v>0</v>
      </c>
      <c r="AA303" s="196">
        <v>0.02</v>
      </c>
      <c r="AB303" s="95" t="s">
        <v>21840</v>
      </c>
      <c r="AC303" s="196">
        <v>16</v>
      </c>
      <c r="AD303" s="197">
        <v>0</v>
      </c>
      <c r="AE303" s="196">
        <v>8</v>
      </c>
      <c r="AF303" s="196">
        <v>1</v>
      </c>
      <c r="AG303" s="196" t="s">
        <v>21819</v>
      </c>
      <c r="AH303" s="196">
        <v>41</v>
      </c>
      <c r="AI303" s="196">
        <v>0.61</v>
      </c>
      <c r="AJ303" s="196">
        <v>0.61</v>
      </c>
      <c r="AK303" s="196">
        <v>0.61</v>
      </c>
      <c r="AL303" s="196">
        <v>0.49</v>
      </c>
      <c r="AM303" s="196">
        <v>0.49</v>
      </c>
      <c r="AN303" s="196">
        <v>0.43</v>
      </c>
      <c r="AO303" s="196">
        <v>45</v>
      </c>
      <c r="AP303" s="196">
        <v>0.66</v>
      </c>
      <c r="AQ303" s="196">
        <v>0.66</v>
      </c>
      <c r="AR303" s="196">
        <v>0.66</v>
      </c>
      <c r="AS303" s="196">
        <v>0.54</v>
      </c>
      <c r="AT303" s="196">
        <v>0.54</v>
      </c>
      <c r="AU303" s="196">
        <v>0.49</v>
      </c>
      <c r="AV303" s="95">
        <v>0.2</v>
      </c>
      <c r="AW303" s="196">
        <v>0.02</v>
      </c>
      <c r="AX303" s="196">
        <v>3</v>
      </c>
      <c r="AY303" s="196">
        <v>2</v>
      </c>
      <c r="AZ303" s="196" t="s">
        <v>21828</v>
      </c>
      <c r="BA303" s="21">
        <v>0</v>
      </c>
      <c r="BB303" s="197">
        <v>0</v>
      </c>
      <c r="BC303" s="196">
        <v>1007.748</v>
      </c>
      <c r="BD303" s="196">
        <v>8.3978999999999999</v>
      </c>
      <c r="BE303" s="95" t="s">
        <v>21840</v>
      </c>
      <c r="BF303" s="196">
        <v>0</v>
      </c>
      <c r="BG303" s="196">
        <v>1007.748</v>
      </c>
      <c r="BH303" s="196">
        <v>17.9955</v>
      </c>
      <c r="BI303" s="196">
        <v>30761.507700000002</v>
      </c>
      <c r="BJ303" s="196">
        <v>119.97</v>
      </c>
      <c r="BK303" s="21">
        <f t="shared" si="8"/>
        <v>123.97</v>
      </c>
      <c r="BL303" s="21">
        <f t="shared" si="9"/>
        <v>122.97</v>
      </c>
    </row>
    <row r="304" spans="1:64" s="225" customFormat="1" ht="14.6">
      <c r="A304" s="221" t="s">
        <v>21890</v>
      </c>
      <c r="B304" s="205" t="s">
        <v>21772</v>
      </c>
      <c r="C304" s="88">
        <v>301</v>
      </c>
      <c r="D304" s="104" t="s">
        <v>243</v>
      </c>
      <c r="E304" s="91" t="s">
        <v>21628</v>
      </c>
      <c r="F304" s="91" t="s">
        <v>41</v>
      </c>
      <c r="G304" s="198" t="s">
        <v>13753</v>
      </c>
      <c r="H304" s="91" t="s">
        <v>21697</v>
      </c>
      <c r="I304" s="198" t="s">
        <v>21698</v>
      </c>
      <c r="J304" s="66" t="s">
        <v>14700</v>
      </c>
      <c r="K304" s="66" t="s">
        <v>15989</v>
      </c>
      <c r="L304" s="96" t="s">
        <v>301</v>
      </c>
      <c r="M304" s="96" t="s">
        <v>55</v>
      </c>
      <c r="N304" s="198" t="s">
        <v>1297</v>
      </c>
      <c r="O304" s="202" t="s">
        <v>15988</v>
      </c>
      <c r="P304" s="102">
        <v>9030919</v>
      </c>
      <c r="Q304" s="113">
        <v>12</v>
      </c>
      <c r="R304" s="109">
        <v>2084</v>
      </c>
      <c r="S304" s="94">
        <v>3751.2000000000003</v>
      </c>
      <c r="T304" s="94">
        <v>173.66666666666666</v>
      </c>
      <c r="U304" s="94">
        <v>312.60000000000002</v>
      </c>
      <c r="V304" s="21" t="s">
        <v>21887</v>
      </c>
      <c r="W304" s="219">
        <v>24.726599999999998</v>
      </c>
      <c r="X304" s="219">
        <v>0.10073799999999999</v>
      </c>
      <c r="Y304" s="219">
        <v>442.98161799999997</v>
      </c>
      <c r="Z304" s="21">
        <v>0</v>
      </c>
      <c r="AA304" s="21">
        <v>0</v>
      </c>
      <c r="AB304" s="95" t="s">
        <v>21840</v>
      </c>
      <c r="AC304" s="21">
        <v>14.762696</v>
      </c>
      <c r="AD304" s="21">
        <v>0</v>
      </c>
      <c r="AE304" s="197">
        <v>0</v>
      </c>
      <c r="AF304" s="21">
        <v>1</v>
      </c>
      <c r="AG304" s="21" t="s">
        <v>21887</v>
      </c>
      <c r="AH304" s="21">
        <v>39.379399999999997</v>
      </c>
      <c r="AI304" s="21">
        <v>2.1979199999999999</v>
      </c>
      <c r="AJ304" s="21">
        <v>2.1979199999999999</v>
      </c>
      <c r="AK304" s="21">
        <v>2.1979199999999999</v>
      </c>
      <c r="AL304" s="21">
        <v>2.1979199999999999</v>
      </c>
      <c r="AM304" s="21">
        <v>2.1979199999999999</v>
      </c>
      <c r="AN304" s="21">
        <v>2.1979199999999999</v>
      </c>
      <c r="AO304" s="21">
        <v>40.295199999999994</v>
      </c>
      <c r="AP304" s="21">
        <v>3.5990939999999996</v>
      </c>
      <c r="AQ304" s="21">
        <v>3.5899359999999998</v>
      </c>
      <c r="AR304" s="21">
        <v>3.1503519999999998</v>
      </c>
      <c r="AS304" s="21">
        <v>3.1503519999999998</v>
      </c>
      <c r="AT304" s="21">
        <v>3.1503519999999998</v>
      </c>
      <c r="AU304" s="21">
        <v>3.1503519999999998</v>
      </c>
      <c r="AV304" s="95">
        <v>0.49050000000000005</v>
      </c>
      <c r="AW304" s="21">
        <v>0.17400199999999999</v>
      </c>
      <c r="AX304" s="21">
        <v>5</v>
      </c>
      <c r="AY304" s="21">
        <v>4</v>
      </c>
      <c r="AZ304" s="21" t="s">
        <v>21819</v>
      </c>
      <c r="BA304" s="197">
        <v>0</v>
      </c>
      <c r="BB304" s="21">
        <v>170</v>
      </c>
      <c r="BC304" s="21">
        <v>0</v>
      </c>
      <c r="BD304" s="21">
        <v>0</v>
      </c>
      <c r="BE304" s="95" t="s">
        <v>21840</v>
      </c>
      <c r="BF304" s="21">
        <v>90</v>
      </c>
      <c r="BG304" s="21">
        <v>75</v>
      </c>
      <c r="BH304" s="21">
        <v>0.15</v>
      </c>
      <c r="BI304" s="21">
        <v>360</v>
      </c>
      <c r="BJ304" s="21">
        <v>1</v>
      </c>
      <c r="BK304" s="21">
        <f t="shared" si="8"/>
        <v>7</v>
      </c>
      <c r="BL304" s="21">
        <f t="shared" si="9"/>
        <v>6</v>
      </c>
    </row>
    <row r="305" spans="1:64" s="225" customFormat="1" ht="14.6">
      <c r="A305" s="221" t="s">
        <v>21890</v>
      </c>
      <c r="B305" s="205" t="s">
        <v>21772</v>
      </c>
      <c r="C305" s="88">
        <v>302</v>
      </c>
      <c r="D305" s="104" t="s">
        <v>85</v>
      </c>
      <c r="E305" s="95" t="s">
        <v>301</v>
      </c>
      <c r="F305" s="95" t="s">
        <v>47</v>
      </c>
      <c r="G305" s="95" t="s">
        <v>508</v>
      </c>
      <c r="H305" s="91" t="s">
        <v>21853</v>
      </c>
      <c r="I305" s="119" t="s">
        <v>21749</v>
      </c>
      <c r="J305" s="207" t="s">
        <v>5549</v>
      </c>
      <c r="K305" s="207" t="s">
        <v>11149</v>
      </c>
      <c r="L305" s="95" t="s">
        <v>21628</v>
      </c>
      <c r="M305" s="95" t="s">
        <v>67</v>
      </c>
      <c r="N305" s="95" t="s">
        <v>616</v>
      </c>
      <c r="O305" s="119" t="s">
        <v>11148</v>
      </c>
      <c r="P305" s="120">
        <v>24</v>
      </c>
      <c r="Q305" s="113">
        <v>14</v>
      </c>
      <c r="R305" s="113">
        <v>2018</v>
      </c>
      <c r="S305" s="94">
        <v>2017.7328921244209</v>
      </c>
      <c r="T305" s="94">
        <v>144.14285714285714</v>
      </c>
      <c r="U305" s="94">
        <v>144.1237780088872</v>
      </c>
      <c r="V305" s="196" t="s">
        <v>21819</v>
      </c>
      <c r="W305" s="196">
        <v>10</v>
      </c>
      <c r="X305" s="196">
        <v>0.1</v>
      </c>
      <c r="Y305" s="196">
        <v>250</v>
      </c>
      <c r="Z305" s="196">
        <v>0</v>
      </c>
      <c r="AA305" s="196">
        <v>0</v>
      </c>
      <c r="AB305" s="95" t="s">
        <v>21840</v>
      </c>
      <c r="AC305" s="196">
        <v>8</v>
      </c>
      <c r="AD305" s="197">
        <v>0</v>
      </c>
      <c r="AE305" s="196">
        <v>0</v>
      </c>
      <c r="AF305" s="196">
        <v>1</v>
      </c>
      <c r="AG305" s="196" t="s">
        <v>21819</v>
      </c>
      <c r="AH305" s="196">
        <v>85</v>
      </c>
      <c r="AI305" s="196">
        <v>0.6</v>
      </c>
      <c r="AJ305" s="196">
        <v>0.6</v>
      </c>
      <c r="AK305" s="196">
        <v>0.6</v>
      </c>
      <c r="AL305" s="196">
        <v>0.6</v>
      </c>
      <c r="AM305" s="196">
        <v>0.6</v>
      </c>
      <c r="AN305" s="196">
        <v>0.6</v>
      </c>
      <c r="AO305" s="196">
        <v>95</v>
      </c>
      <c r="AP305" s="196">
        <v>1.69</v>
      </c>
      <c r="AQ305" s="196">
        <v>1.65</v>
      </c>
      <c r="AR305" s="196">
        <v>1.65</v>
      </c>
      <c r="AS305" s="196">
        <v>1.5</v>
      </c>
      <c r="AT305" s="196">
        <v>1.5</v>
      </c>
      <c r="AU305" s="196">
        <v>1.5</v>
      </c>
      <c r="AV305" s="95">
        <v>0.45</v>
      </c>
      <c r="AW305" s="196">
        <v>0.15</v>
      </c>
      <c r="AX305" s="196">
        <v>6</v>
      </c>
      <c r="AY305" s="196">
        <v>5</v>
      </c>
      <c r="AZ305" s="196" t="s">
        <v>21887</v>
      </c>
      <c r="BA305" s="197">
        <v>0</v>
      </c>
      <c r="BB305" s="196">
        <v>61.276177999999994</v>
      </c>
      <c r="BC305" s="196">
        <v>0</v>
      </c>
      <c r="BD305" s="196">
        <v>0</v>
      </c>
      <c r="BE305" s="95" t="s">
        <v>21840</v>
      </c>
      <c r="BF305" s="196">
        <v>0</v>
      </c>
      <c r="BG305" s="196">
        <v>71.487347999999997</v>
      </c>
      <c r="BH305" s="196">
        <v>0.15568599999999999</v>
      </c>
      <c r="BI305" s="196">
        <v>326.78491399999996</v>
      </c>
      <c r="BJ305" s="196">
        <v>0.91579999999999995</v>
      </c>
      <c r="BK305" s="21">
        <f t="shared" si="8"/>
        <v>7.9157999999999999</v>
      </c>
      <c r="BL305" s="21">
        <f t="shared" si="9"/>
        <v>6.9157999999999999</v>
      </c>
    </row>
    <row r="306" spans="1:64" s="225" customFormat="1" ht="14.6">
      <c r="A306" s="221" t="s">
        <v>21890</v>
      </c>
      <c r="B306" s="205" t="s">
        <v>21772</v>
      </c>
      <c r="C306" s="88">
        <v>303</v>
      </c>
      <c r="D306" s="104" t="s">
        <v>71</v>
      </c>
      <c r="E306" s="91" t="s">
        <v>301</v>
      </c>
      <c r="F306" s="91" t="s">
        <v>47</v>
      </c>
      <c r="G306" s="91" t="s">
        <v>508</v>
      </c>
      <c r="H306" s="89" t="s">
        <v>21861</v>
      </c>
      <c r="I306" s="91">
        <v>2860</v>
      </c>
      <c r="J306" s="18" t="s">
        <v>2782</v>
      </c>
      <c r="K306" s="18" t="s">
        <v>7515</v>
      </c>
      <c r="L306" s="198" t="s">
        <v>300</v>
      </c>
      <c r="M306" s="198" t="s">
        <v>21767</v>
      </c>
      <c r="N306" s="91" t="s">
        <v>7451</v>
      </c>
      <c r="O306" s="98" t="s">
        <v>40</v>
      </c>
      <c r="P306" s="119" t="s">
        <v>21833</v>
      </c>
      <c r="Q306" s="106">
        <v>12</v>
      </c>
      <c r="R306" s="106">
        <v>1969</v>
      </c>
      <c r="S306" s="94">
        <v>2988.6070338058889</v>
      </c>
      <c r="T306" s="94">
        <v>164.08333333333334</v>
      </c>
      <c r="U306" s="94">
        <v>249.05058615049074</v>
      </c>
      <c r="V306" s="21" t="s">
        <v>21819</v>
      </c>
      <c r="W306" s="219">
        <v>25</v>
      </c>
      <c r="X306" s="219">
        <v>0.14000000000000001</v>
      </c>
      <c r="Y306" s="219">
        <v>350</v>
      </c>
      <c r="Z306" s="21">
        <v>0</v>
      </c>
      <c r="AA306" s="21">
        <v>0</v>
      </c>
      <c r="AB306" s="95" t="s">
        <v>21840</v>
      </c>
      <c r="AC306" s="21">
        <v>8</v>
      </c>
      <c r="AD306" s="197">
        <v>0</v>
      </c>
      <c r="AE306" s="21">
        <v>0</v>
      </c>
      <c r="AF306" s="21">
        <v>1</v>
      </c>
      <c r="AG306" s="21" t="s">
        <v>21819</v>
      </c>
      <c r="AH306" s="21">
        <v>50</v>
      </c>
      <c r="AI306" s="21">
        <v>0.47</v>
      </c>
      <c r="AJ306" s="21">
        <v>0.47</v>
      </c>
      <c r="AK306" s="21">
        <v>0.47</v>
      </c>
      <c r="AL306" s="21">
        <v>0.47</v>
      </c>
      <c r="AM306" s="21">
        <v>0.47</v>
      </c>
      <c r="AN306" s="21">
        <v>0.47</v>
      </c>
      <c r="AO306" s="21">
        <v>70</v>
      </c>
      <c r="AP306" s="21">
        <v>1.1399999999999999</v>
      </c>
      <c r="AQ306" s="21">
        <v>0.95</v>
      </c>
      <c r="AR306" s="21">
        <v>0.95</v>
      </c>
      <c r="AS306" s="21">
        <v>0.95</v>
      </c>
      <c r="AT306" s="21">
        <v>0.95</v>
      </c>
      <c r="AU306" s="21">
        <v>0.8</v>
      </c>
      <c r="AV306" s="95">
        <v>0.45</v>
      </c>
      <c r="AW306" s="21">
        <v>0</v>
      </c>
      <c r="AX306" s="21">
        <v>5</v>
      </c>
      <c r="AY306" s="21">
        <v>4</v>
      </c>
      <c r="AZ306" s="21" t="s">
        <v>21819</v>
      </c>
      <c r="BA306" s="21">
        <v>0</v>
      </c>
      <c r="BB306" s="197">
        <v>0</v>
      </c>
      <c r="BC306" s="21">
        <v>0</v>
      </c>
      <c r="BD306" s="21">
        <v>0.3</v>
      </c>
      <c r="BE306" s="95" t="s">
        <v>21840</v>
      </c>
      <c r="BF306" s="21">
        <v>0</v>
      </c>
      <c r="BG306" s="21">
        <v>40</v>
      </c>
      <c r="BH306" s="21">
        <v>0.09</v>
      </c>
      <c r="BI306" s="21">
        <v>280</v>
      </c>
      <c r="BJ306" s="21">
        <v>1</v>
      </c>
      <c r="BK306" s="21">
        <f t="shared" si="8"/>
        <v>7</v>
      </c>
      <c r="BL306" s="21">
        <f t="shared" si="9"/>
        <v>6</v>
      </c>
    </row>
    <row r="307" spans="1:64" s="225" customFormat="1" ht="14.6">
      <c r="A307" s="221" t="s">
        <v>21890</v>
      </c>
      <c r="B307" s="205" t="s">
        <v>21772</v>
      </c>
      <c r="C307" s="88">
        <v>304</v>
      </c>
      <c r="D307" s="104" t="s">
        <v>234</v>
      </c>
      <c r="E307" s="95" t="s">
        <v>21628</v>
      </c>
      <c r="F307" s="95" t="s">
        <v>76</v>
      </c>
      <c r="G307" s="95" t="s">
        <v>611</v>
      </c>
      <c r="H307" s="119" t="s">
        <v>17063</v>
      </c>
      <c r="I307" s="119" t="s">
        <v>21723</v>
      </c>
      <c r="J307" s="207" t="s">
        <v>10464</v>
      </c>
      <c r="K307" s="135" t="s">
        <v>8787</v>
      </c>
      <c r="L307" s="91" t="s">
        <v>303</v>
      </c>
      <c r="M307" s="95" t="s">
        <v>227</v>
      </c>
      <c r="N307" s="95" t="s">
        <v>557</v>
      </c>
      <c r="O307" s="119" t="s">
        <v>21729</v>
      </c>
      <c r="P307" s="120">
        <v>16</v>
      </c>
      <c r="Q307" s="113">
        <v>7</v>
      </c>
      <c r="R307" s="113">
        <v>1909</v>
      </c>
      <c r="S307" s="94">
        <v>1909</v>
      </c>
      <c r="T307" s="94">
        <v>272.71428571428572</v>
      </c>
      <c r="U307" s="94">
        <v>272.71428571428572</v>
      </c>
      <c r="V307" s="196" t="s">
        <v>30</v>
      </c>
      <c r="W307" s="196">
        <v>15.267999999999999</v>
      </c>
      <c r="X307" s="196">
        <v>0.10409999999999998</v>
      </c>
      <c r="Y307" s="196">
        <v>157.87111999999999</v>
      </c>
      <c r="Z307" s="196">
        <v>20.3689</v>
      </c>
      <c r="AA307" s="196">
        <v>9.0219999999999995E-2</v>
      </c>
      <c r="AB307" s="95" t="s">
        <v>21840</v>
      </c>
      <c r="AC307" s="196">
        <v>0</v>
      </c>
      <c r="AD307" s="197">
        <v>0</v>
      </c>
      <c r="AE307" s="196">
        <v>10.187919999999998</v>
      </c>
      <c r="AF307" s="196">
        <v>1</v>
      </c>
      <c r="AG307" s="196" t="s">
        <v>30</v>
      </c>
      <c r="AH307" s="196">
        <v>36.781999999999996</v>
      </c>
      <c r="AI307" s="196">
        <v>1.25614</v>
      </c>
      <c r="AJ307" s="196">
        <v>1.25614</v>
      </c>
      <c r="AK307" s="196">
        <v>1.15204</v>
      </c>
      <c r="AL307" s="196">
        <v>1.08264</v>
      </c>
      <c r="AM307" s="196">
        <v>1.08264</v>
      </c>
      <c r="AN307" s="196">
        <v>1.06182</v>
      </c>
      <c r="AO307" s="196">
        <v>56.213999999999999</v>
      </c>
      <c r="AP307" s="196">
        <v>1.4574</v>
      </c>
      <c r="AQ307" s="196">
        <v>1.4574</v>
      </c>
      <c r="AR307" s="196">
        <v>1.3602399999999999</v>
      </c>
      <c r="AS307" s="196">
        <v>1.3255399999999999</v>
      </c>
      <c r="AT307" s="196">
        <v>1.3255399999999999</v>
      </c>
      <c r="AU307" s="196">
        <v>1.3255399999999999</v>
      </c>
      <c r="AV307" s="95">
        <v>0.34040700000000002</v>
      </c>
      <c r="AW307" s="196">
        <v>0</v>
      </c>
      <c r="AX307" s="196">
        <v>5</v>
      </c>
      <c r="AY307" s="196">
        <v>3</v>
      </c>
      <c r="AZ307" s="196" t="s">
        <v>21819</v>
      </c>
      <c r="BA307" s="197">
        <v>0</v>
      </c>
      <c r="BB307" s="196">
        <v>30</v>
      </c>
      <c r="BC307" s="196">
        <v>30</v>
      </c>
      <c r="BD307" s="196">
        <v>7.0000000000000007E-2</v>
      </c>
      <c r="BE307" s="95" t="s">
        <v>21840</v>
      </c>
      <c r="BF307" s="196">
        <v>15</v>
      </c>
      <c r="BG307" s="196">
        <v>11</v>
      </c>
      <c r="BH307" s="196">
        <v>0.11</v>
      </c>
      <c r="BI307" s="196">
        <v>450</v>
      </c>
      <c r="BJ307" s="196">
        <v>1</v>
      </c>
      <c r="BK307" s="21">
        <f t="shared" si="8"/>
        <v>7</v>
      </c>
      <c r="BL307" s="21">
        <f t="shared" si="9"/>
        <v>5</v>
      </c>
    </row>
    <row r="308" spans="1:64" s="225" customFormat="1" ht="14.6">
      <c r="A308" s="221" t="s">
        <v>21890</v>
      </c>
      <c r="B308" s="205" t="s">
        <v>21772</v>
      </c>
      <c r="C308" s="88">
        <v>305</v>
      </c>
      <c r="D308" s="104" t="s">
        <v>276</v>
      </c>
      <c r="E308" s="91" t="s">
        <v>301</v>
      </c>
      <c r="F308" s="91" t="s">
        <v>47</v>
      </c>
      <c r="G308" s="91" t="s">
        <v>508</v>
      </c>
      <c r="H308" s="91" t="s">
        <v>21861</v>
      </c>
      <c r="I308" s="91">
        <v>2860</v>
      </c>
      <c r="J308" s="18" t="s">
        <v>2782</v>
      </c>
      <c r="K308" s="18" t="s">
        <v>10464</v>
      </c>
      <c r="L308" s="96" t="s">
        <v>21628</v>
      </c>
      <c r="M308" s="96" t="s">
        <v>76</v>
      </c>
      <c r="N308" s="91" t="s">
        <v>611</v>
      </c>
      <c r="O308" s="99" t="s">
        <v>17063</v>
      </c>
      <c r="P308" s="91" t="s">
        <v>21723</v>
      </c>
      <c r="Q308" s="106">
        <v>7</v>
      </c>
      <c r="R308" s="106">
        <v>1818</v>
      </c>
      <c r="S308" s="94">
        <v>1818</v>
      </c>
      <c r="T308" s="94">
        <v>259.71428571428572</v>
      </c>
      <c r="U308" s="94">
        <v>259.71428571428572</v>
      </c>
      <c r="V308" s="21" t="s">
        <v>21819</v>
      </c>
      <c r="W308" s="219">
        <v>25</v>
      </c>
      <c r="X308" s="219">
        <v>0.14000000000000001</v>
      </c>
      <c r="Y308" s="219">
        <v>350</v>
      </c>
      <c r="Z308" s="21">
        <v>0</v>
      </c>
      <c r="AA308" s="21">
        <v>0</v>
      </c>
      <c r="AB308" s="95" t="s">
        <v>21840</v>
      </c>
      <c r="AC308" s="21">
        <v>8</v>
      </c>
      <c r="AD308" s="197">
        <v>0</v>
      </c>
      <c r="AE308" s="21">
        <v>0</v>
      </c>
      <c r="AF308" s="21">
        <v>1</v>
      </c>
      <c r="AG308" s="21" t="s">
        <v>21819</v>
      </c>
      <c r="AH308" s="21">
        <v>50</v>
      </c>
      <c r="AI308" s="21">
        <v>0.11</v>
      </c>
      <c r="AJ308" s="21">
        <v>0.11</v>
      </c>
      <c r="AK308" s="21">
        <v>0.11</v>
      </c>
      <c r="AL308" s="21">
        <v>0.11</v>
      </c>
      <c r="AM308" s="21">
        <v>0.11</v>
      </c>
      <c r="AN308" s="21">
        <v>0.11</v>
      </c>
      <c r="AO308" s="21">
        <v>70</v>
      </c>
      <c r="AP308" s="21">
        <v>0.73</v>
      </c>
      <c r="AQ308" s="21">
        <v>0.6</v>
      </c>
      <c r="AR308" s="21">
        <v>0.6</v>
      </c>
      <c r="AS308" s="21">
        <v>0.6</v>
      </c>
      <c r="AT308" s="21">
        <v>0.6</v>
      </c>
      <c r="AU308" s="21">
        <v>0.6</v>
      </c>
      <c r="AV308" s="95">
        <v>0.45</v>
      </c>
      <c r="AW308" s="21">
        <v>0.06</v>
      </c>
      <c r="AX308" s="21">
        <v>5</v>
      </c>
      <c r="AY308" s="21">
        <v>3</v>
      </c>
      <c r="AZ308" s="21" t="s">
        <v>30</v>
      </c>
      <c r="BA308" s="21">
        <v>25.677999999999997</v>
      </c>
      <c r="BB308" s="197">
        <v>0</v>
      </c>
      <c r="BC308" s="21">
        <v>30.556819999999998</v>
      </c>
      <c r="BD308" s="21">
        <v>0.10409999999999998</v>
      </c>
      <c r="BE308" s="95" t="s">
        <v>21840</v>
      </c>
      <c r="BF308" s="21">
        <v>0</v>
      </c>
      <c r="BG308" s="21">
        <v>24.29</v>
      </c>
      <c r="BH308" s="21">
        <v>0.10409999999999998</v>
      </c>
      <c r="BI308" s="21">
        <v>267.19</v>
      </c>
      <c r="BJ308" s="21">
        <v>0.69399999999999995</v>
      </c>
      <c r="BK308" s="21">
        <f t="shared" si="8"/>
        <v>6.694</v>
      </c>
      <c r="BL308" s="21">
        <f t="shared" si="9"/>
        <v>4.694</v>
      </c>
    </row>
    <row r="309" spans="1:64" s="225" customFormat="1" ht="14.6">
      <c r="A309" s="221" t="s">
        <v>21890</v>
      </c>
      <c r="B309" s="205" t="s">
        <v>21772</v>
      </c>
      <c r="C309" s="88">
        <v>306</v>
      </c>
      <c r="D309" s="104" t="s">
        <v>262</v>
      </c>
      <c r="E309" s="91" t="s">
        <v>302</v>
      </c>
      <c r="F309" s="91" t="s">
        <v>43</v>
      </c>
      <c r="G309" s="89" t="s">
        <v>936</v>
      </c>
      <c r="H309" s="100" t="s">
        <v>2594</v>
      </c>
      <c r="I309" s="91">
        <v>56</v>
      </c>
      <c r="J309" s="209" t="s">
        <v>2595</v>
      </c>
      <c r="K309" s="209" t="s">
        <v>14149</v>
      </c>
      <c r="L309" s="96" t="s">
        <v>300</v>
      </c>
      <c r="M309" s="96" t="s">
        <v>51</v>
      </c>
      <c r="N309" s="92" t="s">
        <v>1386</v>
      </c>
      <c r="O309" s="214" t="s">
        <v>14148</v>
      </c>
      <c r="P309" s="195">
        <v>13600</v>
      </c>
      <c r="Q309" s="113">
        <v>9</v>
      </c>
      <c r="R309" s="109">
        <v>1679</v>
      </c>
      <c r="S309" s="94">
        <v>2350.6</v>
      </c>
      <c r="T309" s="94">
        <v>186.55555555555554</v>
      </c>
      <c r="U309" s="94">
        <v>261.17777777777775</v>
      </c>
      <c r="V309" s="21" t="s">
        <v>29</v>
      </c>
      <c r="W309" s="219">
        <v>1223.55</v>
      </c>
      <c r="X309" s="219">
        <v>3.3987499999999997</v>
      </c>
      <c r="Y309" s="219">
        <v>3058.8749999999995</v>
      </c>
      <c r="Z309" s="21">
        <v>475.82499999999993</v>
      </c>
      <c r="AA309" s="21">
        <v>5.4379999999999997</v>
      </c>
      <c r="AB309" s="95" t="s">
        <v>21840</v>
      </c>
      <c r="AC309" s="21">
        <v>0</v>
      </c>
      <c r="AD309" s="197">
        <v>0</v>
      </c>
      <c r="AE309" s="21">
        <v>1019.6249999999999</v>
      </c>
      <c r="AF309" s="21">
        <v>1</v>
      </c>
      <c r="AG309" s="21" t="s">
        <v>29</v>
      </c>
      <c r="AH309" s="21">
        <v>1570.2224999999999</v>
      </c>
      <c r="AI309" s="21">
        <v>37.386249999999997</v>
      </c>
      <c r="AJ309" s="21">
        <v>37.386249999999997</v>
      </c>
      <c r="AK309" s="21">
        <v>37.386249999999997</v>
      </c>
      <c r="AL309" s="21">
        <v>37.386249999999997</v>
      </c>
      <c r="AM309" s="21">
        <v>37.386249999999997</v>
      </c>
      <c r="AN309" s="21">
        <v>37.386249999999997</v>
      </c>
      <c r="AO309" s="21">
        <v>1563.425</v>
      </c>
      <c r="AP309" s="21">
        <v>40.784999999999997</v>
      </c>
      <c r="AQ309" s="21">
        <v>40.784999999999997</v>
      </c>
      <c r="AR309" s="21">
        <v>40.784999999999997</v>
      </c>
      <c r="AS309" s="21">
        <v>40.784999999999997</v>
      </c>
      <c r="AT309" s="21">
        <v>40.784999999999997</v>
      </c>
      <c r="AU309" s="21">
        <v>40.784999999999997</v>
      </c>
      <c r="AV309" s="95">
        <v>13.594999999999999</v>
      </c>
      <c r="AW309" s="21">
        <v>0</v>
      </c>
      <c r="AX309" s="21">
        <v>3</v>
      </c>
      <c r="AY309" s="21">
        <v>2</v>
      </c>
      <c r="AZ309" s="21" t="s">
        <v>21819</v>
      </c>
      <c r="BA309" s="21">
        <v>13</v>
      </c>
      <c r="BB309" s="197">
        <v>0</v>
      </c>
      <c r="BC309" s="21">
        <v>45</v>
      </c>
      <c r="BD309" s="21">
        <v>0.15</v>
      </c>
      <c r="BE309" s="95" t="s">
        <v>21840</v>
      </c>
      <c r="BF309" s="21">
        <v>0</v>
      </c>
      <c r="BG309" s="21">
        <v>60</v>
      </c>
      <c r="BH309" s="21">
        <v>0.1</v>
      </c>
      <c r="BI309" s="21">
        <v>1000</v>
      </c>
      <c r="BJ309" s="21">
        <v>1</v>
      </c>
      <c r="BK309" s="21">
        <f t="shared" si="8"/>
        <v>5</v>
      </c>
      <c r="BL309" s="21">
        <f t="shared" si="9"/>
        <v>4</v>
      </c>
    </row>
    <row r="310" spans="1:64" s="225" customFormat="1" ht="14.6">
      <c r="A310" s="221" t="s">
        <v>21890</v>
      </c>
      <c r="B310" s="205" t="s">
        <v>21772</v>
      </c>
      <c r="C310" s="88">
        <v>307</v>
      </c>
      <c r="D310" s="104" t="s">
        <v>204</v>
      </c>
      <c r="E310" s="91" t="s">
        <v>302</v>
      </c>
      <c r="F310" s="95" t="s">
        <v>43</v>
      </c>
      <c r="G310" s="91" t="s">
        <v>936</v>
      </c>
      <c r="H310" s="91" t="s">
        <v>2594</v>
      </c>
      <c r="I310" s="91">
        <v>56</v>
      </c>
      <c r="J310" s="207" t="s">
        <v>2595</v>
      </c>
      <c r="K310" s="207" t="s">
        <v>17301</v>
      </c>
      <c r="L310" s="198" t="s">
        <v>300</v>
      </c>
      <c r="M310" s="95" t="s">
        <v>49</v>
      </c>
      <c r="N310" s="91" t="s">
        <v>580</v>
      </c>
      <c r="O310" s="198" t="s">
        <v>17300</v>
      </c>
      <c r="P310" s="202">
        <v>26</v>
      </c>
      <c r="Q310" s="141">
        <v>4</v>
      </c>
      <c r="R310" s="203">
        <v>1671</v>
      </c>
      <c r="S310" s="94">
        <v>2506.5</v>
      </c>
      <c r="T310" s="94">
        <v>417.75</v>
      </c>
      <c r="U310" s="94">
        <v>626.625</v>
      </c>
      <c r="V310" s="21" t="s">
        <v>29</v>
      </c>
      <c r="W310" s="219">
        <v>1223.55</v>
      </c>
      <c r="X310" s="219">
        <v>3.3987499999999997</v>
      </c>
      <c r="Y310" s="219">
        <v>3058.8749999999995</v>
      </c>
      <c r="Z310" s="21">
        <v>475.82499999999993</v>
      </c>
      <c r="AA310" s="21">
        <v>5.4379999999999997</v>
      </c>
      <c r="AB310" s="95" t="s">
        <v>21840</v>
      </c>
      <c r="AC310" s="21">
        <v>0</v>
      </c>
      <c r="AD310" s="197">
        <v>0</v>
      </c>
      <c r="AE310" s="21">
        <v>1019.6249999999999</v>
      </c>
      <c r="AF310" s="21">
        <v>1</v>
      </c>
      <c r="AG310" s="21" t="s">
        <v>29</v>
      </c>
      <c r="AH310" s="21">
        <v>2081.3944999999999</v>
      </c>
      <c r="AI310" s="21">
        <v>72.733249999999998</v>
      </c>
      <c r="AJ310" s="21">
        <v>72.733249999999998</v>
      </c>
      <c r="AK310" s="21">
        <v>72.733249999999998</v>
      </c>
      <c r="AL310" s="21">
        <v>72.733249999999998</v>
      </c>
      <c r="AM310" s="21">
        <v>47.582499999999996</v>
      </c>
      <c r="AN310" s="21">
        <v>47.582499999999996</v>
      </c>
      <c r="AO310" s="21">
        <v>2107.2249999999999</v>
      </c>
      <c r="AP310" s="21">
        <v>114.87774999999999</v>
      </c>
      <c r="AQ310" s="21">
        <v>114.87774999999999</v>
      </c>
      <c r="AR310" s="21">
        <v>114.87774999999999</v>
      </c>
      <c r="AS310" s="21">
        <v>114.87774999999999</v>
      </c>
      <c r="AT310" s="21">
        <v>65.935749999999999</v>
      </c>
      <c r="AU310" s="21">
        <v>65.935749999999999</v>
      </c>
      <c r="AV310" s="95">
        <v>13.594999999999999</v>
      </c>
      <c r="AW310" s="21">
        <v>12.235499999999998</v>
      </c>
      <c r="AX310" s="21">
        <v>3</v>
      </c>
      <c r="AY310" s="21">
        <v>2</v>
      </c>
      <c r="AZ310" s="21" t="s">
        <v>26</v>
      </c>
      <c r="BA310" s="197">
        <v>0</v>
      </c>
      <c r="BB310" s="21">
        <v>329.26</v>
      </c>
      <c r="BC310" s="21">
        <v>310.75558799999999</v>
      </c>
      <c r="BD310" s="21">
        <v>1.7780040000000001</v>
      </c>
      <c r="BE310" s="95" t="s">
        <v>21840</v>
      </c>
      <c r="BF310" s="21">
        <v>0</v>
      </c>
      <c r="BG310" s="21">
        <v>460.96400000000006</v>
      </c>
      <c r="BH310" s="21">
        <v>0.79022400000000004</v>
      </c>
      <c r="BI310" s="21">
        <v>724.37200000000007</v>
      </c>
      <c r="BJ310" s="21">
        <v>19.755600000000001</v>
      </c>
      <c r="BK310" s="21">
        <f t="shared" si="8"/>
        <v>23.755600000000001</v>
      </c>
      <c r="BL310" s="21">
        <f t="shared" si="9"/>
        <v>22.755600000000001</v>
      </c>
    </row>
    <row r="311" spans="1:64" s="225" customFormat="1" ht="14.6">
      <c r="A311" s="221" t="s">
        <v>21890</v>
      </c>
      <c r="B311" s="205" t="s">
        <v>21772</v>
      </c>
      <c r="C311" s="88">
        <v>308</v>
      </c>
      <c r="D311" s="104" t="s">
        <v>82</v>
      </c>
      <c r="E311" s="95" t="s">
        <v>300</v>
      </c>
      <c r="F311" s="95" t="s">
        <v>63</v>
      </c>
      <c r="G311" s="95" t="s">
        <v>515</v>
      </c>
      <c r="H311" s="119" t="s">
        <v>21743</v>
      </c>
      <c r="I311" s="119" t="s">
        <v>21745</v>
      </c>
      <c r="J311" s="207" t="s">
        <v>17162</v>
      </c>
      <c r="K311" s="207" t="s">
        <v>7515</v>
      </c>
      <c r="L311" s="95" t="s">
        <v>300</v>
      </c>
      <c r="M311" s="198" t="s">
        <v>21767</v>
      </c>
      <c r="N311" s="104" t="s">
        <v>7451</v>
      </c>
      <c r="O311" s="135" t="s">
        <v>40</v>
      </c>
      <c r="P311" s="135" t="s">
        <v>21833</v>
      </c>
      <c r="Q311" s="113">
        <v>9</v>
      </c>
      <c r="R311" s="113">
        <v>1614</v>
      </c>
      <c r="S311" s="94">
        <v>2131.0545050055616</v>
      </c>
      <c r="T311" s="94">
        <v>179.33333333333334</v>
      </c>
      <c r="U311" s="94">
        <v>236.78383388950684</v>
      </c>
      <c r="V311" s="196" t="s">
        <v>21819</v>
      </c>
      <c r="W311" s="196">
        <v>32.228999999999999</v>
      </c>
      <c r="X311" s="196">
        <v>0.31180278571428566</v>
      </c>
      <c r="Y311" s="196">
        <v>271.79790000000003</v>
      </c>
      <c r="Z311" s="196">
        <v>44.762499999999996</v>
      </c>
      <c r="AA311" s="196">
        <v>0.136078</v>
      </c>
      <c r="AB311" s="95" t="s">
        <v>21840</v>
      </c>
      <c r="AC311" s="196">
        <v>0</v>
      </c>
      <c r="AD311" s="197">
        <v>0</v>
      </c>
      <c r="AE311" s="196">
        <v>35.809999999999995</v>
      </c>
      <c r="AF311" s="196">
        <v>2</v>
      </c>
      <c r="AG311" s="196" t="s">
        <v>21819</v>
      </c>
      <c r="AH311" s="196">
        <v>35.809999999999995</v>
      </c>
      <c r="AI311" s="196">
        <v>0.47</v>
      </c>
      <c r="AJ311" s="196">
        <v>0.47</v>
      </c>
      <c r="AK311" s="196">
        <v>0.47</v>
      </c>
      <c r="AL311" s="196">
        <v>0.47</v>
      </c>
      <c r="AM311" s="196">
        <v>0.47</v>
      </c>
      <c r="AN311" s="196">
        <v>0.4</v>
      </c>
      <c r="AO311" s="196">
        <v>41</v>
      </c>
      <c r="AP311" s="196">
        <v>0.53</v>
      </c>
      <c r="AQ311" s="196">
        <v>0.53</v>
      </c>
      <c r="AR311" s="196">
        <v>0.53</v>
      </c>
      <c r="AS311" s="196">
        <v>0.53</v>
      </c>
      <c r="AT311" s="196">
        <v>0.53</v>
      </c>
      <c r="AU311" s="196">
        <v>0.45</v>
      </c>
      <c r="AV311" s="95">
        <v>0.2</v>
      </c>
      <c r="AW311" s="196">
        <v>7.1620000000000003E-2</v>
      </c>
      <c r="AX311" s="196">
        <v>4</v>
      </c>
      <c r="AY311" s="196">
        <v>3</v>
      </c>
      <c r="AZ311" s="196" t="s">
        <v>21819</v>
      </c>
      <c r="BA311" s="196">
        <v>0</v>
      </c>
      <c r="BB311" s="197">
        <v>0</v>
      </c>
      <c r="BC311" s="196">
        <v>0</v>
      </c>
      <c r="BD311" s="196">
        <v>0.3</v>
      </c>
      <c r="BE311" s="95" t="s">
        <v>21840</v>
      </c>
      <c r="BF311" s="196">
        <v>0</v>
      </c>
      <c r="BG311" s="196">
        <v>40</v>
      </c>
      <c r="BH311" s="196">
        <v>0.09</v>
      </c>
      <c r="BI311" s="196">
        <v>280</v>
      </c>
      <c r="BJ311" s="196">
        <v>1</v>
      </c>
      <c r="BK311" s="21">
        <f t="shared" si="8"/>
        <v>7</v>
      </c>
      <c r="BL311" s="21">
        <f t="shared" si="9"/>
        <v>6</v>
      </c>
    </row>
    <row r="312" spans="1:64" s="225" customFormat="1" ht="14.6">
      <c r="A312" s="221" t="s">
        <v>21890</v>
      </c>
      <c r="B312" s="205" t="s">
        <v>21772</v>
      </c>
      <c r="C312" s="88">
        <v>309</v>
      </c>
      <c r="D312" s="104" t="s">
        <v>256</v>
      </c>
      <c r="E312" s="95" t="s">
        <v>300</v>
      </c>
      <c r="F312" s="95" t="s">
        <v>49</v>
      </c>
      <c r="G312" s="95" t="s">
        <v>580</v>
      </c>
      <c r="H312" s="119" t="s">
        <v>7400</v>
      </c>
      <c r="I312" s="136">
        <v>20</v>
      </c>
      <c r="J312" s="207" t="s">
        <v>14913</v>
      </c>
      <c r="K312" s="207" t="s">
        <v>18806</v>
      </c>
      <c r="L312" s="95" t="s">
        <v>301</v>
      </c>
      <c r="M312" s="95" t="s">
        <v>55</v>
      </c>
      <c r="N312" s="95" t="s">
        <v>535</v>
      </c>
      <c r="O312" s="119" t="s">
        <v>2475</v>
      </c>
      <c r="P312" s="119" t="s">
        <v>21718</v>
      </c>
      <c r="Q312" s="113">
        <v>10</v>
      </c>
      <c r="R312" s="113">
        <v>1524</v>
      </c>
      <c r="S312" s="94">
        <v>1857.0136570561456</v>
      </c>
      <c r="T312" s="94">
        <v>152.4</v>
      </c>
      <c r="U312" s="94">
        <v>185.70136570561456</v>
      </c>
      <c r="V312" s="196" t="s">
        <v>26</v>
      </c>
      <c r="W312" s="196">
        <v>252.21315999999999</v>
      </c>
      <c r="X312" s="196">
        <v>0.40354105600000001</v>
      </c>
      <c r="Y312" s="196">
        <v>1210.6231680000001</v>
      </c>
      <c r="Z312" s="196">
        <v>0</v>
      </c>
      <c r="AA312" s="196">
        <v>0.72437200000000002</v>
      </c>
      <c r="AB312" s="95" t="s">
        <v>21840</v>
      </c>
      <c r="AC312" s="196">
        <v>0</v>
      </c>
      <c r="AD312" s="197">
        <v>0</v>
      </c>
      <c r="AE312" s="196">
        <v>161.40325200000001</v>
      </c>
      <c r="AF312" s="196">
        <v>1.5</v>
      </c>
      <c r="AG312" s="196" t="s">
        <v>26</v>
      </c>
      <c r="AH312" s="196">
        <v>460.96400000000006</v>
      </c>
      <c r="AI312" s="196">
        <v>121.49694000000001</v>
      </c>
      <c r="AJ312" s="196">
        <v>91.205020000000005</v>
      </c>
      <c r="AK312" s="196">
        <v>22.257975999999999</v>
      </c>
      <c r="AL312" s="196">
        <v>22.257975999999999</v>
      </c>
      <c r="AM312" s="196">
        <v>22.257975999999999</v>
      </c>
      <c r="AN312" s="196">
        <v>22.257975999999999</v>
      </c>
      <c r="AO312" s="196">
        <v>493.89000000000004</v>
      </c>
      <c r="AP312" s="196">
        <v>121.49694000000001</v>
      </c>
      <c r="AQ312" s="196">
        <v>91.205020000000005</v>
      </c>
      <c r="AR312" s="196">
        <v>28.250508000000004</v>
      </c>
      <c r="AS312" s="196">
        <v>28.250508000000004</v>
      </c>
      <c r="AT312" s="196">
        <v>28.250508000000004</v>
      </c>
      <c r="AU312" s="196">
        <v>28.250508000000004</v>
      </c>
      <c r="AV312" s="95">
        <v>8.8900200000000016</v>
      </c>
      <c r="AW312" s="196">
        <v>1.2511880000000002</v>
      </c>
      <c r="AX312" s="196">
        <v>6.5</v>
      </c>
      <c r="AY312" s="196">
        <v>5.5</v>
      </c>
      <c r="AZ312" s="196" t="s">
        <v>21819</v>
      </c>
      <c r="BA312" s="21">
        <v>45</v>
      </c>
      <c r="BB312" s="197">
        <v>0</v>
      </c>
      <c r="BC312" s="197">
        <v>0</v>
      </c>
      <c r="BD312" s="197">
        <v>0</v>
      </c>
      <c r="BE312" s="197"/>
      <c r="BF312" s="197">
        <v>0</v>
      </c>
      <c r="BG312" s="197">
        <v>0</v>
      </c>
      <c r="BH312" s="197">
        <v>0</v>
      </c>
      <c r="BI312" s="197">
        <v>0</v>
      </c>
      <c r="BJ312" s="197">
        <v>0</v>
      </c>
      <c r="BK312" s="21">
        <f t="shared" si="8"/>
        <v>8</v>
      </c>
      <c r="BL312" s="21">
        <f t="shared" si="9"/>
        <v>7</v>
      </c>
    </row>
    <row r="313" spans="1:64" s="225" customFormat="1" ht="14.6">
      <c r="A313" s="221" t="s">
        <v>21890</v>
      </c>
      <c r="B313" s="205" t="s">
        <v>21772</v>
      </c>
      <c r="C313" s="88">
        <v>310</v>
      </c>
      <c r="D313" s="104" t="s">
        <v>249</v>
      </c>
      <c r="E313" s="91" t="s">
        <v>21628</v>
      </c>
      <c r="F313" s="91" t="s">
        <v>53</v>
      </c>
      <c r="G313" s="91" t="s">
        <v>539</v>
      </c>
      <c r="H313" s="91" t="s">
        <v>21727</v>
      </c>
      <c r="I313" s="129">
        <v>85</v>
      </c>
      <c r="J313" s="209" t="s">
        <v>12277</v>
      </c>
      <c r="K313" s="209" t="s">
        <v>10503</v>
      </c>
      <c r="L313" s="96" t="s">
        <v>301</v>
      </c>
      <c r="M313" s="96" t="s">
        <v>55</v>
      </c>
      <c r="N313" s="91" t="s">
        <v>1164</v>
      </c>
      <c r="O313" s="99" t="s">
        <v>1368</v>
      </c>
      <c r="P313" s="91" t="s">
        <v>21731</v>
      </c>
      <c r="Q313" s="106">
        <v>5</v>
      </c>
      <c r="R313" s="106">
        <v>1398</v>
      </c>
      <c r="S313" s="94">
        <v>2516.4</v>
      </c>
      <c r="T313" s="94">
        <v>279.60000000000002</v>
      </c>
      <c r="U313" s="94">
        <v>503.28000000000003</v>
      </c>
      <c r="V313" s="21" t="s">
        <v>21887</v>
      </c>
      <c r="W313" s="219">
        <v>18.315999999999999</v>
      </c>
      <c r="X313" s="219">
        <v>9.1579999999999995E-2</v>
      </c>
      <c r="Y313" s="219">
        <v>430.42599999999999</v>
      </c>
      <c r="Z313" s="21">
        <v>0</v>
      </c>
      <c r="AA313" s="21">
        <v>0</v>
      </c>
      <c r="AB313" s="95" t="s">
        <v>21840</v>
      </c>
      <c r="AC313" s="21">
        <v>0</v>
      </c>
      <c r="AD313" s="197">
        <v>0</v>
      </c>
      <c r="AE313" s="21">
        <v>0</v>
      </c>
      <c r="AF313" s="21">
        <v>1</v>
      </c>
      <c r="AG313" s="21" t="s">
        <v>21887</v>
      </c>
      <c r="AH313" s="21">
        <v>65.479699999999994</v>
      </c>
      <c r="AI313" s="21">
        <v>1.9689699999999999</v>
      </c>
      <c r="AJ313" s="21">
        <v>1.9689699999999999</v>
      </c>
      <c r="AK313" s="21">
        <v>1.9689699999999999</v>
      </c>
      <c r="AL313" s="21">
        <v>1.9689699999999999</v>
      </c>
      <c r="AM313" s="21">
        <v>1.9689699999999999</v>
      </c>
      <c r="AN313" s="21">
        <v>1.9689699999999999</v>
      </c>
      <c r="AO313" s="21">
        <v>65.937600000000003</v>
      </c>
      <c r="AP313" s="21">
        <v>2.6741359999999998</v>
      </c>
      <c r="AQ313" s="21">
        <v>2.6741359999999998</v>
      </c>
      <c r="AR313" s="21">
        <v>2.6741359999999998</v>
      </c>
      <c r="AS313" s="21">
        <v>2.6741359999999998</v>
      </c>
      <c r="AT313" s="21">
        <v>2.6741359999999998</v>
      </c>
      <c r="AU313" s="21">
        <v>2.6741359999999998</v>
      </c>
      <c r="AV313" s="95">
        <v>0.49050000000000005</v>
      </c>
      <c r="AW313" s="21">
        <v>0.17400199999999999</v>
      </c>
      <c r="AX313" s="21">
        <v>6</v>
      </c>
      <c r="AY313" s="21">
        <v>4</v>
      </c>
      <c r="AZ313" s="21" t="s">
        <v>21819</v>
      </c>
      <c r="BA313" s="197">
        <v>0</v>
      </c>
      <c r="BB313" s="21">
        <v>160</v>
      </c>
      <c r="BC313" s="21">
        <v>210</v>
      </c>
      <c r="BD313" s="21">
        <v>0.6</v>
      </c>
      <c r="BE313" s="95" t="s">
        <v>21840</v>
      </c>
      <c r="BF313" s="21">
        <v>0</v>
      </c>
      <c r="BG313" s="21">
        <v>110</v>
      </c>
      <c r="BH313" s="21">
        <v>0.18</v>
      </c>
      <c r="BI313" s="21">
        <v>350</v>
      </c>
      <c r="BJ313" s="21">
        <v>1</v>
      </c>
      <c r="BK313" s="21">
        <f t="shared" si="8"/>
        <v>8</v>
      </c>
      <c r="BL313" s="21">
        <f t="shared" si="9"/>
        <v>6</v>
      </c>
    </row>
    <row r="314" spans="1:64" s="225" customFormat="1" ht="14.6">
      <c r="A314" s="221" t="s">
        <v>21890</v>
      </c>
      <c r="B314" s="205" t="s">
        <v>21772</v>
      </c>
      <c r="C314" s="88">
        <v>311</v>
      </c>
      <c r="D314" s="104" t="s">
        <v>266</v>
      </c>
      <c r="E314" s="91" t="s">
        <v>301</v>
      </c>
      <c r="F314" s="95" t="s">
        <v>47</v>
      </c>
      <c r="G314" s="91" t="s">
        <v>508</v>
      </c>
      <c r="H314" s="91" t="s">
        <v>21851</v>
      </c>
      <c r="I314" s="199" t="s">
        <v>21705</v>
      </c>
      <c r="J314" s="207" t="s">
        <v>10151</v>
      </c>
      <c r="K314" s="207" t="s">
        <v>9915</v>
      </c>
      <c r="L314" s="91" t="s">
        <v>300</v>
      </c>
      <c r="M314" s="95" t="s">
        <v>51</v>
      </c>
      <c r="N314" s="91" t="s">
        <v>1386</v>
      </c>
      <c r="O314" s="98" t="s">
        <v>21782</v>
      </c>
      <c r="P314" s="107">
        <v>40150</v>
      </c>
      <c r="Q314" s="106">
        <v>13</v>
      </c>
      <c r="R314" s="106">
        <v>1296</v>
      </c>
      <c r="S314" s="94">
        <v>1668.9704406023423</v>
      </c>
      <c r="T314" s="94">
        <v>99.692307692307693</v>
      </c>
      <c r="U314" s="94">
        <v>128.38234158479557</v>
      </c>
      <c r="V314" s="21" t="s">
        <v>21819</v>
      </c>
      <c r="W314" s="219">
        <v>10</v>
      </c>
      <c r="X314" s="219">
        <v>0.05</v>
      </c>
      <c r="Y314" s="219">
        <v>275</v>
      </c>
      <c r="Z314" s="21">
        <v>0</v>
      </c>
      <c r="AA314" s="21">
        <v>0</v>
      </c>
      <c r="AB314" s="95" t="s">
        <v>21840</v>
      </c>
      <c r="AC314" s="21">
        <v>8</v>
      </c>
      <c r="AD314" s="197">
        <v>0</v>
      </c>
      <c r="AE314" s="21">
        <v>0</v>
      </c>
      <c r="AF314" s="21">
        <v>1</v>
      </c>
      <c r="AG314" s="21" t="s">
        <v>21819</v>
      </c>
      <c r="AH314" s="21">
        <v>45</v>
      </c>
      <c r="AI314" s="21">
        <v>1.05</v>
      </c>
      <c r="AJ314" s="21">
        <v>1.05</v>
      </c>
      <c r="AK314" s="21">
        <v>1.05</v>
      </c>
      <c r="AL314" s="21">
        <v>1.05</v>
      </c>
      <c r="AM314" s="21">
        <v>1.05</v>
      </c>
      <c r="AN314" s="21">
        <v>1</v>
      </c>
      <c r="AO314" s="21">
        <v>65</v>
      </c>
      <c r="AP314" s="21">
        <v>2.0499999999999998</v>
      </c>
      <c r="AQ314" s="21">
        <v>2.0499999999999998</v>
      </c>
      <c r="AR314" s="21">
        <v>2.0499999999999998</v>
      </c>
      <c r="AS314" s="21">
        <v>2.0499999999999998</v>
      </c>
      <c r="AT314" s="21">
        <v>2.0499999999999998</v>
      </c>
      <c r="AU314" s="21">
        <v>1.85</v>
      </c>
      <c r="AV314" s="95">
        <v>0.45</v>
      </c>
      <c r="AW314" s="21">
        <v>0.19</v>
      </c>
      <c r="AX314" s="21">
        <v>5</v>
      </c>
      <c r="AY314" s="21">
        <v>3</v>
      </c>
      <c r="AZ314" s="21" t="s">
        <v>21819</v>
      </c>
      <c r="BA314" s="21">
        <v>13</v>
      </c>
      <c r="BB314" s="197">
        <v>0</v>
      </c>
      <c r="BC314" s="21">
        <v>45</v>
      </c>
      <c r="BD314" s="21">
        <v>0.15</v>
      </c>
      <c r="BE314" s="95" t="s">
        <v>21840</v>
      </c>
      <c r="BF314" s="21">
        <v>0</v>
      </c>
      <c r="BG314" s="21">
        <v>60</v>
      </c>
      <c r="BH314" s="21">
        <v>0.1</v>
      </c>
      <c r="BI314" s="21">
        <v>1000</v>
      </c>
      <c r="BJ314" s="21">
        <v>1</v>
      </c>
      <c r="BK314" s="21">
        <f t="shared" si="8"/>
        <v>7</v>
      </c>
      <c r="BL314" s="21">
        <f t="shared" si="9"/>
        <v>5</v>
      </c>
    </row>
    <row r="315" spans="1:64" s="225" customFormat="1" ht="14.6">
      <c r="A315" s="222" t="s">
        <v>21890</v>
      </c>
      <c r="B315" s="205" t="s">
        <v>21772</v>
      </c>
      <c r="C315" s="88">
        <v>312</v>
      </c>
      <c r="D315" s="104" t="s">
        <v>79</v>
      </c>
      <c r="E315" s="95" t="s">
        <v>21628</v>
      </c>
      <c r="F315" s="95" t="s">
        <v>80</v>
      </c>
      <c r="G315" s="95" t="s">
        <v>986</v>
      </c>
      <c r="H315" s="119" t="s">
        <v>21752</v>
      </c>
      <c r="I315" s="136">
        <v>35</v>
      </c>
      <c r="J315" s="207" t="s">
        <v>33</v>
      </c>
      <c r="K315" s="207" t="s">
        <v>7515</v>
      </c>
      <c r="L315" s="95" t="s">
        <v>300</v>
      </c>
      <c r="M315" s="198" t="s">
        <v>21767</v>
      </c>
      <c r="N315" s="95" t="s">
        <v>7451</v>
      </c>
      <c r="O315" s="119" t="s">
        <v>40</v>
      </c>
      <c r="P315" s="119" t="s">
        <v>21833</v>
      </c>
      <c r="Q315" s="113">
        <v>7</v>
      </c>
      <c r="R315" s="113">
        <v>1278</v>
      </c>
      <c r="S315" s="94">
        <v>1278</v>
      </c>
      <c r="T315" s="94">
        <v>182.57142857142858</v>
      </c>
      <c r="U315" s="94">
        <v>182.57142857142858</v>
      </c>
      <c r="V315" s="196" t="s">
        <v>21887</v>
      </c>
      <c r="W315" s="196">
        <v>36.631999999999998</v>
      </c>
      <c r="X315" s="196">
        <v>9.1579999999999995E-2</v>
      </c>
      <c r="Y315" s="196">
        <v>503.69</v>
      </c>
      <c r="Z315" s="196">
        <v>30.514455999999999</v>
      </c>
      <c r="AA315" s="196">
        <v>3.6631999999999998E-2</v>
      </c>
      <c r="AB315" s="95" t="s">
        <v>21840</v>
      </c>
      <c r="AC315" s="196">
        <v>0</v>
      </c>
      <c r="AD315" s="197">
        <v>0</v>
      </c>
      <c r="AE315" s="196">
        <v>35.441459999999999</v>
      </c>
      <c r="AF315" s="196">
        <v>1</v>
      </c>
      <c r="AG315" s="196" t="s">
        <v>21887</v>
      </c>
      <c r="AH315" s="196">
        <v>54.947999999999993</v>
      </c>
      <c r="AI315" s="196">
        <v>1.1722239999999999</v>
      </c>
      <c r="AJ315" s="196">
        <v>1.1264339999999999</v>
      </c>
      <c r="AK315" s="196">
        <v>0.89748399999999995</v>
      </c>
      <c r="AL315" s="196">
        <v>0.76011399999999996</v>
      </c>
      <c r="AM315" s="196">
        <v>0.71432399999999996</v>
      </c>
      <c r="AN315" s="196">
        <v>0.66853399999999996</v>
      </c>
      <c r="AO315" s="196">
        <v>64.105999999999995</v>
      </c>
      <c r="AP315" s="196">
        <v>1.8865479999999999</v>
      </c>
      <c r="AQ315" s="196">
        <v>1.7949679999999999</v>
      </c>
      <c r="AR315" s="196">
        <v>1.0165379999999999</v>
      </c>
      <c r="AS315" s="196">
        <v>0.97074799999999994</v>
      </c>
      <c r="AT315" s="196">
        <v>0.92495799999999995</v>
      </c>
      <c r="AU315" s="196">
        <v>0.87916799999999995</v>
      </c>
      <c r="AV315" s="95">
        <v>0.49050000000000005</v>
      </c>
      <c r="AW315" s="196">
        <v>0.14652799999999999</v>
      </c>
      <c r="AX315" s="196">
        <v>3</v>
      </c>
      <c r="AY315" s="196">
        <v>2</v>
      </c>
      <c r="AZ315" s="196" t="s">
        <v>21819</v>
      </c>
      <c r="BA315" s="196">
        <v>0</v>
      </c>
      <c r="BB315" s="197">
        <v>0</v>
      </c>
      <c r="BC315" s="196">
        <v>0</v>
      </c>
      <c r="BD315" s="196">
        <v>0.3</v>
      </c>
      <c r="BE315" s="95" t="s">
        <v>21840</v>
      </c>
      <c r="BF315" s="196">
        <v>0</v>
      </c>
      <c r="BG315" s="196">
        <v>40</v>
      </c>
      <c r="BH315" s="196">
        <v>0.09</v>
      </c>
      <c r="BI315" s="196">
        <v>280</v>
      </c>
      <c r="BJ315" s="196">
        <v>1</v>
      </c>
      <c r="BK315" s="21">
        <f t="shared" si="8"/>
        <v>5</v>
      </c>
      <c r="BL315" s="21">
        <f t="shared" si="9"/>
        <v>4</v>
      </c>
    </row>
    <row r="316" spans="1:64" s="225" customFormat="1" ht="14.6">
      <c r="A316" s="221" t="s">
        <v>21890</v>
      </c>
      <c r="B316" s="205" t="s">
        <v>21772</v>
      </c>
      <c r="C316" s="88">
        <v>313</v>
      </c>
      <c r="D316" s="104" t="s">
        <v>191</v>
      </c>
      <c r="E316" s="91" t="s">
        <v>21628</v>
      </c>
      <c r="F316" s="91" t="s">
        <v>53</v>
      </c>
      <c r="G316" s="91" t="s">
        <v>539</v>
      </c>
      <c r="H316" s="89" t="s">
        <v>21755</v>
      </c>
      <c r="I316" s="103">
        <v>73</v>
      </c>
      <c r="J316" s="18" t="s">
        <v>6242</v>
      </c>
      <c r="K316" s="18" t="s">
        <v>21054</v>
      </c>
      <c r="L316" s="91" t="s">
        <v>301</v>
      </c>
      <c r="M316" s="96" t="s">
        <v>47</v>
      </c>
      <c r="N316" s="91" t="s">
        <v>1144</v>
      </c>
      <c r="O316" s="99" t="s">
        <v>21737</v>
      </c>
      <c r="P316" s="114" t="s">
        <v>21738</v>
      </c>
      <c r="Q316" s="106">
        <v>6</v>
      </c>
      <c r="R316" s="106">
        <v>1262</v>
      </c>
      <c r="S316" s="94">
        <v>1262</v>
      </c>
      <c r="T316" s="94">
        <v>210.33333333333334</v>
      </c>
      <c r="U316" s="94">
        <v>210.33333333333334</v>
      </c>
      <c r="V316" s="21" t="s">
        <v>21887</v>
      </c>
      <c r="W316" s="219">
        <v>18.315999999999999</v>
      </c>
      <c r="X316" s="219">
        <v>9.1579999999999995E-2</v>
      </c>
      <c r="Y316" s="219">
        <v>430.42599999999999</v>
      </c>
      <c r="Z316" s="21">
        <v>0</v>
      </c>
      <c r="AA316" s="21">
        <v>0</v>
      </c>
      <c r="AB316" s="95" t="s">
        <v>21840</v>
      </c>
      <c r="AC316" s="21">
        <v>0</v>
      </c>
      <c r="AD316" s="197">
        <v>0</v>
      </c>
      <c r="AE316" s="21">
        <v>0</v>
      </c>
      <c r="AF316" s="21">
        <v>1</v>
      </c>
      <c r="AG316" s="21" t="s">
        <v>21887</v>
      </c>
      <c r="AH316" s="21">
        <v>65.021799999999999</v>
      </c>
      <c r="AI316" s="21">
        <v>0.95243199999999995</v>
      </c>
      <c r="AJ316" s="21">
        <v>0.95243199999999995</v>
      </c>
      <c r="AK316" s="21">
        <v>0.95243199999999995</v>
      </c>
      <c r="AL316" s="21">
        <v>0.95243199999999995</v>
      </c>
      <c r="AM316" s="21">
        <v>0.95243199999999995</v>
      </c>
      <c r="AN316" s="21">
        <v>0.95243199999999995</v>
      </c>
      <c r="AO316" s="21">
        <v>65.021799999999999</v>
      </c>
      <c r="AP316" s="21">
        <v>0.99822200000000005</v>
      </c>
      <c r="AQ316" s="21">
        <v>0.99822200000000005</v>
      </c>
      <c r="AR316" s="21">
        <v>0.99822200000000005</v>
      </c>
      <c r="AS316" s="21">
        <v>0.99822200000000005</v>
      </c>
      <c r="AT316" s="21">
        <v>0.99822200000000005</v>
      </c>
      <c r="AU316" s="21">
        <v>0.99822200000000005</v>
      </c>
      <c r="AV316" s="95">
        <v>0.49050000000000005</v>
      </c>
      <c r="AW316" s="21">
        <v>0.17400199999999999</v>
      </c>
      <c r="AX316" s="21">
        <v>4</v>
      </c>
      <c r="AY316" s="21">
        <v>3</v>
      </c>
      <c r="AZ316" s="21" t="s">
        <v>32</v>
      </c>
      <c r="BA316" s="21">
        <v>0</v>
      </c>
      <c r="BB316" s="197">
        <v>0</v>
      </c>
      <c r="BC316" s="21">
        <v>55.232219999999998</v>
      </c>
      <c r="BD316" s="21">
        <v>9.8378000000000007E-2</v>
      </c>
      <c r="BE316" s="95" t="s">
        <v>21840</v>
      </c>
      <c r="BF316" s="21">
        <v>75.891599999999997</v>
      </c>
      <c r="BG316" s="21">
        <v>29.513400000000001</v>
      </c>
      <c r="BH316" s="21">
        <v>0.32324200000000003</v>
      </c>
      <c r="BI316" s="21">
        <v>321.83659999999998</v>
      </c>
      <c r="BJ316" s="21">
        <v>1.4054</v>
      </c>
      <c r="BK316" s="21">
        <f t="shared" si="8"/>
        <v>6.4054000000000002</v>
      </c>
      <c r="BL316" s="21">
        <f t="shared" si="9"/>
        <v>5.4054000000000002</v>
      </c>
    </row>
    <row r="317" spans="1:64" s="225" customFormat="1" ht="14.6">
      <c r="A317" s="221" t="s">
        <v>21890</v>
      </c>
      <c r="B317" s="205" t="s">
        <v>21772</v>
      </c>
      <c r="C317" s="88">
        <v>314</v>
      </c>
      <c r="D317" s="104" t="s">
        <v>239</v>
      </c>
      <c r="E317" s="95" t="s">
        <v>300</v>
      </c>
      <c r="F317" s="95" t="s">
        <v>51</v>
      </c>
      <c r="G317" s="95" t="s">
        <v>1918</v>
      </c>
      <c r="H317" s="119" t="s">
        <v>2521</v>
      </c>
      <c r="I317" s="199" t="s">
        <v>21744</v>
      </c>
      <c r="J317" s="207" t="s">
        <v>2522</v>
      </c>
      <c r="K317" s="135" t="s">
        <v>8787</v>
      </c>
      <c r="L317" s="91" t="s">
        <v>303</v>
      </c>
      <c r="M317" s="95" t="s">
        <v>227</v>
      </c>
      <c r="N317" s="95" t="s">
        <v>557</v>
      </c>
      <c r="O317" s="119" t="s">
        <v>2864</v>
      </c>
      <c r="P317" s="120">
        <v>60</v>
      </c>
      <c r="Q317" s="113">
        <v>11</v>
      </c>
      <c r="R317" s="113">
        <v>1169</v>
      </c>
      <c r="S317" s="94">
        <v>1169</v>
      </c>
      <c r="T317" s="94">
        <v>106.27272727272727</v>
      </c>
      <c r="U317" s="94">
        <v>106.27272727272727</v>
      </c>
      <c r="V317" s="196" t="s">
        <v>21819</v>
      </c>
      <c r="W317" s="196">
        <v>28</v>
      </c>
      <c r="X317" s="196">
        <v>0.06</v>
      </c>
      <c r="Y317" s="196">
        <v>60</v>
      </c>
      <c r="Z317" s="196">
        <v>14</v>
      </c>
      <c r="AA317" s="196">
        <v>0.03</v>
      </c>
      <c r="AB317" s="95" t="s">
        <v>21840</v>
      </c>
      <c r="AC317" s="196">
        <v>0</v>
      </c>
      <c r="AD317" s="197">
        <v>0</v>
      </c>
      <c r="AE317" s="196">
        <v>25</v>
      </c>
      <c r="AF317" s="196">
        <v>1</v>
      </c>
      <c r="AG317" s="196" t="s">
        <v>21819</v>
      </c>
      <c r="AH317" s="196">
        <v>31</v>
      </c>
      <c r="AI317" s="196">
        <v>6.88</v>
      </c>
      <c r="AJ317" s="196">
        <v>3.25</v>
      </c>
      <c r="AK317" s="196">
        <v>2.5</v>
      </c>
      <c r="AL317" s="196">
        <v>2.4500000000000002</v>
      </c>
      <c r="AM317" s="196">
        <v>2.31</v>
      </c>
      <c r="AN317" s="196">
        <v>2.31</v>
      </c>
      <c r="AO317" s="196">
        <v>31</v>
      </c>
      <c r="AP317" s="196">
        <v>6.88</v>
      </c>
      <c r="AQ317" s="196">
        <v>3.33</v>
      </c>
      <c r="AR317" s="196">
        <v>2.5299999999999998</v>
      </c>
      <c r="AS317" s="196">
        <v>2.4700000000000002</v>
      </c>
      <c r="AT317" s="196">
        <v>2.36</v>
      </c>
      <c r="AU317" s="196">
        <v>2.36</v>
      </c>
      <c r="AV317" s="95">
        <v>0.34</v>
      </c>
      <c r="AW317" s="196">
        <v>0.17</v>
      </c>
      <c r="AX317" s="196">
        <v>4</v>
      </c>
      <c r="AY317" s="196">
        <v>3</v>
      </c>
      <c r="AZ317" s="196" t="s">
        <v>21819</v>
      </c>
      <c r="BA317" s="197">
        <v>0</v>
      </c>
      <c r="BB317" s="196">
        <v>30</v>
      </c>
      <c r="BC317" s="196">
        <v>30</v>
      </c>
      <c r="BD317" s="196">
        <v>7.0000000000000007E-2</v>
      </c>
      <c r="BE317" s="95" t="s">
        <v>21840</v>
      </c>
      <c r="BF317" s="196">
        <v>15</v>
      </c>
      <c r="BG317" s="196">
        <v>11</v>
      </c>
      <c r="BH317" s="196">
        <v>0.11</v>
      </c>
      <c r="BI317" s="196">
        <v>450</v>
      </c>
      <c r="BJ317" s="196">
        <v>1</v>
      </c>
      <c r="BK317" s="21">
        <f t="shared" si="8"/>
        <v>6</v>
      </c>
      <c r="BL317" s="21">
        <f t="shared" si="9"/>
        <v>5</v>
      </c>
    </row>
    <row r="318" spans="1:64" s="225" customFormat="1" ht="14.6">
      <c r="A318" s="221" t="s">
        <v>21890</v>
      </c>
      <c r="B318" s="205" t="s">
        <v>21772</v>
      </c>
      <c r="C318" s="88">
        <v>315</v>
      </c>
      <c r="D318" s="104" t="s">
        <v>247</v>
      </c>
      <c r="E318" s="91" t="s">
        <v>301</v>
      </c>
      <c r="F318" s="91" t="s">
        <v>47</v>
      </c>
      <c r="G318" s="91" t="s">
        <v>508</v>
      </c>
      <c r="H318" s="91" t="s">
        <v>21858</v>
      </c>
      <c r="I318" s="91" t="s">
        <v>21726</v>
      </c>
      <c r="J318" s="18" t="s">
        <v>15317</v>
      </c>
      <c r="K318" s="18" t="s">
        <v>10503</v>
      </c>
      <c r="L318" s="96" t="s">
        <v>301</v>
      </c>
      <c r="M318" s="96" t="s">
        <v>55</v>
      </c>
      <c r="N318" s="91" t="s">
        <v>1164</v>
      </c>
      <c r="O318" s="98" t="s">
        <v>1368</v>
      </c>
      <c r="P318" s="91" t="s">
        <v>21731</v>
      </c>
      <c r="Q318" s="113">
        <v>6</v>
      </c>
      <c r="R318" s="113">
        <v>1062</v>
      </c>
      <c r="S318" s="94">
        <v>1911.6000000000001</v>
      </c>
      <c r="T318" s="94">
        <v>177</v>
      </c>
      <c r="U318" s="94">
        <v>318.60000000000002</v>
      </c>
      <c r="V318" s="21" t="s">
        <v>21819</v>
      </c>
      <c r="W318" s="219">
        <v>10</v>
      </c>
      <c r="X318" s="219">
        <v>0.1</v>
      </c>
      <c r="Y318" s="219">
        <v>325</v>
      </c>
      <c r="Z318" s="21">
        <v>0</v>
      </c>
      <c r="AA318" s="21">
        <v>0</v>
      </c>
      <c r="AB318" s="95" t="s">
        <v>21840</v>
      </c>
      <c r="AC318" s="21">
        <v>8</v>
      </c>
      <c r="AD318" s="197">
        <v>0</v>
      </c>
      <c r="AE318" s="21">
        <v>0</v>
      </c>
      <c r="AF318" s="21">
        <v>1</v>
      </c>
      <c r="AG318" s="21" t="s">
        <v>21819</v>
      </c>
      <c r="AH318" s="21">
        <v>85</v>
      </c>
      <c r="AI318" s="21">
        <v>0.91</v>
      </c>
      <c r="AJ318" s="21">
        <v>0.91</v>
      </c>
      <c r="AK318" s="21">
        <v>0.91</v>
      </c>
      <c r="AL318" s="21">
        <v>0.91</v>
      </c>
      <c r="AM318" s="21">
        <v>0.91</v>
      </c>
      <c r="AN318" s="21">
        <v>0.91</v>
      </c>
      <c r="AO318" s="21">
        <v>95</v>
      </c>
      <c r="AP318" s="21">
        <v>2.8</v>
      </c>
      <c r="AQ318" s="21">
        <v>2.41</v>
      </c>
      <c r="AR318" s="21">
        <v>1.86</v>
      </c>
      <c r="AS318" s="21">
        <v>1.86</v>
      </c>
      <c r="AT318" s="21">
        <v>1.66</v>
      </c>
      <c r="AU318" s="21">
        <v>1.66</v>
      </c>
      <c r="AV318" s="95">
        <v>0.34</v>
      </c>
      <c r="AW318" s="21">
        <v>0.1</v>
      </c>
      <c r="AX318" s="21">
        <v>6</v>
      </c>
      <c r="AY318" s="21">
        <v>4</v>
      </c>
      <c r="AZ318" s="21" t="s">
        <v>21819</v>
      </c>
      <c r="BA318" s="197">
        <v>0</v>
      </c>
      <c r="BB318" s="21">
        <v>160</v>
      </c>
      <c r="BC318" s="21">
        <v>210</v>
      </c>
      <c r="BD318" s="21">
        <v>0.6</v>
      </c>
      <c r="BE318" s="95" t="s">
        <v>21840</v>
      </c>
      <c r="BF318" s="21">
        <v>0</v>
      </c>
      <c r="BG318" s="21">
        <v>110</v>
      </c>
      <c r="BH318" s="21">
        <v>0.18</v>
      </c>
      <c r="BI318" s="21">
        <v>350</v>
      </c>
      <c r="BJ318" s="21">
        <v>1</v>
      </c>
      <c r="BK318" s="21">
        <f t="shared" si="8"/>
        <v>8</v>
      </c>
      <c r="BL318" s="21">
        <f t="shared" si="9"/>
        <v>6</v>
      </c>
    </row>
  </sheetData>
  <autoFilter ref="A3:BK318" xr:uid="{00000000-0009-0000-0000-000001000000}"/>
  <mergeCells count="17">
    <mergeCell ref="AD2:AE2"/>
    <mergeCell ref="AO2:AU2"/>
    <mergeCell ref="AG1:AY1"/>
    <mergeCell ref="AX2:AY2"/>
    <mergeCell ref="BK1:BL1"/>
    <mergeCell ref="AH2:AN2"/>
    <mergeCell ref="BA2:BB2"/>
    <mergeCell ref="BC2:BF2"/>
    <mergeCell ref="BG2:BI2"/>
    <mergeCell ref="V1:AF1"/>
    <mergeCell ref="AZ1:BJ1"/>
    <mergeCell ref="Z2:AC2"/>
    <mergeCell ref="E2:I2"/>
    <mergeCell ref="J2:K2"/>
    <mergeCell ref="L2:P2"/>
    <mergeCell ref="Q2:U2"/>
    <mergeCell ref="W2:Y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318"/>
  <sheetViews>
    <sheetView zoomScale="80" zoomScaleNormal="80" workbookViewId="0">
      <selection activeCell="AO3" sqref="AO3"/>
    </sheetView>
  </sheetViews>
  <sheetFormatPr defaultRowHeight="14.6"/>
  <cols>
    <col min="1" max="1" width="14.3828125" customWidth="1"/>
    <col min="2" max="2" width="36.15234375" customWidth="1"/>
    <col min="3" max="3" width="17.53515625" customWidth="1"/>
    <col min="4" max="4" width="12.3828125" customWidth="1"/>
    <col min="5" max="5" width="14.84375" customWidth="1"/>
    <col min="6" max="6" width="72.15234375" customWidth="1"/>
    <col min="10" max="10" width="15.53515625" bestFit="1" customWidth="1"/>
  </cols>
  <sheetData>
    <row r="1" spans="1:62" s="37" customFormat="1">
      <c r="A1" s="35" t="s">
        <v>21591</v>
      </c>
      <c r="B1" s="36"/>
      <c r="C1" s="36"/>
      <c r="D1" s="36"/>
      <c r="E1" s="36"/>
      <c r="F1" s="36" t="s">
        <v>21831</v>
      </c>
      <c r="G1" s="36"/>
      <c r="H1" s="36"/>
      <c r="I1" s="36"/>
      <c r="J1" s="36"/>
      <c r="K1" s="36"/>
      <c r="L1" s="36"/>
      <c r="M1" s="36"/>
      <c r="N1" s="36"/>
      <c r="O1" s="36"/>
      <c r="P1" s="36"/>
    </row>
    <row r="2" spans="1:62" s="37" customFormat="1" ht="29.15">
      <c r="A2" s="38" t="s">
        <v>21632</v>
      </c>
      <c r="B2" s="70" t="s">
        <v>21890</v>
      </c>
      <c r="C2" s="39" t="s">
        <v>337</v>
      </c>
      <c r="D2" s="36"/>
      <c r="E2" s="36"/>
      <c r="F2" s="36" t="s">
        <v>21633</v>
      </c>
      <c r="G2" s="36"/>
      <c r="H2" s="36"/>
      <c r="I2" s="36"/>
      <c r="J2" s="36"/>
      <c r="K2" s="36"/>
      <c r="L2" s="36"/>
      <c r="M2" s="36"/>
      <c r="N2" s="36"/>
      <c r="O2" s="36"/>
      <c r="P2" s="36"/>
    </row>
    <row r="3" spans="1:62" s="37" customFormat="1">
      <c r="A3" s="39"/>
      <c r="B3" s="39"/>
      <c r="C3" s="39"/>
      <c r="D3" s="39"/>
      <c r="E3" s="39"/>
      <c r="F3" s="36" t="s">
        <v>21634</v>
      </c>
      <c r="G3" s="36"/>
      <c r="H3" s="36"/>
      <c r="I3" s="36"/>
      <c r="J3" s="36"/>
      <c r="K3" s="36"/>
      <c r="L3" s="36"/>
      <c r="M3" s="36"/>
      <c r="N3" s="36"/>
      <c r="O3" s="36"/>
      <c r="P3" s="36"/>
    </row>
    <row r="4" spans="1:62" s="37" customFormat="1">
      <c r="A4" s="39"/>
      <c r="B4" s="39"/>
      <c r="C4" s="39"/>
      <c r="D4" s="39"/>
      <c r="E4" s="39"/>
      <c r="F4" s="36" t="s">
        <v>21832</v>
      </c>
      <c r="G4" s="36"/>
      <c r="H4" s="36"/>
      <c r="I4" s="36"/>
      <c r="J4" s="36"/>
      <c r="K4" s="36"/>
      <c r="L4" s="36"/>
      <c r="M4" s="36"/>
      <c r="N4" s="36"/>
      <c r="O4" s="36"/>
      <c r="P4" s="36"/>
      <c r="BC4" s="37">
        <v>0</v>
      </c>
      <c r="BD4" s="37">
        <v>0</v>
      </c>
      <c r="BF4" s="37">
        <v>0</v>
      </c>
      <c r="BG4" s="37">
        <v>0</v>
      </c>
      <c r="BH4" s="37">
        <v>0</v>
      </c>
      <c r="BI4" s="37">
        <v>0</v>
      </c>
      <c r="BJ4" s="37">
        <v>0</v>
      </c>
    </row>
    <row r="5" spans="1:62" s="37" customFormat="1">
      <c r="A5" s="36"/>
      <c r="B5" s="39"/>
      <c r="C5" s="39"/>
      <c r="D5" s="39"/>
      <c r="E5" s="39"/>
      <c r="F5" s="40"/>
      <c r="G5" s="40"/>
      <c r="H5" s="40"/>
      <c r="I5" s="40"/>
      <c r="J5" s="40"/>
      <c r="K5" s="40"/>
      <c r="L5" s="40"/>
      <c r="BC5" s="37">
        <v>0</v>
      </c>
      <c r="BD5" s="37">
        <v>0</v>
      </c>
      <c r="BF5" s="37">
        <v>0</v>
      </c>
      <c r="BG5" s="37">
        <v>0</v>
      </c>
      <c r="BH5" s="37">
        <v>0</v>
      </c>
      <c r="BI5" s="37">
        <v>0</v>
      </c>
      <c r="BJ5" s="37">
        <v>0</v>
      </c>
    </row>
    <row r="6" spans="1:62" s="42" customFormat="1" ht="72.900000000000006">
      <c r="A6" s="146" t="s">
        <v>21592</v>
      </c>
      <c r="B6" s="147" t="s">
        <v>21593</v>
      </c>
      <c r="C6" s="147" t="s">
        <v>21786</v>
      </c>
      <c r="D6" s="147" t="s">
        <v>21787</v>
      </c>
      <c r="E6" s="147" t="s">
        <v>21788</v>
      </c>
      <c r="F6" s="147" t="s">
        <v>24</v>
      </c>
      <c r="G6" s="147" t="s">
        <v>4</v>
      </c>
      <c r="H6" s="147" t="s">
        <v>21789</v>
      </c>
      <c r="I6" s="147" t="s">
        <v>21790</v>
      </c>
      <c r="J6" s="147" t="s">
        <v>21791</v>
      </c>
      <c r="K6" s="147" t="s">
        <v>21594</v>
      </c>
      <c r="L6" s="41"/>
      <c r="BC6" s="42">
        <v>0</v>
      </c>
      <c r="BD6" s="42">
        <v>0</v>
      </c>
      <c r="BF6" s="42">
        <v>0</v>
      </c>
      <c r="BG6" s="42">
        <v>0</v>
      </c>
      <c r="BH6" s="42">
        <v>0</v>
      </c>
      <c r="BI6" s="42">
        <v>0</v>
      </c>
      <c r="BJ6" s="42">
        <v>0</v>
      </c>
    </row>
    <row r="7" spans="1:62" ht="29.15">
      <c r="A7" s="148">
        <v>1</v>
      </c>
      <c r="B7" s="148" t="s">
        <v>21792</v>
      </c>
      <c r="C7" s="148" t="s">
        <v>17300</v>
      </c>
      <c r="D7" s="148" t="s">
        <v>580</v>
      </c>
      <c r="E7" s="148" t="s">
        <v>300</v>
      </c>
      <c r="F7" s="148" t="s">
        <v>21793</v>
      </c>
      <c r="G7" s="148" t="s">
        <v>26</v>
      </c>
      <c r="H7" s="229">
        <v>200</v>
      </c>
      <c r="I7" s="150"/>
      <c r="J7" s="148" t="s">
        <v>21794</v>
      </c>
      <c r="K7" s="148" t="s">
        <v>21754</v>
      </c>
      <c r="BC7">
        <v>0</v>
      </c>
      <c r="BD7">
        <v>0</v>
      </c>
      <c r="BF7">
        <v>0</v>
      </c>
      <c r="BG7">
        <v>0</v>
      </c>
      <c r="BH7">
        <v>0</v>
      </c>
      <c r="BI7">
        <v>0</v>
      </c>
      <c r="BJ7">
        <v>0</v>
      </c>
    </row>
    <row r="8" spans="1:62" ht="29.15">
      <c r="A8" s="148">
        <v>2</v>
      </c>
      <c r="B8" s="148" t="s">
        <v>21792</v>
      </c>
      <c r="C8" s="148" t="s">
        <v>7400</v>
      </c>
      <c r="D8" s="148" t="s">
        <v>580</v>
      </c>
      <c r="E8" s="148" t="s">
        <v>300</v>
      </c>
      <c r="F8" s="148" t="s">
        <v>21795</v>
      </c>
      <c r="G8" s="148" t="s">
        <v>26</v>
      </c>
      <c r="H8" s="149"/>
      <c r="I8" s="150"/>
      <c r="J8" s="148" t="s">
        <v>21794</v>
      </c>
      <c r="K8" s="148" t="s">
        <v>21754</v>
      </c>
      <c r="BC8">
        <v>0</v>
      </c>
      <c r="BD8">
        <v>0</v>
      </c>
      <c r="BF8">
        <v>0</v>
      </c>
      <c r="BG8">
        <v>0</v>
      </c>
      <c r="BH8">
        <v>0</v>
      </c>
      <c r="BI8">
        <v>0</v>
      </c>
      <c r="BJ8">
        <v>0</v>
      </c>
    </row>
    <row r="9" spans="1:62" ht="29.15">
      <c r="A9" s="148">
        <v>3</v>
      </c>
      <c r="B9" s="148" t="s">
        <v>21792</v>
      </c>
      <c r="C9" s="148" t="s">
        <v>21796</v>
      </c>
      <c r="D9" t="s">
        <v>580</v>
      </c>
      <c r="E9" t="s">
        <v>300</v>
      </c>
      <c r="F9" s="148" t="s">
        <v>21797</v>
      </c>
      <c r="G9" t="s">
        <v>26</v>
      </c>
      <c r="H9" s="151"/>
      <c r="I9" s="152"/>
      <c r="J9" s="148" t="s">
        <v>21794</v>
      </c>
      <c r="K9" s="148" t="s">
        <v>21754</v>
      </c>
      <c r="BC9">
        <v>0</v>
      </c>
      <c r="BD9">
        <v>0</v>
      </c>
      <c r="BF9">
        <v>0</v>
      </c>
      <c r="BG9">
        <v>0</v>
      </c>
      <c r="BH9">
        <v>0</v>
      </c>
      <c r="BI9">
        <v>0</v>
      </c>
      <c r="BJ9">
        <v>0</v>
      </c>
    </row>
    <row r="10" spans="1:62" ht="29.15">
      <c r="A10" s="148">
        <v>4</v>
      </c>
      <c r="B10" s="148" t="s">
        <v>21798</v>
      </c>
      <c r="C10" s="148" t="s">
        <v>17300</v>
      </c>
      <c r="D10" s="148" t="s">
        <v>580</v>
      </c>
      <c r="E10" s="148" t="s">
        <v>300</v>
      </c>
      <c r="F10" s="148" t="s">
        <v>21799</v>
      </c>
      <c r="G10" s="148" t="s">
        <v>26</v>
      </c>
      <c r="H10" s="150"/>
      <c r="I10" s="148">
        <v>250</v>
      </c>
      <c r="J10" s="148" t="s">
        <v>21800</v>
      </c>
      <c r="K10" s="148" t="s">
        <v>21754</v>
      </c>
      <c r="BC10">
        <v>0</v>
      </c>
      <c r="BD10">
        <v>0</v>
      </c>
      <c r="BF10">
        <v>0</v>
      </c>
      <c r="BG10">
        <v>0</v>
      </c>
      <c r="BH10">
        <v>0</v>
      </c>
      <c r="BI10">
        <v>0</v>
      </c>
      <c r="BJ10">
        <v>0</v>
      </c>
    </row>
    <row r="11" spans="1:62" ht="29.15">
      <c r="A11" s="148">
        <v>5</v>
      </c>
      <c r="B11" s="148" t="s">
        <v>21798</v>
      </c>
      <c r="C11" s="148" t="s">
        <v>7400</v>
      </c>
      <c r="D11" s="148" t="s">
        <v>580</v>
      </c>
      <c r="E11" s="148" t="s">
        <v>300</v>
      </c>
      <c r="F11" s="148" t="s">
        <v>21799</v>
      </c>
      <c r="G11" s="148" t="s">
        <v>26</v>
      </c>
      <c r="H11" s="150"/>
      <c r="I11" s="148">
        <v>300</v>
      </c>
      <c r="J11" s="148" t="s">
        <v>21800</v>
      </c>
      <c r="K11" s="148" t="s">
        <v>21754</v>
      </c>
      <c r="BC11">
        <v>0</v>
      </c>
      <c r="BD11">
        <v>0</v>
      </c>
      <c r="BF11">
        <v>0</v>
      </c>
      <c r="BG11">
        <v>0</v>
      </c>
      <c r="BH11">
        <v>0</v>
      </c>
      <c r="BI11">
        <v>0</v>
      </c>
      <c r="BJ11">
        <v>0</v>
      </c>
    </row>
    <row r="12" spans="1:62">
      <c r="A12" s="148">
        <v>6</v>
      </c>
      <c r="B12" s="148" t="s">
        <v>21801</v>
      </c>
      <c r="C12" s="148" t="s">
        <v>21802</v>
      </c>
      <c r="D12" s="148" t="s">
        <v>21802</v>
      </c>
      <c r="E12" s="148" t="s">
        <v>300</v>
      </c>
      <c r="F12" s="148" t="s">
        <v>21803</v>
      </c>
      <c r="G12" s="150"/>
      <c r="H12" s="150"/>
      <c r="I12" s="148" t="s">
        <v>21804</v>
      </c>
      <c r="J12" s="148" t="s">
        <v>21805</v>
      </c>
      <c r="K12" s="148" t="s">
        <v>21754</v>
      </c>
      <c r="BC12">
        <v>0</v>
      </c>
      <c r="BD12">
        <v>0</v>
      </c>
      <c r="BF12">
        <v>0</v>
      </c>
      <c r="BG12">
        <v>0</v>
      </c>
      <c r="BH12">
        <v>0</v>
      </c>
      <c r="BI12">
        <v>0</v>
      </c>
      <c r="BJ12">
        <v>0</v>
      </c>
    </row>
    <row r="13" spans="1:62" ht="29.15">
      <c r="A13" s="148">
        <v>7</v>
      </c>
      <c r="B13" s="148" t="s">
        <v>21806</v>
      </c>
      <c r="C13" s="148" t="s">
        <v>21802</v>
      </c>
      <c r="D13" s="148" t="s">
        <v>21802</v>
      </c>
      <c r="E13" s="148" t="s">
        <v>300</v>
      </c>
      <c r="F13" s="148" t="s">
        <v>21807</v>
      </c>
      <c r="G13" s="150"/>
      <c r="H13" s="150"/>
      <c r="I13" s="148" t="s">
        <v>21804</v>
      </c>
      <c r="J13" s="148" t="s">
        <v>21805</v>
      </c>
      <c r="K13" s="148" t="s">
        <v>21754</v>
      </c>
      <c r="BC13">
        <v>0</v>
      </c>
      <c r="BD13">
        <v>0</v>
      </c>
      <c r="BF13">
        <v>0</v>
      </c>
      <c r="BG13">
        <v>0</v>
      </c>
      <c r="BH13">
        <v>0</v>
      </c>
      <c r="BI13">
        <v>0</v>
      </c>
      <c r="BJ13">
        <v>0</v>
      </c>
    </row>
    <row r="14" spans="1:62" ht="29.15">
      <c r="A14" s="148">
        <v>8</v>
      </c>
      <c r="B14" s="148" t="s">
        <v>21808</v>
      </c>
      <c r="C14" s="148" t="s">
        <v>21802</v>
      </c>
      <c r="D14" s="148" t="s">
        <v>21802</v>
      </c>
      <c r="E14" s="148" t="s">
        <v>300</v>
      </c>
      <c r="F14" s="148" t="s">
        <v>21809</v>
      </c>
      <c r="G14" s="150"/>
      <c r="H14" s="150"/>
      <c r="I14" s="148" t="s">
        <v>21804</v>
      </c>
      <c r="J14" s="148" t="s">
        <v>21805</v>
      </c>
      <c r="K14" s="148" t="s">
        <v>21754</v>
      </c>
      <c r="BC14">
        <v>0</v>
      </c>
      <c r="BD14">
        <v>0</v>
      </c>
      <c r="BF14">
        <v>0</v>
      </c>
      <c r="BG14">
        <v>0</v>
      </c>
      <c r="BH14">
        <v>0</v>
      </c>
      <c r="BI14">
        <v>0</v>
      </c>
      <c r="BJ14">
        <v>0</v>
      </c>
    </row>
    <row r="15" spans="1:62" ht="29.15">
      <c r="A15" s="148">
        <v>9</v>
      </c>
      <c r="B15" s="148" t="s">
        <v>21810</v>
      </c>
      <c r="C15" s="148" t="s">
        <v>21811</v>
      </c>
      <c r="D15" s="148" t="s">
        <v>7451</v>
      </c>
      <c r="E15" s="148" t="s">
        <v>300</v>
      </c>
      <c r="F15" s="148" t="s">
        <v>21812</v>
      </c>
      <c r="G15" s="150"/>
      <c r="H15" s="150"/>
      <c r="I15" s="148" t="s">
        <v>21804</v>
      </c>
      <c r="J15" s="148" t="s">
        <v>21805</v>
      </c>
      <c r="K15" s="148" t="s">
        <v>21754</v>
      </c>
      <c r="BC15">
        <v>0</v>
      </c>
      <c r="BD15">
        <v>0</v>
      </c>
      <c r="BF15">
        <v>0</v>
      </c>
      <c r="BG15">
        <v>0</v>
      </c>
      <c r="BH15">
        <v>0</v>
      </c>
      <c r="BI15">
        <v>0</v>
      </c>
      <c r="BJ15">
        <v>0</v>
      </c>
    </row>
    <row r="16" spans="1:62" ht="29.15">
      <c r="A16" s="148">
        <v>10</v>
      </c>
      <c r="B16" s="148" t="s">
        <v>21813</v>
      </c>
      <c r="C16" s="148" t="s">
        <v>21814</v>
      </c>
      <c r="D16" s="148" t="s">
        <v>580</v>
      </c>
      <c r="E16" s="148" t="s">
        <v>300</v>
      </c>
      <c r="F16" s="148" t="s">
        <v>21815</v>
      </c>
      <c r="G16" s="150"/>
      <c r="H16" s="150"/>
      <c r="I16" s="148" t="s">
        <v>21804</v>
      </c>
      <c r="J16" s="148" t="s">
        <v>21805</v>
      </c>
      <c r="K16" s="148" t="s">
        <v>21754</v>
      </c>
      <c r="BC16">
        <v>0</v>
      </c>
      <c r="BD16">
        <v>0</v>
      </c>
      <c r="BF16">
        <v>0</v>
      </c>
      <c r="BG16">
        <v>0</v>
      </c>
      <c r="BH16">
        <v>0</v>
      </c>
      <c r="BI16">
        <v>0</v>
      </c>
      <c r="BJ16">
        <v>0</v>
      </c>
    </row>
    <row r="17" spans="1:62">
      <c r="A17" s="148">
        <v>11</v>
      </c>
      <c r="B17" s="148" t="s">
        <v>21816</v>
      </c>
      <c r="C17" s="148" t="s">
        <v>21802</v>
      </c>
      <c r="D17" s="148" t="s">
        <v>3776</v>
      </c>
      <c r="E17" s="148" t="s">
        <v>300</v>
      </c>
      <c r="F17" s="153" t="s">
        <v>21817</v>
      </c>
      <c r="G17" s="148" t="s">
        <v>28</v>
      </c>
      <c r="H17" s="150"/>
      <c r="I17" s="148">
        <v>100</v>
      </c>
      <c r="J17" s="153" t="s">
        <v>21800</v>
      </c>
      <c r="K17" s="148" t="s">
        <v>21754</v>
      </c>
      <c r="BC17">
        <v>0</v>
      </c>
      <c r="BD17">
        <v>0</v>
      </c>
      <c r="BF17">
        <v>0</v>
      </c>
      <c r="BG17">
        <v>0</v>
      </c>
      <c r="BH17">
        <v>0</v>
      </c>
      <c r="BI17">
        <v>0</v>
      </c>
      <c r="BJ17">
        <v>0</v>
      </c>
    </row>
    <row r="18" spans="1:62" ht="29.15">
      <c r="A18" s="148">
        <v>12</v>
      </c>
      <c r="B18" s="148" t="s">
        <v>21816</v>
      </c>
      <c r="C18" s="148"/>
      <c r="D18" s="148" t="s">
        <v>588</v>
      </c>
      <c r="E18" s="148" t="s">
        <v>300</v>
      </c>
      <c r="F18" s="148" t="s">
        <v>21818</v>
      </c>
      <c r="G18" s="148" t="s">
        <v>21819</v>
      </c>
      <c r="H18" s="154">
        <v>1.8700823999999998</v>
      </c>
      <c r="I18" s="154">
        <v>3.2464399999999997E-2</v>
      </c>
      <c r="J18" s="148" t="s">
        <v>21820</v>
      </c>
      <c r="K18" s="148" t="s">
        <v>21754</v>
      </c>
      <c r="BC18">
        <v>0</v>
      </c>
      <c r="BD18">
        <v>0</v>
      </c>
      <c r="BF18">
        <v>0</v>
      </c>
      <c r="BG18">
        <v>0</v>
      </c>
      <c r="BH18">
        <v>0</v>
      </c>
      <c r="BI18">
        <v>0</v>
      </c>
      <c r="BJ18">
        <v>0</v>
      </c>
    </row>
    <row r="19" spans="1:62" ht="29.15">
      <c r="A19" s="148">
        <v>13</v>
      </c>
      <c r="B19" s="148" t="s">
        <v>21816</v>
      </c>
      <c r="C19" s="148" t="s">
        <v>17300</v>
      </c>
      <c r="D19" s="148" t="s">
        <v>580</v>
      </c>
      <c r="E19" s="148" t="s">
        <v>300</v>
      </c>
      <c r="F19" s="148" t="s">
        <v>21818</v>
      </c>
      <c r="G19" s="148" t="s">
        <v>26</v>
      </c>
      <c r="H19" s="150"/>
      <c r="I19" s="148">
        <v>0.3</v>
      </c>
      <c r="J19" s="148" t="s">
        <v>21820</v>
      </c>
      <c r="K19" s="148" t="s">
        <v>21754</v>
      </c>
      <c r="BC19">
        <v>0</v>
      </c>
      <c r="BD19">
        <v>0</v>
      </c>
      <c r="BF19">
        <v>0</v>
      </c>
      <c r="BG19">
        <v>0</v>
      </c>
      <c r="BH19">
        <v>0</v>
      </c>
      <c r="BI19">
        <v>0</v>
      </c>
      <c r="BJ19">
        <v>0</v>
      </c>
    </row>
    <row r="20" spans="1:62" ht="29.15">
      <c r="A20" s="148">
        <v>14</v>
      </c>
      <c r="B20" s="148" t="s">
        <v>21816</v>
      </c>
      <c r="C20" s="148" t="s">
        <v>7400</v>
      </c>
      <c r="D20" s="148" t="s">
        <v>580</v>
      </c>
      <c r="E20" s="148" t="s">
        <v>300</v>
      </c>
      <c r="F20" s="148" t="s">
        <v>21818</v>
      </c>
      <c r="G20" s="148" t="s">
        <v>26</v>
      </c>
      <c r="H20" s="150"/>
      <c r="I20" s="148">
        <v>0.1</v>
      </c>
      <c r="J20" s="148" t="s">
        <v>21820</v>
      </c>
      <c r="K20" s="148" t="s">
        <v>21754</v>
      </c>
      <c r="BC20">
        <v>0</v>
      </c>
      <c r="BD20">
        <v>0</v>
      </c>
      <c r="BF20">
        <v>0</v>
      </c>
      <c r="BG20">
        <v>0</v>
      </c>
      <c r="BH20">
        <v>0</v>
      </c>
      <c r="BI20">
        <v>0</v>
      </c>
      <c r="BJ20">
        <v>0</v>
      </c>
    </row>
    <row r="21" spans="1:62">
      <c r="A21" s="148">
        <v>15</v>
      </c>
      <c r="B21" s="148" t="s">
        <v>21821</v>
      </c>
      <c r="C21" s="148" t="s">
        <v>1386</v>
      </c>
      <c r="D21" s="148" t="s">
        <v>1386</v>
      </c>
      <c r="E21" s="148" t="s">
        <v>300</v>
      </c>
      <c r="F21" s="148" t="s">
        <v>21822</v>
      </c>
      <c r="G21" s="148" t="s">
        <v>12524</v>
      </c>
      <c r="H21" s="148">
        <v>15</v>
      </c>
      <c r="I21" s="148">
        <v>0.15</v>
      </c>
      <c r="J21" s="153" t="s">
        <v>21823</v>
      </c>
      <c r="K21" s="148" t="s">
        <v>21754</v>
      </c>
      <c r="BC21">
        <v>0</v>
      </c>
      <c r="BD21">
        <v>0</v>
      </c>
      <c r="BF21">
        <v>0</v>
      </c>
      <c r="BG21">
        <v>0</v>
      </c>
      <c r="BH21">
        <v>0</v>
      </c>
      <c r="BI21">
        <v>0</v>
      </c>
      <c r="BJ21">
        <v>0</v>
      </c>
    </row>
    <row r="22" spans="1:62" ht="29.15">
      <c r="A22" s="148">
        <v>16</v>
      </c>
      <c r="B22" s="148" t="s">
        <v>21824</v>
      </c>
      <c r="C22" s="148" t="s">
        <v>7400</v>
      </c>
      <c r="D22" s="148" t="s">
        <v>580</v>
      </c>
      <c r="E22" s="148" t="s">
        <v>300</v>
      </c>
      <c r="F22" s="148" t="s">
        <v>21825</v>
      </c>
      <c r="G22" s="148" t="s">
        <v>26</v>
      </c>
      <c r="H22" s="150"/>
      <c r="I22" s="148">
        <v>500</v>
      </c>
      <c r="J22" s="148" t="s">
        <v>21800</v>
      </c>
      <c r="K22" s="148" t="s">
        <v>21754</v>
      </c>
      <c r="BC22">
        <v>0</v>
      </c>
      <c r="BD22">
        <v>0</v>
      </c>
      <c r="BF22">
        <v>0</v>
      </c>
      <c r="BG22">
        <v>0</v>
      </c>
      <c r="BH22">
        <v>0</v>
      </c>
      <c r="BI22">
        <v>0</v>
      </c>
      <c r="BJ22">
        <v>0</v>
      </c>
    </row>
    <row r="23" spans="1:62" ht="87.45">
      <c r="A23" s="148">
        <v>17</v>
      </c>
      <c r="B23" s="156" t="s">
        <v>21826</v>
      </c>
      <c r="C23" s="156" t="s">
        <v>21802</v>
      </c>
      <c r="D23" s="156" t="s">
        <v>915</v>
      </c>
      <c r="E23" s="156" t="s">
        <v>300</v>
      </c>
      <c r="F23" s="156" t="s">
        <v>21827</v>
      </c>
      <c r="G23" s="155" t="s">
        <v>21828</v>
      </c>
      <c r="H23" s="156" t="s">
        <v>21829</v>
      </c>
      <c r="I23" s="156">
        <v>216</v>
      </c>
      <c r="J23" s="156" t="s">
        <v>21830</v>
      </c>
      <c r="K23" s="148" t="s">
        <v>21754</v>
      </c>
      <c r="BC23">
        <v>0</v>
      </c>
      <c r="BD23">
        <v>0</v>
      </c>
      <c r="BF23">
        <v>0</v>
      </c>
      <c r="BG23">
        <v>0</v>
      </c>
      <c r="BH23">
        <v>0</v>
      </c>
      <c r="BI23">
        <v>0</v>
      </c>
      <c r="BJ23">
        <v>0</v>
      </c>
    </row>
    <row r="24" spans="1:62">
      <c r="A24" s="148">
        <v>18</v>
      </c>
      <c r="B24" s="148" t="s">
        <v>21882</v>
      </c>
      <c r="C24" s="148" t="s">
        <v>21802</v>
      </c>
      <c r="D24" s="148" t="s">
        <v>21891</v>
      </c>
      <c r="E24" s="148" t="s">
        <v>21802</v>
      </c>
      <c r="F24" s="148" t="s">
        <v>21883</v>
      </c>
      <c r="G24" s="152"/>
      <c r="H24" s="152"/>
      <c r="I24" s="148" t="s">
        <v>21804</v>
      </c>
      <c r="J24" s="148" t="s">
        <v>21805</v>
      </c>
      <c r="K24" s="148" t="s">
        <v>21754</v>
      </c>
      <c r="BC24">
        <v>0</v>
      </c>
      <c r="BD24">
        <v>0</v>
      </c>
      <c r="BF24">
        <v>0</v>
      </c>
      <c r="BG24">
        <v>0</v>
      </c>
      <c r="BH24">
        <v>0</v>
      </c>
      <c r="BI24">
        <v>0</v>
      </c>
      <c r="BJ24">
        <v>0</v>
      </c>
    </row>
    <row r="25" spans="1:62">
      <c r="A25" s="148">
        <v>19</v>
      </c>
      <c r="B25" s="148" t="s">
        <v>21882</v>
      </c>
      <c r="C25" s="148" t="s">
        <v>21802</v>
      </c>
      <c r="D25" s="148" t="s">
        <v>21886</v>
      </c>
      <c r="E25" s="148" t="s">
        <v>21892</v>
      </c>
      <c r="F25" s="148" t="s">
        <v>21893</v>
      </c>
      <c r="G25" s="148" t="s">
        <v>30</v>
      </c>
      <c r="H25" s="152"/>
      <c r="I25" s="148">
        <v>25</v>
      </c>
      <c r="J25" s="148" t="s">
        <v>21894</v>
      </c>
      <c r="BC25">
        <v>0</v>
      </c>
      <c r="BD25">
        <v>0</v>
      </c>
      <c r="BF25">
        <v>0</v>
      </c>
      <c r="BG25">
        <v>0</v>
      </c>
      <c r="BH25">
        <v>0</v>
      </c>
      <c r="BI25">
        <v>0</v>
      </c>
      <c r="BJ25">
        <v>0</v>
      </c>
    </row>
    <row r="26" spans="1:62">
      <c r="A26" s="148">
        <v>20</v>
      </c>
      <c r="B26" s="148" t="s">
        <v>21882</v>
      </c>
      <c r="C26" s="148" t="s">
        <v>21802</v>
      </c>
      <c r="D26" s="148" t="s">
        <v>21886</v>
      </c>
      <c r="E26" s="148" t="s">
        <v>21892</v>
      </c>
      <c r="F26" s="148" t="s">
        <v>21884</v>
      </c>
      <c r="G26" s="148" t="s">
        <v>30</v>
      </c>
      <c r="H26" s="152"/>
      <c r="I26" s="148">
        <v>5</v>
      </c>
      <c r="J26" s="148" t="s">
        <v>21895</v>
      </c>
      <c r="BC26">
        <v>0</v>
      </c>
      <c r="BD26">
        <v>0</v>
      </c>
      <c r="BF26">
        <v>0</v>
      </c>
      <c r="BG26">
        <v>0</v>
      </c>
      <c r="BH26">
        <v>0</v>
      </c>
      <c r="BI26">
        <v>0</v>
      </c>
      <c r="BJ26">
        <v>0</v>
      </c>
    </row>
    <row r="27" spans="1:62">
      <c r="A27" s="148">
        <v>21</v>
      </c>
      <c r="B27" s="148" t="s">
        <v>21882</v>
      </c>
      <c r="C27" s="148" t="s">
        <v>21802</v>
      </c>
      <c r="D27" s="148" t="s">
        <v>21886</v>
      </c>
      <c r="E27" s="148" t="s">
        <v>21892</v>
      </c>
      <c r="F27" s="148" t="s">
        <v>21885</v>
      </c>
      <c r="G27" s="148" t="s">
        <v>30</v>
      </c>
      <c r="H27" s="152"/>
      <c r="I27" s="148">
        <v>25</v>
      </c>
      <c r="J27" s="148" t="s">
        <v>21895</v>
      </c>
      <c r="BC27">
        <v>0</v>
      </c>
      <c r="BD27">
        <v>0</v>
      </c>
      <c r="BF27">
        <v>0</v>
      </c>
      <c r="BG27">
        <v>0</v>
      </c>
      <c r="BH27">
        <v>0</v>
      </c>
      <c r="BI27">
        <v>0</v>
      </c>
      <c r="BJ27">
        <v>0</v>
      </c>
    </row>
    <row r="28" spans="1:62" ht="29.15">
      <c r="A28" s="148">
        <v>22</v>
      </c>
      <c r="B28" t="s">
        <v>21896</v>
      </c>
      <c r="C28" s="148" t="s">
        <v>21802</v>
      </c>
      <c r="D28" s="148" t="s">
        <v>21802</v>
      </c>
      <c r="E28" s="148" t="s">
        <v>21802</v>
      </c>
      <c r="F28" t="s">
        <v>21897</v>
      </c>
      <c r="G28" s="148" t="s">
        <v>21819</v>
      </c>
      <c r="H28" s="152"/>
      <c r="I28" s="148">
        <v>5</v>
      </c>
      <c r="J28" s="148" t="s">
        <v>21898</v>
      </c>
      <c r="BC28">
        <v>0</v>
      </c>
      <c r="BD28">
        <v>0</v>
      </c>
      <c r="BF28">
        <v>0</v>
      </c>
      <c r="BG28">
        <v>0</v>
      </c>
      <c r="BH28">
        <v>0</v>
      </c>
      <c r="BI28">
        <v>0</v>
      </c>
      <c r="BJ28">
        <v>0</v>
      </c>
    </row>
    <row r="29" spans="1:62" ht="43.75">
      <c r="A29" s="148">
        <v>23</v>
      </c>
      <c r="B29" s="148" t="s">
        <v>21899</v>
      </c>
      <c r="C29" s="148" t="s">
        <v>21802</v>
      </c>
      <c r="D29" s="148" t="s">
        <v>936</v>
      </c>
      <c r="E29" s="148" t="s">
        <v>21900</v>
      </c>
      <c r="F29" s="148" t="s">
        <v>21901</v>
      </c>
      <c r="G29" s="152"/>
      <c r="H29" s="152"/>
      <c r="I29" s="148" t="s">
        <v>21804</v>
      </c>
      <c r="J29" s="148" t="s">
        <v>21805</v>
      </c>
      <c r="K29" s="148" t="s">
        <v>21754</v>
      </c>
      <c r="BC29">
        <v>0</v>
      </c>
      <c r="BD29">
        <v>0</v>
      </c>
      <c r="BF29">
        <v>0</v>
      </c>
      <c r="BG29">
        <v>0</v>
      </c>
      <c r="BH29">
        <v>0</v>
      </c>
      <c r="BI29">
        <v>0</v>
      </c>
      <c r="BJ29">
        <v>0</v>
      </c>
    </row>
    <row r="30" spans="1:62">
      <c r="A30" s="148">
        <v>24</v>
      </c>
      <c r="B30" s="148" t="s">
        <v>21821</v>
      </c>
      <c r="C30" s="148" t="s">
        <v>21802</v>
      </c>
      <c r="D30" s="148" t="s">
        <v>508</v>
      </c>
      <c r="E30" s="148" t="s">
        <v>301</v>
      </c>
      <c r="F30" s="148" t="s">
        <v>21822</v>
      </c>
      <c r="G30" s="148" t="s">
        <v>21819</v>
      </c>
      <c r="H30" s="152"/>
      <c r="I30" s="148">
        <v>0.04</v>
      </c>
      <c r="J30" s="148" t="s">
        <v>21823</v>
      </c>
      <c r="BC30">
        <v>0</v>
      </c>
      <c r="BD30">
        <v>0</v>
      </c>
      <c r="BF30">
        <v>0</v>
      </c>
      <c r="BG30">
        <v>0</v>
      </c>
      <c r="BH30">
        <v>0</v>
      </c>
      <c r="BI30">
        <v>0</v>
      </c>
      <c r="BJ30">
        <v>0</v>
      </c>
    </row>
    <row r="31" spans="1:62">
      <c r="A31" s="148">
        <v>25</v>
      </c>
      <c r="B31" s="148" t="s">
        <v>21821</v>
      </c>
      <c r="C31" s="148" t="s">
        <v>21802</v>
      </c>
      <c r="D31" s="148" t="s">
        <v>539</v>
      </c>
      <c r="E31" s="148" t="s">
        <v>21892</v>
      </c>
      <c r="F31" s="148" t="s">
        <v>21822</v>
      </c>
      <c r="G31" s="148" t="s">
        <v>21819</v>
      </c>
      <c r="H31">
        <v>20</v>
      </c>
      <c r="I31" s="148">
        <v>0.06</v>
      </c>
      <c r="J31" s="148" t="s">
        <v>21823</v>
      </c>
      <c r="BC31">
        <v>0</v>
      </c>
      <c r="BD31">
        <v>0</v>
      </c>
      <c r="BF31">
        <v>0</v>
      </c>
      <c r="BG31">
        <v>0</v>
      </c>
      <c r="BH31">
        <v>0</v>
      </c>
      <c r="BI31">
        <v>0</v>
      </c>
      <c r="BJ31">
        <v>0</v>
      </c>
    </row>
    <row r="32" spans="1:62">
      <c r="A32" s="148">
        <v>26</v>
      </c>
      <c r="B32" s="148" t="s">
        <v>21821</v>
      </c>
      <c r="C32" s="148" t="s">
        <v>21728</v>
      </c>
      <c r="D32" s="148" t="s">
        <v>539</v>
      </c>
      <c r="E32" s="148" t="s">
        <v>21892</v>
      </c>
      <c r="F32" s="148" t="s">
        <v>21902</v>
      </c>
      <c r="G32" s="148" t="s">
        <v>21819</v>
      </c>
      <c r="H32">
        <v>30</v>
      </c>
      <c r="I32" s="148">
        <v>0.08</v>
      </c>
      <c r="J32" s="148" t="s">
        <v>21823</v>
      </c>
      <c r="BC32">
        <v>0</v>
      </c>
      <c r="BD32">
        <v>0</v>
      </c>
      <c r="BF32">
        <v>0</v>
      </c>
      <c r="BG32">
        <v>0</v>
      </c>
      <c r="BH32">
        <v>0</v>
      </c>
      <c r="BI32">
        <v>0</v>
      </c>
      <c r="BJ32">
        <v>0</v>
      </c>
    </row>
    <row r="33" spans="1:62">
      <c r="A33" s="148">
        <v>27</v>
      </c>
      <c r="B33" s="148" t="s">
        <v>21903</v>
      </c>
      <c r="C33" s="148" t="s">
        <v>21802</v>
      </c>
      <c r="D33" s="148" t="s">
        <v>535</v>
      </c>
      <c r="E33" s="148" t="s">
        <v>301</v>
      </c>
      <c r="F33" t="s">
        <v>21904</v>
      </c>
      <c r="G33" s="148" t="s">
        <v>34</v>
      </c>
      <c r="H33" s="152"/>
      <c r="I33" s="148">
        <v>28</v>
      </c>
      <c r="J33" s="148" t="s">
        <v>21894</v>
      </c>
      <c r="BC33">
        <v>0</v>
      </c>
      <c r="BD33">
        <v>0</v>
      </c>
      <c r="BF33">
        <v>0</v>
      </c>
      <c r="BG33">
        <v>0</v>
      </c>
      <c r="BH33">
        <v>0</v>
      </c>
      <c r="BI33">
        <v>0</v>
      </c>
      <c r="BJ33">
        <v>0</v>
      </c>
    </row>
    <row r="34" spans="1:62">
      <c r="A34" s="148">
        <v>28</v>
      </c>
      <c r="B34" s="148" t="s">
        <v>21905</v>
      </c>
      <c r="C34" s="148" t="s">
        <v>21802</v>
      </c>
      <c r="D34" s="148" t="s">
        <v>557</v>
      </c>
      <c r="E34" s="148" t="s">
        <v>21892</v>
      </c>
      <c r="F34" t="s">
        <v>21881</v>
      </c>
      <c r="G34" s="148" t="s">
        <v>21111</v>
      </c>
      <c r="H34" s="152"/>
      <c r="I34" s="148">
        <v>30</v>
      </c>
      <c r="J34" s="148" t="s">
        <v>21906</v>
      </c>
      <c r="BC34">
        <v>0</v>
      </c>
      <c r="BD34">
        <v>0</v>
      </c>
      <c r="BF34">
        <v>0</v>
      </c>
      <c r="BG34">
        <v>0</v>
      </c>
      <c r="BH34">
        <v>0</v>
      </c>
      <c r="BI34">
        <v>0</v>
      </c>
      <c r="BJ34">
        <v>0</v>
      </c>
    </row>
    <row r="35" spans="1:62">
      <c r="A35" s="148">
        <v>29</v>
      </c>
      <c r="B35" s="148" t="s">
        <v>21907</v>
      </c>
      <c r="C35" s="148" t="s">
        <v>21802</v>
      </c>
      <c r="D35" s="148" t="s">
        <v>508</v>
      </c>
      <c r="E35" s="148" t="s">
        <v>301</v>
      </c>
      <c r="F35" t="s">
        <v>21908</v>
      </c>
      <c r="G35" s="148" t="s">
        <v>21819</v>
      </c>
      <c r="I35" s="148">
        <v>50</v>
      </c>
      <c r="J35" s="148" t="s">
        <v>21909</v>
      </c>
      <c r="BC35">
        <v>0</v>
      </c>
      <c r="BD35">
        <v>0</v>
      </c>
      <c r="BF35">
        <v>0</v>
      </c>
      <c r="BG35">
        <v>0</v>
      </c>
      <c r="BH35">
        <v>0</v>
      </c>
      <c r="BI35">
        <v>0</v>
      </c>
      <c r="BJ35">
        <v>0</v>
      </c>
    </row>
    <row r="36" spans="1:62">
      <c r="A36" s="148">
        <v>30</v>
      </c>
      <c r="B36" s="148" t="s">
        <v>21910</v>
      </c>
      <c r="C36" s="148" t="s">
        <v>7400</v>
      </c>
      <c r="D36" s="148" t="s">
        <v>580</v>
      </c>
      <c r="E36" s="148" t="s">
        <v>300</v>
      </c>
      <c r="F36" s="148" t="s">
        <v>21911</v>
      </c>
      <c r="G36" s="148" t="s">
        <v>26</v>
      </c>
      <c r="H36">
        <v>100</v>
      </c>
      <c r="I36" s="148">
        <v>1</v>
      </c>
      <c r="J36" s="148" t="s">
        <v>21820</v>
      </c>
      <c r="BC36">
        <v>0</v>
      </c>
      <c r="BD36">
        <v>0</v>
      </c>
      <c r="BF36">
        <v>0</v>
      </c>
      <c r="BG36">
        <v>0</v>
      </c>
      <c r="BH36">
        <v>0</v>
      </c>
      <c r="BI36">
        <v>0</v>
      </c>
      <c r="BJ36">
        <v>0</v>
      </c>
    </row>
    <row r="37" spans="1:62" ht="29.15">
      <c r="A37" s="148">
        <v>31</v>
      </c>
      <c r="B37" s="148" t="s">
        <v>21912</v>
      </c>
      <c r="C37" s="148" t="s">
        <v>21802</v>
      </c>
      <c r="D37" s="148" t="s">
        <v>508</v>
      </c>
      <c r="E37" s="148" t="s">
        <v>301</v>
      </c>
      <c r="F37" s="148" t="s">
        <v>21913</v>
      </c>
      <c r="G37" s="148" t="s">
        <v>21819</v>
      </c>
      <c r="H37" s="152"/>
      <c r="I37" s="148">
        <v>25</v>
      </c>
      <c r="J37" s="148" t="s">
        <v>21909</v>
      </c>
      <c r="BC37">
        <v>0</v>
      </c>
      <c r="BD37">
        <v>0</v>
      </c>
      <c r="BF37">
        <v>0</v>
      </c>
      <c r="BG37">
        <v>0</v>
      </c>
      <c r="BH37">
        <v>0</v>
      </c>
      <c r="BI37">
        <v>0</v>
      </c>
      <c r="BJ37">
        <v>0</v>
      </c>
    </row>
    <row r="38" spans="1:62">
      <c r="A38" s="148">
        <v>32</v>
      </c>
      <c r="B38" s="148" t="s">
        <v>21914</v>
      </c>
      <c r="C38" s="148" t="s">
        <v>21802</v>
      </c>
      <c r="D38" s="148" t="s">
        <v>535</v>
      </c>
      <c r="E38" s="148" t="s">
        <v>301</v>
      </c>
      <c r="F38" s="148" t="s">
        <v>21915</v>
      </c>
      <c r="G38" s="148" t="s">
        <v>21819</v>
      </c>
      <c r="H38" s="152"/>
      <c r="I38" s="148">
        <v>20</v>
      </c>
      <c r="J38" s="148" t="s">
        <v>21916</v>
      </c>
      <c r="BC38">
        <v>0</v>
      </c>
      <c r="BD38">
        <v>0</v>
      </c>
      <c r="BF38">
        <v>0</v>
      </c>
      <c r="BG38">
        <v>0</v>
      </c>
      <c r="BH38">
        <v>0</v>
      </c>
      <c r="BI38">
        <v>0</v>
      </c>
      <c r="BJ38">
        <v>0</v>
      </c>
    </row>
    <row r="39" spans="1:62">
      <c r="A39" s="148">
        <v>33</v>
      </c>
      <c r="B39" s="148" t="s">
        <v>21917</v>
      </c>
      <c r="C39" s="148" t="s">
        <v>5281</v>
      </c>
      <c r="D39" s="148" t="s">
        <v>560</v>
      </c>
      <c r="E39" s="148" t="s">
        <v>21892</v>
      </c>
      <c r="F39" t="s">
        <v>21918</v>
      </c>
      <c r="G39" s="148" t="s">
        <v>21819</v>
      </c>
      <c r="H39" s="152"/>
      <c r="I39" s="148">
        <v>30</v>
      </c>
      <c r="J39" s="148" t="s">
        <v>21894</v>
      </c>
      <c r="BC39">
        <v>0</v>
      </c>
      <c r="BD39">
        <v>0</v>
      </c>
      <c r="BF39">
        <v>0</v>
      </c>
      <c r="BG39">
        <v>0</v>
      </c>
      <c r="BH39">
        <v>0</v>
      </c>
      <c r="BI39">
        <v>0</v>
      </c>
      <c r="BJ39">
        <v>0</v>
      </c>
    </row>
    <row r="40" spans="1:62">
      <c r="A40" s="148">
        <v>34</v>
      </c>
      <c r="B40" s="148" t="s">
        <v>21917</v>
      </c>
      <c r="C40" s="148" t="s">
        <v>5281</v>
      </c>
      <c r="D40" s="148" t="s">
        <v>560</v>
      </c>
      <c r="E40" s="148" t="s">
        <v>21892</v>
      </c>
      <c r="F40" t="s">
        <v>21919</v>
      </c>
      <c r="G40" s="148" t="s">
        <v>21819</v>
      </c>
      <c r="H40" s="152"/>
      <c r="I40" s="148">
        <v>27</v>
      </c>
      <c r="J40" s="148" t="s">
        <v>21894</v>
      </c>
      <c r="BC40">
        <v>0</v>
      </c>
      <c r="BD40">
        <v>0</v>
      </c>
      <c r="BF40">
        <v>0</v>
      </c>
      <c r="BG40">
        <v>0</v>
      </c>
      <c r="BH40">
        <v>0</v>
      </c>
      <c r="BI40">
        <v>0</v>
      </c>
      <c r="BJ40">
        <v>0</v>
      </c>
    </row>
    <row r="41" spans="1:62">
      <c r="A41" s="148">
        <v>35</v>
      </c>
      <c r="B41" s="148" t="s">
        <v>21917</v>
      </c>
      <c r="C41" s="148" t="s">
        <v>5281</v>
      </c>
      <c r="D41" s="148" t="s">
        <v>560</v>
      </c>
      <c r="E41" s="148" t="s">
        <v>21892</v>
      </c>
      <c r="F41" t="s">
        <v>21920</v>
      </c>
      <c r="G41" s="148" t="s">
        <v>21819</v>
      </c>
      <c r="H41" s="152"/>
      <c r="I41" s="148">
        <v>15</v>
      </c>
      <c r="J41" s="148" t="s">
        <v>21894</v>
      </c>
      <c r="BC41">
        <v>0</v>
      </c>
      <c r="BD41">
        <v>0</v>
      </c>
      <c r="BF41">
        <v>0</v>
      </c>
      <c r="BG41">
        <v>0</v>
      </c>
      <c r="BH41">
        <v>0</v>
      </c>
      <c r="BI41">
        <v>0</v>
      </c>
      <c r="BJ41">
        <v>0</v>
      </c>
    </row>
    <row r="42" spans="1:62">
      <c r="A42" s="148">
        <v>36</v>
      </c>
      <c r="B42" s="148" t="s">
        <v>21917</v>
      </c>
      <c r="C42" s="148" t="s">
        <v>5281</v>
      </c>
      <c r="D42" s="148" t="s">
        <v>560</v>
      </c>
      <c r="E42" s="148" t="s">
        <v>21892</v>
      </c>
      <c r="F42" t="s">
        <v>21921</v>
      </c>
      <c r="G42" s="148" t="s">
        <v>21819</v>
      </c>
      <c r="H42">
        <v>17</v>
      </c>
      <c r="I42" s="148">
        <v>0.04</v>
      </c>
      <c r="J42" s="148" t="s">
        <v>21922</v>
      </c>
      <c r="BC42">
        <v>0</v>
      </c>
      <c r="BD42">
        <v>0</v>
      </c>
      <c r="BF42">
        <v>0</v>
      </c>
      <c r="BG42">
        <v>0</v>
      </c>
      <c r="BH42">
        <v>0</v>
      </c>
      <c r="BI42">
        <v>0</v>
      </c>
      <c r="BJ42">
        <v>0</v>
      </c>
    </row>
    <row r="43" spans="1:62">
      <c r="A43" s="148"/>
      <c r="BC43">
        <v>0</v>
      </c>
      <c r="BD43">
        <v>0</v>
      </c>
      <c r="BF43">
        <v>0</v>
      </c>
      <c r="BG43">
        <v>0</v>
      </c>
      <c r="BH43">
        <v>0</v>
      </c>
      <c r="BI43">
        <v>0</v>
      </c>
      <c r="BJ43">
        <v>0</v>
      </c>
    </row>
    <row r="44" spans="1:62">
      <c r="A44" s="148"/>
      <c r="BC44">
        <v>0</v>
      </c>
      <c r="BD44">
        <v>0</v>
      </c>
      <c r="BF44">
        <v>0</v>
      </c>
      <c r="BG44">
        <v>0</v>
      </c>
      <c r="BH44">
        <v>0</v>
      </c>
      <c r="BI44">
        <v>0</v>
      </c>
      <c r="BJ44">
        <v>0</v>
      </c>
    </row>
    <row r="45" spans="1:62">
      <c r="A45" s="148"/>
      <c r="BC45">
        <v>0</v>
      </c>
      <c r="BD45">
        <v>0</v>
      </c>
      <c r="BF45">
        <v>0</v>
      </c>
      <c r="BG45">
        <v>0</v>
      </c>
      <c r="BH45">
        <v>0</v>
      </c>
      <c r="BI45">
        <v>0</v>
      </c>
      <c r="BJ45">
        <v>0</v>
      </c>
    </row>
    <row r="46" spans="1:62">
      <c r="A46" s="148"/>
      <c r="BC46">
        <v>0</v>
      </c>
      <c r="BD46">
        <v>0</v>
      </c>
      <c r="BF46">
        <v>0</v>
      </c>
      <c r="BG46">
        <v>0</v>
      </c>
      <c r="BH46">
        <v>0</v>
      </c>
      <c r="BI46">
        <v>0</v>
      </c>
      <c r="BJ46">
        <v>0</v>
      </c>
    </row>
    <row r="47" spans="1:62">
      <c r="A47" s="148"/>
      <c r="BC47">
        <v>0</v>
      </c>
      <c r="BD47">
        <v>0</v>
      </c>
      <c r="BF47">
        <v>0</v>
      </c>
      <c r="BG47">
        <v>0</v>
      </c>
      <c r="BH47">
        <v>0</v>
      </c>
      <c r="BI47">
        <v>0</v>
      </c>
      <c r="BJ47">
        <v>0</v>
      </c>
    </row>
    <row r="48" spans="1:62">
      <c r="A48" s="148"/>
      <c r="BC48">
        <v>0</v>
      </c>
      <c r="BD48">
        <v>0</v>
      </c>
      <c r="BF48">
        <v>0</v>
      </c>
      <c r="BG48">
        <v>0</v>
      </c>
      <c r="BH48">
        <v>0</v>
      </c>
      <c r="BI48">
        <v>0</v>
      </c>
      <c r="BJ48">
        <v>0</v>
      </c>
    </row>
    <row r="49" spans="1:62">
      <c r="A49" s="148"/>
      <c r="BC49">
        <v>0</v>
      </c>
      <c r="BD49">
        <v>0</v>
      </c>
      <c r="BF49">
        <v>0</v>
      </c>
      <c r="BG49">
        <v>0</v>
      </c>
      <c r="BH49">
        <v>0</v>
      </c>
      <c r="BI49">
        <v>0</v>
      </c>
      <c r="BJ49">
        <v>0</v>
      </c>
    </row>
    <row r="50" spans="1:62">
      <c r="A50" s="148"/>
      <c r="BC50">
        <v>0</v>
      </c>
      <c r="BD50">
        <v>0</v>
      </c>
      <c r="BF50">
        <v>0</v>
      </c>
      <c r="BG50">
        <v>0</v>
      </c>
      <c r="BH50">
        <v>0</v>
      </c>
      <c r="BI50">
        <v>0</v>
      </c>
      <c r="BJ50">
        <v>0</v>
      </c>
    </row>
    <row r="51" spans="1:62">
      <c r="A51" s="148"/>
      <c r="BC51">
        <v>0</v>
      </c>
      <c r="BD51">
        <v>0</v>
      </c>
      <c r="BF51">
        <v>0</v>
      </c>
      <c r="BG51">
        <v>0</v>
      </c>
      <c r="BH51">
        <v>0</v>
      </c>
      <c r="BI51">
        <v>0</v>
      </c>
      <c r="BJ51">
        <v>0</v>
      </c>
    </row>
    <row r="52" spans="1:62">
      <c r="A52" s="148"/>
      <c r="BC52">
        <v>0</v>
      </c>
      <c r="BD52">
        <v>0</v>
      </c>
      <c r="BF52">
        <v>0</v>
      </c>
      <c r="BG52">
        <v>0</v>
      </c>
      <c r="BH52">
        <v>0</v>
      </c>
      <c r="BI52">
        <v>0</v>
      </c>
      <c r="BJ52">
        <v>0</v>
      </c>
    </row>
    <row r="53" spans="1:62">
      <c r="BC53">
        <v>0</v>
      </c>
      <c r="BD53">
        <v>0</v>
      </c>
      <c r="BF53">
        <v>0</v>
      </c>
      <c r="BG53">
        <v>0</v>
      </c>
      <c r="BH53">
        <v>0</v>
      </c>
      <c r="BI53">
        <v>0</v>
      </c>
      <c r="BJ53">
        <v>0</v>
      </c>
    </row>
    <row r="54" spans="1:62">
      <c r="BC54">
        <v>0</v>
      </c>
      <c r="BD54">
        <v>0</v>
      </c>
      <c r="BF54">
        <v>0</v>
      </c>
      <c r="BG54">
        <v>0</v>
      </c>
      <c r="BH54">
        <v>0</v>
      </c>
      <c r="BI54">
        <v>0</v>
      </c>
      <c r="BJ54">
        <v>0</v>
      </c>
    </row>
    <row r="55" spans="1:62">
      <c r="BC55">
        <v>0</v>
      </c>
      <c r="BD55">
        <v>0</v>
      </c>
      <c r="BF55">
        <v>0</v>
      </c>
      <c r="BG55">
        <v>0</v>
      </c>
      <c r="BH55">
        <v>0</v>
      </c>
      <c r="BI55">
        <v>0</v>
      </c>
      <c r="BJ55">
        <v>0</v>
      </c>
    </row>
    <row r="56" spans="1:62">
      <c r="BC56">
        <v>0</v>
      </c>
      <c r="BD56">
        <v>0</v>
      </c>
      <c r="BF56">
        <v>0</v>
      </c>
      <c r="BG56">
        <v>0</v>
      </c>
      <c r="BH56">
        <v>0</v>
      </c>
      <c r="BI56">
        <v>0</v>
      </c>
      <c r="BJ56">
        <v>0</v>
      </c>
    </row>
    <row r="57" spans="1:62">
      <c r="BC57">
        <v>0</v>
      </c>
      <c r="BD57">
        <v>0</v>
      </c>
      <c r="BF57">
        <v>0</v>
      </c>
      <c r="BG57">
        <v>0</v>
      </c>
      <c r="BH57">
        <v>0</v>
      </c>
      <c r="BI57">
        <v>0</v>
      </c>
      <c r="BJ57">
        <v>0</v>
      </c>
    </row>
    <row r="58" spans="1:62">
      <c r="BC58">
        <v>0</v>
      </c>
      <c r="BD58">
        <v>0</v>
      </c>
      <c r="BF58">
        <v>0</v>
      </c>
      <c r="BG58">
        <v>0</v>
      </c>
      <c r="BH58">
        <v>0</v>
      </c>
      <c r="BI58">
        <v>0</v>
      </c>
      <c r="BJ58">
        <v>0</v>
      </c>
    </row>
    <row r="59" spans="1:62">
      <c r="BC59">
        <v>0</v>
      </c>
      <c r="BD59">
        <v>0</v>
      </c>
      <c r="BF59">
        <v>0</v>
      </c>
      <c r="BG59">
        <v>0</v>
      </c>
      <c r="BH59">
        <v>0</v>
      </c>
      <c r="BI59">
        <v>0</v>
      </c>
      <c r="BJ59">
        <v>0</v>
      </c>
    </row>
    <row r="60" spans="1:62">
      <c r="BC60">
        <v>0</v>
      </c>
      <c r="BD60">
        <v>0</v>
      </c>
      <c r="BF60">
        <v>0</v>
      </c>
      <c r="BG60">
        <v>0</v>
      </c>
      <c r="BH60">
        <v>0</v>
      </c>
      <c r="BI60">
        <v>0</v>
      </c>
      <c r="BJ60">
        <v>0</v>
      </c>
    </row>
    <row r="61" spans="1:62">
      <c r="BC61">
        <v>0</v>
      </c>
      <c r="BD61">
        <v>0</v>
      </c>
      <c r="BF61">
        <v>0</v>
      </c>
      <c r="BG61">
        <v>0</v>
      </c>
      <c r="BH61">
        <v>0</v>
      </c>
      <c r="BI61">
        <v>0</v>
      </c>
      <c r="BJ61">
        <v>0</v>
      </c>
    </row>
    <row r="62" spans="1:62">
      <c r="BC62">
        <v>0</v>
      </c>
      <c r="BD62">
        <v>0</v>
      </c>
      <c r="BF62">
        <v>0</v>
      </c>
      <c r="BG62">
        <v>0</v>
      </c>
      <c r="BH62">
        <v>0</v>
      </c>
      <c r="BI62">
        <v>0</v>
      </c>
      <c r="BJ62">
        <v>0</v>
      </c>
    </row>
    <row r="63" spans="1:62">
      <c r="BC63">
        <v>0</v>
      </c>
      <c r="BD63">
        <v>0</v>
      </c>
      <c r="BF63">
        <v>0</v>
      </c>
      <c r="BG63">
        <v>0</v>
      </c>
      <c r="BH63">
        <v>0</v>
      </c>
      <c r="BI63">
        <v>0</v>
      </c>
      <c r="BJ63">
        <v>0</v>
      </c>
    </row>
    <row r="64" spans="1:62">
      <c r="BC64">
        <v>0</v>
      </c>
      <c r="BD64">
        <v>0</v>
      </c>
      <c r="BF64">
        <v>0</v>
      </c>
      <c r="BG64">
        <v>0</v>
      </c>
      <c r="BH64">
        <v>0</v>
      </c>
      <c r="BI64">
        <v>0</v>
      </c>
      <c r="BJ64">
        <v>0</v>
      </c>
    </row>
    <row r="65" spans="55:62">
      <c r="BC65">
        <v>0</v>
      </c>
      <c r="BD65">
        <v>0</v>
      </c>
      <c r="BF65">
        <v>0</v>
      </c>
      <c r="BG65">
        <v>0</v>
      </c>
      <c r="BH65">
        <v>0</v>
      </c>
      <c r="BI65">
        <v>0</v>
      </c>
      <c r="BJ65">
        <v>0</v>
      </c>
    </row>
    <row r="66" spans="55:62">
      <c r="BC66">
        <v>0</v>
      </c>
      <c r="BD66">
        <v>0</v>
      </c>
      <c r="BF66">
        <v>0</v>
      </c>
      <c r="BG66">
        <v>0</v>
      </c>
      <c r="BH66">
        <v>0</v>
      </c>
      <c r="BI66">
        <v>0</v>
      </c>
      <c r="BJ66">
        <v>0</v>
      </c>
    </row>
    <row r="67" spans="55:62">
      <c r="BC67">
        <v>0</v>
      </c>
      <c r="BD67">
        <v>0</v>
      </c>
      <c r="BF67">
        <v>0</v>
      </c>
      <c r="BG67">
        <v>0</v>
      </c>
      <c r="BH67">
        <v>0</v>
      </c>
      <c r="BI67">
        <v>0</v>
      </c>
      <c r="BJ67">
        <v>0</v>
      </c>
    </row>
    <row r="68" spans="55:62">
      <c r="BC68">
        <v>0</v>
      </c>
      <c r="BD68">
        <v>0</v>
      </c>
      <c r="BF68">
        <v>0</v>
      </c>
      <c r="BG68">
        <v>0</v>
      </c>
      <c r="BH68">
        <v>0</v>
      </c>
      <c r="BI68">
        <v>0</v>
      </c>
      <c r="BJ68">
        <v>0</v>
      </c>
    </row>
    <row r="69" spans="55:62">
      <c r="BC69">
        <v>0</v>
      </c>
      <c r="BD69">
        <v>0</v>
      </c>
      <c r="BF69">
        <v>0</v>
      </c>
      <c r="BG69">
        <v>0</v>
      </c>
      <c r="BH69">
        <v>0</v>
      </c>
      <c r="BI69">
        <v>0</v>
      </c>
      <c r="BJ69">
        <v>0</v>
      </c>
    </row>
    <row r="70" spans="55:62">
      <c r="BC70">
        <v>0</v>
      </c>
      <c r="BD70">
        <v>0</v>
      </c>
      <c r="BF70">
        <v>0</v>
      </c>
      <c r="BG70">
        <v>0</v>
      </c>
      <c r="BH70">
        <v>0</v>
      </c>
      <c r="BI70">
        <v>0</v>
      </c>
      <c r="BJ70">
        <v>0</v>
      </c>
    </row>
    <row r="71" spans="55:62">
      <c r="BC71">
        <v>0</v>
      </c>
      <c r="BD71">
        <v>0</v>
      </c>
      <c r="BF71">
        <v>0</v>
      </c>
      <c r="BG71">
        <v>0</v>
      </c>
      <c r="BH71">
        <v>0</v>
      </c>
      <c r="BI71">
        <v>0</v>
      </c>
      <c r="BJ71">
        <v>0</v>
      </c>
    </row>
    <row r="72" spans="55:62">
      <c r="BC72">
        <v>0</v>
      </c>
      <c r="BD72">
        <v>0</v>
      </c>
      <c r="BF72">
        <v>0</v>
      </c>
      <c r="BG72">
        <v>0</v>
      </c>
      <c r="BH72">
        <v>0</v>
      </c>
      <c r="BI72">
        <v>0</v>
      </c>
      <c r="BJ72">
        <v>0</v>
      </c>
    </row>
    <row r="73" spans="55:62">
      <c r="BC73">
        <v>0</v>
      </c>
      <c r="BD73">
        <v>0</v>
      </c>
      <c r="BF73">
        <v>0</v>
      </c>
      <c r="BG73">
        <v>0</v>
      </c>
      <c r="BH73">
        <v>0</v>
      </c>
      <c r="BI73">
        <v>0</v>
      </c>
      <c r="BJ73">
        <v>0</v>
      </c>
    </row>
    <row r="74" spans="55:62">
      <c r="BC74">
        <v>0</v>
      </c>
      <c r="BD74">
        <v>0</v>
      </c>
      <c r="BF74">
        <v>0</v>
      </c>
      <c r="BG74">
        <v>0</v>
      </c>
      <c r="BH74">
        <v>0</v>
      </c>
      <c r="BI74">
        <v>0</v>
      </c>
      <c r="BJ74">
        <v>0</v>
      </c>
    </row>
    <row r="75" spans="55:62">
      <c r="BC75">
        <v>0</v>
      </c>
      <c r="BD75">
        <v>0</v>
      </c>
      <c r="BF75">
        <v>0</v>
      </c>
      <c r="BG75">
        <v>0</v>
      </c>
      <c r="BH75">
        <v>0</v>
      </c>
      <c r="BI75">
        <v>0</v>
      </c>
      <c r="BJ75">
        <v>0</v>
      </c>
    </row>
    <row r="76" spans="55:62">
      <c r="BC76">
        <v>0</v>
      </c>
      <c r="BD76">
        <v>0</v>
      </c>
      <c r="BF76">
        <v>0</v>
      </c>
      <c r="BG76">
        <v>0</v>
      </c>
      <c r="BH76">
        <v>0</v>
      </c>
      <c r="BI76">
        <v>0</v>
      </c>
      <c r="BJ76">
        <v>0</v>
      </c>
    </row>
    <row r="77" spans="55:62">
      <c r="BC77">
        <v>0</v>
      </c>
      <c r="BD77">
        <v>0</v>
      </c>
      <c r="BF77">
        <v>0</v>
      </c>
      <c r="BG77">
        <v>0</v>
      </c>
      <c r="BH77">
        <v>0</v>
      </c>
      <c r="BI77">
        <v>0</v>
      </c>
      <c r="BJ77">
        <v>0</v>
      </c>
    </row>
    <row r="78" spans="55:62">
      <c r="BC78">
        <v>0</v>
      </c>
      <c r="BD78">
        <v>0</v>
      </c>
      <c r="BF78">
        <v>0</v>
      </c>
      <c r="BG78">
        <v>0</v>
      </c>
      <c r="BH78">
        <v>0</v>
      </c>
      <c r="BI78">
        <v>0</v>
      </c>
      <c r="BJ78">
        <v>0</v>
      </c>
    </row>
    <row r="79" spans="55:62">
      <c r="BC79">
        <v>0</v>
      </c>
      <c r="BD79">
        <v>0</v>
      </c>
      <c r="BF79">
        <v>0</v>
      </c>
      <c r="BG79">
        <v>0</v>
      </c>
      <c r="BH79">
        <v>0</v>
      </c>
      <c r="BI79">
        <v>0</v>
      </c>
      <c r="BJ79">
        <v>0</v>
      </c>
    </row>
    <row r="80" spans="55:62">
      <c r="BC80">
        <v>0</v>
      </c>
      <c r="BD80">
        <v>0</v>
      </c>
      <c r="BF80">
        <v>0</v>
      </c>
      <c r="BG80">
        <v>0</v>
      </c>
      <c r="BH80">
        <v>0</v>
      </c>
      <c r="BI80">
        <v>0</v>
      </c>
      <c r="BJ80">
        <v>0</v>
      </c>
    </row>
    <row r="81" spans="55:62">
      <c r="BC81">
        <v>0</v>
      </c>
      <c r="BD81">
        <v>0</v>
      </c>
      <c r="BF81">
        <v>0</v>
      </c>
      <c r="BG81">
        <v>0</v>
      </c>
      <c r="BH81">
        <v>0</v>
      </c>
      <c r="BI81">
        <v>0</v>
      </c>
      <c r="BJ81">
        <v>0</v>
      </c>
    </row>
    <row r="82" spans="55:62">
      <c r="BC82">
        <v>0</v>
      </c>
      <c r="BD82">
        <v>0</v>
      </c>
      <c r="BF82">
        <v>0</v>
      </c>
      <c r="BG82">
        <v>0</v>
      </c>
      <c r="BH82">
        <v>0</v>
      </c>
      <c r="BI82">
        <v>0</v>
      </c>
      <c r="BJ82">
        <v>0</v>
      </c>
    </row>
    <row r="83" spans="55:62">
      <c r="BC83">
        <v>0</v>
      </c>
      <c r="BD83">
        <v>0</v>
      </c>
      <c r="BF83">
        <v>0</v>
      </c>
      <c r="BG83">
        <v>0</v>
      </c>
      <c r="BH83">
        <v>0</v>
      </c>
      <c r="BI83">
        <v>0</v>
      </c>
      <c r="BJ83">
        <v>0</v>
      </c>
    </row>
    <row r="84" spans="55:62">
      <c r="BC84">
        <v>0</v>
      </c>
      <c r="BD84">
        <v>0</v>
      </c>
      <c r="BF84">
        <v>0</v>
      </c>
      <c r="BG84">
        <v>0</v>
      </c>
      <c r="BH84">
        <v>0</v>
      </c>
      <c r="BI84">
        <v>0</v>
      </c>
      <c r="BJ84">
        <v>0</v>
      </c>
    </row>
    <row r="85" spans="55:62">
      <c r="BC85">
        <v>0</v>
      </c>
      <c r="BD85">
        <v>0</v>
      </c>
      <c r="BF85">
        <v>0</v>
      </c>
      <c r="BG85">
        <v>0</v>
      </c>
      <c r="BH85">
        <v>0</v>
      </c>
      <c r="BI85">
        <v>0</v>
      </c>
      <c r="BJ85">
        <v>0</v>
      </c>
    </row>
    <row r="86" spans="55:62">
      <c r="BC86">
        <v>0</v>
      </c>
      <c r="BD86">
        <v>0</v>
      </c>
      <c r="BF86">
        <v>0</v>
      </c>
      <c r="BG86">
        <v>0</v>
      </c>
      <c r="BH86">
        <v>0</v>
      </c>
      <c r="BI86">
        <v>0</v>
      </c>
      <c r="BJ86">
        <v>0</v>
      </c>
    </row>
    <row r="87" spans="55:62">
      <c r="BC87">
        <v>0</v>
      </c>
      <c r="BD87">
        <v>0</v>
      </c>
      <c r="BF87">
        <v>0</v>
      </c>
      <c r="BG87">
        <v>0</v>
      </c>
      <c r="BH87">
        <v>0</v>
      </c>
      <c r="BI87">
        <v>0</v>
      </c>
      <c r="BJ87">
        <v>0</v>
      </c>
    </row>
    <row r="88" spans="55:62">
      <c r="BC88">
        <v>0</v>
      </c>
      <c r="BD88">
        <v>0</v>
      </c>
      <c r="BF88">
        <v>0</v>
      </c>
      <c r="BG88">
        <v>0</v>
      </c>
      <c r="BH88">
        <v>0</v>
      </c>
      <c r="BI88">
        <v>0</v>
      </c>
      <c r="BJ88">
        <v>0</v>
      </c>
    </row>
    <row r="89" spans="55:62">
      <c r="BC89">
        <v>0</v>
      </c>
      <c r="BD89">
        <v>0</v>
      </c>
      <c r="BF89">
        <v>0</v>
      </c>
      <c r="BG89">
        <v>0</v>
      </c>
      <c r="BH89">
        <v>0</v>
      </c>
      <c r="BI89">
        <v>0</v>
      </c>
      <c r="BJ89">
        <v>0</v>
      </c>
    </row>
    <row r="90" spans="55:62">
      <c r="BC90">
        <v>0</v>
      </c>
      <c r="BD90">
        <v>0</v>
      </c>
      <c r="BF90">
        <v>0</v>
      </c>
      <c r="BG90">
        <v>0</v>
      </c>
      <c r="BH90">
        <v>0</v>
      </c>
      <c r="BI90">
        <v>0</v>
      </c>
      <c r="BJ90">
        <v>0</v>
      </c>
    </row>
    <row r="91" spans="55:62">
      <c r="BC91">
        <v>0</v>
      </c>
      <c r="BD91">
        <v>0</v>
      </c>
      <c r="BF91">
        <v>0</v>
      </c>
      <c r="BG91">
        <v>0</v>
      </c>
      <c r="BH91">
        <v>0</v>
      </c>
      <c r="BI91">
        <v>0</v>
      </c>
      <c r="BJ91">
        <v>0</v>
      </c>
    </row>
    <row r="92" spans="55:62">
      <c r="BC92">
        <v>0</v>
      </c>
      <c r="BD92">
        <v>0</v>
      </c>
      <c r="BF92">
        <v>0</v>
      </c>
      <c r="BG92">
        <v>0</v>
      </c>
      <c r="BH92">
        <v>0</v>
      </c>
      <c r="BI92">
        <v>0</v>
      </c>
      <c r="BJ92">
        <v>0</v>
      </c>
    </row>
    <row r="93" spans="55:62">
      <c r="BC93">
        <v>0</v>
      </c>
      <c r="BD93">
        <v>0</v>
      </c>
      <c r="BF93">
        <v>0</v>
      </c>
      <c r="BG93">
        <v>0</v>
      </c>
      <c r="BH93">
        <v>0</v>
      </c>
      <c r="BI93">
        <v>0</v>
      </c>
      <c r="BJ93">
        <v>0</v>
      </c>
    </row>
    <row r="94" spans="55:62">
      <c r="BC94">
        <v>0</v>
      </c>
      <c r="BD94">
        <v>0</v>
      </c>
      <c r="BF94">
        <v>0</v>
      </c>
      <c r="BG94">
        <v>0</v>
      </c>
      <c r="BH94">
        <v>0</v>
      </c>
      <c r="BI94">
        <v>0</v>
      </c>
      <c r="BJ94">
        <v>0</v>
      </c>
    </row>
    <row r="95" spans="55:62">
      <c r="BC95">
        <v>0</v>
      </c>
      <c r="BD95">
        <v>0</v>
      </c>
      <c r="BF95">
        <v>0</v>
      </c>
      <c r="BG95">
        <v>0</v>
      </c>
      <c r="BH95">
        <v>0</v>
      </c>
      <c r="BI95">
        <v>0</v>
      </c>
      <c r="BJ95">
        <v>0</v>
      </c>
    </row>
    <row r="96" spans="55:62">
      <c r="BC96">
        <v>0</v>
      </c>
      <c r="BD96">
        <v>0</v>
      </c>
      <c r="BF96">
        <v>0</v>
      </c>
      <c r="BG96">
        <v>0</v>
      </c>
      <c r="BH96">
        <v>0</v>
      </c>
      <c r="BI96">
        <v>0</v>
      </c>
      <c r="BJ96">
        <v>0</v>
      </c>
    </row>
    <row r="97" spans="55:62">
      <c r="BC97">
        <v>0</v>
      </c>
      <c r="BD97">
        <v>0</v>
      </c>
      <c r="BF97">
        <v>0</v>
      </c>
      <c r="BG97">
        <v>0</v>
      </c>
      <c r="BH97">
        <v>0</v>
      </c>
      <c r="BI97">
        <v>0</v>
      </c>
      <c r="BJ97">
        <v>0</v>
      </c>
    </row>
    <row r="98" spans="55:62">
      <c r="BC98">
        <v>0</v>
      </c>
      <c r="BD98">
        <v>0</v>
      </c>
      <c r="BF98">
        <v>0</v>
      </c>
      <c r="BG98">
        <v>0</v>
      </c>
      <c r="BH98">
        <v>0</v>
      </c>
      <c r="BI98">
        <v>0</v>
      </c>
      <c r="BJ98">
        <v>0</v>
      </c>
    </row>
    <row r="99" spans="55:62">
      <c r="BC99">
        <v>0</v>
      </c>
      <c r="BD99">
        <v>0</v>
      </c>
      <c r="BF99">
        <v>0</v>
      </c>
      <c r="BG99">
        <v>0</v>
      </c>
      <c r="BH99">
        <v>0</v>
      </c>
      <c r="BI99">
        <v>0</v>
      </c>
      <c r="BJ99">
        <v>0</v>
      </c>
    </row>
    <row r="100" spans="55:62">
      <c r="BC100">
        <v>0</v>
      </c>
      <c r="BD100">
        <v>0</v>
      </c>
      <c r="BF100">
        <v>0</v>
      </c>
      <c r="BG100">
        <v>0</v>
      </c>
      <c r="BH100">
        <v>0</v>
      </c>
      <c r="BI100">
        <v>0</v>
      </c>
      <c r="BJ100">
        <v>0</v>
      </c>
    </row>
    <row r="101" spans="55:62">
      <c r="BC101">
        <v>0</v>
      </c>
      <c r="BD101">
        <v>0</v>
      </c>
      <c r="BF101">
        <v>0</v>
      </c>
      <c r="BG101">
        <v>0</v>
      </c>
      <c r="BH101">
        <v>0</v>
      </c>
      <c r="BI101">
        <v>0</v>
      </c>
      <c r="BJ101">
        <v>0</v>
      </c>
    </row>
    <row r="102" spans="55:62">
      <c r="BC102">
        <v>0</v>
      </c>
      <c r="BD102">
        <v>0</v>
      </c>
      <c r="BF102">
        <v>0</v>
      </c>
      <c r="BG102">
        <v>0</v>
      </c>
      <c r="BH102">
        <v>0</v>
      </c>
      <c r="BI102">
        <v>0</v>
      </c>
      <c r="BJ102">
        <v>0</v>
      </c>
    </row>
    <row r="103" spans="55:62">
      <c r="BC103">
        <v>0</v>
      </c>
      <c r="BD103">
        <v>0</v>
      </c>
      <c r="BF103">
        <v>0</v>
      </c>
      <c r="BG103">
        <v>0</v>
      </c>
      <c r="BH103">
        <v>0</v>
      </c>
      <c r="BI103">
        <v>0</v>
      </c>
      <c r="BJ103">
        <v>0</v>
      </c>
    </row>
    <row r="104" spans="55:62">
      <c r="BC104">
        <v>0</v>
      </c>
      <c r="BD104">
        <v>0</v>
      </c>
      <c r="BF104">
        <v>0</v>
      </c>
      <c r="BG104">
        <v>0</v>
      </c>
      <c r="BH104">
        <v>0</v>
      </c>
      <c r="BI104">
        <v>0</v>
      </c>
      <c r="BJ104">
        <v>0</v>
      </c>
    </row>
    <row r="105" spans="55:62">
      <c r="BC105">
        <v>0</v>
      </c>
      <c r="BD105">
        <v>0</v>
      </c>
      <c r="BF105">
        <v>0</v>
      </c>
      <c r="BG105">
        <v>0</v>
      </c>
      <c r="BH105">
        <v>0</v>
      </c>
      <c r="BI105">
        <v>0</v>
      </c>
      <c r="BJ105">
        <v>0</v>
      </c>
    </row>
    <row r="106" spans="55:62">
      <c r="BC106">
        <v>0</v>
      </c>
      <c r="BD106">
        <v>0</v>
      </c>
      <c r="BF106">
        <v>0</v>
      </c>
      <c r="BG106">
        <v>0</v>
      </c>
      <c r="BH106">
        <v>0</v>
      </c>
      <c r="BI106">
        <v>0</v>
      </c>
      <c r="BJ106">
        <v>0</v>
      </c>
    </row>
    <row r="107" spans="55:62">
      <c r="BC107">
        <v>0</v>
      </c>
      <c r="BD107">
        <v>0</v>
      </c>
      <c r="BF107">
        <v>0</v>
      </c>
      <c r="BG107">
        <v>0</v>
      </c>
      <c r="BH107">
        <v>0</v>
      </c>
      <c r="BI107">
        <v>0</v>
      </c>
      <c r="BJ107">
        <v>0</v>
      </c>
    </row>
    <row r="108" spans="55:62">
      <c r="BC108">
        <v>0</v>
      </c>
      <c r="BD108">
        <v>0</v>
      </c>
      <c r="BF108">
        <v>0</v>
      </c>
      <c r="BG108">
        <v>0</v>
      </c>
      <c r="BH108">
        <v>0</v>
      </c>
      <c r="BI108">
        <v>0</v>
      </c>
      <c r="BJ108">
        <v>0</v>
      </c>
    </row>
    <row r="109" spans="55:62">
      <c r="BC109">
        <v>0</v>
      </c>
      <c r="BD109">
        <v>0</v>
      </c>
      <c r="BF109">
        <v>0</v>
      </c>
      <c r="BG109">
        <v>0</v>
      </c>
      <c r="BH109">
        <v>0</v>
      </c>
      <c r="BI109">
        <v>0</v>
      </c>
      <c r="BJ109">
        <v>0</v>
      </c>
    </row>
    <row r="110" spans="55:62">
      <c r="BC110">
        <v>0</v>
      </c>
      <c r="BD110">
        <v>0</v>
      </c>
      <c r="BF110">
        <v>0</v>
      </c>
      <c r="BG110">
        <v>0</v>
      </c>
      <c r="BH110">
        <v>0</v>
      </c>
      <c r="BI110">
        <v>0</v>
      </c>
      <c r="BJ110">
        <v>0</v>
      </c>
    </row>
    <row r="111" spans="55:62">
      <c r="BC111">
        <v>0</v>
      </c>
      <c r="BD111">
        <v>0</v>
      </c>
      <c r="BF111">
        <v>0</v>
      </c>
      <c r="BG111">
        <v>0</v>
      </c>
      <c r="BH111">
        <v>0</v>
      </c>
      <c r="BI111">
        <v>0</v>
      </c>
      <c r="BJ111">
        <v>0</v>
      </c>
    </row>
    <row r="112" spans="55:62">
      <c r="BC112">
        <v>0</v>
      </c>
      <c r="BD112">
        <v>0</v>
      </c>
      <c r="BF112">
        <v>0</v>
      </c>
      <c r="BG112">
        <v>0</v>
      </c>
      <c r="BH112">
        <v>0</v>
      </c>
      <c r="BI112">
        <v>0</v>
      </c>
      <c r="BJ112">
        <v>0</v>
      </c>
    </row>
    <row r="113" spans="55:62">
      <c r="BC113">
        <v>0</v>
      </c>
      <c r="BD113">
        <v>0</v>
      </c>
      <c r="BF113">
        <v>0</v>
      </c>
      <c r="BG113">
        <v>0</v>
      </c>
      <c r="BH113">
        <v>0</v>
      </c>
      <c r="BI113">
        <v>0</v>
      </c>
      <c r="BJ113">
        <v>0</v>
      </c>
    </row>
    <row r="114" spans="55:62">
      <c r="BC114">
        <v>0</v>
      </c>
      <c r="BD114">
        <v>0</v>
      </c>
      <c r="BF114">
        <v>0</v>
      </c>
      <c r="BG114">
        <v>0</v>
      </c>
      <c r="BH114">
        <v>0</v>
      </c>
      <c r="BI114">
        <v>0</v>
      </c>
      <c r="BJ114">
        <v>0</v>
      </c>
    </row>
    <row r="115" spans="55:62">
      <c r="BC115">
        <v>0</v>
      </c>
      <c r="BD115">
        <v>0</v>
      </c>
      <c r="BF115">
        <v>0</v>
      </c>
      <c r="BG115">
        <v>0</v>
      </c>
      <c r="BH115">
        <v>0</v>
      </c>
      <c r="BI115">
        <v>0</v>
      </c>
      <c r="BJ115">
        <v>0</v>
      </c>
    </row>
    <row r="116" spans="55:62">
      <c r="BC116">
        <v>0</v>
      </c>
      <c r="BD116">
        <v>0</v>
      </c>
      <c r="BF116">
        <v>0</v>
      </c>
      <c r="BG116">
        <v>0</v>
      </c>
      <c r="BH116">
        <v>0</v>
      </c>
      <c r="BI116">
        <v>0</v>
      </c>
      <c r="BJ116">
        <v>0</v>
      </c>
    </row>
    <row r="117" spans="55:62">
      <c r="BC117">
        <v>0</v>
      </c>
      <c r="BD117">
        <v>0</v>
      </c>
      <c r="BF117">
        <v>0</v>
      </c>
      <c r="BG117">
        <v>0</v>
      </c>
      <c r="BH117">
        <v>0</v>
      </c>
      <c r="BI117">
        <v>0</v>
      </c>
      <c r="BJ117">
        <v>0</v>
      </c>
    </row>
    <row r="118" spans="55:62">
      <c r="BC118">
        <v>0</v>
      </c>
      <c r="BD118">
        <v>0</v>
      </c>
      <c r="BF118">
        <v>0</v>
      </c>
      <c r="BG118">
        <v>0</v>
      </c>
      <c r="BH118">
        <v>0</v>
      </c>
      <c r="BI118">
        <v>0</v>
      </c>
      <c r="BJ118">
        <v>0</v>
      </c>
    </row>
    <row r="119" spans="55:62">
      <c r="BC119">
        <v>0</v>
      </c>
      <c r="BD119">
        <v>0</v>
      </c>
      <c r="BF119">
        <v>0</v>
      </c>
      <c r="BG119">
        <v>0</v>
      </c>
      <c r="BH119">
        <v>0</v>
      </c>
      <c r="BI119">
        <v>0</v>
      </c>
      <c r="BJ119">
        <v>0</v>
      </c>
    </row>
    <row r="120" spans="55:62">
      <c r="BC120">
        <v>0</v>
      </c>
      <c r="BD120">
        <v>0</v>
      </c>
      <c r="BF120">
        <v>0</v>
      </c>
      <c r="BG120">
        <v>0</v>
      </c>
      <c r="BH120">
        <v>0</v>
      </c>
      <c r="BI120">
        <v>0</v>
      </c>
      <c r="BJ120">
        <v>0</v>
      </c>
    </row>
    <row r="121" spans="55:62">
      <c r="BC121">
        <v>0</v>
      </c>
      <c r="BD121">
        <v>0</v>
      </c>
      <c r="BF121">
        <v>0</v>
      </c>
      <c r="BG121">
        <v>0</v>
      </c>
      <c r="BH121">
        <v>0</v>
      </c>
      <c r="BI121">
        <v>0</v>
      </c>
      <c r="BJ121">
        <v>0</v>
      </c>
    </row>
    <row r="122" spans="55:62">
      <c r="BC122">
        <v>0</v>
      </c>
      <c r="BD122">
        <v>0</v>
      </c>
      <c r="BF122">
        <v>0</v>
      </c>
      <c r="BG122">
        <v>0</v>
      </c>
      <c r="BH122">
        <v>0</v>
      </c>
      <c r="BI122">
        <v>0</v>
      </c>
      <c r="BJ122">
        <v>0</v>
      </c>
    </row>
    <row r="123" spans="55:62">
      <c r="BC123">
        <v>0</v>
      </c>
      <c r="BD123">
        <v>0</v>
      </c>
      <c r="BF123">
        <v>0</v>
      </c>
      <c r="BG123">
        <v>0</v>
      </c>
      <c r="BH123">
        <v>0</v>
      </c>
      <c r="BI123">
        <v>0</v>
      </c>
      <c r="BJ123">
        <v>0</v>
      </c>
    </row>
    <row r="124" spans="55:62">
      <c r="BC124">
        <v>0</v>
      </c>
      <c r="BD124">
        <v>0</v>
      </c>
      <c r="BF124">
        <v>0</v>
      </c>
      <c r="BG124">
        <v>0</v>
      </c>
      <c r="BH124">
        <v>0</v>
      </c>
      <c r="BI124">
        <v>0</v>
      </c>
      <c r="BJ124">
        <v>0</v>
      </c>
    </row>
    <row r="125" spans="55:62">
      <c r="BC125">
        <v>0</v>
      </c>
      <c r="BD125">
        <v>0</v>
      </c>
      <c r="BF125">
        <v>0</v>
      </c>
      <c r="BG125">
        <v>0</v>
      </c>
      <c r="BH125">
        <v>0</v>
      </c>
      <c r="BI125">
        <v>0</v>
      </c>
      <c r="BJ125">
        <v>0</v>
      </c>
    </row>
    <row r="126" spans="55:62">
      <c r="BC126">
        <v>0</v>
      </c>
      <c r="BD126">
        <v>0</v>
      </c>
      <c r="BF126">
        <v>0</v>
      </c>
      <c r="BG126">
        <v>0</v>
      </c>
      <c r="BH126">
        <v>0</v>
      </c>
      <c r="BI126">
        <v>0</v>
      </c>
      <c r="BJ126">
        <v>0</v>
      </c>
    </row>
    <row r="127" spans="55:62">
      <c r="BC127">
        <v>0</v>
      </c>
      <c r="BD127">
        <v>0</v>
      </c>
      <c r="BF127">
        <v>0</v>
      </c>
      <c r="BG127">
        <v>0</v>
      </c>
      <c r="BH127">
        <v>0</v>
      </c>
      <c r="BI127">
        <v>0</v>
      </c>
      <c r="BJ127">
        <v>0</v>
      </c>
    </row>
    <row r="128" spans="55:62">
      <c r="BC128">
        <v>0</v>
      </c>
      <c r="BD128">
        <v>0</v>
      </c>
      <c r="BF128">
        <v>0</v>
      </c>
      <c r="BG128">
        <v>0</v>
      </c>
      <c r="BH128">
        <v>0</v>
      </c>
      <c r="BI128">
        <v>0</v>
      </c>
      <c r="BJ128">
        <v>0</v>
      </c>
    </row>
    <row r="129" spans="55:62">
      <c r="BC129">
        <v>0</v>
      </c>
      <c r="BD129">
        <v>0</v>
      </c>
      <c r="BF129">
        <v>0</v>
      </c>
      <c r="BG129">
        <v>0</v>
      </c>
      <c r="BH129">
        <v>0</v>
      </c>
      <c r="BI129">
        <v>0</v>
      </c>
      <c r="BJ129">
        <v>0</v>
      </c>
    </row>
    <row r="130" spans="55:62">
      <c r="BC130">
        <v>0</v>
      </c>
      <c r="BD130">
        <v>0</v>
      </c>
      <c r="BF130">
        <v>0</v>
      </c>
      <c r="BG130">
        <v>0</v>
      </c>
      <c r="BH130">
        <v>0</v>
      </c>
      <c r="BI130">
        <v>0</v>
      </c>
      <c r="BJ130">
        <v>0</v>
      </c>
    </row>
    <row r="131" spans="55:62">
      <c r="BC131">
        <v>0</v>
      </c>
      <c r="BD131">
        <v>0</v>
      </c>
      <c r="BF131">
        <v>0</v>
      </c>
      <c r="BG131">
        <v>0</v>
      </c>
      <c r="BH131">
        <v>0</v>
      </c>
      <c r="BI131">
        <v>0</v>
      </c>
      <c r="BJ131">
        <v>0</v>
      </c>
    </row>
    <row r="132" spans="55:62">
      <c r="BC132">
        <v>0</v>
      </c>
      <c r="BD132">
        <v>0</v>
      </c>
      <c r="BF132">
        <v>0</v>
      </c>
      <c r="BG132">
        <v>0</v>
      </c>
      <c r="BH132">
        <v>0</v>
      </c>
      <c r="BI132">
        <v>0</v>
      </c>
      <c r="BJ132">
        <v>0</v>
      </c>
    </row>
    <row r="133" spans="55:62">
      <c r="BC133">
        <v>0</v>
      </c>
      <c r="BD133">
        <v>0</v>
      </c>
      <c r="BF133">
        <v>0</v>
      </c>
      <c r="BG133">
        <v>0</v>
      </c>
      <c r="BH133">
        <v>0</v>
      </c>
      <c r="BI133">
        <v>0</v>
      </c>
      <c r="BJ133">
        <v>0</v>
      </c>
    </row>
    <row r="134" spans="55:62">
      <c r="BC134">
        <v>0</v>
      </c>
      <c r="BD134">
        <v>0</v>
      </c>
      <c r="BF134">
        <v>0</v>
      </c>
      <c r="BG134">
        <v>0</v>
      </c>
      <c r="BH134">
        <v>0</v>
      </c>
      <c r="BI134">
        <v>0</v>
      </c>
      <c r="BJ134">
        <v>0</v>
      </c>
    </row>
    <row r="135" spans="55:62">
      <c r="BC135">
        <v>0</v>
      </c>
      <c r="BD135">
        <v>0</v>
      </c>
      <c r="BF135">
        <v>0</v>
      </c>
      <c r="BG135">
        <v>0</v>
      </c>
      <c r="BH135">
        <v>0</v>
      </c>
      <c r="BI135">
        <v>0</v>
      </c>
      <c r="BJ135">
        <v>0</v>
      </c>
    </row>
    <row r="136" spans="55:62">
      <c r="BC136">
        <v>0</v>
      </c>
      <c r="BD136">
        <v>0</v>
      </c>
      <c r="BF136">
        <v>0</v>
      </c>
      <c r="BG136">
        <v>0</v>
      </c>
      <c r="BH136">
        <v>0</v>
      </c>
      <c r="BI136">
        <v>0</v>
      </c>
      <c r="BJ136">
        <v>0</v>
      </c>
    </row>
    <row r="137" spans="55:62">
      <c r="BC137">
        <v>0</v>
      </c>
      <c r="BD137">
        <v>0</v>
      </c>
      <c r="BF137">
        <v>0</v>
      </c>
      <c r="BG137">
        <v>0</v>
      </c>
      <c r="BH137">
        <v>0</v>
      </c>
      <c r="BI137">
        <v>0</v>
      </c>
      <c r="BJ137">
        <v>0</v>
      </c>
    </row>
    <row r="138" spans="55:62">
      <c r="BC138">
        <v>0</v>
      </c>
      <c r="BD138">
        <v>0</v>
      </c>
      <c r="BF138">
        <v>0</v>
      </c>
      <c r="BG138">
        <v>0</v>
      </c>
      <c r="BH138">
        <v>0</v>
      </c>
      <c r="BI138">
        <v>0</v>
      </c>
      <c r="BJ138">
        <v>0</v>
      </c>
    </row>
    <row r="139" spans="55:62">
      <c r="BC139">
        <v>0</v>
      </c>
      <c r="BD139">
        <v>0</v>
      </c>
      <c r="BF139">
        <v>0</v>
      </c>
      <c r="BG139">
        <v>0</v>
      </c>
      <c r="BH139">
        <v>0</v>
      </c>
      <c r="BI139">
        <v>0</v>
      </c>
      <c r="BJ139">
        <v>0</v>
      </c>
    </row>
    <row r="140" spans="55:62">
      <c r="BC140">
        <v>0</v>
      </c>
      <c r="BD140">
        <v>0</v>
      </c>
      <c r="BF140">
        <v>0</v>
      </c>
      <c r="BG140">
        <v>0</v>
      </c>
      <c r="BH140">
        <v>0</v>
      </c>
      <c r="BI140">
        <v>0</v>
      </c>
      <c r="BJ140">
        <v>0</v>
      </c>
    </row>
    <row r="141" spans="55:62">
      <c r="BC141">
        <v>0</v>
      </c>
      <c r="BD141">
        <v>0</v>
      </c>
      <c r="BF141">
        <v>0</v>
      </c>
      <c r="BG141">
        <v>0</v>
      </c>
      <c r="BH141">
        <v>0</v>
      </c>
      <c r="BI141">
        <v>0</v>
      </c>
      <c r="BJ141">
        <v>0</v>
      </c>
    </row>
    <row r="142" spans="55:62">
      <c r="BC142">
        <v>0</v>
      </c>
      <c r="BD142">
        <v>0</v>
      </c>
      <c r="BF142">
        <v>0</v>
      </c>
      <c r="BG142">
        <v>0</v>
      </c>
      <c r="BH142">
        <v>0</v>
      </c>
      <c r="BI142">
        <v>0</v>
      </c>
      <c r="BJ142">
        <v>0</v>
      </c>
    </row>
    <row r="143" spans="55:62">
      <c r="BC143">
        <v>0</v>
      </c>
      <c r="BD143">
        <v>0</v>
      </c>
      <c r="BF143">
        <v>0</v>
      </c>
      <c r="BG143">
        <v>0</v>
      </c>
      <c r="BH143">
        <v>0</v>
      </c>
      <c r="BI143">
        <v>0</v>
      </c>
      <c r="BJ143">
        <v>0</v>
      </c>
    </row>
    <row r="144" spans="55:62">
      <c r="BC144">
        <v>0</v>
      </c>
      <c r="BD144">
        <v>0</v>
      </c>
      <c r="BF144">
        <v>0</v>
      </c>
      <c r="BG144">
        <v>0</v>
      </c>
      <c r="BH144">
        <v>0</v>
      </c>
      <c r="BI144">
        <v>0</v>
      </c>
      <c r="BJ144">
        <v>0</v>
      </c>
    </row>
    <row r="145" spans="55:62">
      <c r="BC145">
        <v>0</v>
      </c>
      <c r="BD145">
        <v>0</v>
      </c>
      <c r="BF145">
        <v>0</v>
      </c>
      <c r="BG145">
        <v>0</v>
      </c>
      <c r="BH145">
        <v>0</v>
      </c>
      <c r="BI145">
        <v>0</v>
      </c>
      <c r="BJ145">
        <v>0</v>
      </c>
    </row>
    <row r="146" spans="55:62">
      <c r="BC146">
        <v>0</v>
      </c>
      <c r="BD146">
        <v>0</v>
      </c>
      <c r="BF146">
        <v>0</v>
      </c>
      <c r="BG146">
        <v>0</v>
      </c>
      <c r="BH146">
        <v>0</v>
      </c>
      <c r="BI146">
        <v>0</v>
      </c>
      <c r="BJ146">
        <v>0</v>
      </c>
    </row>
    <row r="147" spans="55:62">
      <c r="BC147">
        <v>0</v>
      </c>
      <c r="BD147">
        <v>0</v>
      </c>
      <c r="BF147">
        <v>0</v>
      </c>
      <c r="BG147">
        <v>0</v>
      </c>
      <c r="BH147">
        <v>0</v>
      </c>
      <c r="BI147">
        <v>0</v>
      </c>
      <c r="BJ147">
        <v>0</v>
      </c>
    </row>
    <row r="148" spans="55:62">
      <c r="BC148">
        <v>0</v>
      </c>
      <c r="BD148">
        <v>0</v>
      </c>
      <c r="BF148">
        <v>0</v>
      </c>
      <c r="BG148">
        <v>0</v>
      </c>
      <c r="BH148">
        <v>0</v>
      </c>
      <c r="BI148">
        <v>0</v>
      </c>
      <c r="BJ148">
        <v>0</v>
      </c>
    </row>
    <row r="149" spans="55:62">
      <c r="BC149">
        <v>0</v>
      </c>
      <c r="BD149">
        <v>0</v>
      </c>
      <c r="BF149">
        <v>0</v>
      </c>
      <c r="BG149">
        <v>0</v>
      </c>
      <c r="BH149">
        <v>0</v>
      </c>
      <c r="BI149">
        <v>0</v>
      </c>
      <c r="BJ149">
        <v>0</v>
      </c>
    </row>
    <row r="150" spans="55:62">
      <c r="BC150">
        <v>0</v>
      </c>
      <c r="BD150">
        <v>0</v>
      </c>
      <c r="BF150">
        <v>0</v>
      </c>
      <c r="BG150">
        <v>0</v>
      </c>
      <c r="BH150">
        <v>0</v>
      </c>
      <c r="BI150">
        <v>0</v>
      </c>
      <c r="BJ150">
        <v>0</v>
      </c>
    </row>
    <row r="151" spans="55:62">
      <c r="BC151">
        <v>0</v>
      </c>
      <c r="BD151">
        <v>0</v>
      </c>
      <c r="BF151">
        <v>0</v>
      </c>
      <c r="BG151">
        <v>0</v>
      </c>
      <c r="BH151">
        <v>0</v>
      </c>
      <c r="BI151">
        <v>0</v>
      </c>
      <c r="BJ151">
        <v>0</v>
      </c>
    </row>
    <row r="152" spans="55:62">
      <c r="BC152">
        <v>0</v>
      </c>
      <c r="BD152">
        <v>0</v>
      </c>
      <c r="BF152">
        <v>0</v>
      </c>
      <c r="BG152">
        <v>0</v>
      </c>
      <c r="BH152">
        <v>0</v>
      </c>
      <c r="BI152">
        <v>0</v>
      </c>
      <c r="BJ152">
        <v>0</v>
      </c>
    </row>
    <row r="153" spans="55:62">
      <c r="BC153">
        <v>0</v>
      </c>
      <c r="BD153">
        <v>0</v>
      </c>
      <c r="BF153">
        <v>0</v>
      </c>
      <c r="BG153">
        <v>0</v>
      </c>
      <c r="BH153">
        <v>0</v>
      </c>
      <c r="BI153">
        <v>0</v>
      </c>
      <c r="BJ153">
        <v>0</v>
      </c>
    </row>
    <row r="154" spans="55:62">
      <c r="BC154">
        <v>0</v>
      </c>
      <c r="BD154">
        <v>0</v>
      </c>
      <c r="BF154">
        <v>0</v>
      </c>
      <c r="BG154">
        <v>0</v>
      </c>
      <c r="BH154">
        <v>0</v>
      </c>
      <c r="BI154">
        <v>0</v>
      </c>
      <c r="BJ154">
        <v>0</v>
      </c>
    </row>
    <row r="155" spans="55:62">
      <c r="BC155">
        <v>0</v>
      </c>
      <c r="BD155">
        <v>0</v>
      </c>
      <c r="BF155">
        <v>0</v>
      </c>
      <c r="BG155">
        <v>0</v>
      </c>
      <c r="BH155">
        <v>0</v>
      </c>
      <c r="BI155">
        <v>0</v>
      </c>
      <c r="BJ155">
        <v>0</v>
      </c>
    </row>
    <row r="156" spans="55:62">
      <c r="BC156">
        <v>0</v>
      </c>
      <c r="BD156">
        <v>0</v>
      </c>
      <c r="BF156">
        <v>0</v>
      </c>
      <c r="BG156">
        <v>0</v>
      </c>
      <c r="BH156">
        <v>0</v>
      </c>
      <c r="BI156">
        <v>0</v>
      </c>
      <c r="BJ156">
        <v>0</v>
      </c>
    </row>
    <row r="157" spans="55:62">
      <c r="BC157">
        <v>0</v>
      </c>
      <c r="BD157">
        <v>0</v>
      </c>
      <c r="BF157">
        <v>0</v>
      </c>
      <c r="BG157">
        <v>0</v>
      </c>
      <c r="BH157">
        <v>0</v>
      </c>
      <c r="BI157">
        <v>0</v>
      </c>
      <c r="BJ157">
        <v>0</v>
      </c>
    </row>
    <row r="158" spans="55:62">
      <c r="BC158">
        <v>0</v>
      </c>
      <c r="BD158">
        <v>0</v>
      </c>
      <c r="BF158">
        <v>0</v>
      </c>
      <c r="BG158">
        <v>0</v>
      </c>
      <c r="BH158">
        <v>0</v>
      </c>
      <c r="BI158">
        <v>0</v>
      </c>
      <c r="BJ158">
        <v>0</v>
      </c>
    </row>
    <row r="159" spans="55:62">
      <c r="BC159">
        <v>0</v>
      </c>
      <c r="BD159">
        <v>0</v>
      </c>
      <c r="BF159">
        <v>0</v>
      </c>
      <c r="BG159">
        <v>0</v>
      </c>
      <c r="BH159">
        <v>0</v>
      </c>
      <c r="BI159">
        <v>0</v>
      </c>
      <c r="BJ159">
        <v>0</v>
      </c>
    </row>
    <row r="160" spans="55:62">
      <c r="BC160">
        <v>0</v>
      </c>
      <c r="BD160">
        <v>0</v>
      </c>
      <c r="BF160">
        <v>0</v>
      </c>
      <c r="BG160">
        <v>0</v>
      </c>
      <c r="BH160">
        <v>0</v>
      </c>
      <c r="BI160">
        <v>0</v>
      </c>
      <c r="BJ160">
        <v>0</v>
      </c>
    </row>
    <row r="161" spans="55:62">
      <c r="BC161">
        <v>0</v>
      </c>
      <c r="BD161">
        <v>0</v>
      </c>
      <c r="BF161">
        <v>0</v>
      </c>
      <c r="BG161">
        <v>0</v>
      </c>
      <c r="BH161">
        <v>0</v>
      </c>
      <c r="BI161">
        <v>0</v>
      </c>
      <c r="BJ161">
        <v>0</v>
      </c>
    </row>
    <row r="162" spans="55:62">
      <c r="BC162">
        <v>0</v>
      </c>
      <c r="BD162">
        <v>0</v>
      </c>
      <c r="BF162">
        <v>0</v>
      </c>
      <c r="BG162">
        <v>0</v>
      </c>
      <c r="BH162">
        <v>0</v>
      </c>
      <c r="BI162">
        <v>0</v>
      </c>
      <c r="BJ162">
        <v>0</v>
      </c>
    </row>
    <row r="163" spans="55:62">
      <c r="BC163">
        <v>0</v>
      </c>
      <c r="BD163">
        <v>0</v>
      </c>
      <c r="BF163">
        <v>0</v>
      </c>
      <c r="BG163">
        <v>0</v>
      </c>
      <c r="BH163">
        <v>0</v>
      </c>
      <c r="BI163">
        <v>0</v>
      </c>
      <c r="BJ163">
        <v>0</v>
      </c>
    </row>
    <row r="164" spans="55:62">
      <c r="BC164">
        <v>0</v>
      </c>
      <c r="BD164">
        <v>0</v>
      </c>
      <c r="BF164">
        <v>0</v>
      </c>
      <c r="BG164">
        <v>0</v>
      </c>
      <c r="BH164">
        <v>0</v>
      </c>
      <c r="BI164">
        <v>0</v>
      </c>
      <c r="BJ164">
        <v>0</v>
      </c>
    </row>
    <row r="165" spans="55:62">
      <c r="BC165">
        <v>0</v>
      </c>
      <c r="BD165">
        <v>0</v>
      </c>
      <c r="BF165">
        <v>0</v>
      </c>
      <c r="BG165">
        <v>0</v>
      </c>
      <c r="BH165">
        <v>0</v>
      </c>
      <c r="BI165">
        <v>0</v>
      </c>
      <c r="BJ165">
        <v>0</v>
      </c>
    </row>
    <row r="166" spans="55:62">
      <c r="BC166">
        <v>0</v>
      </c>
      <c r="BD166">
        <v>0</v>
      </c>
      <c r="BF166">
        <v>0</v>
      </c>
      <c r="BG166">
        <v>0</v>
      </c>
      <c r="BH166">
        <v>0</v>
      </c>
      <c r="BI166">
        <v>0</v>
      </c>
      <c r="BJ166">
        <v>0</v>
      </c>
    </row>
    <row r="167" spans="55:62">
      <c r="BC167">
        <v>0</v>
      </c>
      <c r="BD167">
        <v>0</v>
      </c>
      <c r="BF167">
        <v>0</v>
      </c>
      <c r="BG167">
        <v>0</v>
      </c>
      <c r="BH167">
        <v>0</v>
      </c>
      <c r="BI167">
        <v>0</v>
      </c>
      <c r="BJ167">
        <v>0</v>
      </c>
    </row>
    <row r="168" spans="55:62">
      <c r="BC168">
        <v>0</v>
      </c>
      <c r="BD168">
        <v>0</v>
      </c>
      <c r="BF168">
        <v>0</v>
      </c>
      <c r="BG168">
        <v>0</v>
      </c>
      <c r="BH168">
        <v>0</v>
      </c>
      <c r="BI168">
        <v>0</v>
      </c>
      <c r="BJ168">
        <v>0</v>
      </c>
    </row>
    <row r="169" spans="55:62">
      <c r="BC169">
        <v>0</v>
      </c>
      <c r="BD169">
        <v>0</v>
      </c>
      <c r="BF169">
        <v>0</v>
      </c>
      <c r="BG169">
        <v>0</v>
      </c>
      <c r="BH169">
        <v>0</v>
      </c>
      <c r="BI169">
        <v>0</v>
      </c>
      <c r="BJ169">
        <v>0</v>
      </c>
    </row>
    <row r="170" spans="55:62">
      <c r="BC170">
        <v>0</v>
      </c>
      <c r="BD170">
        <v>0</v>
      </c>
      <c r="BF170">
        <v>0</v>
      </c>
      <c r="BG170">
        <v>0</v>
      </c>
      <c r="BH170">
        <v>0</v>
      </c>
      <c r="BI170">
        <v>0</v>
      </c>
      <c r="BJ170">
        <v>0</v>
      </c>
    </row>
    <row r="171" spans="55:62">
      <c r="BC171">
        <v>0</v>
      </c>
      <c r="BD171">
        <v>0</v>
      </c>
      <c r="BF171">
        <v>0</v>
      </c>
      <c r="BG171">
        <v>0</v>
      </c>
      <c r="BH171">
        <v>0</v>
      </c>
      <c r="BI171">
        <v>0</v>
      </c>
      <c r="BJ171">
        <v>0</v>
      </c>
    </row>
    <row r="172" spans="55:62">
      <c r="BC172">
        <v>0</v>
      </c>
      <c r="BD172">
        <v>0</v>
      </c>
      <c r="BF172">
        <v>0</v>
      </c>
      <c r="BG172">
        <v>0</v>
      </c>
      <c r="BH172">
        <v>0</v>
      </c>
      <c r="BI172">
        <v>0</v>
      </c>
      <c r="BJ172">
        <v>0</v>
      </c>
    </row>
    <row r="173" spans="55:62">
      <c r="BC173">
        <v>0</v>
      </c>
      <c r="BD173">
        <v>0</v>
      </c>
      <c r="BF173">
        <v>0</v>
      </c>
      <c r="BG173">
        <v>0</v>
      </c>
      <c r="BH173">
        <v>0</v>
      </c>
      <c r="BI173">
        <v>0</v>
      </c>
      <c r="BJ173">
        <v>0</v>
      </c>
    </row>
    <row r="174" spans="55:62">
      <c r="BC174">
        <v>0</v>
      </c>
      <c r="BD174">
        <v>0</v>
      </c>
      <c r="BF174">
        <v>0</v>
      </c>
      <c r="BG174">
        <v>0</v>
      </c>
      <c r="BH174">
        <v>0</v>
      </c>
      <c r="BI174">
        <v>0</v>
      </c>
      <c r="BJ174">
        <v>0</v>
      </c>
    </row>
    <row r="175" spans="55:62">
      <c r="BC175">
        <v>0</v>
      </c>
      <c r="BD175">
        <v>0</v>
      </c>
      <c r="BF175">
        <v>0</v>
      </c>
      <c r="BG175">
        <v>0</v>
      </c>
      <c r="BH175">
        <v>0</v>
      </c>
      <c r="BI175">
        <v>0</v>
      </c>
      <c r="BJ175">
        <v>0</v>
      </c>
    </row>
    <row r="176" spans="55:62">
      <c r="BC176">
        <v>0</v>
      </c>
      <c r="BD176">
        <v>0</v>
      </c>
      <c r="BF176">
        <v>0</v>
      </c>
      <c r="BG176">
        <v>0</v>
      </c>
      <c r="BH176">
        <v>0</v>
      </c>
      <c r="BI176">
        <v>0</v>
      </c>
      <c r="BJ176">
        <v>0</v>
      </c>
    </row>
    <row r="177" spans="55:62">
      <c r="BC177">
        <v>0</v>
      </c>
      <c r="BD177">
        <v>0</v>
      </c>
      <c r="BF177">
        <v>0</v>
      </c>
      <c r="BG177">
        <v>0</v>
      </c>
      <c r="BH177">
        <v>0</v>
      </c>
      <c r="BI177">
        <v>0</v>
      </c>
      <c r="BJ177">
        <v>0</v>
      </c>
    </row>
    <row r="178" spans="55:62">
      <c r="BC178">
        <v>0</v>
      </c>
      <c r="BD178">
        <v>0</v>
      </c>
      <c r="BF178">
        <v>0</v>
      </c>
      <c r="BG178">
        <v>0</v>
      </c>
      <c r="BH178">
        <v>0</v>
      </c>
      <c r="BI178">
        <v>0</v>
      </c>
      <c r="BJ178">
        <v>0</v>
      </c>
    </row>
    <row r="179" spans="55:62">
      <c r="BC179">
        <v>0</v>
      </c>
      <c r="BD179">
        <v>0</v>
      </c>
      <c r="BF179">
        <v>0</v>
      </c>
      <c r="BG179">
        <v>0</v>
      </c>
      <c r="BH179">
        <v>0</v>
      </c>
      <c r="BI179">
        <v>0</v>
      </c>
      <c r="BJ179">
        <v>0</v>
      </c>
    </row>
    <row r="180" spans="55:62">
      <c r="BC180">
        <v>0</v>
      </c>
      <c r="BD180">
        <v>0</v>
      </c>
      <c r="BF180">
        <v>0</v>
      </c>
      <c r="BG180">
        <v>0</v>
      </c>
      <c r="BH180">
        <v>0</v>
      </c>
      <c r="BI180">
        <v>0</v>
      </c>
      <c r="BJ180">
        <v>0</v>
      </c>
    </row>
    <row r="181" spans="55:62">
      <c r="BC181">
        <v>0</v>
      </c>
      <c r="BD181">
        <v>0</v>
      </c>
      <c r="BF181">
        <v>0</v>
      </c>
      <c r="BG181">
        <v>0</v>
      </c>
      <c r="BH181">
        <v>0</v>
      </c>
      <c r="BI181">
        <v>0</v>
      </c>
      <c r="BJ181">
        <v>0</v>
      </c>
    </row>
    <row r="182" spans="55:62">
      <c r="BC182">
        <v>0</v>
      </c>
      <c r="BD182">
        <v>0</v>
      </c>
      <c r="BF182">
        <v>0</v>
      </c>
      <c r="BG182">
        <v>0</v>
      </c>
      <c r="BH182">
        <v>0</v>
      </c>
      <c r="BI182">
        <v>0</v>
      </c>
      <c r="BJ182">
        <v>0</v>
      </c>
    </row>
    <row r="183" spans="55:62">
      <c r="BC183">
        <v>0</v>
      </c>
      <c r="BD183">
        <v>0</v>
      </c>
      <c r="BF183">
        <v>0</v>
      </c>
      <c r="BG183">
        <v>0</v>
      </c>
      <c r="BH183">
        <v>0</v>
      </c>
      <c r="BI183">
        <v>0</v>
      </c>
      <c r="BJ183">
        <v>0</v>
      </c>
    </row>
    <row r="184" spans="55:62">
      <c r="BC184">
        <v>0</v>
      </c>
      <c r="BD184">
        <v>0</v>
      </c>
      <c r="BF184">
        <v>0</v>
      </c>
      <c r="BG184">
        <v>0</v>
      </c>
      <c r="BH184">
        <v>0</v>
      </c>
      <c r="BI184">
        <v>0</v>
      </c>
      <c r="BJ184">
        <v>0</v>
      </c>
    </row>
    <row r="185" spans="55:62">
      <c r="BC185">
        <v>0</v>
      </c>
      <c r="BD185">
        <v>0</v>
      </c>
      <c r="BF185">
        <v>0</v>
      </c>
      <c r="BG185">
        <v>0</v>
      </c>
      <c r="BH185">
        <v>0</v>
      </c>
      <c r="BI185">
        <v>0</v>
      </c>
      <c r="BJ185">
        <v>0</v>
      </c>
    </row>
    <row r="186" spans="55:62">
      <c r="BC186">
        <v>0</v>
      </c>
      <c r="BD186">
        <v>0</v>
      </c>
      <c r="BF186">
        <v>0</v>
      </c>
      <c r="BG186">
        <v>0</v>
      </c>
      <c r="BH186">
        <v>0</v>
      </c>
      <c r="BI186">
        <v>0</v>
      </c>
      <c r="BJ186">
        <v>0</v>
      </c>
    </row>
    <row r="187" spans="55:62">
      <c r="BC187">
        <v>0</v>
      </c>
      <c r="BD187">
        <v>0</v>
      </c>
      <c r="BF187">
        <v>0</v>
      </c>
      <c r="BG187">
        <v>0</v>
      </c>
      <c r="BH187">
        <v>0</v>
      </c>
      <c r="BI187">
        <v>0</v>
      </c>
      <c r="BJ187">
        <v>0</v>
      </c>
    </row>
    <row r="188" spans="55:62">
      <c r="BC188">
        <v>0</v>
      </c>
      <c r="BD188">
        <v>0</v>
      </c>
      <c r="BF188">
        <v>0</v>
      </c>
      <c r="BG188">
        <v>0</v>
      </c>
      <c r="BH188">
        <v>0</v>
      </c>
      <c r="BI188">
        <v>0</v>
      </c>
      <c r="BJ188">
        <v>0</v>
      </c>
    </row>
    <row r="189" spans="55:62">
      <c r="BC189">
        <v>0</v>
      </c>
      <c r="BD189">
        <v>0</v>
      </c>
      <c r="BF189">
        <v>0</v>
      </c>
      <c r="BG189">
        <v>0</v>
      </c>
      <c r="BH189">
        <v>0</v>
      </c>
      <c r="BI189">
        <v>0</v>
      </c>
      <c r="BJ189">
        <v>0</v>
      </c>
    </row>
    <row r="190" spans="55:62">
      <c r="BC190">
        <v>0</v>
      </c>
      <c r="BD190">
        <v>0</v>
      </c>
      <c r="BF190">
        <v>0</v>
      </c>
      <c r="BG190">
        <v>0</v>
      </c>
      <c r="BH190">
        <v>0</v>
      </c>
      <c r="BI190">
        <v>0</v>
      </c>
      <c r="BJ190">
        <v>0</v>
      </c>
    </row>
    <row r="191" spans="55:62">
      <c r="BC191">
        <v>0</v>
      </c>
      <c r="BD191">
        <v>0</v>
      </c>
      <c r="BF191">
        <v>0</v>
      </c>
      <c r="BG191">
        <v>0</v>
      </c>
      <c r="BH191">
        <v>0</v>
      </c>
      <c r="BI191">
        <v>0</v>
      </c>
      <c r="BJ191">
        <v>0</v>
      </c>
    </row>
    <row r="192" spans="55:62">
      <c r="BC192">
        <v>0</v>
      </c>
      <c r="BD192">
        <v>0</v>
      </c>
      <c r="BF192">
        <v>0</v>
      </c>
      <c r="BG192">
        <v>0</v>
      </c>
      <c r="BH192">
        <v>0</v>
      </c>
      <c r="BI192">
        <v>0</v>
      </c>
      <c r="BJ192">
        <v>0</v>
      </c>
    </row>
    <row r="193" spans="55:62">
      <c r="BC193">
        <v>0</v>
      </c>
      <c r="BD193">
        <v>0</v>
      </c>
      <c r="BF193">
        <v>0</v>
      </c>
      <c r="BG193">
        <v>0</v>
      </c>
      <c r="BH193">
        <v>0</v>
      </c>
      <c r="BI193">
        <v>0</v>
      </c>
      <c r="BJ193">
        <v>0</v>
      </c>
    </row>
    <row r="194" spans="55:62">
      <c r="BC194">
        <v>0</v>
      </c>
      <c r="BD194">
        <v>0</v>
      </c>
      <c r="BF194">
        <v>0</v>
      </c>
      <c r="BG194">
        <v>0</v>
      </c>
      <c r="BH194">
        <v>0</v>
      </c>
      <c r="BI194">
        <v>0</v>
      </c>
      <c r="BJ194">
        <v>0</v>
      </c>
    </row>
    <row r="195" spans="55:62">
      <c r="BC195">
        <v>0</v>
      </c>
      <c r="BD195">
        <v>0</v>
      </c>
      <c r="BF195">
        <v>0</v>
      </c>
      <c r="BG195">
        <v>0</v>
      </c>
      <c r="BH195">
        <v>0</v>
      </c>
      <c r="BI195">
        <v>0</v>
      </c>
      <c r="BJ195">
        <v>0</v>
      </c>
    </row>
    <row r="196" spans="55:62">
      <c r="BC196">
        <v>0</v>
      </c>
      <c r="BD196">
        <v>0</v>
      </c>
      <c r="BF196">
        <v>0</v>
      </c>
      <c r="BG196">
        <v>0</v>
      </c>
      <c r="BH196">
        <v>0</v>
      </c>
      <c r="BI196">
        <v>0</v>
      </c>
      <c r="BJ196">
        <v>0</v>
      </c>
    </row>
    <row r="197" spans="55:62">
      <c r="BC197">
        <v>0</v>
      </c>
      <c r="BD197">
        <v>0</v>
      </c>
      <c r="BF197">
        <v>0</v>
      </c>
      <c r="BG197">
        <v>0</v>
      </c>
      <c r="BH197">
        <v>0</v>
      </c>
      <c r="BI197">
        <v>0</v>
      </c>
      <c r="BJ197">
        <v>0</v>
      </c>
    </row>
    <row r="198" spans="55:62">
      <c r="BC198">
        <v>0</v>
      </c>
      <c r="BD198">
        <v>0</v>
      </c>
      <c r="BF198">
        <v>0</v>
      </c>
      <c r="BG198">
        <v>0</v>
      </c>
      <c r="BH198">
        <v>0</v>
      </c>
      <c r="BI198">
        <v>0</v>
      </c>
      <c r="BJ198">
        <v>0</v>
      </c>
    </row>
    <row r="199" spans="55:62">
      <c r="BC199">
        <v>0</v>
      </c>
      <c r="BD199">
        <v>0</v>
      </c>
      <c r="BF199">
        <v>0</v>
      </c>
      <c r="BG199">
        <v>0</v>
      </c>
      <c r="BH199">
        <v>0</v>
      </c>
      <c r="BI199">
        <v>0</v>
      </c>
      <c r="BJ199">
        <v>0</v>
      </c>
    </row>
    <row r="200" spans="55:62">
      <c r="BC200">
        <v>0</v>
      </c>
      <c r="BD200">
        <v>0</v>
      </c>
      <c r="BF200">
        <v>0</v>
      </c>
      <c r="BG200">
        <v>0</v>
      </c>
      <c r="BH200">
        <v>0</v>
      </c>
      <c r="BI200">
        <v>0</v>
      </c>
      <c r="BJ200">
        <v>0</v>
      </c>
    </row>
    <row r="201" spans="55:62">
      <c r="BC201">
        <v>0</v>
      </c>
      <c r="BD201">
        <v>0</v>
      </c>
      <c r="BF201">
        <v>0</v>
      </c>
      <c r="BG201">
        <v>0</v>
      </c>
      <c r="BH201">
        <v>0</v>
      </c>
      <c r="BI201">
        <v>0</v>
      </c>
      <c r="BJ201">
        <v>0</v>
      </c>
    </row>
    <row r="202" spans="55:62">
      <c r="BC202">
        <v>0</v>
      </c>
      <c r="BD202">
        <v>0</v>
      </c>
      <c r="BF202">
        <v>0</v>
      </c>
      <c r="BG202">
        <v>0</v>
      </c>
      <c r="BH202">
        <v>0</v>
      </c>
      <c r="BI202">
        <v>0</v>
      </c>
      <c r="BJ202">
        <v>0</v>
      </c>
    </row>
    <row r="203" spans="55:62">
      <c r="BC203">
        <v>0</v>
      </c>
      <c r="BD203">
        <v>0</v>
      </c>
      <c r="BF203">
        <v>0</v>
      </c>
      <c r="BG203">
        <v>0</v>
      </c>
      <c r="BH203">
        <v>0</v>
      </c>
      <c r="BI203">
        <v>0</v>
      </c>
      <c r="BJ203">
        <v>0</v>
      </c>
    </row>
    <row r="204" spans="55:62">
      <c r="BC204">
        <v>0</v>
      </c>
      <c r="BD204">
        <v>0</v>
      </c>
      <c r="BF204">
        <v>0</v>
      </c>
      <c r="BG204">
        <v>0</v>
      </c>
      <c r="BH204">
        <v>0</v>
      </c>
      <c r="BI204">
        <v>0</v>
      </c>
      <c r="BJ204">
        <v>0</v>
      </c>
    </row>
    <row r="205" spans="55:62">
      <c r="BC205">
        <v>0</v>
      </c>
      <c r="BD205">
        <v>0</v>
      </c>
      <c r="BF205">
        <v>0</v>
      </c>
      <c r="BG205">
        <v>0</v>
      </c>
      <c r="BH205">
        <v>0</v>
      </c>
      <c r="BI205">
        <v>0</v>
      </c>
      <c r="BJ205">
        <v>0</v>
      </c>
    </row>
    <row r="206" spans="55:62">
      <c r="BC206">
        <v>0</v>
      </c>
      <c r="BD206">
        <v>0</v>
      </c>
      <c r="BF206">
        <v>0</v>
      </c>
      <c r="BG206">
        <v>0</v>
      </c>
      <c r="BH206">
        <v>0</v>
      </c>
      <c r="BI206">
        <v>0</v>
      </c>
      <c r="BJ206">
        <v>0</v>
      </c>
    </row>
    <row r="207" spans="55:62">
      <c r="BC207">
        <v>0</v>
      </c>
      <c r="BD207">
        <v>0</v>
      </c>
      <c r="BF207">
        <v>0</v>
      </c>
      <c r="BG207">
        <v>0</v>
      </c>
      <c r="BH207">
        <v>0</v>
      </c>
      <c r="BI207">
        <v>0</v>
      </c>
      <c r="BJ207">
        <v>0</v>
      </c>
    </row>
    <row r="208" spans="55:62">
      <c r="BC208">
        <v>0</v>
      </c>
      <c r="BD208">
        <v>0</v>
      </c>
      <c r="BF208">
        <v>0</v>
      </c>
      <c r="BG208">
        <v>0</v>
      </c>
      <c r="BH208">
        <v>0</v>
      </c>
      <c r="BI208">
        <v>0</v>
      </c>
      <c r="BJ208">
        <v>0</v>
      </c>
    </row>
    <row r="209" spans="55:62">
      <c r="BC209">
        <v>0</v>
      </c>
      <c r="BD209">
        <v>0</v>
      </c>
      <c r="BF209">
        <v>0</v>
      </c>
      <c r="BG209">
        <v>0</v>
      </c>
      <c r="BH209">
        <v>0</v>
      </c>
      <c r="BI209">
        <v>0</v>
      </c>
      <c r="BJ209">
        <v>0</v>
      </c>
    </row>
    <row r="210" spans="55:62">
      <c r="BC210">
        <v>0</v>
      </c>
      <c r="BD210">
        <v>0</v>
      </c>
      <c r="BF210">
        <v>0</v>
      </c>
      <c r="BG210">
        <v>0</v>
      </c>
      <c r="BH210">
        <v>0</v>
      </c>
      <c r="BI210">
        <v>0</v>
      </c>
      <c r="BJ210">
        <v>0</v>
      </c>
    </row>
    <row r="211" spans="55:62">
      <c r="BC211">
        <v>0</v>
      </c>
      <c r="BD211">
        <v>0</v>
      </c>
      <c r="BF211">
        <v>0</v>
      </c>
      <c r="BG211">
        <v>0</v>
      </c>
      <c r="BH211">
        <v>0</v>
      </c>
      <c r="BI211">
        <v>0</v>
      </c>
      <c r="BJ211">
        <v>0</v>
      </c>
    </row>
    <row r="212" spans="55:62">
      <c r="BC212">
        <v>0</v>
      </c>
      <c r="BD212">
        <v>0</v>
      </c>
      <c r="BF212">
        <v>0</v>
      </c>
      <c r="BG212">
        <v>0</v>
      </c>
      <c r="BH212">
        <v>0</v>
      </c>
      <c r="BI212">
        <v>0</v>
      </c>
      <c r="BJ212">
        <v>0</v>
      </c>
    </row>
    <row r="213" spans="55:62">
      <c r="BC213">
        <v>0</v>
      </c>
      <c r="BD213">
        <v>0</v>
      </c>
      <c r="BF213">
        <v>0</v>
      </c>
      <c r="BG213">
        <v>0</v>
      </c>
      <c r="BH213">
        <v>0</v>
      </c>
      <c r="BI213">
        <v>0</v>
      </c>
      <c r="BJ213">
        <v>0</v>
      </c>
    </row>
    <row r="214" spans="55:62">
      <c r="BC214">
        <v>0</v>
      </c>
      <c r="BD214">
        <v>0</v>
      </c>
      <c r="BF214">
        <v>0</v>
      </c>
      <c r="BG214">
        <v>0</v>
      </c>
      <c r="BH214">
        <v>0</v>
      </c>
      <c r="BI214">
        <v>0</v>
      </c>
      <c r="BJ214">
        <v>0</v>
      </c>
    </row>
    <row r="215" spans="55:62">
      <c r="BC215">
        <v>0</v>
      </c>
      <c r="BD215">
        <v>0</v>
      </c>
      <c r="BF215">
        <v>0</v>
      </c>
      <c r="BG215">
        <v>0</v>
      </c>
      <c r="BH215">
        <v>0</v>
      </c>
      <c r="BI215">
        <v>0</v>
      </c>
      <c r="BJ215">
        <v>0</v>
      </c>
    </row>
    <row r="216" spans="55:62">
      <c r="BC216">
        <v>0</v>
      </c>
      <c r="BD216">
        <v>0</v>
      </c>
      <c r="BF216">
        <v>0</v>
      </c>
      <c r="BG216">
        <v>0</v>
      </c>
      <c r="BH216">
        <v>0</v>
      </c>
      <c r="BI216">
        <v>0</v>
      </c>
      <c r="BJ216">
        <v>0</v>
      </c>
    </row>
    <row r="217" spans="55:62">
      <c r="BC217">
        <v>0</v>
      </c>
      <c r="BD217">
        <v>0</v>
      </c>
      <c r="BF217">
        <v>0</v>
      </c>
      <c r="BG217">
        <v>0</v>
      </c>
      <c r="BH217">
        <v>0</v>
      </c>
      <c r="BI217">
        <v>0</v>
      </c>
      <c r="BJ217">
        <v>0</v>
      </c>
    </row>
    <row r="218" spans="55:62">
      <c r="BC218">
        <v>0</v>
      </c>
      <c r="BD218">
        <v>0</v>
      </c>
      <c r="BF218">
        <v>0</v>
      </c>
      <c r="BG218">
        <v>0</v>
      </c>
      <c r="BH218">
        <v>0</v>
      </c>
      <c r="BI218">
        <v>0</v>
      </c>
      <c r="BJ218">
        <v>0</v>
      </c>
    </row>
    <row r="219" spans="55:62">
      <c r="BC219">
        <v>0</v>
      </c>
      <c r="BD219">
        <v>0</v>
      </c>
      <c r="BF219">
        <v>0</v>
      </c>
      <c r="BG219">
        <v>0</v>
      </c>
      <c r="BH219">
        <v>0</v>
      </c>
      <c r="BI219">
        <v>0</v>
      </c>
      <c r="BJ219">
        <v>0</v>
      </c>
    </row>
    <row r="220" spans="55:62">
      <c r="BC220">
        <v>0</v>
      </c>
      <c r="BD220">
        <v>0</v>
      </c>
      <c r="BF220">
        <v>0</v>
      </c>
      <c r="BG220">
        <v>0</v>
      </c>
      <c r="BH220">
        <v>0</v>
      </c>
      <c r="BI220">
        <v>0</v>
      </c>
      <c r="BJ220">
        <v>0</v>
      </c>
    </row>
    <row r="221" spans="55:62">
      <c r="BC221">
        <v>0</v>
      </c>
      <c r="BD221">
        <v>0</v>
      </c>
      <c r="BF221">
        <v>0</v>
      </c>
      <c r="BG221">
        <v>0</v>
      </c>
      <c r="BH221">
        <v>0</v>
      </c>
      <c r="BI221">
        <v>0</v>
      </c>
      <c r="BJ221">
        <v>0</v>
      </c>
    </row>
    <row r="222" spans="55:62">
      <c r="BC222">
        <v>0</v>
      </c>
      <c r="BD222">
        <v>0</v>
      </c>
      <c r="BF222">
        <v>0</v>
      </c>
      <c r="BG222">
        <v>0</v>
      </c>
      <c r="BH222">
        <v>0</v>
      </c>
      <c r="BI222">
        <v>0</v>
      </c>
      <c r="BJ222">
        <v>0</v>
      </c>
    </row>
    <row r="223" spans="55:62">
      <c r="BC223">
        <v>0</v>
      </c>
      <c r="BD223">
        <v>0</v>
      </c>
      <c r="BF223">
        <v>0</v>
      </c>
      <c r="BG223">
        <v>0</v>
      </c>
      <c r="BH223">
        <v>0</v>
      </c>
      <c r="BI223">
        <v>0</v>
      </c>
      <c r="BJ223">
        <v>0</v>
      </c>
    </row>
    <row r="224" spans="55:62">
      <c r="BC224">
        <v>0</v>
      </c>
      <c r="BD224">
        <v>0</v>
      </c>
      <c r="BF224">
        <v>0</v>
      </c>
      <c r="BG224">
        <v>0</v>
      </c>
      <c r="BH224">
        <v>0</v>
      </c>
      <c r="BI224">
        <v>0</v>
      </c>
      <c r="BJ224">
        <v>0</v>
      </c>
    </row>
    <row r="225" spans="55:62">
      <c r="BC225">
        <v>0</v>
      </c>
      <c r="BD225">
        <v>0</v>
      </c>
      <c r="BF225">
        <v>0</v>
      </c>
      <c r="BG225">
        <v>0</v>
      </c>
      <c r="BH225">
        <v>0</v>
      </c>
      <c r="BI225">
        <v>0</v>
      </c>
      <c r="BJ225">
        <v>0</v>
      </c>
    </row>
    <row r="226" spans="55:62">
      <c r="BC226">
        <v>0</v>
      </c>
      <c r="BD226">
        <v>0</v>
      </c>
      <c r="BF226">
        <v>0</v>
      </c>
      <c r="BG226">
        <v>0</v>
      </c>
      <c r="BH226">
        <v>0</v>
      </c>
      <c r="BI226">
        <v>0</v>
      </c>
      <c r="BJ226">
        <v>0</v>
      </c>
    </row>
    <row r="227" spans="55:62">
      <c r="BC227">
        <v>0</v>
      </c>
      <c r="BD227">
        <v>0</v>
      </c>
      <c r="BF227">
        <v>0</v>
      </c>
      <c r="BG227">
        <v>0</v>
      </c>
      <c r="BH227">
        <v>0</v>
      </c>
      <c r="BI227">
        <v>0</v>
      </c>
      <c r="BJ227">
        <v>0</v>
      </c>
    </row>
    <row r="228" spans="55:62">
      <c r="BC228">
        <v>0</v>
      </c>
      <c r="BD228">
        <v>0</v>
      </c>
      <c r="BF228">
        <v>0</v>
      </c>
      <c r="BG228">
        <v>0</v>
      </c>
      <c r="BH228">
        <v>0</v>
      </c>
      <c r="BI228">
        <v>0</v>
      </c>
      <c r="BJ228">
        <v>0</v>
      </c>
    </row>
    <row r="229" spans="55:62">
      <c r="BC229">
        <v>0</v>
      </c>
      <c r="BD229">
        <v>0</v>
      </c>
      <c r="BF229">
        <v>0</v>
      </c>
      <c r="BG229">
        <v>0</v>
      </c>
      <c r="BH229">
        <v>0</v>
      </c>
      <c r="BI229">
        <v>0</v>
      </c>
      <c r="BJ229">
        <v>0</v>
      </c>
    </row>
    <row r="230" spans="55:62">
      <c r="BC230">
        <v>0</v>
      </c>
      <c r="BD230">
        <v>0</v>
      </c>
      <c r="BF230">
        <v>0</v>
      </c>
      <c r="BG230">
        <v>0</v>
      </c>
      <c r="BH230">
        <v>0</v>
      </c>
      <c r="BI230">
        <v>0</v>
      </c>
      <c r="BJ230">
        <v>0</v>
      </c>
    </row>
    <row r="231" spans="55:62">
      <c r="BC231">
        <v>0</v>
      </c>
      <c r="BD231">
        <v>0</v>
      </c>
      <c r="BF231">
        <v>0</v>
      </c>
      <c r="BG231">
        <v>0</v>
      </c>
      <c r="BH231">
        <v>0</v>
      </c>
      <c r="BI231">
        <v>0</v>
      </c>
      <c r="BJ231">
        <v>0</v>
      </c>
    </row>
    <row r="232" spans="55:62">
      <c r="BC232">
        <v>0</v>
      </c>
      <c r="BD232">
        <v>0</v>
      </c>
      <c r="BF232">
        <v>0</v>
      </c>
      <c r="BG232">
        <v>0</v>
      </c>
      <c r="BH232">
        <v>0</v>
      </c>
      <c r="BI232">
        <v>0</v>
      </c>
      <c r="BJ232">
        <v>0</v>
      </c>
    </row>
    <row r="233" spans="55:62">
      <c r="BC233">
        <v>0</v>
      </c>
      <c r="BD233">
        <v>0</v>
      </c>
      <c r="BF233">
        <v>0</v>
      </c>
      <c r="BG233">
        <v>0</v>
      </c>
      <c r="BH233">
        <v>0</v>
      </c>
      <c r="BI233">
        <v>0</v>
      </c>
      <c r="BJ233">
        <v>0</v>
      </c>
    </row>
    <row r="234" spans="55:62">
      <c r="BC234">
        <v>0</v>
      </c>
      <c r="BD234">
        <v>0</v>
      </c>
      <c r="BF234">
        <v>0</v>
      </c>
      <c r="BG234">
        <v>0</v>
      </c>
      <c r="BH234">
        <v>0</v>
      </c>
      <c r="BI234">
        <v>0</v>
      </c>
      <c r="BJ234">
        <v>0</v>
      </c>
    </row>
    <row r="235" spans="55:62">
      <c r="BC235">
        <v>0</v>
      </c>
      <c r="BD235">
        <v>0</v>
      </c>
      <c r="BF235">
        <v>0</v>
      </c>
      <c r="BG235">
        <v>0</v>
      </c>
      <c r="BH235">
        <v>0</v>
      </c>
      <c r="BI235">
        <v>0</v>
      </c>
      <c r="BJ235">
        <v>0</v>
      </c>
    </row>
    <row r="236" spans="55:62">
      <c r="BC236">
        <v>0</v>
      </c>
      <c r="BD236">
        <v>0</v>
      </c>
      <c r="BF236">
        <v>0</v>
      </c>
      <c r="BG236">
        <v>0</v>
      </c>
      <c r="BH236">
        <v>0</v>
      </c>
      <c r="BI236">
        <v>0</v>
      </c>
      <c r="BJ236">
        <v>0</v>
      </c>
    </row>
    <row r="237" spans="55:62">
      <c r="BC237">
        <v>0</v>
      </c>
      <c r="BD237">
        <v>0</v>
      </c>
      <c r="BF237">
        <v>0</v>
      </c>
      <c r="BG237">
        <v>0</v>
      </c>
      <c r="BH237">
        <v>0</v>
      </c>
      <c r="BI237">
        <v>0</v>
      </c>
      <c r="BJ237">
        <v>0</v>
      </c>
    </row>
    <row r="238" spans="55:62">
      <c r="BC238">
        <v>0</v>
      </c>
      <c r="BD238">
        <v>0</v>
      </c>
      <c r="BF238">
        <v>0</v>
      </c>
      <c r="BG238">
        <v>0</v>
      </c>
      <c r="BH238">
        <v>0</v>
      </c>
      <c r="BI238">
        <v>0</v>
      </c>
      <c r="BJ238">
        <v>0</v>
      </c>
    </row>
    <row r="239" spans="55:62">
      <c r="BC239">
        <v>0</v>
      </c>
      <c r="BD239">
        <v>0</v>
      </c>
      <c r="BF239">
        <v>0</v>
      </c>
      <c r="BG239">
        <v>0</v>
      </c>
      <c r="BH239">
        <v>0</v>
      </c>
      <c r="BI239">
        <v>0</v>
      </c>
      <c r="BJ239">
        <v>0</v>
      </c>
    </row>
    <row r="240" spans="55:62">
      <c r="BC240">
        <v>0</v>
      </c>
      <c r="BD240">
        <v>0</v>
      </c>
      <c r="BF240">
        <v>0</v>
      </c>
      <c r="BG240">
        <v>0</v>
      </c>
      <c r="BH240">
        <v>0</v>
      </c>
      <c r="BI240">
        <v>0</v>
      </c>
      <c r="BJ240">
        <v>0</v>
      </c>
    </row>
    <row r="241" spans="55:62">
      <c r="BC241">
        <v>0</v>
      </c>
      <c r="BD241">
        <v>0</v>
      </c>
      <c r="BF241">
        <v>0</v>
      </c>
      <c r="BG241">
        <v>0</v>
      </c>
      <c r="BH241">
        <v>0</v>
      </c>
      <c r="BI241">
        <v>0</v>
      </c>
      <c r="BJ241">
        <v>0</v>
      </c>
    </row>
    <row r="242" spans="55:62">
      <c r="BC242">
        <v>0</v>
      </c>
      <c r="BD242">
        <v>0</v>
      </c>
      <c r="BF242">
        <v>0</v>
      </c>
      <c r="BG242">
        <v>0</v>
      </c>
      <c r="BH242">
        <v>0</v>
      </c>
      <c r="BI242">
        <v>0</v>
      </c>
      <c r="BJ242">
        <v>0</v>
      </c>
    </row>
    <row r="243" spans="55:62">
      <c r="BC243">
        <v>0</v>
      </c>
      <c r="BD243">
        <v>0</v>
      </c>
      <c r="BF243">
        <v>0</v>
      </c>
      <c r="BG243">
        <v>0</v>
      </c>
      <c r="BH243">
        <v>0</v>
      </c>
      <c r="BI243">
        <v>0</v>
      </c>
      <c r="BJ243">
        <v>0</v>
      </c>
    </row>
    <row r="244" spans="55:62">
      <c r="BC244">
        <v>0</v>
      </c>
      <c r="BD244">
        <v>0</v>
      </c>
      <c r="BF244">
        <v>0</v>
      </c>
      <c r="BG244">
        <v>0</v>
      </c>
      <c r="BH244">
        <v>0</v>
      </c>
      <c r="BI244">
        <v>0</v>
      </c>
      <c r="BJ244">
        <v>0</v>
      </c>
    </row>
    <row r="245" spans="55:62">
      <c r="BC245">
        <v>0</v>
      </c>
      <c r="BD245">
        <v>0</v>
      </c>
      <c r="BF245">
        <v>0</v>
      </c>
      <c r="BG245">
        <v>0</v>
      </c>
      <c r="BH245">
        <v>0</v>
      </c>
      <c r="BI245">
        <v>0</v>
      </c>
      <c r="BJ245">
        <v>0</v>
      </c>
    </row>
    <row r="246" spans="55:62">
      <c r="BC246">
        <v>0</v>
      </c>
      <c r="BD246">
        <v>0</v>
      </c>
      <c r="BF246">
        <v>0</v>
      </c>
      <c r="BG246">
        <v>0</v>
      </c>
      <c r="BH246">
        <v>0</v>
      </c>
      <c r="BI246">
        <v>0</v>
      </c>
      <c r="BJ246">
        <v>0</v>
      </c>
    </row>
    <row r="247" spans="55:62">
      <c r="BC247">
        <v>0</v>
      </c>
      <c r="BD247">
        <v>0</v>
      </c>
      <c r="BF247">
        <v>0</v>
      </c>
      <c r="BG247">
        <v>0</v>
      </c>
      <c r="BH247">
        <v>0</v>
      </c>
      <c r="BI247">
        <v>0</v>
      </c>
      <c r="BJ247">
        <v>0</v>
      </c>
    </row>
    <row r="248" spans="55:62">
      <c r="BC248">
        <v>0</v>
      </c>
      <c r="BD248">
        <v>0</v>
      </c>
      <c r="BF248">
        <v>0</v>
      </c>
      <c r="BG248">
        <v>0</v>
      </c>
      <c r="BH248">
        <v>0</v>
      </c>
      <c r="BI248">
        <v>0</v>
      </c>
      <c r="BJ248">
        <v>0</v>
      </c>
    </row>
    <row r="249" spans="55:62">
      <c r="BC249">
        <v>0</v>
      </c>
      <c r="BD249">
        <v>0</v>
      </c>
      <c r="BF249">
        <v>0</v>
      </c>
      <c r="BG249">
        <v>0</v>
      </c>
      <c r="BH249">
        <v>0</v>
      </c>
      <c r="BI249">
        <v>0</v>
      </c>
      <c r="BJ249">
        <v>0</v>
      </c>
    </row>
    <row r="250" spans="55:62">
      <c r="BC250">
        <v>0</v>
      </c>
      <c r="BD250">
        <v>0</v>
      </c>
      <c r="BF250">
        <v>0</v>
      </c>
      <c r="BG250">
        <v>0</v>
      </c>
      <c r="BH250">
        <v>0</v>
      </c>
      <c r="BI250">
        <v>0</v>
      </c>
      <c r="BJ250">
        <v>0</v>
      </c>
    </row>
    <row r="251" spans="55:62">
      <c r="BC251">
        <v>0</v>
      </c>
      <c r="BD251">
        <v>0</v>
      </c>
      <c r="BF251">
        <v>0</v>
      </c>
      <c r="BG251">
        <v>0</v>
      </c>
      <c r="BH251">
        <v>0</v>
      </c>
      <c r="BI251">
        <v>0</v>
      </c>
      <c r="BJ251">
        <v>0</v>
      </c>
    </row>
    <row r="252" spans="55:62">
      <c r="BC252">
        <v>0</v>
      </c>
      <c r="BD252">
        <v>0</v>
      </c>
      <c r="BF252">
        <v>0</v>
      </c>
      <c r="BG252">
        <v>0</v>
      </c>
      <c r="BH252">
        <v>0</v>
      </c>
      <c r="BI252">
        <v>0</v>
      </c>
      <c r="BJ252">
        <v>0</v>
      </c>
    </row>
    <row r="253" spans="55:62">
      <c r="BC253">
        <v>0</v>
      </c>
      <c r="BD253">
        <v>0</v>
      </c>
      <c r="BF253">
        <v>0</v>
      </c>
      <c r="BG253">
        <v>0</v>
      </c>
      <c r="BH253">
        <v>0</v>
      </c>
      <c r="BI253">
        <v>0</v>
      </c>
      <c r="BJ253">
        <v>0</v>
      </c>
    </row>
    <row r="254" spans="55:62">
      <c r="BC254">
        <v>0</v>
      </c>
      <c r="BD254">
        <v>0</v>
      </c>
      <c r="BF254">
        <v>0</v>
      </c>
      <c r="BG254">
        <v>0</v>
      </c>
      <c r="BH254">
        <v>0</v>
      </c>
      <c r="BI254">
        <v>0</v>
      </c>
      <c r="BJ254">
        <v>0</v>
      </c>
    </row>
    <row r="255" spans="55:62">
      <c r="BC255">
        <v>0</v>
      </c>
      <c r="BD255">
        <v>0</v>
      </c>
      <c r="BF255">
        <v>0</v>
      </c>
      <c r="BG255">
        <v>0</v>
      </c>
      <c r="BH255">
        <v>0</v>
      </c>
      <c r="BI255">
        <v>0</v>
      </c>
      <c r="BJ255">
        <v>0</v>
      </c>
    </row>
    <row r="256" spans="55:62">
      <c r="BC256">
        <v>0</v>
      </c>
      <c r="BD256">
        <v>0</v>
      </c>
      <c r="BF256">
        <v>0</v>
      </c>
      <c r="BG256">
        <v>0</v>
      </c>
      <c r="BH256">
        <v>0</v>
      </c>
      <c r="BI256">
        <v>0</v>
      </c>
      <c r="BJ256">
        <v>0</v>
      </c>
    </row>
    <row r="257" spans="55:62">
      <c r="BC257">
        <v>0</v>
      </c>
      <c r="BD257">
        <v>0</v>
      </c>
      <c r="BF257">
        <v>0</v>
      </c>
      <c r="BG257">
        <v>0</v>
      </c>
      <c r="BH257">
        <v>0</v>
      </c>
      <c r="BI257">
        <v>0</v>
      </c>
      <c r="BJ257">
        <v>0</v>
      </c>
    </row>
    <row r="258" spans="55:62">
      <c r="BC258">
        <v>0</v>
      </c>
      <c r="BD258">
        <v>0</v>
      </c>
      <c r="BF258">
        <v>0</v>
      </c>
      <c r="BG258">
        <v>0</v>
      </c>
      <c r="BH258">
        <v>0</v>
      </c>
      <c r="BI258">
        <v>0</v>
      </c>
      <c r="BJ258">
        <v>0</v>
      </c>
    </row>
    <row r="259" spans="55:62">
      <c r="BC259">
        <v>0</v>
      </c>
      <c r="BD259">
        <v>0</v>
      </c>
      <c r="BF259">
        <v>0</v>
      </c>
      <c r="BG259">
        <v>0</v>
      </c>
      <c r="BH259">
        <v>0</v>
      </c>
      <c r="BI259">
        <v>0</v>
      </c>
      <c r="BJ259">
        <v>0</v>
      </c>
    </row>
    <row r="260" spans="55:62">
      <c r="BC260">
        <v>0</v>
      </c>
      <c r="BD260">
        <v>0</v>
      </c>
      <c r="BF260">
        <v>0</v>
      </c>
      <c r="BG260">
        <v>0</v>
      </c>
      <c r="BH260">
        <v>0</v>
      </c>
      <c r="BI260">
        <v>0</v>
      </c>
      <c r="BJ260">
        <v>0</v>
      </c>
    </row>
    <row r="261" spans="55:62">
      <c r="BC261">
        <v>0</v>
      </c>
      <c r="BD261">
        <v>0</v>
      </c>
      <c r="BF261">
        <v>0</v>
      </c>
      <c r="BG261">
        <v>0</v>
      </c>
      <c r="BH261">
        <v>0</v>
      </c>
      <c r="BI261">
        <v>0</v>
      </c>
      <c r="BJ261">
        <v>0</v>
      </c>
    </row>
    <row r="262" spans="55:62">
      <c r="BC262">
        <v>0</v>
      </c>
      <c r="BD262">
        <v>0</v>
      </c>
      <c r="BF262">
        <v>0</v>
      </c>
      <c r="BG262">
        <v>0</v>
      </c>
      <c r="BH262">
        <v>0</v>
      </c>
      <c r="BI262">
        <v>0</v>
      </c>
      <c r="BJ262">
        <v>0</v>
      </c>
    </row>
    <row r="263" spans="55:62">
      <c r="BC263">
        <v>0</v>
      </c>
      <c r="BD263">
        <v>0</v>
      </c>
      <c r="BF263">
        <v>0</v>
      </c>
      <c r="BG263">
        <v>0</v>
      </c>
      <c r="BH263">
        <v>0</v>
      </c>
      <c r="BI263">
        <v>0</v>
      </c>
      <c r="BJ263">
        <v>0</v>
      </c>
    </row>
    <row r="264" spans="55:62">
      <c r="BC264">
        <v>0</v>
      </c>
      <c r="BD264">
        <v>0</v>
      </c>
      <c r="BF264">
        <v>0</v>
      </c>
      <c r="BG264">
        <v>0</v>
      </c>
      <c r="BH264">
        <v>0</v>
      </c>
      <c r="BI264">
        <v>0</v>
      </c>
      <c r="BJ264">
        <v>0</v>
      </c>
    </row>
    <row r="265" spans="55:62">
      <c r="BC265">
        <v>0</v>
      </c>
      <c r="BD265">
        <v>0</v>
      </c>
      <c r="BF265">
        <v>0</v>
      </c>
      <c r="BG265">
        <v>0</v>
      </c>
      <c r="BH265">
        <v>0</v>
      </c>
      <c r="BI265">
        <v>0</v>
      </c>
      <c r="BJ265">
        <v>0</v>
      </c>
    </row>
    <row r="266" spans="55:62">
      <c r="BC266">
        <v>0</v>
      </c>
      <c r="BD266">
        <v>0</v>
      </c>
      <c r="BF266">
        <v>0</v>
      </c>
      <c r="BG266">
        <v>0</v>
      </c>
      <c r="BH266">
        <v>0</v>
      </c>
      <c r="BI266">
        <v>0</v>
      </c>
      <c r="BJ266">
        <v>0</v>
      </c>
    </row>
    <row r="267" spans="55:62">
      <c r="BC267">
        <v>0</v>
      </c>
      <c r="BD267">
        <v>0</v>
      </c>
      <c r="BF267">
        <v>0</v>
      </c>
      <c r="BG267">
        <v>0</v>
      </c>
      <c r="BH267">
        <v>0</v>
      </c>
      <c r="BI267">
        <v>0</v>
      </c>
      <c r="BJ267">
        <v>0</v>
      </c>
    </row>
    <row r="268" spans="55:62">
      <c r="BC268">
        <v>0</v>
      </c>
      <c r="BD268">
        <v>0</v>
      </c>
      <c r="BF268">
        <v>0</v>
      </c>
      <c r="BG268">
        <v>0</v>
      </c>
      <c r="BH268">
        <v>0</v>
      </c>
      <c r="BI268">
        <v>0</v>
      </c>
      <c r="BJ268">
        <v>0</v>
      </c>
    </row>
    <row r="269" spans="55:62">
      <c r="BC269">
        <v>0</v>
      </c>
      <c r="BD269">
        <v>0</v>
      </c>
      <c r="BF269">
        <v>0</v>
      </c>
      <c r="BG269">
        <v>0</v>
      </c>
      <c r="BH269">
        <v>0</v>
      </c>
      <c r="BI269">
        <v>0</v>
      </c>
      <c r="BJ269">
        <v>0</v>
      </c>
    </row>
    <row r="270" spans="55:62">
      <c r="BC270">
        <v>0</v>
      </c>
      <c r="BD270">
        <v>0</v>
      </c>
      <c r="BF270">
        <v>0</v>
      </c>
      <c r="BG270">
        <v>0</v>
      </c>
      <c r="BH270">
        <v>0</v>
      </c>
      <c r="BI270">
        <v>0</v>
      </c>
      <c r="BJ270">
        <v>0</v>
      </c>
    </row>
    <row r="271" spans="55:62">
      <c r="BC271">
        <v>0</v>
      </c>
      <c r="BD271">
        <v>0</v>
      </c>
      <c r="BF271">
        <v>0</v>
      </c>
      <c r="BG271">
        <v>0</v>
      </c>
      <c r="BH271">
        <v>0</v>
      </c>
      <c r="BI271">
        <v>0</v>
      </c>
      <c r="BJ271">
        <v>0</v>
      </c>
    </row>
    <row r="272" spans="55:62">
      <c r="BC272">
        <v>0</v>
      </c>
      <c r="BD272">
        <v>0</v>
      </c>
      <c r="BF272">
        <v>0</v>
      </c>
      <c r="BG272">
        <v>0</v>
      </c>
      <c r="BH272">
        <v>0</v>
      </c>
      <c r="BI272">
        <v>0</v>
      </c>
      <c r="BJ272">
        <v>0</v>
      </c>
    </row>
    <row r="273" spans="55:62">
      <c r="BC273">
        <v>0</v>
      </c>
      <c r="BD273">
        <v>0</v>
      </c>
      <c r="BF273">
        <v>0</v>
      </c>
      <c r="BG273">
        <v>0</v>
      </c>
      <c r="BH273">
        <v>0</v>
      </c>
      <c r="BI273">
        <v>0</v>
      </c>
      <c r="BJ273">
        <v>0</v>
      </c>
    </row>
    <row r="274" spans="55:62">
      <c r="BC274">
        <v>0</v>
      </c>
      <c r="BD274">
        <v>0</v>
      </c>
      <c r="BF274">
        <v>0</v>
      </c>
      <c r="BG274">
        <v>0</v>
      </c>
      <c r="BH274">
        <v>0</v>
      </c>
      <c r="BI274">
        <v>0</v>
      </c>
      <c r="BJ274">
        <v>0</v>
      </c>
    </row>
    <row r="275" spans="55:62">
      <c r="BC275">
        <v>0</v>
      </c>
      <c r="BD275">
        <v>0</v>
      </c>
      <c r="BF275">
        <v>0</v>
      </c>
      <c r="BG275">
        <v>0</v>
      </c>
      <c r="BH275">
        <v>0</v>
      </c>
      <c r="BI275">
        <v>0</v>
      </c>
      <c r="BJ275">
        <v>0</v>
      </c>
    </row>
    <row r="276" spans="55:62">
      <c r="BC276">
        <v>0</v>
      </c>
      <c r="BD276">
        <v>0</v>
      </c>
      <c r="BF276">
        <v>0</v>
      </c>
      <c r="BG276">
        <v>0</v>
      </c>
      <c r="BH276">
        <v>0</v>
      </c>
      <c r="BI276">
        <v>0</v>
      </c>
      <c r="BJ276">
        <v>0</v>
      </c>
    </row>
    <row r="277" spans="55:62">
      <c r="BC277">
        <v>0</v>
      </c>
      <c r="BD277">
        <v>0</v>
      </c>
      <c r="BF277">
        <v>0</v>
      </c>
      <c r="BG277">
        <v>0</v>
      </c>
      <c r="BH277">
        <v>0</v>
      </c>
      <c r="BI277">
        <v>0</v>
      </c>
      <c r="BJ277">
        <v>0</v>
      </c>
    </row>
    <row r="278" spans="55:62">
      <c r="BC278">
        <v>0</v>
      </c>
      <c r="BD278">
        <v>0</v>
      </c>
      <c r="BF278">
        <v>0</v>
      </c>
      <c r="BG278">
        <v>0</v>
      </c>
      <c r="BH278">
        <v>0</v>
      </c>
      <c r="BI278">
        <v>0</v>
      </c>
      <c r="BJ278">
        <v>0</v>
      </c>
    </row>
    <row r="279" spans="55:62">
      <c r="BC279">
        <v>0</v>
      </c>
      <c r="BD279">
        <v>0</v>
      </c>
      <c r="BF279">
        <v>0</v>
      </c>
      <c r="BG279">
        <v>0</v>
      </c>
      <c r="BH279">
        <v>0</v>
      </c>
      <c r="BI279">
        <v>0</v>
      </c>
      <c r="BJ279">
        <v>0</v>
      </c>
    </row>
    <row r="280" spans="55:62">
      <c r="BC280">
        <v>0</v>
      </c>
      <c r="BD280">
        <v>0</v>
      </c>
      <c r="BF280">
        <v>0</v>
      </c>
      <c r="BG280">
        <v>0</v>
      </c>
      <c r="BH280">
        <v>0</v>
      </c>
      <c r="BI280">
        <v>0</v>
      </c>
      <c r="BJ280">
        <v>0</v>
      </c>
    </row>
    <row r="281" spans="55:62">
      <c r="BC281">
        <v>0</v>
      </c>
      <c r="BD281">
        <v>0</v>
      </c>
      <c r="BF281">
        <v>0</v>
      </c>
      <c r="BG281">
        <v>0</v>
      </c>
      <c r="BH281">
        <v>0</v>
      </c>
      <c r="BI281">
        <v>0</v>
      </c>
      <c r="BJ281">
        <v>0</v>
      </c>
    </row>
    <row r="282" spans="55:62">
      <c r="BC282">
        <v>0</v>
      </c>
      <c r="BD282">
        <v>0</v>
      </c>
      <c r="BF282">
        <v>0</v>
      </c>
      <c r="BG282">
        <v>0</v>
      </c>
      <c r="BH282">
        <v>0</v>
      </c>
      <c r="BI282">
        <v>0</v>
      </c>
      <c r="BJ282">
        <v>0</v>
      </c>
    </row>
    <row r="283" spans="55:62">
      <c r="BC283">
        <v>0</v>
      </c>
      <c r="BD283">
        <v>0</v>
      </c>
      <c r="BF283">
        <v>0</v>
      </c>
      <c r="BG283">
        <v>0</v>
      </c>
      <c r="BH283">
        <v>0</v>
      </c>
      <c r="BI283">
        <v>0</v>
      </c>
      <c r="BJ283">
        <v>0</v>
      </c>
    </row>
    <row r="284" spans="55:62">
      <c r="BC284">
        <v>0</v>
      </c>
      <c r="BD284">
        <v>0</v>
      </c>
      <c r="BF284">
        <v>0</v>
      </c>
      <c r="BG284">
        <v>0</v>
      </c>
      <c r="BH284">
        <v>0</v>
      </c>
      <c r="BI284">
        <v>0</v>
      </c>
      <c r="BJ284">
        <v>0</v>
      </c>
    </row>
    <row r="285" spans="55:62">
      <c r="BC285">
        <v>0</v>
      </c>
      <c r="BD285">
        <v>0</v>
      </c>
      <c r="BF285">
        <v>0</v>
      </c>
      <c r="BG285">
        <v>0</v>
      </c>
      <c r="BH285">
        <v>0</v>
      </c>
      <c r="BI285">
        <v>0</v>
      </c>
      <c r="BJ285">
        <v>0</v>
      </c>
    </row>
    <row r="286" spans="55:62">
      <c r="BC286">
        <v>0</v>
      </c>
      <c r="BD286">
        <v>0</v>
      </c>
      <c r="BF286">
        <v>0</v>
      </c>
      <c r="BG286">
        <v>0</v>
      </c>
      <c r="BH286">
        <v>0</v>
      </c>
      <c r="BI286">
        <v>0</v>
      </c>
      <c r="BJ286">
        <v>0</v>
      </c>
    </row>
    <row r="287" spans="55:62">
      <c r="BC287">
        <v>0</v>
      </c>
      <c r="BD287">
        <v>0</v>
      </c>
      <c r="BF287">
        <v>0</v>
      </c>
      <c r="BG287">
        <v>0</v>
      </c>
      <c r="BH287">
        <v>0</v>
      </c>
      <c r="BI287">
        <v>0</v>
      </c>
      <c r="BJ287">
        <v>0</v>
      </c>
    </row>
    <row r="288" spans="55:62">
      <c r="BC288">
        <v>0</v>
      </c>
      <c r="BD288">
        <v>0</v>
      </c>
      <c r="BF288">
        <v>0</v>
      </c>
      <c r="BG288">
        <v>0</v>
      </c>
      <c r="BH288">
        <v>0</v>
      </c>
      <c r="BI288">
        <v>0</v>
      </c>
      <c r="BJ288">
        <v>0</v>
      </c>
    </row>
    <row r="289" spans="55:62">
      <c r="BC289">
        <v>0</v>
      </c>
      <c r="BD289">
        <v>0</v>
      </c>
      <c r="BF289">
        <v>0</v>
      </c>
      <c r="BG289">
        <v>0</v>
      </c>
      <c r="BH289">
        <v>0</v>
      </c>
      <c r="BI289">
        <v>0</v>
      </c>
      <c r="BJ289">
        <v>0</v>
      </c>
    </row>
    <row r="290" spans="55:62">
      <c r="BC290">
        <v>0</v>
      </c>
      <c r="BD290">
        <v>0</v>
      </c>
      <c r="BF290">
        <v>0</v>
      </c>
      <c r="BG290">
        <v>0</v>
      </c>
      <c r="BH290">
        <v>0</v>
      </c>
      <c r="BI290">
        <v>0</v>
      </c>
      <c r="BJ290">
        <v>0</v>
      </c>
    </row>
    <row r="291" spans="55:62">
      <c r="BC291">
        <v>0</v>
      </c>
      <c r="BD291">
        <v>0</v>
      </c>
      <c r="BF291">
        <v>0</v>
      </c>
      <c r="BG291">
        <v>0</v>
      </c>
      <c r="BH291">
        <v>0</v>
      </c>
      <c r="BI291">
        <v>0</v>
      </c>
      <c r="BJ291">
        <v>0</v>
      </c>
    </row>
    <row r="292" spans="55:62">
      <c r="BC292">
        <v>0</v>
      </c>
      <c r="BD292">
        <v>0</v>
      </c>
      <c r="BF292">
        <v>0</v>
      </c>
      <c r="BG292">
        <v>0</v>
      </c>
      <c r="BH292">
        <v>0</v>
      </c>
      <c r="BI292">
        <v>0</v>
      </c>
      <c r="BJ292">
        <v>0</v>
      </c>
    </row>
    <row r="293" spans="55:62">
      <c r="BC293">
        <v>0</v>
      </c>
      <c r="BD293">
        <v>0</v>
      </c>
      <c r="BF293">
        <v>0</v>
      </c>
      <c r="BG293">
        <v>0</v>
      </c>
      <c r="BH293">
        <v>0</v>
      </c>
      <c r="BI293">
        <v>0</v>
      </c>
      <c r="BJ293">
        <v>0</v>
      </c>
    </row>
    <row r="294" spans="55:62">
      <c r="BC294">
        <v>0</v>
      </c>
      <c r="BD294">
        <v>0</v>
      </c>
      <c r="BF294">
        <v>0</v>
      </c>
      <c r="BG294">
        <v>0</v>
      </c>
      <c r="BH294">
        <v>0</v>
      </c>
      <c r="BI294">
        <v>0</v>
      </c>
      <c r="BJ294">
        <v>0</v>
      </c>
    </row>
    <row r="295" spans="55:62">
      <c r="BC295">
        <v>0</v>
      </c>
      <c r="BD295">
        <v>0</v>
      </c>
      <c r="BF295">
        <v>0</v>
      </c>
      <c r="BG295">
        <v>0</v>
      </c>
      <c r="BH295">
        <v>0</v>
      </c>
      <c r="BI295">
        <v>0</v>
      </c>
      <c r="BJ295">
        <v>0</v>
      </c>
    </row>
    <row r="296" spans="55:62">
      <c r="BC296">
        <v>0</v>
      </c>
      <c r="BD296">
        <v>0</v>
      </c>
      <c r="BF296">
        <v>0</v>
      </c>
      <c r="BG296">
        <v>0</v>
      </c>
      <c r="BH296">
        <v>0</v>
      </c>
      <c r="BI296">
        <v>0</v>
      </c>
      <c r="BJ296">
        <v>0</v>
      </c>
    </row>
    <row r="297" spans="55:62">
      <c r="BC297">
        <v>0</v>
      </c>
      <c r="BD297">
        <v>0</v>
      </c>
      <c r="BF297">
        <v>0</v>
      </c>
      <c r="BG297">
        <v>0</v>
      </c>
      <c r="BH297">
        <v>0</v>
      </c>
      <c r="BI297">
        <v>0</v>
      </c>
      <c r="BJ297">
        <v>0</v>
      </c>
    </row>
    <row r="298" spans="55:62">
      <c r="BC298">
        <v>0</v>
      </c>
      <c r="BD298">
        <v>0</v>
      </c>
      <c r="BF298">
        <v>0</v>
      </c>
      <c r="BG298">
        <v>0</v>
      </c>
      <c r="BH298">
        <v>0</v>
      </c>
      <c r="BI298">
        <v>0</v>
      </c>
      <c r="BJ298">
        <v>0</v>
      </c>
    </row>
    <row r="299" spans="55:62">
      <c r="BC299">
        <v>0</v>
      </c>
      <c r="BD299">
        <v>0</v>
      </c>
      <c r="BF299">
        <v>0</v>
      </c>
      <c r="BG299">
        <v>0</v>
      </c>
      <c r="BH299">
        <v>0</v>
      </c>
      <c r="BI299">
        <v>0</v>
      </c>
      <c r="BJ299">
        <v>0</v>
      </c>
    </row>
    <row r="300" spans="55:62">
      <c r="BC300">
        <v>0</v>
      </c>
      <c r="BD300">
        <v>0</v>
      </c>
      <c r="BF300">
        <v>0</v>
      </c>
      <c r="BG300">
        <v>0</v>
      </c>
      <c r="BH300">
        <v>0</v>
      </c>
      <c r="BI300">
        <v>0</v>
      </c>
      <c r="BJ300">
        <v>0</v>
      </c>
    </row>
    <row r="301" spans="55:62">
      <c r="BC301">
        <v>0</v>
      </c>
      <c r="BD301">
        <v>0</v>
      </c>
      <c r="BF301">
        <v>0</v>
      </c>
      <c r="BG301">
        <v>0</v>
      </c>
      <c r="BH301">
        <v>0</v>
      </c>
      <c r="BI301">
        <v>0</v>
      </c>
      <c r="BJ301">
        <v>0</v>
      </c>
    </row>
    <row r="302" spans="55:62">
      <c r="BC302">
        <v>0</v>
      </c>
      <c r="BD302">
        <v>0</v>
      </c>
      <c r="BF302">
        <v>0</v>
      </c>
      <c r="BG302">
        <v>0</v>
      </c>
      <c r="BH302">
        <v>0</v>
      </c>
      <c r="BI302">
        <v>0</v>
      </c>
      <c r="BJ302">
        <v>0</v>
      </c>
    </row>
    <row r="303" spans="55:62">
      <c r="BC303">
        <v>0</v>
      </c>
      <c r="BD303">
        <v>0</v>
      </c>
      <c r="BF303">
        <v>0</v>
      </c>
      <c r="BG303">
        <v>0</v>
      </c>
      <c r="BH303">
        <v>0</v>
      </c>
      <c r="BI303">
        <v>0</v>
      </c>
      <c r="BJ303">
        <v>0</v>
      </c>
    </row>
    <row r="304" spans="55:62">
      <c r="BC304">
        <v>0</v>
      </c>
      <c r="BD304">
        <v>0</v>
      </c>
      <c r="BF304">
        <v>0</v>
      </c>
      <c r="BG304">
        <v>0</v>
      </c>
      <c r="BH304">
        <v>0</v>
      </c>
      <c r="BI304">
        <v>0</v>
      </c>
      <c r="BJ304">
        <v>0</v>
      </c>
    </row>
    <row r="305" spans="55:62">
      <c r="BC305">
        <v>0</v>
      </c>
      <c r="BD305">
        <v>0</v>
      </c>
      <c r="BF305">
        <v>0</v>
      </c>
      <c r="BG305">
        <v>0</v>
      </c>
      <c r="BH305">
        <v>0</v>
      </c>
      <c r="BI305">
        <v>0</v>
      </c>
      <c r="BJ305">
        <v>0</v>
      </c>
    </row>
    <row r="306" spans="55:62">
      <c r="BC306">
        <v>0</v>
      </c>
      <c r="BD306">
        <v>0</v>
      </c>
      <c r="BF306">
        <v>0</v>
      </c>
      <c r="BG306">
        <v>0</v>
      </c>
      <c r="BH306">
        <v>0</v>
      </c>
      <c r="BI306">
        <v>0</v>
      </c>
      <c r="BJ306">
        <v>0</v>
      </c>
    </row>
    <row r="307" spans="55:62">
      <c r="BC307">
        <v>0</v>
      </c>
      <c r="BD307">
        <v>0</v>
      </c>
      <c r="BF307">
        <v>0</v>
      </c>
      <c r="BG307">
        <v>0</v>
      </c>
      <c r="BH307">
        <v>0</v>
      </c>
      <c r="BI307">
        <v>0</v>
      </c>
      <c r="BJ307">
        <v>0</v>
      </c>
    </row>
    <row r="308" spans="55:62">
      <c r="BC308">
        <v>0</v>
      </c>
      <c r="BD308">
        <v>0</v>
      </c>
      <c r="BF308">
        <v>0</v>
      </c>
      <c r="BG308">
        <v>0</v>
      </c>
      <c r="BH308">
        <v>0</v>
      </c>
      <c r="BI308">
        <v>0</v>
      </c>
      <c r="BJ308">
        <v>0</v>
      </c>
    </row>
    <row r="309" spans="55:62">
      <c r="BC309">
        <v>0</v>
      </c>
      <c r="BD309">
        <v>0</v>
      </c>
      <c r="BF309">
        <v>0</v>
      </c>
      <c r="BG309">
        <v>0</v>
      </c>
      <c r="BH309">
        <v>0</v>
      </c>
      <c r="BI309">
        <v>0</v>
      </c>
      <c r="BJ309">
        <v>0</v>
      </c>
    </row>
    <row r="310" spans="55:62">
      <c r="BC310">
        <v>0</v>
      </c>
      <c r="BD310">
        <v>0</v>
      </c>
      <c r="BF310">
        <v>0</v>
      </c>
      <c r="BG310">
        <v>0</v>
      </c>
      <c r="BH310">
        <v>0</v>
      </c>
      <c r="BI310">
        <v>0</v>
      </c>
      <c r="BJ310">
        <v>0</v>
      </c>
    </row>
    <row r="311" spans="55:62">
      <c r="BC311">
        <v>0</v>
      </c>
      <c r="BD311">
        <v>0</v>
      </c>
      <c r="BF311">
        <v>0</v>
      </c>
      <c r="BG311">
        <v>0</v>
      </c>
      <c r="BH311">
        <v>0</v>
      </c>
      <c r="BI311">
        <v>0</v>
      </c>
      <c r="BJ311">
        <v>0</v>
      </c>
    </row>
    <row r="312" spans="55:62">
      <c r="BC312">
        <v>0</v>
      </c>
      <c r="BD312">
        <v>0</v>
      </c>
      <c r="BF312">
        <v>0</v>
      </c>
      <c r="BG312">
        <v>0</v>
      </c>
      <c r="BH312">
        <v>0</v>
      </c>
      <c r="BI312">
        <v>0</v>
      </c>
      <c r="BJ312">
        <v>0</v>
      </c>
    </row>
    <row r="313" spans="55:62">
      <c r="BC313">
        <v>0</v>
      </c>
      <c r="BD313">
        <v>0</v>
      </c>
      <c r="BF313">
        <v>0</v>
      </c>
      <c r="BG313">
        <v>0</v>
      </c>
      <c r="BH313">
        <v>0</v>
      </c>
      <c r="BI313">
        <v>0</v>
      </c>
      <c r="BJ313">
        <v>0</v>
      </c>
    </row>
    <row r="314" spans="55:62">
      <c r="BC314">
        <v>0</v>
      </c>
      <c r="BD314">
        <v>0</v>
      </c>
      <c r="BF314">
        <v>0</v>
      </c>
      <c r="BG314">
        <v>0</v>
      </c>
      <c r="BH314">
        <v>0</v>
      </c>
      <c r="BI314">
        <v>0</v>
      </c>
      <c r="BJ314">
        <v>0</v>
      </c>
    </row>
    <row r="315" spans="55:62">
      <c r="BC315">
        <v>0</v>
      </c>
      <c r="BD315">
        <v>0</v>
      </c>
      <c r="BF315">
        <v>0</v>
      </c>
      <c r="BG315">
        <v>0</v>
      </c>
      <c r="BH315">
        <v>0</v>
      </c>
      <c r="BI315">
        <v>0</v>
      </c>
      <c r="BJ315">
        <v>0</v>
      </c>
    </row>
    <row r="316" spans="55:62">
      <c r="BC316">
        <v>0</v>
      </c>
      <c r="BD316">
        <v>0</v>
      </c>
      <c r="BF316">
        <v>0</v>
      </c>
      <c r="BG316">
        <v>0</v>
      </c>
      <c r="BH316">
        <v>0</v>
      </c>
      <c r="BI316">
        <v>0</v>
      </c>
      <c r="BJ316">
        <v>0</v>
      </c>
    </row>
    <row r="317" spans="55:62">
      <c r="BC317">
        <v>0</v>
      </c>
      <c r="BD317">
        <v>0</v>
      </c>
      <c r="BF317">
        <v>0</v>
      </c>
      <c r="BG317">
        <v>0</v>
      </c>
      <c r="BH317">
        <v>0</v>
      </c>
      <c r="BI317">
        <v>0</v>
      </c>
      <c r="BJ317">
        <v>0</v>
      </c>
    </row>
    <row r="318" spans="55:62">
      <c r="BC318">
        <v>0</v>
      </c>
      <c r="BD318">
        <v>0</v>
      </c>
      <c r="BF318">
        <v>0</v>
      </c>
      <c r="BG318">
        <v>0</v>
      </c>
      <c r="BH318">
        <v>0</v>
      </c>
      <c r="BI318">
        <v>0</v>
      </c>
      <c r="BJ318">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92D050"/>
  </sheetPr>
  <dimension ref="A1:WVV111"/>
  <sheetViews>
    <sheetView workbookViewId="0">
      <selection activeCell="L33" sqref="L33"/>
    </sheetView>
  </sheetViews>
  <sheetFormatPr defaultColWidth="0" defaultRowHeight="0" customHeight="1" zeroHeight="1"/>
  <cols>
    <col min="1" max="1" width="1.69140625" style="45" customWidth="1"/>
    <col min="2" max="2" width="11.84375" style="45" customWidth="1"/>
    <col min="3" max="3" width="16.53515625" style="45" bestFit="1" customWidth="1"/>
    <col min="4" max="5" width="12" style="45" bestFit="1" customWidth="1"/>
    <col min="6" max="6" width="12" style="45" customWidth="1"/>
    <col min="7" max="8" width="12" style="45" bestFit="1" customWidth="1"/>
    <col min="9" max="258" width="12" style="45" customWidth="1"/>
    <col min="259" max="260" width="12" style="45" bestFit="1" customWidth="1"/>
    <col min="261" max="261" width="12" style="45" customWidth="1"/>
    <col min="262" max="262" width="11.84375" style="45" customWidth="1"/>
    <col min="263" max="263" width="35.84375" style="45" customWidth="1"/>
    <col min="264" max="264" width="11.84375" style="45" customWidth="1"/>
    <col min="265" max="265" width="16.53515625" style="45" bestFit="1" customWidth="1"/>
    <col min="266" max="267" width="12" style="45" bestFit="1" customWidth="1"/>
    <col min="268" max="268" width="12" style="45" customWidth="1"/>
    <col min="269" max="271" width="12" style="45" bestFit="1" customWidth="1"/>
    <col min="272" max="272" width="12" style="45" customWidth="1"/>
    <col min="273" max="274" width="12" style="45" bestFit="1" customWidth="1"/>
    <col min="275" max="275" width="1.69140625" style="45" customWidth="1"/>
    <col min="276" max="287" width="11.84375" style="45" hidden="1" customWidth="1"/>
    <col min="288" max="518" width="11.84375" style="45" hidden="1"/>
    <col min="519" max="519" width="1.69140625" style="45" customWidth="1"/>
    <col min="520" max="520" width="11.84375" style="45" customWidth="1"/>
    <col min="521" max="521" width="16.53515625" style="45" bestFit="1" customWidth="1"/>
    <col min="522" max="523" width="12" style="45" bestFit="1" customWidth="1"/>
    <col min="524" max="524" width="12" style="45" customWidth="1"/>
    <col min="525" max="527" width="12" style="45" bestFit="1" customWidth="1"/>
    <col min="528" max="528" width="12" style="45" customWidth="1"/>
    <col min="529" max="530" width="12" style="45" bestFit="1" customWidth="1"/>
    <col min="531" max="531" width="1.69140625" style="45" customWidth="1"/>
    <col min="532" max="543" width="11.84375" style="45" hidden="1" customWidth="1"/>
    <col min="544" max="774" width="11.84375" style="45" hidden="1"/>
    <col min="775" max="775" width="1.69140625" style="45" customWidth="1"/>
    <col min="776" max="776" width="11.84375" style="45" customWidth="1"/>
    <col min="777" max="777" width="16.53515625" style="45" bestFit="1" customWidth="1"/>
    <col min="778" max="779" width="12" style="45" bestFit="1" customWidth="1"/>
    <col min="780" max="780" width="12" style="45" customWidth="1"/>
    <col min="781" max="783" width="12" style="45" bestFit="1" customWidth="1"/>
    <col min="784" max="784" width="12" style="45" customWidth="1"/>
    <col min="785" max="786" width="12" style="45" bestFit="1" customWidth="1"/>
    <col min="787" max="787" width="1.69140625" style="45" customWidth="1"/>
    <col min="788" max="799" width="11.84375" style="45" hidden="1" customWidth="1"/>
    <col min="800" max="1030" width="11.84375" style="45" hidden="1"/>
    <col min="1031" max="1031" width="1.69140625" style="45" customWidth="1"/>
    <col min="1032" max="1032" width="11.84375" style="45" customWidth="1"/>
    <col min="1033" max="1033" width="16.53515625" style="45" bestFit="1" customWidth="1"/>
    <col min="1034" max="1035" width="12" style="45" bestFit="1" customWidth="1"/>
    <col min="1036" max="1036" width="12" style="45" customWidth="1"/>
    <col min="1037" max="1039" width="12" style="45" bestFit="1" customWidth="1"/>
    <col min="1040" max="1040" width="12" style="45" customWidth="1"/>
    <col min="1041" max="1042" width="12" style="45" bestFit="1" customWidth="1"/>
    <col min="1043" max="1043" width="1.69140625" style="45" customWidth="1"/>
    <col min="1044" max="1055" width="11.84375" style="45" hidden="1" customWidth="1"/>
    <col min="1056" max="1286" width="11.84375" style="45" hidden="1"/>
    <col min="1287" max="1287" width="1.69140625" style="45" customWidth="1"/>
    <col min="1288" max="1288" width="11.84375" style="45" customWidth="1"/>
    <col min="1289" max="1289" width="16.53515625" style="45" bestFit="1" customWidth="1"/>
    <col min="1290" max="1291" width="12" style="45" bestFit="1" customWidth="1"/>
    <col min="1292" max="1292" width="12" style="45" customWidth="1"/>
    <col min="1293" max="1295" width="12" style="45" bestFit="1" customWidth="1"/>
    <col min="1296" max="1296" width="12" style="45" customWidth="1"/>
    <col min="1297" max="1298" width="12" style="45" bestFit="1" customWidth="1"/>
    <col min="1299" max="1299" width="1.69140625" style="45" customWidth="1"/>
    <col min="1300" max="1311" width="11.84375" style="45" hidden="1" customWidth="1"/>
    <col min="1312" max="1542" width="11.84375" style="45" hidden="1"/>
    <col min="1543" max="1543" width="1.69140625" style="45" customWidth="1"/>
    <col min="1544" max="1544" width="11.84375" style="45" customWidth="1"/>
    <col min="1545" max="1545" width="16.53515625" style="45" bestFit="1" customWidth="1"/>
    <col min="1546" max="1547" width="12" style="45" bestFit="1" customWidth="1"/>
    <col min="1548" max="1548" width="12" style="45" customWidth="1"/>
    <col min="1549" max="1551" width="12" style="45" bestFit="1" customWidth="1"/>
    <col min="1552" max="1552" width="12" style="45" customWidth="1"/>
    <col min="1553" max="1554" width="12" style="45" bestFit="1" customWidth="1"/>
    <col min="1555" max="1555" width="1.69140625" style="45" customWidth="1"/>
    <col min="1556" max="1567" width="11.84375" style="45" hidden="1" customWidth="1"/>
    <col min="1568" max="1798" width="11.84375" style="45" hidden="1"/>
    <col min="1799" max="1799" width="1.69140625" style="45" customWidth="1"/>
    <col min="1800" max="1800" width="11.84375" style="45" customWidth="1"/>
    <col min="1801" max="1801" width="16.53515625" style="45" bestFit="1" customWidth="1"/>
    <col min="1802" max="1803" width="12" style="45" bestFit="1" customWidth="1"/>
    <col min="1804" max="1804" width="12" style="45" customWidth="1"/>
    <col min="1805" max="1807" width="12" style="45" bestFit="1" customWidth="1"/>
    <col min="1808" max="1808" width="12" style="45" customWidth="1"/>
    <col min="1809" max="1810" width="12" style="45" bestFit="1" customWidth="1"/>
    <col min="1811" max="1811" width="1.69140625" style="45" customWidth="1"/>
    <col min="1812" max="1823" width="11.84375" style="45" hidden="1" customWidth="1"/>
    <col min="1824" max="2054" width="11.84375" style="45" hidden="1"/>
    <col min="2055" max="2055" width="1.69140625" style="45" customWidth="1"/>
    <col min="2056" max="2056" width="11.84375" style="45" customWidth="1"/>
    <col min="2057" max="2057" width="16.53515625" style="45" bestFit="1" customWidth="1"/>
    <col min="2058" max="2059" width="12" style="45" bestFit="1" customWidth="1"/>
    <col min="2060" max="2060" width="12" style="45" customWidth="1"/>
    <col min="2061" max="2063" width="12" style="45" bestFit="1" customWidth="1"/>
    <col min="2064" max="2064" width="12" style="45" customWidth="1"/>
    <col min="2065" max="2066" width="12" style="45" bestFit="1" customWidth="1"/>
    <col min="2067" max="2067" width="1.69140625" style="45" customWidth="1"/>
    <col min="2068" max="2079" width="11.84375" style="45" hidden="1" customWidth="1"/>
    <col min="2080" max="2310" width="11.84375" style="45" hidden="1"/>
    <col min="2311" max="2311" width="1.69140625" style="45" customWidth="1"/>
    <col min="2312" max="2312" width="11.84375" style="45" customWidth="1"/>
    <col min="2313" max="2313" width="16.53515625" style="45" bestFit="1" customWidth="1"/>
    <col min="2314" max="2315" width="12" style="45" bestFit="1" customWidth="1"/>
    <col min="2316" max="2316" width="12" style="45" customWidth="1"/>
    <col min="2317" max="2319" width="12" style="45" bestFit="1" customWidth="1"/>
    <col min="2320" max="2320" width="12" style="45" customWidth="1"/>
    <col min="2321" max="2322" width="12" style="45" bestFit="1" customWidth="1"/>
    <col min="2323" max="2323" width="1.69140625" style="45" customWidth="1"/>
    <col min="2324" max="2335" width="11.84375" style="45" hidden="1" customWidth="1"/>
    <col min="2336" max="2566" width="11.84375" style="45" hidden="1"/>
    <col min="2567" max="2567" width="1.69140625" style="45" customWidth="1"/>
    <col min="2568" max="2568" width="11.84375" style="45" customWidth="1"/>
    <col min="2569" max="2569" width="16.53515625" style="45" bestFit="1" customWidth="1"/>
    <col min="2570" max="2571" width="12" style="45" bestFit="1" customWidth="1"/>
    <col min="2572" max="2572" width="12" style="45" customWidth="1"/>
    <col min="2573" max="2575" width="12" style="45" bestFit="1" customWidth="1"/>
    <col min="2576" max="2576" width="12" style="45" customWidth="1"/>
    <col min="2577" max="2578" width="12" style="45" bestFit="1" customWidth="1"/>
    <col min="2579" max="2579" width="1.69140625" style="45" customWidth="1"/>
    <col min="2580" max="2591" width="11.84375" style="45" hidden="1" customWidth="1"/>
    <col min="2592" max="2822" width="11.84375" style="45" hidden="1"/>
    <col min="2823" max="2823" width="1.69140625" style="45" customWidth="1"/>
    <col min="2824" max="2824" width="11.84375" style="45" customWidth="1"/>
    <col min="2825" max="2825" width="16.53515625" style="45" bestFit="1" customWidth="1"/>
    <col min="2826" max="2827" width="12" style="45" bestFit="1" customWidth="1"/>
    <col min="2828" max="2828" width="12" style="45" customWidth="1"/>
    <col min="2829" max="2831" width="12" style="45" bestFit="1" customWidth="1"/>
    <col min="2832" max="2832" width="12" style="45" customWidth="1"/>
    <col min="2833" max="2834" width="12" style="45" bestFit="1" customWidth="1"/>
    <col min="2835" max="2835" width="1.69140625" style="45" customWidth="1"/>
    <col min="2836" max="2847" width="11.84375" style="45" hidden="1" customWidth="1"/>
    <col min="2848" max="3078" width="11.84375" style="45" hidden="1"/>
    <col min="3079" max="3079" width="1.69140625" style="45" customWidth="1"/>
    <col min="3080" max="3080" width="11.84375" style="45" customWidth="1"/>
    <col min="3081" max="3081" width="16.53515625" style="45" bestFit="1" customWidth="1"/>
    <col min="3082" max="3083" width="12" style="45" bestFit="1" customWidth="1"/>
    <col min="3084" max="3084" width="12" style="45" customWidth="1"/>
    <col min="3085" max="3087" width="12" style="45" bestFit="1" customWidth="1"/>
    <col min="3088" max="3088" width="12" style="45" customWidth="1"/>
    <col min="3089" max="3090" width="12" style="45" bestFit="1" customWidth="1"/>
    <col min="3091" max="3091" width="1.69140625" style="45" customWidth="1"/>
    <col min="3092" max="3103" width="11.84375" style="45" hidden="1" customWidth="1"/>
    <col min="3104" max="3334" width="11.84375" style="45" hidden="1"/>
    <col min="3335" max="3335" width="1.69140625" style="45" customWidth="1"/>
    <col min="3336" max="3336" width="11.84375" style="45" customWidth="1"/>
    <col min="3337" max="3337" width="16.53515625" style="45" bestFit="1" customWidth="1"/>
    <col min="3338" max="3339" width="12" style="45" bestFit="1" customWidth="1"/>
    <col min="3340" max="3340" width="12" style="45" customWidth="1"/>
    <col min="3341" max="3343" width="12" style="45" bestFit="1" customWidth="1"/>
    <col min="3344" max="3344" width="12" style="45" customWidth="1"/>
    <col min="3345" max="3346" width="12" style="45" bestFit="1" customWidth="1"/>
    <col min="3347" max="3347" width="1.69140625" style="45" customWidth="1"/>
    <col min="3348" max="3359" width="11.84375" style="45" hidden="1" customWidth="1"/>
    <col min="3360" max="3590" width="11.84375" style="45" hidden="1"/>
    <col min="3591" max="3591" width="1.69140625" style="45" customWidth="1"/>
    <col min="3592" max="3592" width="11.84375" style="45" customWidth="1"/>
    <col min="3593" max="3593" width="16.53515625" style="45" bestFit="1" customWidth="1"/>
    <col min="3594" max="3595" width="12" style="45" bestFit="1" customWidth="1"/>
    <col min="3596" max="3596" width="12" style="45" customWidth="1"/>
    <col min="3597" max="3599" width="12" style="45" bestFit="1" customWidth="1"/>
    <col min="3600" max="3600" width="12" style="45" customWidth="1"/>
    <col min="3601" max="3602" width="12" style="45" bestFit="1" customWidth="1"/>
    <col min="3603" max="3603" width="1.69140625" style="45" customWidth="1"/>
    <col min="3604" max="3615" width="11.84375" style="45" hidden="1" customWidth="1"/>
    <col min="3616" max="3846" width="11.84375" style="45" hidden="1"/>
    <col min="3847" max="3847" width="1.69140625" style="45" customWidth="1"/>
    <col min="3848" max="3848" width="11.84375" style="45" customWidth="1"/>
    <col min="3849" max="3849" width="16.53515625" style="45" bestFit="1" customWidth="1"/>
    <col min="3850" max="3851" width="12" style="45" bestFit="1" customWidth="1"/>
    <col min="3852" max="3852" width="12" style="45" customWidth="1"/>
    <col min="3853" max="3855" width="12" style="45" bestFit="1" customWidth="1"/>
    <col min="3856" max="3856" width="12" style="45" customWidth="1"/>
    <col min="3857" max="3858" width="12" style="45" bestFit="1" customWidth="1"/>
    <col min="3859" max="3859" width="1.69140625" style="45" customWidth="1"/>
    <col min="3860" max="3871" width="11.84375" style="45" hidden="1" customWidth="1"/>
    <col min="3872" max="4102" width="11.84375" style="45" hidden="1"/>
    <col min="4103" max="4103" width="1.69140625" style="45" customWidth="1"/>
    <col min="4104" max="4104" width="11.84375" style="45" customWidth="1"/>
    <col min="4105" max="4105" width="16.53515625" style="45" bestFit="1" customWidth="1"/>
    <col min="4106" max="4107" width="12" style="45" bestFit="1" customWidth="1"/>
    <col min="4108" max="4108" width="12" style="45" customWidth="1"/>
    <col min="4109" max="4111" width="12" style="45" bestFit="1" customWidth="1"/>
    <col min="4112" max="4112" width="12" style="45" customWidth="1"/>
    <col min="4113" max="4114" width="12" style="45" bestFit="1" customWidth="1"/>
    <col min="4115" max="4115" width="1.69140625" style="45" customWidth="1"/>
    <col min="4116" max="4127" width="11.84375" style="45" hidden="1" customWidth="1"/>
    <col min="4128" max="4358" width="11.84375" style="45" hidden="1"/>
    <col min="4359" max="4359" width="1.69140625" style="45" customWidth="1"/>
    <col min="4360" max="4360" width="11.84375" style="45" customWidth="1"/>
    <col min="4361" max="4361" width="16.53515625" style="45" bestFit="1" customWidth="1"/>
    <col min="4362" max="4363" width="12" style="45" bestFit="1" customWidth="1"/>
    <col min="4364" max="4364" width="12" style="45" customWidth="1"/>
    <col min="4365" max="4367" width="12" style="45" bestFit="1" customWidth="1"/>
    <col min="4368" max="4368" width="12" style="45" customWidth="1"/>
    <col min="4369" max="4370" width="12" style="45" bestFit="1" customWidth="1"/>
    <col min="4371" max="4371" width="1.69140625" style="45" customWidth="1"/>
    <col min="4372" max="4383" width="11.84375" style="45" hidden="1" customWidth="1"/>
    <col min="4384" max="4614" width="11.84375" style="45" hidden="1"/>
    <col min="4615" max="4615" width="1.69140625" style="45" customWidth="1"/>
    <col min="4616" max="4616" width="11.84375" style="45" customWidth="1"/>
    <col min="4617" max="4617" width="16.53515625" style="45" bestFit="1" customWidth="1"/>
    <col min="4618" max="4619" width="12" style="45" bestFit="1" customWidth="1"/>
    <col min="4620" max="4620" width="12" style="45" customWidth="1"/>
    <col min="4621" max="4623" width="12" style="45" bestFit="1" customWidth="1"/>
    <col min="4624" max="4624" width="12" style="45" customWidth="1"/>
    <col min="4625" max="4626" width="12" style="45" bestFit="1" customWidth="1"/>
    <col min="4627" max="4627" width="1.69140625" style="45" customWidth="1"/>
    <col min="4628" max="4639" width="11.84375" style="45" hidden="1" customWidth="1"/>
    <col min="4640" max="4870" width="11.84375" style="45" hidden="1"/>
    <col min="4871" max="4871" width="1.69140625" style="45" customWidth="1"/>
    <col min="4872" max="4872" width="11.84375" style="45" customWidth="1"/>
    <col min="4873" max="4873" width="16.53515625" style="45" bestFit="1" customWidth="1"/>
    <col min="4874" max="4875" width="12" style="45" bestFit="1" customWidth="1"/>
    <col min="4876" max="4876" width="12" style="45" customWidth="1"/>
    <col min="4877" max="4879" width="12" style="45" bestFit="1" customWidth="1"/>
    <col min="4880" max="4880" width="12" style="45" customWidth="1"/>
    <col min="4881" max="4882" width="12" style="45" bestFit="1" customWidth="1"/>
    <col min="4883" max="4883" width="1.69140625" style="45" customWidth="1"/>
    <col min="4884" max="4895" width="11.84375" style="45" hidden="1" customWidth="1"/>
    <col min="4896" max="5126" width="11.84375" style="45" hidden="1"/>
    <col min="5127" max="5127" width="1.69140625" style="45" customWidth="1"/>
    <col min="5128" max="5128" width="11.84375" style="45" customWidth="1"/>
    <col min="5129" max="5129" width="16.53515625" style="45" bestFit="1" customWidth="1"/>
    <col min="5130" max="5131" width="12" style="45" bestFit="1" customWidth="1"/>
    <col min="5132" max="5132" width="12" style="45" customWidth="1"/>
    <col min="5133" max="5135" width="12" style="45" bestFit="1" customWidth="1"/>
    <col min="5136" max="5136" width="12" style="45" customWidth="1"/>
    <col min="5137" max="5138" width="12" style="45" bestFit="1" customWidth="1"/>
    <col min="5139" max="5139" width="1.69140625" style="45" customWidth="1"/>
    <col min="5140" max="5151" width="11.84375" style="45" hidden="1" customWidth="1"/>
    <col min="5152" max="5382" width="11.84375" style="45" hidden="1"/>
    <col min="5383" max="5383" width="1.69140625" style="45" customWidth="1"/>
    <col min="5384" max="5384" width="11.84375" style="45" customWidth="1"/>
    <col min="5385" max="5385" width="16.53515625" style="45" bestFit="1" customWidth="1"/>
    <col min="5386" max="5387" width="12" style="45" bestFit="1" customWidth="1"/>
    <col min="5388" max="5388" width="12" style="45" customWidth="1"/>
    <col min="5389" max="5391" width="12" style="45" bestFit="1" customWidth="1"/>
    <col min="5392" max="5392" width="12" style="45" customWidth="1"/>
    <col min="5393" max="5394" width="12" style="45" bestFit="1" customWidth="1"/>
    <col min="5395" max="5395" width="1.69140625" style="45" customWidth="1"/>
    <col min="5396" max="5407" width="11.84375" style="45" hidden="1" customWidth="1"/>
    <col min="5408" max="5638" width="11.84375" style="45" hidden="1"/>
    <col min="5639" max="5639" width="1.69140625" style="45" customWidth="1"/>
    <col min="5640" max="5640" width="11.84375" style="45" customWidth="1"/>
    <col min="5641" max="5641" width="16.53515625" style="45" bestFit="1" customWidth="1"/>
    <col min="5642" max="5643" width="12" style="45" bestFit="1" customWidth="1"/>
    <col min="5644" max="5644" width="12" style="45" customWidth="1"/>
    <col min="5645" max="5647" width="12" style="45" bestFit="1" customWidth="1"/>
    <col min="5648" max="5648" width="12" style="45" customWidth="1"/>
    <col min="5649" max="5650" width="12" style="45" bestFit="1" customWidth="1"/>
    <col min="5651" max="5651" width="1.69140625" style="45" customWidth="1"/>
    <col min="5652" max="5663" width="11.84375" style="45" hidden="1" customWidth="1"/>
    <col min="5664" max="5894" width="11.84375" style="45" hidden="1"/>
    <col min="5895" max="5895" width="1.69140625" style="45" customWidth="1"/>
    <col min="5896" max="5896" width="11.84375" style="45" customWidth="1"/>
    <col min="5897" max="5897" width="16.53515625" style="45" bestFit="1" customWidth="1"/>
    <col min="5898" max="5899" width="12" style="45" bestFit="1" customWidth="1"/>
    <col min="5900" max="5900" width="12" style="45" customWidth="1"/>
    <col min="5901" max="5903" width="12" style="45" bestFit="1" customWidth="1"/>
    <col min="5904" max="5904" width="12" style="45" customWidth="1"/>
    <col min="5905" max="5906" width="12" style="45" bestFit="1" customWidth="1"/>
    <col min="5907" max="5907" width="1.69140625" style="45" customWidth="1"/>
    <col min="5908" max="5919" width="11.84375" style="45" hidden="1" customWidth="1"/>
    <col min="5920" max="6150" width="11.84375" style="45" hidden="1"/>
    <col min="6151" max="6151" width="1.69140625" style="45" customWidth="1"/>
    <col min="6152" max="6152" width="11.84375" style="45" customWidth="1"/>
    <col min="6153" max="6153" width="16.53515625" style="45" bestFit="1" customWidth="1"/>
    <col min="6154" max="6155" width="12" style="45" bestFit="1" customWidth="1"/>
    <col min="6156" max="6156" width="12" style="45" customWidth="1"/>
    <col min="6157" max="6159" width="12" style="45" bestFit="1" customWidth="1"/>
    <col min="6160" max="6160" width="12" style="45" customWidth="1"/>
    <col min="6161" max="6162" width="12" style="45" bestFit="1" customWidth="1"/>
    <col min="6163" max="6163" width="1.69140625" style="45" customWidth="1"/>
    <col min="6164" max="6175" width="11.84375" style="45" hidden="1" customWidth="1"/>
    <col min="6176" max="6406" width="11.84375" style="45" hidden="1"/>
    <col min="6407" max="6407" width="1.69140625" style="45" customWidth="1"/>
    <col min="6408" max="6408" width="11.84375" style="45" customWidth="1"/>
    <col min="6409" max="6409" width="16.53515625" style="45" bestFit="1" customWidth="1"/>
    <col min="6410" max="6411" width="12" style="45" bestFit="1" customWidth="1"/>
    <col min="6412" max="6412" width="12" style="45" customWidth="1"/>
    <col min="6413" max="6415" width="12" style="45" bestFit="1" customWidth="1"/>
    <col min="6416" max="6416" width="12" style="45" customWidth="1"/>
    <col min="6417" max="6418" width="12" style="45" bestFit="1" customWidth="1"/>
    <col min="6419" max="6419" width="1.69140625" style="45" customWidth="1"/>
    <col min="6420" max="6431" width="11.84375" style="45" hidden="1" customWidth="1"/>
    <col min="6432" max="6662" width="11.84375" style="45" hidden="1"/>
    <col min="6663" max="6663" width="1.69140625" style="45" customWidth="1"/>
    <col min="6664" max="6664" width="11.84375" style="45" customWidth="1"/>
    <col min="6665" max="6665" width="16.53515625" style="45" bestFit="1" customWidth="1"/>
    <col min="6666" max="6667" width="12" style="45" bestFit="1" customWidth="1"/>
    <col min="6668" max="6668" width="12" style="45" customWidth="1"/>
    <col min="6669" max="6671" width="12" style="45" bestFit="1" customWidth="1"/>
    <col min="6672" max="6672" width="12" style="45" customWidth="1"/>
    <col min="6673" max="6674" width="12" style="45" bestFit="1" customWidth="1"/>
    <col min="6675" max="6675" width="1.69140625" style="45" customWidth="1"/>
    <col min="6676" max="6687" width="11.84375" style="45" hidden="1" customWidth="1"/>
    <col min="6688" max="6918" width="11.84375" style="45" hidden="1"/>
    <col min="6919" max="6919" width="1.69140625" style="45" customWidth="1"/>
    <col min="6920" max="6920" width="11.84375" style="45" customWidth="1"/>
    <col min="6921" max="6921" width="16.53515625" style="45" bestFit="1" customWidth="1"/>
    <col min="6922" max="6923" width="12" style="45" bestFit="1" customWidth="1"/>
    <col min="6924" max="6924" width="12" style="45" customWidth="1"/>
    <col min="6925" max="6927" width="12" style="45" bestFit="1" customWidth="1"/>
    <col min="6928" max="6928" width="12" style="45" customWidth="1"/>
    <col min="6929" max="6930" width="12" style="45" bestFit="1" customWidth="1"/>
    <col min="6931" max="6931" width="1.69140625" style="45" customWidth="1"/>
    <col min="6932" max="6943" width="11.84375" style="45" hidden="1" customWidth="1"/>
    <col min="6944" max="7174" width="11.84375" style="45" hidden="1"/>
    <col min="7175" max="7175" width="1.69140625" style="45" customWidth="1"/>
    <col min="7176" max="7176" width="11.84375" style="45" customWidth="1"/>
    <col min="7177" max="7177" width="16.53515625" style="45" bestFit="1" customWidth="1"/>
    <col min="7178" max="7179" width="12" style="45" bestFit="1" customWidth="1"/>
    <col min="7180" max="7180" width="12" style="45" customWidth="1"/>
    <col min="7181" max="7183" width="12" style="45" bestFit="1" customWidth="1"/>
    <col min="7184" max="7184" width="12" style="45" customWidth="1"/>
    <col min="7185" max="7186" width="12" style="45" bestFit="1" customWidth="1"/>
    <col min="7187" max="7187" width="1.69140625" style="45" customWidth="1"/>
    <col min="7188" max="7199" width="11.84375" style="45" hidden="1" customWidth="1"/>
    <col min="7200" max="7430" width="11.84375" style="45" hidden="1"/>
    <col min="7431" max="7431" width="1.69140625" style="45" customWidth="1"/>
    <col min="7432" max="7432" width="11.84375" style="45" customWidth="1"/>
    <col min="7433" max="7433" width="16.53515625" style="45" bestFit="1" customWidth="1"/>
    <col min="7434" max="7435" width="12" style="45" bestFit="1" customWidth="1"/>
    <col min="7436" max="7436" width="12" style="45" customWidth="1"/>
    <col min="7437" max="7439" width="12" style="45" bestFit="1" customWidth="1"/>
    <col min="7440" max="7440" width="12" style="45" customWidth="1"/>
    <col min="7441" max="7442" width="12" style="45" bestFit="1" customWidth="1"/>
    <col min="7443" max="7443" width="1.69140625" style="45" customWidth="1"/>
    <col min="7444" max="7455" width="11.84375" style="45" hidden="1" customWidth="1"/>
    <col min="7456" max="7686" width="11.84375" style="45" hidden="1"/>
    <col min="7687" max="7687" width="1.69140625" style="45" customWidth="1"/>
    <col min="7688" max="7688" width="11.84375" style="45" customWidth="1"/>
    <col min="7689" max="7689" width="16.53515625" style="45" bestFit="1" customWidth="1"/>
    <col min="7690" max="7691" width="12" style="45" bestFit="1" customWidth="1"/>
    <col min="7692" max="7692" width="12" style="45" customWidth="1"/>
    <col min="7693" max="7695" width="12" style="45" bestFit="1" customWidth="1"/>
    <col min="7696" max="7696" width="12" style="45" customWidth="1"/>
    <col min="7697" max="7698" width="12" style="45" bestFit="1" customWidth="1"/>
    <col min="7699" max="7699" width="1.69140625" style="45" customWidth="1"/>
    <col min="7700" max="7711" width="11.84375" style="45" hidden="1" customWidth="1"/>
    <col min="7712" max="7942" width="11.84375" style="45" hidden="1"/>
    <col min="7943" max="7943" width="1.69140625" style="45" customWidth="1"/>
    <col min="7944" max="7944" width="11.84375" style="45" customWidth="1"/>
    <col min="7945" max="7945" width="16.53515625" style="45" bestFit="1" customWidth="1"/>
    <col min="7946" max="7947" width="12" style="45" bestFit="1" customWidth="1"/>
    <col min="7948" max="7948" width="12" style="45" customWidth="1"/>
    <col min="7949" max="7951" width="12" style="45" bestFit="1" customWidth="1"/>
    <col min="7952" max="7952" width="12" style="45" customWidth="1"/>
    <col min="7953" max="7954" width="12" style="45" bestFit="1" customWidth="1"/>
    <col min="7955" max="7955" width="1.69140625" style="45" customWidth="1"/>
    <col min="7956" max="7967" width="11.84375" style="45" hidden="1" customWidth="1"/>
    <col min="7968" max="8198" width="11.84375" style="45" hidden="1"/>
    <col min="8199" max="8199" width="1.69140625" style="45" customWidth="1"/>
    <col min="8200" max="8200" width="11.84375" style="45" customWidth="1"/>
    <col min="8201" max="8201" width="16.53515625" style="45" bestFit="1" customWidth="1"/>
    <col min="8202" max="8203" width="12" style="45" bestFit="1" customWidth="1"/>
    <col min="8204" max="8204" width="12" style="45" customWidth="1"/>
    <col min="8205" max="8207" width="12" style="45" bestFit="1" customWidth="1"/>
    <col min="8208" max="8208" width="12" style="45" customWidth="1"/>
    <col min="8209" max="8210" width="12" style="45" bestFit="1" customWidth="1"/>
    <col min="8211" max="8211" width="1.69140625" style="45" customWidth="1"/>
    <col min="8212" max="8223" width="11.84375" style="45" hidden="1" customWidth="1"/>
    <col min="8224" max="8454" width="11.84375" style="45" hidden="1"/>
    <col min="8455" max="8455" width="1.69140625" style="45" customWidth="1"/>
    <col min="8456" max="8456" width="11.84375" style="45" customWidth="1"/>
    <col min="8457" max="8457" width="16.53515625" style="45" bestFit="1" customWidth="1"/>
    <col min="8458" max="8459" width="12" style="45" bestFit="1" customWidth="1"/>
    <col min="8460" max="8460" width="12" style="45" customWidth="1"/>
    <col min="8461" max="8463" width="12" style="45" bestFit="1" customWidth="1"/>
    <col min="8464" max="8464" width="12" style="45" customWidth="1"/>
    <col min="8465" max="8466" width="12" style="45" bestFit="1" customWidth="1"/>
    <col min="8467" max="8467" width="1.69140625" style="45" customWidth="1"/>
    <col min="8468" max="8479" width="11.84375" style="45" hidden="1" customWidth="1"/>
    <col min="8480" max="8710" width="11.84375" style="45" hidden="1"/>
    <col min="8711" max="8711" width="1.69140625" style="45" customWidth="1"/>
    <col min="8712" max="8712" width="11.84375" style="45" customWidth="1"/>
    <col min="8713" max="8713" width="16.53515625" style="45" bestFit="1" customWidth="1"/>
    <col min="8714" max="8715" width="12" style="45" bestFit="1" customWidth="1"/>
    <col min="8716" max="8716" width="12" style="45" customWidth="1"/>
    <col min="8717" max="8719" width="12" style="45" bestFit="1" customWidth="1"/>
    <col min="8720" max="8720" width="12" style="45" customWidth="1"/>
    <col min="8721" max="8722" width="12" style="45" bestFit="1" customWidth="1"/>
    <col min="8723" max="8723" width="1.69140625" style="45" customWidth="1"/>
    <col min="8724" max="8735" width="11.84375" style="45" hidden="1" customWidth="1"/>
    <col min="8736" max="8966" width="11.84375" style="45" hidden="1"/>
    <col min="8967" max="8967" width="1.69140625" style="45" customWidth="1"/>
    <col min="8968" max="8968" width="11.84375" style="45" customWidth="1"/>
    <col min="8969" max="8969" width="16.53515625" style="45" bestFit="1" customWidth="1"/>
    <col min="8970" max="8971" width="12" style="45" bestFit="1" customWidth="1"/>
    <col min="8972" max="8972" width="12" style="45" customWidth="1"/>
    <col min="8973" max="8975" width="12" style="45" bestFit="1" customWidth="1"/>
    <col min="8976" max="8976" width="12" style="45" customWidth="1"/>
    <col min="8977" max="8978" width="12" style="45" bestFit="1" customWidth="1"/>
    <col min="8979" max="8979" width="1.69140625" style="45" customWidth="1"/>
    <col min="8980" max="8991" width="11.84375" style="45" hidden="1" customWidth="1"/>
    <col min="8992" max="9222" width="11.84375" style="45" hidden="1"/>
    <col min="9223" max="9223" width="1.69140625" style="45" customWidth="1"/>
    <col min="9224" max="9224" width="11.84375" style="45" customWidth="1"/>
    <col min="9225" max="9225" width="16.53515625" style="45" bestFit="1" customWidth="1"/>
    <col min="9226" max="9227" width="12" style="45" bestFit="1" customWidth="1"/>
    <col min="9228" max="9228" width="12" style="45" customWidth="1"/>
    <col min="9229" max="9231" width="12" style="45" bestFit="1" customWidth="1"/>
    <col min="9232" max="9232" width="12" style="45" customWidth="1"/>
    <col min="9233" max="9234" width="12" style="45" bestFit="1" customWidth="1"/>
    <col min="9235" max="9235" width="1.69140625" style="45" customWidth="1"/>
    <col min="9236" max="9247" width="11.84375" style="45" hidden="1" customWidth="1"/>
    <col min="9248" max="9478" width="11.84375" style="45" hidden="1"/>
    <col min="9479" max="9479" width="1.69140625" style="45" customWidth="1"/>
    <col min="9480" max="9480" width="11.84375" style="45" customWidth="1"/>
    <col min="9481" max="9481" width="16.53515625" style="45" bestFit="1" customWidth="1"/>
    <col min="9482" max="9483" width="12" style="45" bestFit="1" customWidth="1"/>
    <col min="9484" max="9484" width="12" style="45" customWidth="1"/>
    <col min="9485" max="9487" width="12" style="45" bestFit="1" customWidth="1"/>
    <col min="9488" max="9488" width="12" style="45" customWidth="1"/>
    <col min="9489" max="9490" width="12" style="45" bestFit="1" customWidth="1"/>
    <col min="9491" max="9491" width="1.69140625" style="45" customWidth="1"/>
    <col min="9492" max="9503" width="11.84375" style="45" hidden="1" customWidth="1"/>
    <col min="9504" max="9734" width="11.84375" style="45" hidden="1"/>
    <col min="9735" max="9735" width="1.69140625" style="45" customWidth="1"/>
    <col min="9736" max="9736" width="11.84375" style="45" customWidth="1"/>
    <col min="9737" max="9737" width="16.53515625" style="45" bestFit="1" customWidth="1"/>
    <col min="9738" max="9739" width="12" style="45" bestFit="1" customWidth="1"/>
    <col min="9740" max="9740" width="12" style="45" customWidth="1"/>
    <col min="9741" max="9743" width="12" style="45" bestFit="1" customWidth="1"/>
    <col min="9744" max="9744" width="12" style="45" customWidth="1"/>
    <col min="9745" max="9746" width="12" style="45" bestFit="1" customWidth="1"/>
    <col min="9747" max="9747" width="1.69140625" style="45" customWidth="1"/>
    <col min="9748" max="9759" width="11.84375" style="45" hidden="1" customWidth="1"/>
    <col min="9760" max="9990" width="11.84375" style="45" hidden="1"/>
    <col min="9991" max="9991" width="1.69140625" style="45" customWidth="1"/>
    <col min="9992" max="9992" width="11.84375" style="45" customWidth="1"/>
    <col min="9993" max="9993" width="16.53515625" style="45" bestFit="1" customWidth="1"/>
    <col min="9994" max="9995" width="12" style="45" bestFit="1" customWidth="1"/>
    <col min="9996" max="9996" width="12" style="45" customWidth="1"/>
    <col min="9997" max="9999" width="12" style="45" bestFit="1" customWidth="1"/>
    <col min="10000" max="10000" width="12" style="45" customWidth="1"/>
    <col min="10001" max="10002" width="12" style="45" bestFit="1" customWidth="1"/>
    <col min="10003" max="10003" width="1.69140625" style="45" customWidth="1"/>
    <col min="10004" max="10015" width="11.84375" style="45" hidden="1" customWidth="1"/>
    <col min="10016" max="10246" width="11.84375" style="45" hidden="1"/>
    <col min="10247" max="10247" width="1.69140625" style="45" customWidth="1"/>
    <col min="10248" max="10248" width="11.84375" style="45" customWidth="1"/>
    <col min="10249" max="10249" width="16.53515625" style="45" bestFit="1" customWidth="1"/>
    <col min="10250" max="10251" width="12" style="45" bestFit="1" customWidth="1"/>
    <col min="10252" max="10252" width="12" style="45" customWidth="1"/>
    <col min="10253" max="10255" width="12" style="45" bestFit="1" customWidth="1"/>
    <col min="10256" max="10256" width="12" style="45" customWidth="1"/>
    <col min="10257" max="10258" width="12" style="45" bestFit="1" customWidth="1"/>
    <col min="10259" max="10259" width="1.69140625" style="45" customWidth="1"/>
    <col min="10260" max="10271" width="11.84375" style="45" hidden="1" customWidth="1"/>
    <col min="10272" max="10502" width="11.84375" style="45" hidden="1"/>
    <col min="10503" max="10503" width="1.69140625" style="45" customWidth="1"/>
    <col min="10504" max="10504" width="11.84375" style="45" customWidth="1"/>
    <col min="10505" max="10505" width="16.53515625" style="45" bestFit="1" customWidth="1"/>
    <col min="10506" max="10507" width="12" style="45" bestFit="1" customWidth="1"/>
    <col min="10508" max="10508" width="12" style="45" customWidth="1"/>
    <col min="10509" max="10511" width="12" style="45" bestFit="1" customWidth="1"/>
    <col min="10512" max="10512" width="12" style="45" customWidth="1"/>
    <col min="10513" max="10514" width="12" style="45" bestFit="1" customWidth="1"/>
    <col min="10515" max="10515" width="1.69140625" style="45" customWidth="1"/>
    <col min="10516" max="10527" width="11.84375" style="45" hidden="1" customWidth="1"/>
    <col min="10528" max="10758" width="11.84375" style="45" hidden="1"/>
    <col min="10759" max="10759" width="1.69140625" style="45" customWidth="1"/>
    <col min="10760" max="10760" width="11.84375" style="45" customWidth="1"/>
    <col min="10761" max="10761" width="16.53515625" style="45" bestFit="1" customWidth="1"/>
    <col min="10762" max="10763" width="12" style="45" bestFit="1" customWidth="1"/>
    <col min="10764" max="10764" width="12" style="45" customWidth="1"/>
    <col min="10765" max="10767" width="12" style="45" bestFit="1" customWidth="1"/>
    <col min="10768" max="10768" width="12" style="45" customWidth="1"/>
    <col min="10769" max="10770" width="12" style="45" bestFit="1" customWidth="1"/>
    <col min="10771" max="10771" width="1.69140625" style="45" customWidth="1"/>
    <col min="10772" max="10783" width="11.84375" style="45" hidden="1" customWidth="1"/>
    <col min="10784" max="11014" width="11.84375" style="45" hidden="1"/>
    <col min="11015" max="11015" width="1.69140625" style="45" customWidth="1"/>
    <col min="11016" max="11016" width="11.84375" style="45" customWidth="1"/>
    <col min="11017" max="11017" width="16.53515625" style="45" bestFit="1" customWidth="1"/>
    <col min="11018" max="11019" width="12" style="45" bestFit="1" customWidth="1"/>
    <col min="11020" max="11020" width="12" style="45" customWidth="1"/>
    <col min="11021" max="11023" width="12" style="45" bestFit="1" customWidth="1"/>
    <col min="11024" max="11024" width="12" style="45" customWidth="1"/>
    <col min="11025" max="11026" width="12" style="45" bestFit="1" customWidth="1"/>
    <col min="11027" max="11027" width="1.69140625" style="45" customWidth="1"/>
    <col min="11028" max="11039" width="11.84375" style="45" hidden="1" customWidth="1"/>
    <col min="11040" max="11270" width="11.84375" style="45" hidden="1"/>
    <col min="11271" max="11271" width="1.69140625" style="45" customWidth="1"/>
    <col min="11272" max="11272" width="11.84375" style="45" customWidth="1"/>
    <col min="11273" max="11273" width="16.53515625" style="45" bestFit="1" customWidth="1"/>
    <col min="11274" max="11275" width="12" style="45" bestFit="1" customWidth="1"/>
    <col min="11276" max="11276" width="12" style="45" customWidth="1"/>
    <col min="11277" max="11279" width="12" style="45" bestFit="1" customWidth="1"/>
    <col min="11280" max="11280" width="12" style="45" customWidth="1"/>
    <col min="11281" max="11282" width="12" style="45" bestFit="1" customWidth="1"/>
    <col min="11283" max="11283" width="1.69140625" style="45" customWidth="1"/>
    <col min="11284" max="11295" width="11.84375" style="45" hidden="1" customWidth="1"/>
    <col min="11296" max="11526" width="11.84375" style="45" hidden="1"/>
    <col min="11527" max="11527" width="1.69140625" style="45" customWidth="1"/>
    <col min="11528" max="11528" width="11.84375" style="45" customWidth="1"/>
    <col min="11529" max="11529" width="16.53515625" style="45" bestFit="1" customWidth="1"/>
    <col min="11530" max="11531" width="12" style="45" bestFit="1" customWidth="1"/>
    <col min="11532" max="11532" width="12" style="45" customWidth="1"/>
    <col min="11533" max="11535" width="12" style="45" bestFit="1" customWidth="1"/>
    <col min="11536" max="11536" width="12" style="45" customWidth="1"/>
    <col min="11537" max="11538" width="12" style="45" bestFit="1" customWidth="1"/>
    <col min="11539" max="11539" width="1.69140625" style="45" customWidth="1"/>
    <col min="11540" max="11551" width="11.84375" style="45" hidden="1" customWidth="1"/>
    <col min="11552" max="11782" width="11.84375" style="45" hidden="1"/>
    <col min="11783" max="11783" width="1.69140625" style="45" customWidth="1"/>
    <col min="11784" max="11784" width="11.84375" style="45" customWidth="1"/>
    <col min="11785" max="11785" width="16.53515625" style="45" bestFit="1" customWidth="1"/>
    <col min="11786" max="11787" width="12" style="45" bestFit="1" customWidth="1"/>
    <col min="11788" max="11788" width="12" style="45" customWidth="1"/>
    <col min="11789" max="11791" width="12" style="45" bestFit="1" customWidth="1"/>
    <col min="11792" max="11792" width="12" style="45" customWidth="1"/>
    <col min="11793" max="11794" width="12" style="45" bestFit="1" customWidth="1"/>
    <col min="11795" max="11795" width="1.69140625" style="45" customWidth="1"/>
    <col min="11796" max="11807" width="11.84375" style="45" hidden="1" customWidth="1"/>
    <col min="11808" max="12038" width="11.84375" style="45" hidden="1"/>
    <col min="12039" max="12039" width="1.69140625" style="45" customWidth="1"/>
    <col min="12040" max="12040" width="11.84375" style="45" customWidth="1"/>
    <col min="12041" max="12041" width="16.53515625" style="45" bestFit="1" customWidth="1"/>
    <col min="12042" max="12043" width="12" style="45" bestFit="1" customWidth="1"/>
    <col min="12044" max="12044" width="12" style="45" customWidth="1"/>
    <col min="12045" max="12047" width="12" style="45" bestFit="1" customWidth="1"/>
    <col min="12048" max="12048" width="12" style="45" customWidth="1"/>
    <col min="12049" max="12050" width="12" style="45" bestFit="1" customWidth="1"/>
    <col min="12051" max="12051" width="1.69140625" style="45" customWidth="1"/>
    <col min="12052" max="12063" width="11.84375" style="45" hidden="1" customWidth="1"/>
    <col min="12064" max="12294" width="11.84375" style="45" hidden="1"/>
    <col min="12295" max="12295" width="1.69140625" style="45" customWidth="1"/>
    <col min="12296" max="12296" width="11.84375" style="45" customWidth="1"/>
    <col min="12297" max="12297" width="16.53515625" style="45" bestFit="1" customWidth="1"/>
    <col min="12298" max="12299" width="12" style="45" bestFit="1" customWidth="1"/>
    <col min="12300" max="12300" width="12" style="45" customWidth="1"/>
    <col min="12301" max="12303" width="12" style="45" bestFit="1" customWidth="1"/>
    <col min="12304" max="12304" width="12" style="45" customWidth="1"/>
    <col min="12305" max="12306" width="12" style="45" bestFit="1" customWidth="1"/>
    <col min="12307" max="12307" width="1.69140625" style="45" customWidth="1"/>
    <col min="12308" max="12319" width="11.84375" style="45" hidden="1" customWidth="1"/>
    <col min="12320" max="12550" width="11.84375" style="45" hidden="1"/>
    <col min="12551" max="12551" width="1.69140625" style="45" customWidth="1"/>
    <col min="12552" max="12552" width="11.84375" style="45" customWidth="1"/>
    <col min="12553" max="12553" width="16.53515625" style="45" bestFit="1" customWidth="1"/>
    <col min="12554" max="12555" width="12" style="45" bestFit="1" customWidth="1"/>
    <col min="12556" max="12556" width="12" style="45" customWidth="1"/>
    <col min="12557" max="12559" width="12" style="45" bestFit="1" customWidth="1"/>
    <col min="12560" max="12560" width="12" style="45" customWidth="1"/>
    <col min="12561" max="12562" width="12" style="45" bestFit="1" customWidth="1"/>
    <col min="12563" max="12563" width="1.69140625" style="45" customWidth="1"/>
    <col min="12564" max="12575" width="11.84375" style="45" hidden="1" customWidth="1"/>
    <col min="12576" max="12806" width="11.84375" style="45" hidden="1"/>
    <col min="12807" max="12807" width="1.69140625" style="45" customWidth="1"/>
    <col min="12808" max="12808" width="11.84375" style="45" customWidth="1"/>
    <col min="12809" max="12809" width="16.53515625" style="45" bestFit="1" customWidth="1"/>
    <col min="12810" max="12811" width="12" style="45" bestFit="1" customWidth="1"/>
    <col min="12812" max="12812" width="12" style="45" customWidth="1"/>
    <col min="12813" max="12815" width="12" style="45" bestFit="1" customWidth="1"/>
    <col min="12816" max="12816" width="12" style="45" customWidth="1"/>
    <col min="12817" max="12818" width="12" style="45" bestFit="1" customWidth="1"/>
    <col min="12819" max="12819" width="1.69140625" style="45" customWidth="1"/>
    <col min="12820" max="12831" width="11.84375" style="45" hidden="1" customWidth="1"/>
    <col min="12832" max="13062" width="11.84375" style="45" hidden="1"/>
    <col min="13063" max="13063" width="1.69140625" style="45" customWidth="1"/>
    <col min="13064" max="13064" width="11.84375" style="45" customWidth="1"/>
    <col min="13065" max="13065" width="16.53515625" style="45" bestFit="1" customWidth="1"/>
    <col min="13066" max="13067" width="12" style="45" bestFit="1" customWidth="1"/>
    <col min="13068" max="13068" width="12" style="45" customWidth="1"/>
    <col min="13069" max="13071" width="12" style="45" bestFit="1" customWidth="1"/>
    <col min="13072" max="13072" width="12" style="45" customWidth="1"/>
    <col min="13073" max="13074" width="12" style="45" bestFit="1" customWidth="1"/>
    <col min="13075" max="13075" width="1.69140625" style="45" customWidth="1"/>
    <col min="13076" max="13087" width="11.84375" style="45" hidden="1" customWidth="1"/>
    <col min="13088" max="13318" width="11.84375" style="45" hidden="1"/>
    <col min="13319" max="13319" width="1.69140625" style="45" customWidth="1"/>
    <col min="13320" max="13320" width="11.84375" style="45" customWidth="1"/>
    <col min="13321" max="13321" width="16.53515625" style="45" bestFit="1" customWidth="1"/>
    <col min="13322" max="13323" width="12" style="45" bestFit="1" customWidth="1"/>
    <col min="13324" max="13324" width="12" style="45" customWidth="1"/>
    <col min="13325" max="13327" width="12" style="45" bestFit="1" customWidth="1"/>
    <col min="13328" max="13328" width="12" style="45" customWidth="1"/>
    <col min="13329" max="13330" width="12" style="45" bestFit="1" customWidth="1"/>
    <col min="13331" max="13331" width="1.69140625" style="45" customWidth="1"/>
    <col min="13332" max="13343" width="11.84375" style="45" hidden="1" customWidth="1"/>
    <col min="13344" max="13574" width="11.84375" style="45" hidden="1"/>
    <col min="13575" max="13575" width="1.69140625" style="45" customWidth="1"/>
    <col min="13576" max="13576" width="11.84375" style="45" customWidth="1"/>
    <col min="13577" max="13577" width="16.53515625" style="45" bestFit="1" customWidth="1"/>
    <col min="13578" max="13579" width="12" style="45" bestFit="1" customWidth="1"/>
    <col min="13580" max="13580" width="12" style="45" customWidth="1"/>
    <col min="13581" max="13583" width="12" style="45" bestFit="1" customWidth="1"/>
    <col min="13584" max="13584" width="12" style="45" customWidth="1"/>
    <col min="13585" max="13586" width="12" style="45" bestFit="1" customWidth="1"/>
    <col min="13587" max="13587" width="1.69140625" style="45" customWidth="1"/>
    <col min="13588" max="13599" width="11.84375" style="45" hidden="1" customWidth="1"/>
    <col min="13600" max="13830" width="11.84375" style="45" hidden="1"/>
    <col min="13831" max="13831" width="1.69140625" style="45" customWidth="1"/>
    <col min="13832" max="13832" width="11.84375" style="45" customWidth="1"/>
    <col min="13833" max="13833" width="16.53515625" style="45" bestFit="1" customWidth="1"/>
    <col min="13834" max="13835" width="12" style="45" bestFit="1" customWidth="1"/>
    <col min="13836" max="13836" width="12" style="45" customWidth="1"/>
    <col min="13837" max="13839" width="12" style="45" bestFit="1" customWidth="1"/>
    <col min="13840" max="13840" width="12" style="45" customWidth="1"/>
    <col min="13841" max="13842" width="12" style="45" bestFit="1" customWidth="1"/>
    <col min="13843" max="13843" width="1.69140625" style="45" customWidth="1"/>
    <col min="13844" max="13855" width="11.84375" style="45" hidden="1" customWidth="1"/>
    <col min="13856" max="14086" width="11.84375" style="45" hidden="1"/>
    <col min="14087" max="14087" width="1.69140625" style="45" customWidth="1"/>
    <col min="14088" max="14088" width="11.84375" style="45" customWidth="1"/>
    <col min="14089" max="14089" width="16.53515625" style="45" bestFit="1" customWidth="1"/>
    <col min="14090" max="14091" width="12" style="45" bestFit="1" customWidth="1"/>
    <col min="14092" max="14092" width="12" style="45" customWidth="1"/>
    <col min="14093" max="14095" width="12" style="45" bestFit="1" customWidth="1"/>
    <col min="14096" max="14096" width="12" style="45" customWidth="1"/>
    <col min="14097" max="14098" width="12" style="45" bestFit="1" customWidth="1"/>
    <col min="14099" max="14099" width="1.69140625" style="45" customWidth="1"/>
    <col min="14100" max="14111" width="11.84375" style="45" hidden="1" customWidth="1"/>
    <col min="14112" max="14342" width="11.84375" style="45" hidden="1"/>
    <col min="14343" max="14343" width="1.69140625" style="45" customWidth="1"/>
    <col min="14344" max="14344" width="11.84375" style="45" customWidth="1"/>
    <col min="14345" max="14345" width="16.53515625" style="45" bestFit="1" customWidth="1"/>
    <col min="14346" max="14347" width="12" style="45" bestFit="1" customWidth="1"/>
    <col min="14348" max="14348" width="12" style="45" customWidth="1"/>
    <col min="14349" max="14351" width="12" style="45" bestFit="1" customWidth="1"/>
    <col min="14352" max="14352" width="12" style="45" customWidth="1"/>
    <col min="14353" max="14354" width="12" style="45" bestFit="1" customWidth="1"/>
    <col min="14355" max="14355" width="1.69140625" style="45" customWidth="1"/>
    <col min="14356" max="14367" width="11.84375" style="45" hidden="1" customWidth="1"/>
    <col min="14368" max="14598" width="11.84375" style="45" hidden="1"/>
    <col min="14599" max="14599" width="1.69140625" style="45" customWidth="1"/>
    <col min="14600" max="14600" width="11.84375" style="45" customWidth="1"/>
    <col min="14601" max="14601" width="16.53515625" style="45" bestFit="1" customWidth="1"/>
    <col min="14602" max="14603" width="12" style="45" bestFit="1" customWidth="1"/>
    <col min="14604" max="14604" width="12" style="45" customWidth="1"/>
    <col min="14605" max="14607" width="12" style="45" bestFit="1" customWidth="1"/>
    <col min="14608" max="14608" width="12" style="45" customWidth="1"/>
    <col min="14609" max="14610" width="12" style="45" bestFit="1" customWidth="1"/>
    <col min="14611" max="14611" width="1.69140625" style="45" customWidth="1"/>
    <col min="14612" max="14623" width="11.84375" style="45" hidden="1" customWidth="1"/>
    <col min="14624" max="14854" width="11.84375" style="45" hidden="1"/>
    <col min="14855" max="14855" width="1.69140625" style="45" customWidth="1"/>
    <col min="14856" max="14856" width="11.84375" style="45" customWidth="1"/>
    <col min="14857" max="14857" width="16.53515625" style="45" bestFit="1" customWidth="1"/>
    <col min="14858" max="14859" width="12" style="45" bestFit="1" customWidth="1"/>
    <col min="14860" max="14860" width="12" style="45" customWidth="1"/>
    <col min="14861" max="14863" width="12" style="45" bestFit="1" customWidth="1"/>
    <col min="14864" max="14864" width="12" style="45" customWidth="1"/>
    <col min="14865" max="14866" width="12" style="45" bestFit="1" customWidth="1"/>
    <col min="14867" max="14867" width="1.69140625" style="45" customWidth="1"/>
    <col min="14868" max="14879" width="11.84375" style="45" hidden="1" customWidth="1"/>
    <col min="14880" max="15110" width="11.84375" style="45" hidden="1"/>
    <col min="15111" max="15111" width="1.69140625" style="45" customWidth="1"/>
    <col min="15112" max="15112" width="11.84375" style="45" customWidth="1"/>
    <col min="15113" max="15113" width="16.53515625" style="45" bestFit="1" customWidth="1"/>
    <col min="15114" max="15115" width="12" style="45" bestFit="1" customWidth="1"/>
    <col min="15116" max="15116" width="12" style="45" customWidth="1"/>
    <col min="15117" max="15119" width="12" style="45" bestFit="1" customWidth="1"/>
    <col min="15120" max="15120" width="12" style="45" customWidth="1"/>
    <col min="15121" max="15122" width="12" style="45" bestFit="1" customWidth="1"/>
    <col min="15123" max="15123" width="1.69140625" style="45" customWidth="1"/>
    <col min="15124" max="15135" width="11.84375" style="45" hidden="1" customWidth="1"/>
    <col min="15136" max="15366" width="11.84375" style="45" hidden="1"/>
    <col min="15367" max="15367" width="1.69140625" style="45" customWidth="1"/>
    <col min="15368" max="15368" width="11.84375" style="45" customWidth="1"/>
    <col min="15369" max="15369" width="16.53515625" style="45" bestFit="1" customWidth="1"/>
    <col min="15370" max="15371" width="12" style="45" bestFit="1" customWidth="1"/>
    <col min="15372" max="15372" width="12" style="45" customWidth="1"/>
    <col min="15373" max="15375" width="12" style="45" bestFit="1" customWidth="1"/>
    <col min="15376" max="15376" width="12" style="45" customWidth="1"/>
    <col min="15377" max="15378" width="12" style="45" bestFit="1" customWidth="1"/>
    <col min="15379" max="15379" width="1.69140625" style="45" customWidth="1"/>
    <col min="15380" max="15391" width="11.84375" style="45" hidden="1" customWidth="1"/>
    <col min="15392" max="15622" width="11.84375" style="45" hidden="1"/>
    <col min="15623" max="15623" width="1.69140625" style="45" customWidth="1"/>
    <col min="15624" max="15624" width="11.84375" style="45" customWidth="1"/>
    <col min="15625" max="15625" width="16.53515625" style="45" bestFit="1" customWidth="1"/>
    <col min="15626" max="15627" width="12" style="45" bestFit="1" customWidth="1"/>
    <col min="15628" max="15628" width="12" style="45" customWidth="1"/>
    <col min="15629" max="15631" width="12" style="45" bestFit="1" customWidth="1"/>
    <col min="15632" max="15632" width="12" style="45" customWidth="1"/>
    <col min="15633" max="15634" width="12" style="45" bestFit="1" customWidth="1"/>
    <col min="15635" max="15635" width="1.69140625" style="45" customWidth="1"/>
    <col min="15636" max="15647" width="11.84375" style="45" hidden="1" customWidth="1"/>
    <col min="15648" max="15878" width="11.84375" style="45" hidden="1"/>
    <col min="15879" max="15879" width="1.69140625" style="45" customWidth="1"/>
    <col min="15880" max="15880" width="11.84375" style="45" customWidth="1"/>
    <col min="15881" max="15881" width="16.53515625" style="45" bestFit="1" customWidth="1"/>
    <col min="15882" max="15883" width="12" style="45" bestFit="1" customWidth="1"/>
    <col min="15884" max="15884" width="12" style="45" customWidth="1"/>
    <col min="15885" max="15887" width="12" style="45" bestFit="1" customWidth="1"/>
    <col min="15888" max="15888" width="12" style="45" customWidth="1"/>
    <col min="15889" max="15890" width="12" style="45" bestFit="1" customWidth="1"/>
    <col min="15891" max="15891" width="1.69140625" style="45" customWidth="1"/>
    <col min="15892" max="15903" width="11.84375" style="45" hidden="1" customWidth="1"/>
    <col min="15904" max="16128" width="11.84375" style="45" hidden="1"/>
    <col min="16129" max="16142" width="0" style="45" hidden="1"/>
    <col min="16143" max="16384" width="11.84375" style="45" hidden="1"/>
  </cols>
  <sheetData>
    <row r="1" spans="2:257" ht="15.9">
      <c r="B1" s="43" t="s">
        <v>21597</v>
      </c>
      <c r="C1" s="44"/>
      <c r="D1" s="44"/>
      <c r="E1" s="44"/>
      <c r="F1" s="44"/>
      <c r="G1" s="44"/>
      <c r="H1" s="44"/>
      <c r="I1" s="44"/>
      <c r="J1" s="44"/>
      <c r="K1" s="44"/>
      <c r="IW1" s="46"/>
    </row>
    <row r="2" spans="2:257" ht="15.9">
      <c r="B2" s="47" t="s">
        <v>21617</v>
      </c>
      <c r="C2" s="44"/>
      <c r="D2" s="44"/>
      <c r="E2" s="44"/>
      <c r="F2" s="44"/>
      <c r="G2" s="44"/>
      <c r="H2" s="44"/>
      <c r="I2" s="60" t="s">
        <v>21618</v>
      </c>
      <c r="J2" s="44"/>
      <c r="IW2" s="46"/>
    </row>
    <row r="3" spans="2:257" ht="15">
      <c r="B3" s="43" t="s">
        <v>21598</v>
      </c>
      <c r="C3" s="44"/>
      <c r="D3" s="44"/>
      <c r="E3" s="44"/>
      <c r="F3" s="44"/>
      <c r="G3" s="44"/>
      <c r="H3" s="44"/>
      <c r="I3" s="44"/>
      <c r="J3" s="44"/>
      <c r="K3" s="44"/>
    </row>
    <row r="4" spans="2:257" ht="15">
      <c r="B4" s="47" t="s">
        <v>21599</v>
      </c>
      <c r="C4" s="44"/>
      <c r="D4" s="44"/>
      <c r="E4" s="44"/>
      <c r="F4" s="44"/>
      <c r="G4" s="44"/>
      <c r="H4" s="44"/>
      <c r="I4" s="44"/>
      <c r="J4" s="44"/>
      <c r="K4" s="44"/>
    </row>
    <row r="5" spans="2:257" ht="15">
      <c r="B5" s="47" t="s">
        <v>21847</v>
      </c>
      <c r="C5" s="44"/>
      <c r="D5" s="44"/>
      <c r="E5" s="44"/>
      <c r="F5" s="44"/>
      <c r="G5" s="44"/>
      <c r="H5" s="44"/>
      <c r="I5" s="44"/>
      <c r="J5" s="44"/>
      <c r="K5" s="44"/>
    </row>
    <row r="6" spans="2:257" ht="15">
      <c r="B6" s="47" t="s">
        <v>21619</v>
      </c>
      <c r="C6" s="44"/>
      <c r="D6" s="44"/>
      <c r="E6" s="44"/>
      <c r="F6" s="44"/>
      <c r="G6" s="44"/>
      <c r="H6" s="44"/>
      <c r="I6" s="44"/>
      <c r="J6" s="44"/>
      <c r="K6" s="44"/>
    </row>
    <row r="7" spans="2:257" ht="15">
      <c r="B7" s="47" t="s">
        <v>21848</v>
      </c>
      <c r="C7" s="44"/>
      <c r="D7" s="44"/>
      <c r="E7" s="44"/>
      <c r="F7" s="44"/>
      <c r="G7" s="44"/>
      <c r="H7" s="44"/>
      <c r="I7" s="44"/>
      <c r="J7" s="44"/>
      <c r="K7" s="44"/>
    </row>
    <row r="8" spans="2:257" ht="15">
      <c r="B8" s="47" t="s">
        <v>21600</v>
      </c>
      <c r="C8" s="44"/>
      <c r="D8" s="44"/>
      <c r="E8" s="44"/>
      <c r="F8" s="44"/>
      <c r="G8" s="44"/>
      <c r="H8" s="44"/>
      <c r="I8" s="44"/>
      <c r="J8" s="44"/>
      <c r="K8" s="44"/>
    </row>
    <row r="9" spans="2:257" ht="15.9">
      <c r="B9" s="47" t="s">
        <v>21601</v>
      </c>
      <c r="C9" s="44"/>
      <c r="D9" s="44"/>
      <c r="E9" s="44"/>
      <c r="F9" s="44"/>
      <c r="G9" s="44"/>
      <c r="H9" s="44"/>
      <c r="I9" s="44"/>
      <c r="J9" s="44"/>
      <c r="K9" s="44"/>
      <c r="IW9" s="46"/>
    </row>
    <row r="10" spans="2:257" ht="15">
      <c r="B10" s="47" t="s">
        <v>21602</v>
      </c>
      <c r="C10" s="44"/>
      <c r="D10" s="44"/>
      <c r="E10" s="44"/>
      <c r="F10" s="44"/>
      <c r="G10" s="44"/>
      <c r="H10" s="44"/>
      <c r="I10" s="44"/>
      <c r="J10" s="44"/>
      <c r="K10" s="44"/>
    </row>
    <row r="11" spans="2:257" ht="15">
      <c r="B11" s="47" t="s">
        <v>21603</v>
      </c>
      <c r="C11" s="44"/>
      <c r="D11" s="44"/>
      <c r="E11" s="44"/>
      <c r="F11" s="44"/>
      <c r="G11" s="44"/>
      <c r="H11" s="44"/>
      <c r="I11" s="44"/>
      <c r="J11" s="44"/>
      <c r="K11" s="44"/>
    </row>
    <row r="12" spans="2:257" ht="15">
      <c r="B12" s="47" t="s">
        <v>21620</v>
      </c>
      <c r="C12" s="44"/>
      <c r="D12" s="44"/>
      <c r="E12" s="44"/>
      <c r="F12" s="44"/>
      <c r="G12" s="44"/>
      <c r="H12" s="44"/>
      <c r="I12" s="44"/>
      <c r="J12" s="44"/>
      <c r="K12" s="44"/>
    </row>
    <row r="13" spans="2:257" ht="12.9"/>
    <row r="14" spans="2:257" ht="12.9">
      <c r="B14" s="48" t="s">
        <v>21604</v>
      </c>
    </row>
    <row r="15" spans="2:257" ht="12.9"/>
    <row r="16" spans="2:257" ht="28.5" customHeight="1">
      <c r="B16" s="263" t="s">
        <v>21605</v>
      </c>
      <c r="C16" s="264" t="s">
        <v>21606</v>
      </c>
      <c r="D16" s="265"/>
      <c r="E16" s="193" t="s">
        <v>21607</v>
      </c>
      <c r="F16" s="193" t="s">
        <v>21607</v>
      </c>
      <c r="G16" s="193" t="s">
        <v>21607</v>
      </c>
      <c r="H16" s="193" t="s">
        <v>21607</v>
      </c>
      <c r="I16" s="193" t="s">
        <v>21607</v>
      </c>
    </row>
    <row r="17" spans="2:11" ht="38.6">
      <c r="B17" s="263"/>
      <c r="C17" s="49" t="s">
        <v>21608</v>
      </c>
      <c r="D17" s="49" t="s">
        <v>21609</v>
      </c>
      <c r="E17" s="50" t="s">
        <v>21610</v>
      </c>
      <c r="F17" s="50" t="s">
        <v>21611</v>
      </c>
      <c r="G17" s="50" t="s">
        <v>21611</v>
      </c>
      <c r="H17" s="51" t="s">
        <v>21611</v>
      </c>
      <c r="I17" s="50" t="s">
        <v>21611</v>
      </c>
    </row>
    <row r="18" spans="2:11" ht="25.75">
      <c r="B18" s="263"/>
      <c r="C18" s="52"/>
      <c r="D18" s="52"/>
      <c r="E18" s="53">
        <v>1</v>
      </c>
      <c r="F18" s="53">
        <v>0.95</v>
      </c>
      <c r="G18" s="166" t="s">
        <v>21844</v>
      </c>
      <c r="H18" s="53">
        <v>0.45</v>
      </c>
      <c r="I18" s="53">
        <v>0.75</v>
      </c>
    </row>
    <row r="19" spans="2:11" ht="12.9">
      <c r="B19" s="52"/>
      <c r="C19" s="52"/>
      <c r="D19" s="52"/>
      <c r="E19" s="52"/>
      <c r="F19" s="52"/>
      <c r="G19" s="52"/>
      <c r="H19" s="52"/>
      <c r="I19" s="52"/>
    </row>
    <row r="20" spans="2:11" ht="12.9">
      <c r="B20" s="52"/>
      <c r="C20" s="52"/>
      <c r="D20" s="52"/>
      <c r="E20" s="192" t="s">
        <v>21612</v>
      </c>
      <c r="F20" s="192" t="s">
        <v>21613</v>
      </c>
      <c r="G20" s="192" t="s">
        <v>21614</v>
      </c>
      <c r="H20" s="192" t="s">
        <v>21615</v>
      </c>
      <c r="I20" s="192" t="s">
        <v>21616</v>
      </c>
      <c r="J20" s="194" t="s">
        <v>21875</v>
      </c>
    </row>
    <row r="21" spans="2:11" ht="12.9">
      <c r="B21" s="52">
        <v>1</v>
      </c>
      <c r="C21" s="52">
        <v>115</v>
      </c>
      <c r="D21" s="52">
        <v>139</v>
      </c>
      <c r="E21" s="54">
        <v>0.3</v>
      </c>
      <c r="F21" s="54">
        <v>0.28999999999999998</v>
      </c>
      <c r="G21" s="54">
        <f>E21*3</f>
        <v>0.89999999999999991</v>
      </c>
      <c r="H21" s="54">
        <v>0.14000000000000001</v>
      </c>
      <c r="I21" s="54">
        <v>0.23</v>
      </c>
      <c r="J21" s="55"/>
    </row>
    <row r="22" spans="2:11" ht="12.9">
      <c r="B22" s="52">
        <v>2</v>
      </c>
      <c r="C22" s="52">
        <v>140</v>
      </c>
      <c r="D22" s="52">
        <v>164</v>
      </c>
      <c r="E22" s="54">
        <v>0.35</v>
      </c>
      <c r="F22" s="54">
        <v>0.33</v>
      </c>
      <c r="G22" s="54">
        <f t="shared" ref="G22:G49" si="0">E22*3</f>
        <v>1.0499999999999998</v>
      </c>
      <c r="H22" s="54">
        <v>0.16</v>
      </c>
      <c r="I22" s="54">
        <v>0.26</v>
      </c>
      <c r="J22" s="55"/>
      <c r="K22" s="161"/>
    </row>
    <row r="23" spans="2:11" ht="12.9">
      <c r="B23" s="52">
        <v>3</v>
      </c>
      <c r="C23" s="52">
        <v>165</v>
      </c>
      <c r="D23" s="52">
        <v>189</v>
      </c>
      <c r="E23" s="54">
        <v>0.4</v>
      </c>
      <c r="F23" s="54">
        <v>0.38</v>
      </c>
      <c r="G23" s="54">
        <f t="shared" si="0"/>
        <v>1.2000000000000002</v>
      </c>
      <c r="H23" s="54">
        <v>0.18000000000000002</v>
      </c>
      <c r="I23" s="54">
        <v>0.30000000000000004</v>
      </c>
      <c r="J23" s="55"/>
      <c r="K23" s="161"/>
    </row>
    <row r="24" spans="2:11" ht="12.9">
      <c r="B24" s="52">
        <v>4</v>
      </c>
      <c r="C24" s="52">
        <v>190</v>
      </c>
      <c r="D24" s="52">
        <v>214</v>
      </c>
      <c r="E24" s="162">
        <v>0.45</v>
      </c>
      <c r="F24" s="162">
        <v>0.43</v>
      </c>
      <c r="G24" s="162">
        <f t="shared" si="0"/>
        <v>1.35</v>
      </c>
      <c r="H24" s="162">
        <v>0.2</v>
      </c>
      <c r="I24" s="162">
        <v>0.34</v>
      </c>
      <c r="J24" s="163" t="s">
        <v>21849</v>
      </c>
    </row>
    <row r="25" spans="2:11" ht="12.9">
      <c r="B25" s="52">
        <v>5</v>
      </c>
      <c r="C25" s="52">
        <v>215</v>
      </c>
      <c r="D25" s="52">
        <v>239</v>
      </c>
      <c r="E25" s="54">
        <v>0.5</v>
      </c>
      <c r="F25" s="54">
        <v>0.48</v>
      </c>
      <c r="G25" s="54">
        <f t="shared" si="0"/>
        <v>1.5</v>
      </c>
      <c r="H25" s="54">
        <v>0.23</v>
      </c>
      <c r="I25" s="54">
        <v>0.38</v>
      </c>
      <c r="J25" s="55"/>
      <c r="K25" s="161" t="s">
        <v>21850</v>
      </c>
    </row>
    <row r="26" spans="2:11" ht="12.9">
      <c r="B26" s="52">
        <v>6</v>
      </c>
      <c r="C26" s="52">
        <v>240</v>
      </c>
      <c r="D26" s="52">
        <v>264</v>
      </c>
      <c r="E26" s="54">
        <v>0.55000000000000004</v>
      </c>
      <c r="F26" s="54">
        <v>0.52</v>
      </c>
      <c r="G26" s="54">
        <f t="shared" si="0"/>
        <v>1.6500000000000001</v>
      </c>
      <c r="H26" s="54">
        <v>0.25</v>
      </c>
      <c r="I26" s="54">
        <v>0.41</v>
      </c>
    </row>
    <row r="27" spans="2:11" ht="12.9">
      <c r="B27" s="52">
        <v>7</v>
      </c>
      <c r="C27" s="52">
        <v>265</v>
      </c>
      <c r="D27" s="52">
        <v>289</v>
      </c>
      <c r="E27" s="54">
        <v>0.6</v>
      </c>
      <c r="F27" s="54">
        <v>0.56999999999999995</v>
      </c>
      <c r="G27" s="54">
        <f t="shared" si="0"/>
        <v>1.7999999999999998</v>
      </c>
      <c r="H27" s="54">
        <v>0.27</v>
      </c>
      <c r="I27" s="54">
        <v>0.44999999999999996</v>
      </c>
      <c r="J27" s="55"/>
      <c r="K27" s="161"/>
    </row>
    <row r="28" spans="2:11" ht="12.9">
      <c r="B28" s="52">
        <v>8</v>
      </c>
      <c r="C28" s="52">
        <v>290</v>
      </c>
      <c r="D28" s="52">
        <v>314</v>
      </c>
      <c r="E28" s="54">
        <v>0.65</v>
      </c>
      <c r="F28" s="54">
        <v>0.62</v>
      </c>
      <c r="G28" s="54">
        <f t="shared" si="0"/>
        <v>1.9500000000000002</v>
      </c>
      <c r="H28" s="54">
        <v>0.28999999999999998</v>
      </c>
      <c r="I28" s="54">
        <v>0.48</v>
      </c>
      <c r="J28" s="55"/>
      <c r="K28" s="161"/>
    </row>
    <row r="29" spans="2:11" ht="12.9">
      <c r="B29" s="52">
        <v>9</v>
      </c>
      <c r="C29" s="52">
        <v>315</v>
      </c>
      <c r="D29" s="52">
        <v>339</v>
      </c>
      <c r="E29" s="54">
        <v>0.7</v>
      </c>
      <c r="F29" s="54">
        <v>0.67</v>
      </c>
      <c r="G29" s="54">
        <f t="shared" si="0"/>
        <v>2.0999999999999996</v>
      </c>
      <c r="H29" s="54">
        <v>0.32</v>
      </c>
      <c r="I29" s="54">
        <v>0.53</v>
      </c>
      <c r="J29" s="55"/>
    </row>
    <row r="30" spans="2:11" ht="12.9">
      <c r="B30" s="52">
        <v>10</v>
      </c>
      <c r="C30" s="52">
        <v>340</v>
      </c>
      <c r="D30" s="52">
        <v>364</v>
      </c>
      <c r="E30" s="54">
        <v>0.75</v>
      </c>
      <c r="F30" s="54">
        <v>0.71</v>
      </c>
      <c r="G30" s="54">
        <f t="shared" si="0"/>
        <v>2.25</v>
      </c>
      <c r="H30" s="54">
        <v>0.34</v>
      </c>
      <c r="I30" s="54">
        <v>0.56000000000000005</v>
      </c>
      <c r="J30" s="55"/>
    </row>
    <row r="31" spans="2:11" ht="12.9">
      <c r="B31" s="52">
        <v>11</v>
      </c>
      <c r="C31" s="52">
        <v>365</v>
      </c>
      <c r="D31" s="52">
        <v>389</v>
      </c>
      <c r="E31" s="54">
        <v>0.8</v>
      </c>
      <c r="F31" s="54">
        <v>0.76</v>
      </c>
      <c r="G31" s="54">
        <f t="shared" si="0"/>
        <v>2.4000000000000004</v>
      </c>
      <c r="H31" s="54">
        <v>0.36000000000000004</v>
      </c>
      <c r="I31" s="54">
        <v>0.60000000000000009</v>
      </c>
      <c r="J31" s="55"/>
    </row>
    <row r="32" spans="2:11" ht="12.9">
      <c r="B32" s="52">
        <v>12</v>
      </c>
      <c r="C32" s="52">
        <v>390</v>
      </c>
      <c r="D32" s="52">
        <v>414</v>
      </c>
      <c r="E32" s="54">
        <v>0.85</v>
      </c>
      <c r="F32" s="54">
        <v>0.81</v>
      </c>
      <c r="G32" s="54">
        <f t="shared" si="0"/>
        <v>2.5499999999999998</v>
      </c>
      <c r="H32" s="54">
        <v>0.38</v>
      </c>
      <c r="I32" s="54">
        <v>0.64</v>
      </c>
      <c r="J32" s="55"/>
    </row>
    <row r="33" spans="2:10" ht="14.6">
      <c r="B33" s="52">
        <v>13</v>
      </c>
      <c r="C33" s="52">
        <v>415</v>
      </c>
      <c r="D33" s="52">
        <v>439</v>
      </c>
      <c r="E33" s="54">
        <v>0.9</v>
      </c>
      <c r="F33" s="54">
        <v>0.86</v>
      </c>
      <c r="G33" s="54">
        <f t="shared" si="0"/>
        <v>2.7</v>
      </c>
      <c r="H33" s="54">
        <v>0.41</v>
      </c>
      <c r="I33" s="54">
        <v>0.68</v>
      </c>
      <c r="J33" s="56"/>
    </row>
    <row r="34" spans="2:10" ht="14.6">
      <c r="B34" s="52">
        <v>14</v>
      </c>
      <c r="C34" s="52">
        <v>440</v>
      </c>
      <c r="D34" s="52">
        <v>464</v>
      </c>
      <c r="E34" s="54">
        <v>0.95</v>
      </c>
      <c r="F34" s="54">
        <v>0.9</v>
      </c>
      <c r="G34" s="54">
        <f t="shared" si="0"/>
        <v>2.8499999999999996</v>
      </c>
      <c r="H34" s="54">
        <v>0.43</v>
      </c>
      <c r="I34" s="54">
        <v>0.71</v>
      </c>
      <c r="J34" s="57"/>
    </row>
    <row r="35" spans="2:10" ht="14.6">
      <c r="B35" s="52">
        <v>15</v>
      </c>
      <c r="C35" s="52">
        <v>465</v>
      </c>
      <c r="D35" s="52">
        <v>489</v>
      </c>
      <c r="E35" s="54">
        <v>1</v>
      </c>
      <c r="F35" s="54">
        <v>0.95</v>
      </c>
      <c r="G35" s="54">
        <f t="shared" si="0"/>
        <v>3</v>
      </c>
      <c r="H35" s="54">
        <v>0.45</v>
      </c>
      <c r="I35" s="54">
        <v>0.75</v>
      </c>
      <c r="J35" s="58"/>
    </row>
    <row r="36" spans="2:10" ht="14.15">
      <c r="B36" s="52">
        <v>16</v>
      </c>
      <c r="C36" s="52">
        <v>490</v>
      </c>
      <c r="D36" s="52">
        <v>514</v>
      </c>
      <c r="E36" s="54">
        <v>1.05</v>
      </c>
      <c r="F36" s="54">
        <v>1</v>
      </c>
      <c r="G36" s="54">
        <f t="shared" si="0"/>
        <v>3.1500000000000004</v>
      </c>
      <c r="H36" s="54">
        <v>0.47</v>
      </c>
      <c r="I36" s="54">
        <v>0.79</v>
      </c>
      <c r="J36" s="59"/>
    </row>
    <row r="37" spans="2:10" ht="14.15">
      <c r="B37" s="52">
        <v>17</v>
      </c>
      <c r="C37" s="52">
        <v>515</v>
      </c>
      <c r="D37" s="52">
        <v>539</v>
      </c>
      <c r="E37" s="54">
        <v>1.1000000000000001</v>
      </c>
      <c r="F37" s="54">
        <v>1.05</v>
      </c>
      <c r="G37" s="54">
        <f t="shared" si="0"/>
        <v>3.3000000000000003</v>
      </c>
      <c r="H37" s="54">
        <v>0.5</v>
      </c>
      <c r="I37" s="54">
        <v>0.83</v>
      </c>
      <c r="J37" s="59"/>
    </row>
    <row r="38" spans="2:10" ht="14.15">
      <c r="B38" s="52">
        <v>18</v>
      </c>
      <c r="C38" s="52">
        <v>540</v>
      </c>
      <c r="D38" s="52">
        <v>564</v>
      </c>
      <c r="E38" s="54">
        <v>1.1499999999999999</v>
      </c>
      <c r="F38" s="54">
        <v>1.0900000000000001</v>
      </c>
      <c r="G38" s="54">
        <f t="shared" si="0"/>
        <v>3.4499999999999997</v>
      </c>
      <c r="H38" s="54">
        <v>0.52</v>
      </c>
      <c r="I38" s="54">
        <v>0.86</v>
      </c>
      <c r="J38" s="59"/>
    </row>
    <row r="39" spans="2:10" ht="14.15">
      <c r="B39" s="52">
        <v>19</v>
      </c>
      <c r="C39" s="52">
        <v>565</v>
      </c>
      <c r="D39" s="52">
        <v>589</v>
      </c>
      <c r="E39" s="54">
        <v>1.2</v>
      </c>
      <c r="F39" s="54">
        <v>1.1399999999999999</v>
      </c>
      <c r="G39" s="54">
        <f t="shared" si="0"/>
        <v>3.5999999999999996</v>
      </c>
      <c r="H39" s="54">
        <v>0.54</v>
      </c>
      <c r="I39" s="54">
        <v>0.89999999999999991</v>
      </c>
      <c r="J39" s="59"/>
    </row>
    <row r="40" spans="2:10" ht="12.9">
      <c r="B40" s="52">
        <v>20</v>
      </c>
      <c r="C40" s="52">
        <v>590</v>
      </c>
      <c r="D40" s="52">
        <v>614</v>
      </c>
      <c r="E40" s="54">
        <v>1.25</v>
      </c>
      <c r="F40" s="54">
        <v>1.19</v>
      </c>
      <c r="G40" s="54">
        <f t="shared" si="0"/>
        <v>3.75</v>
      </c>
      <c r="H40" s="54">
        <v>0.56000000000000005</v>
      </c>
      <c r="I40" s="54">
        <v>0.94</v>
      </c>
      <c r="J40" s="55"/>
    </row>
    <row r="41" spans="2:10" ht="12.9">
      <c r="B41" s="52">
        <v>21</v>
      </c>
      <c r="C41" s="52">
        <v>615</v>
      </c>
      <c r="D41" s="52">
        <v>639</v>
      </c>
      <c r="E41" s="54">
        <v>1.3</v>
      </c>
      <c r="F41" s="54">
        <v>1.24</v>
      </c>
      <c r="G41" s="54">
        <f t="shared" si="0"/>
        <v>3.9000000000000004</v>
      </c>
      <c r="H41" s="54">
        <v>0.59</v>
      </c>
      <c r="I41" s="54">
        <v>0.98</v>
      </c>
      <c r="J41" s="55"/>
    </row>
    <row r="42" spans="2:10" ht="12.9">
      <c r="B42" s="52">
        <v>22</v>
      </c>
      <c r="C42" s="52">
        <v>640</v>
      </c>
      <c r="D42" s="52">
        <v>664</v>
      </c>
      <c r="E42" s="52">
        <v>1.35</v>
      </c>
      <c r="F42" s="54">
        <v>1.28</v>
      </c>
      <c r="G42" s="54">
        <f t="shared" si="0"/>
        <v>4.0500000000000007</v>
      </c>
      <c r="H42" s="54">
        <v>0.61</v>
      </c>
      <c r="I42" s="54">
        <v>1.01</v>
      </c>
      <c r="J42" s="55"/>
    </row>
    <row r="43" spans="2:10" ht="12.9">
      <c r="B43" s="52">
        <v>23</v>
      </c>
      <c r="C43" s="52">
        <v>665</v>
      </c>
      <c r="D43" s="52">
        <v>689</v>
      </c>
      <c r="E43" s="54">
        <v>1.4</v>
      </c>
      <c r="F43" s="54">
        <v>1.3299999999999998</v>
      </c>
      <c r="G43" s="54">
        <f t="shared" si="0"/>
        <v>4.1999999999999993</v>
      </c>
      <c r="H43" s="54">
        <v>0.63</v>
      </c>
      <c r="I43" s="54">
        <v>1.0499999999999998</v>
      </c>
      <c r="J43" s="55"/>
    </row>
    <row r="44" spans="2:10" ht="12.9">
      <c r="B44" s="52">
        <v>24</v>
      </c>
      <c r="C44" s="52">
        <v>690</v>
      </c>
      <c r="D44" s="52">
        <v>714</v>
      </c>
      <c r="E44" s="54">
        <v>1.45</v>
      </c>
      <c r="F44" s="54">
        <v>1.38</v>
      </c>
      <c r="G44" s="54">
        <f t="shared" si="0"/>
        <v>4.3499999999999996</v>
      </c>
      <c r="H44" s="54">
        <v>0.65</v>
      </c>
      <c r="I44" s="54">
        <v>1.0900000000000001</v>
      </c>
      <c r="J44" s="55"/>
    </row>
    <row r="45" spans="2:10" ht="12.9">
      <c r="B45" s="52">
        <v>25</v>
      </c>
      <c r="C45" s="52">
        <v>715</v>
      </c>
      <c r="D45" s="52">
        <v>739</v>
      </c>
      <c r="E45" s="54">
        <v>1.5</v>
      </c>
      <c r="F45" s="54">
        <v>1.43</v>
      </c>
      <c r="G45" s="54">
        <f t="shared" si="0"/>
        <v>4.5</v>
      </c>
      <c r="H45" s="54">
        <v>0.68</v>
      </c>
      <c r="I45" s="54">
        <v>1.1299999999999999</v>
      </c>
      <c r="J45" s="55"/>
    </row>
    <row r="46" spans="2:10" ht="12.9">
      <c r="B46" s="52">
        <v>26</v>
      </c>
      <c r="C46" s="52">
        <v>740</v>
      </c>
      <c r="D46" s="52">
        <v>764</v>
      </c>
      <c r="E46" s="54">
        <v>1.55</v>
      </c>
      <c r="F46" s="54">
        <v>1.47</v>
      </c>
      <c r="G46" s="54">
        <f t="shared" si="0"/>
        <v>4.6500000000000004</v>
      </c>
      <c r="H46" s="54">
        <v>0.7</v>
      </c>
      <c r="I46" s="54">
        <v>1.1599999999999999</v>
      </c>
      <c r="J46" s="55"/>
    </row>
    <row r="47" spans="2:10" ht="12.9">
      <c r="B47" s="52">
        <v>27</v>
      </c>
      <c r="C47" s="52">
        <v>765</v>
      </c>
      <c r="D47" s="52">
        <v>789</v>
      </c>
      <c r="E47" s="54">
        <v>1.6</v>
      </c>
      <c r="F47" s="54">
        <v>1.52</v>
      </c>
      <c r="G47" s="54">
        <f t="shared" si="0"/>
        <v>4.8000000000000007</v>
      </c>
      <c r="H47" s="54">
        <v>0.72</v>
      </c>
      <c r="I47" s="54">
        <v>1.2</v>
      </c>
      <c r="J47" s="55"/>
    </row>
    <row r="48" spans="2:10" ht="12.9">
      <c r="B48" s="52">
        <v>28</v>
      </c>
      <c r="C48" s="52">
        <v>790</v>
      </c>
      <c r="D48" s="52">
        <v>814</v>
      </c>
      <c r="E48" s="54">
        <v>1.65</v>
      </c>
      <c r="F48" s="54">
        <v>1.57</v>
      </c>
      <c r="G48" s="54">
        <f t="shared" si="0"/>
        <v>4.9499999999999993</v>
      </c>
      <c r="H48" s="54">
        <v>0.74</v>
      </c>
      <c r="I48" s="54">
        <v>1.24</v>
      </c>
      <c r="J48" s="55"/>
    </row>
    <row r="49" spans="2:10" ht="12.9">
      <c r="B49" s="52">
        <v>29</v>
      </c>
      <c r="C49" s="52">
        <v>865</v>
      </c>
      <c r="D49" s="52">
        <v>889</v>
      </c>
      <c r="E49" s="54">
        <v>1.7</v>
      </c>
      <c r="F49" s="54">
        <v>1.62</v>
      </c>
      <c r="G49" s="54">
        <f t="shared" si="0"/>
        <v>5.0999999999999996</v>
      </c>
      <c r="H49" s="54">
        <v>0.77</v>
      </c>
      <c r="I49" s="54">
        <v>1.28</v>
      </c>
      <c r="J49" s="55"/>
    </row>
    <row r="50" spans="2:10" ht="12.9">
      <c r="E50" s="55"/>
      <c r="F50" s="55"/>
      <c r="G50" s="55"/>
      <c r="H50" s="55"/>
      <c r="I50" s="55"/>
    </row>
    <row r="51" spans="2:10" ht="12.9"/>
    <row r="52" spans="2:10" ht="12.9"/>
    <row r="53" spans="2:10" ht="12.9"/>
    <row r="54" spans="2:10" ht="12.9"/>
    <row r="55" spans="2:10" ht="12.9"/>
    <row r="56" spans="2:10" ht="12.9"/>
    <row r="57" spans="2:10" ht="12.9"/>
    <row r="58" spans="2:10" ht="12.9"/>
    <row r="59" spans="2:10" ht="12.9"/>
    <row r="60" spans="2:10" ht="12.9"/>
    <row r="61" spans="2:10" ht="12.9"/>
    <row r="62" spans="2:10" ht="12.9"/>
    <row r="63" spans="2:10" ht="12.9"/>
    <row r="64" spans="2:10" ht="12.9"/>
    <row r="65" spans="10:10" ht="12.9"/>
    <row r="66" spans="10:10" ht="12.9"/>
    <row r="67" spans="10:10" ht="12.9"/>
    <row r="68" spans="10:10" ht="12.9"/>
    <row r="69" spans="10:10" ht="12.9"/>
    <row r="70" spans="10:10" ht="12.9"/>
    <row r="71" spans="10:10" ht="12.9"/>
    <row r="72" spans="10:10" ht="12.9"/>
    <row r="73" spans="10:10" ht="14.6">
      <c r="J73" s="61"/>
    </row>
    <row r="74" spans="10:10" ht="12.9"/>
    <row r="75" spans="10:10" ht="12.9"/>
    <row r="76" spans="10:10" ht="12.9"/>
    <row r="77" spans="10:10" ht="12.9"/>
    <row r="78" spans="10:10" ht="12.9"/>
    <row r="79" spans="10:10" ht="12.9"/>
    <row r="80" spans="10:10" ht="12.9"/>
    <row r="81" ht="12.9"/>
    <row r="82" ht="12.9"/>
    <row r="83" ht="12.9"/>
    <row r="84" ht="12.9"/>
    <row r="85" ht="12.9"/>
    <row r="86" ht="12.9"/>
    <row r="87" ht="12.9"/>
    <row r="88" ht="12.9"/>
    <row r="89" ht="12.9"/>
    <row r="90" ht="12.9"/>
    <row r="91" ht="12.9"/>
    <row r="92" ht="12.9"/>
    <row r="93" ht="12.9"/>
    <row r="94" ht="12.9"/>
    <row r="95" ht="12.9"/>
    <row r="96" ht="12.9"/>
    <row r="97" ht="12.9"/>
    <row r="98" ht="12.9"/>
    <row r="99" ht="12.9"/>
    <row r="100" ht="12.9"/>
    <row r="101" ht="12.9"/>
    <row r="102" ht="12.9"/>
    <row r="103" ht="12.9"/>
    <row r="104" ht="12.9"/>
    <row r="105" ht="12.9"/>
    <row r="106" ht="12.9"/>
    <row r="107" ht="12.75" customHeight="1"/>
    <row r="108" ht="12.75" customHeight="1"/>
    <row r="109" ht="12.75" customHeight="1"/>
    <row r="110" ht="12.75" customHeight="1"/>
    <row r="111" ht="12.75" customHeight="1"/>
  </sheetData>
  <mergeCells count="2">
    <mergeCell ref="B16:B18"/>
    <mergeCell ref="C16:D16"/>
  </mergeCells>
  <hyperlinks>
    <hyperlink ref="I2" r:id="rId1" xr:uid="{00000000-0004-0000-0300-000000000000}"/>
  </hyperlinks>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92D050"/>
  </sheetPr>
  <dimension ref="A1:O141"/>
  <sheetViews>
    <sheetView workbookViewId="0">
      <selection activeCell="C9" sqref="C9"/>
    </sheetView>
  </sheetViews>
  <sheetFormatPr defaultRowHeight="14.6"/>
  <cols>
    <col min="1" max="1" width="38.3828125" customWidth="1"/>
    <col min="2" max="2" width="13.53515625" bestFit="1" customWidth="1"/>
    <col min="3" max="3" width="9.3828125" bestFit="1" customWidth="1"/>
    <col min="4" max="4" width="5.3046875" customWidth="1"/>
    <col min="5" max="5" width="29" bestFit="1" customWidth="1"/>
    <col min="6" max="6" width="13.53515625" bestFit="1" customWidth="1"/>
    <col min="7" max="7" width="12.53515625" bestFit="1" customWidth="1"/>
    <col min="8" max="8" width="5" customWidth="1"/>
    <col min="9" max="9" width="26.84375" bestFit="1" customWidth="1"/>
    <col min="10" max="10" width="13.53515625" bestFit="1" customWidth="1"/>
    <col min="11" max="11" width="10.69140625" bestFit="1" customWidth="1"/>
    <col min="12" max="12" width="5.3828125" customWidth="1"/>
    <col min="13" max="13" width="41.53515625" bestFit="1" customWidth="1"/>
    <col min="14" max="14" width="13.53515625" bestFit="1" customWidth="1"/>
    <col min="15" max="15" width="14.3046875" bestFit="1" customWidth="1"/>
  </cols>
  <sheetData>
    <row r="1" spans="1:15" s="23" customFormat="1" ht="15.45">
      <c r="A1" s="62" t="s">
        <v>21631</v>
      </c>
      <c r="B1" s="24"/>
      <c r="C1" s="24"/>
      <c r="D1" s="24"/>
      <c r="F1" s="24"/>
      <c r="G1" s="24"/>
      <c r="H1" s="24"/>
      <c r="J1" s="24"/>
      <c r="K1" s="24"/>
      <c r="L1" s="24"/>
      <c r="N1" s="24"/>
    </row>
    <row r="2" spans="1:15" s="23" customFormat="1" ht="12.45">
      <c r="A2" s="167" t="s">
        <v>21845</v>
      </c>
      <c r="B2" s="24"/>
      <c r="C2" s="24"/>
      <c r="D2" s="24"/>
      <c r="F2" s="24"/>
      <c r="G2" s="24"/>
      <c r="H2" s="24"/>
      <c r="J2" s="24"/>
      <c r="K2" s="24"/>
      <c r="L2" s="24"/>
      <c r="N2" s="24"/>
    </row>
    <row r="3" spans="1:15" s="23" customFormat="1" ht="12.45">
      <c r="B3" s="24"/>
      <c r="C3" s="24"/>
      <c r="D3" s="24"/>
      <c r="F3" s="24"/>
      <c r="G3" s="24"/>
      <c r="H3" s="24"/>
      <c r="J3" s="24"/>
      <c r="K3" s="24"/>
      <c r="L3" s="24"/>
      <c r="N3" s="24"/>
    </row>
    <row r="4" spans="1:15" s="23" customFormat="1" ht="15.45">
      <c r="A4" s="27" t="s">
        <v>21621</v>
      </c>
      <c r="B4" s="165" t="s">
        <v>10539</v>
      </c>
      <c r="C4" s="165" t="s">
        <v>21622</v>
      </c>
      <c r="D4" s="26"/>
      <c r="E4" s="27" t="s">
        <v>301</v>
      </c>
      <c r="F4" s="165" t="s">
        <v>10539</v>
      </c>
      <c r="G4" s="165" t="s">
        <v>21623</v>
      </c>
      <c r="H4" s="26"/>
      <c r="I4" s="27" t="s">
        <v>302</v>
      </c>
      <c r="J4" s="165" t="s">
        <v>10539</v>
      </c>
      <c r="K4" s="165" t="s">
        <v>21624</v>
      </c>
      <c r="L4" s="26"/>
      <c r="M4" s="27" t="s">
        <v>21625</v>
      </c>
      <c r="N4" s="165" t="s">
        <v>10539</v>
      </c>
      <c r="O4" s="165" t="s">
        <v>21626</v>
      </c>
    </row>
    <row r="5" spans="1:15" s="23" customFormat="1" ht="15.45">
      <c r="A5" s="27"/>
      <c r="B5" s="26"/>
      <c r="C5" s="26"/>
      <c r="D5" s="26"/>
      <c r="E5" s="27"/>
      <c r="F5" s="26"/>
      <c r="G5" s="26"/>
      <c r="H5" s="26"/>
      <c r="I5" s="27"/>
      <c r="J5" s="26"/>
      <c r="K5" s="26"/>
      <c r="L5" s="26"/>
      <c r="M5" s="27"/>
      <c r="N5" s="26"/>
    </row>
    <row r="6" spans="1:15" s="23" customFormat="1" ht="12.45">
      <c r="A6" s="29" t="s">
        <v>21627</v>
      </c>
      <c r="B6" s="24"/>
      <c r="C6" s="24"/>
      <c r="D6" s="24"/>
      <c r="E6" s="29" t="s">
        <v>47</v>
      </c>
      <c r="F6" s="24"/>
      <c r="G6" s="24"/>
      <c r="H6" s="24"/>
      <c r="I6" s="29" t="s">
        <v>43</v>
      </c>
      <c r="J6" s="24"/>
      <c r="K6" s="24"/>
      <c r="L6" s="24"/>
      <c r="M6" s="29" t="s">
        <v>21628</v>
      </c>
      <c r="N6" s="24"/>
    </row>
    <row r="7" spans="1:15" s="23" customFormat="1" ht="12.45">
      <c r="A7" s="28" t="s">
        <v>61</v>
      </c>
      <c r="B7" s="164" t="s">
        <v>21615</v>
      </c>
      <c r="C7" s="164" t="s">
        <v>21615</v>
      </c>
      <c r="D7" s="30"/>
      <c r="E7" s="28" t="s">
        <v>310</v>
      </c>
      <c r="F7" s="30" t="s">
        <v>21612</v>
      </c>
      <c r="G7" s="30" t="s">
        <v>21616</v>
      </c>
      <c r="H7" s="30"/>
      <c r="I7" s="28" t="s">
        <v>43</v>
      </c>
      <c r="J7" s="164" t="s">
        <v>21615</v>
      </c>
      <c r="K7" s="30" t="s">
        <v>21615</v>
      </c>
      <c r="L7" s="30"/>
      <c r="M7" s="28" t="s">
        <v>21629</v>
      </c>
      <c r="N7" s="30" t="s">
        <v>21612</v>
      </c>
      <c r="O7" s="30" t="s">
        <v>21612</v>
      </c>
    </row>
    <row r="8" spans="1:15" s="23" customFormat="1" ht="12.45">
      <c r="A8" s="28" t="s">
        <v>59</v>
      </c>
      <c r="B8" s="164" t="s">
        <v>21615</v>
      </c>
      <c r="C8" s="164" t="s">
        <v>21615</v>
      </c>
      <c r="D8" s="30"/>
      <c r="E8" s="28" t="s">
        <v>317</v>
      </c>
      <c r="F8" s="30" t="s">
        <v>21612</v>
      </c>
      <c r="G8" s="30" t="s">
        <v>21616</v>
      </c>
      <c r="H8" s="30"/>
      <c r="I8" s="29"/>
      <c r="J8" s="24"/>
      <c r="K8" s="24"/>
      <c r="L8" s="24"/>
      <c r="M8" s="28" t="s">
        <v>306</v>
      </c>
      <c r="N8" s="30" t="s">
        <v>21612</v>
      </c>
      <c r="O8" s="30" t="s">
        <v>21612</v>
      </c>
    </row>
    <row r="9" spans="1:15" s="23" customFormat="1" ht="12.45">
      <c r="B9" s="30" t="s">
        <v>337</v>
      </c>
      <c r="C9" s="30" t="s">
        <v>337</v>
      </c>
      <c r="D9" s="30"/>
      <c r="E9" s="28" t="s">
        <v>324</v>
      </c>
      <c r="F9" s="30" t="s">
        <v>21612</v>
      </c>
      <c r="G9" s="30" t="s">
        <v>21616</v>
      </c>
      <c r="H9" s="30"/>
      <c r="I9" s="29" t="s">
        <v>45</v>
      </c>
      <c r="J9" s="64"/>
      <c r="K9" s="30" t="s">
        <v>337</v>
      </c>
      <c r="L9" s="30"/>
      <c r="M9" s="28" t="s">
        <v>323</v>
      </c>
      <c r="N9" s="30" t="s">
        <v>21612</v>
      </c>
      <c r="O9" s="30" t="s">
        <v>21612</v>
      </c>
    </row>
    <row r="10" spans="1:15" s="23" customFormat="1" ht="12.45">
      <c r="A10" s="29" t="s">
        <v>21630</v>
      </c>
      <c r="B10" s="30" t="s">
        <v>337</v>
      </c>
      <c r="C10" s="30" t="s">
        <v>337</v>
      </c>
      <c r="D10" s="30"/>
      <c r="E10" s="28" t="s">
        <v>464</v>
      </c>
      <c r="F10" s="30" t="s">
        <v>21612</v>
      </c>
      <c r="G10" s="30" t="s">
        <v>21616</v>
      </c>
      <c r="H10" s="30"/>
      <c r="I10" s="28" t="s">
        <v>331</v>
      </c>
      <c r="J10" s="30" t="s">
        <v>21615</v>
      </c>
      <c r="K10" s="30" t="s">
        <v>21615</v>
      </c>
      <c r="L10" s="30"/>
      <c r="M10" s="28" t="s">
        <v>305</v>
      </c>
      <c r="N10" s="30" t="s">
        <v>21612</v>
      </c>
      <c r="O10" s="30" t="s">
        <v>21612</v>
      </c>
    </row>
    <row r="11" spans="1:15" s="23" customFormat="1" ht="25.75">
      <c r="A11" s="69" t="s">
        <v>21636</v>
      </c>
      <c r="B11" s="168" t="s">
        <v>21846</v>
      </c>
      <c r="C11" s="30" t="s">
        <v>21612</v>
      </c>
      <c r="D11" s="30"/>
      <c r="E11" s="28" t="s">
        <v>337</v>
      </c>
      <c r="F11" s="30" t="s">
        <v>337</v>
      </c>
      <c r="G11" s="30" t="s">
        <v>337</v>
      </c>
      <c r="H11" s="30"/>
      <c r="I11" s="28" t="s">
        <v>338</v>
      </c>
      <c r="J11" s="30" t="s">
        <v>21615</v>
      </c>
      <c r="K11" s="30" t="s">
        <v>21615</v>
      </c>
      <c r="L11" s="30"/>
      <c r="M11" s="28" t="s">
        <v>313</v>
      </c>
      <c r="N11" s="30" t="s">
        <v>21612</v>
      </c>
      <c r="O11" s="30" t="s">
        <v>21612</v>
      </c>
    </row>
    <row r="12" spans="1:15" s="23" customFormat="1" ht="12.45">
      <c r="A12" s="28" t="s">
        <v>40</v>
      </c>
      <c r="B12" s="164" t="s">
        <v>21615</v>
      </c>
      <c r="C12" s="30" t="s">
        <v>21615</v>
      </c>
      <c r="D12" s="30"/>
      <c r="E12" s="29" t="s">
        <v>55</v>
      </c>
      <c r="F12" s="30"/>
      <c r="G12" s="30"/>
      <c r="H12" s="30"/>
      <c r="I12" s="28" t="s">
        <v>344</v>
      </c>
      <c r="J12" s="30" t="s">
        <v>21615</v>
      </c>
      <c r="K12" s="30" t="s">
        <v>21615</v>
      </c>
      <c r="L12" s="30"/>
      <c r="M12" s="28" t="s">
        <v>312</v>
      </c>
      <c r="N12" s="30" t="s">
        <v>21612</v>
      </c>
      <c r="O12" s="30" t="s">
        <v>21612</v>
      </c>
    </row>
    <row r="13" spans="1:15" s="23" customFormat="1" ht="12.45">
      <c r="A13" s="28" t="s">
        <v>350</v>
      </c>
      <c r="B13" s="164" t="s">
        <v>21615</v>
      </c>
      <c r="C13" s="30" t="s">
        <v>21615</v>
      </c>
      <c r="D13" s="30"/>
      <c r="E13" s="28" t="s">
        <v>351</v>
      </c>
      <c r="F13" s="30" t="s">
        <v>21616</v>
      </c>
      <c r="G13" s="30" t="s">
        <v>21616</v>
      </c>
      <c r="H13" s="30"/>
      <c r="I13" s="28" t="s">
        <v>352</v>
      </c>
      <c r="J13" s="30" t="s">
        <v>21615</v>
      </c>
      <c r="K13" s="30" t="s">
        <v>21615</v>
      </c>
      <c r="L13" s="30"/>
      <c r="M13" s="28" t="s">
        <v>320</v>
      </c>
      <c r="N13" s="30" t="s">
        <v>21612</v>
      </c>
      <c r="O13" s="30" t="s">
        <v>21612</v>
      </c>
    </row>
    <row r="14" spans="1:15" s="23" customFormat="1" ht="12.45">
      <c r="B14" s="30" t="s">
        <v>337</v>
      </c>
      <c r="C14" s="30" t="s">
        <v>337</v>
      </c>
      <c r="D14" s="30"/>
      <c r="E14" s="28" t="s">
        <v>357</v>
      </c>
      <c r="F14" s="30" t="s">
        <v>21616</v>
      </c>
      <c r="G14" s="30" t="s">
        <v>21616</v>
      </c>
      <c r="H14" s="30"/>
      <c r="I14" s="28" t="s">
        <v>358</v>
      </c>
      <c r="J14" s="30" t="s">
        <v>21615</v>
      </c>
      <c r="K14" s="30" t="s">
        <v>21615</v>
      </c>
      <c r="L14" s="30"/>
      <c r="M14" s="28" t="s">
        <v>327</v>
      </c>
      <c r="N14" s="30" t="s">
        <v>21612</v>
      </c>
      <c r="O14" s="30" t="s">
        <v>21612</v>
      </c>
    </row>
    <row r="15" spans="1:15" s="23" customFormat="1" ht="12.45">
      <c r="A15" s="29" t="s">
        <v>51</v>
      </c>
      <c r="B15" s="30" t="s">
        <v>337</v>
      </c>
      <c r="C15" s="30" t="s">
        <v>337</v>
      </c>
      <c r="D15" s="30"/>
      <c r="E15" s="28" t="s">
        <v>363</v>
      </c>
      <c r="F15" s="30" t="s">
        <v>21616</v>
      </c>
      <c r="G15" s="30" t="s">
        <v>21616</v>
      </c>
      <c r="H15" s="30"/>
      <c r="I15" s="28" t="s">
        <v>364</v>
      </c>
      <c r="J15" s="30" t="s">
        <v>21615</v>
      </c>
      <c r="K15" s="30" t="s">
        <v>21615</v>
      </c>
      <c r="L15" s="30"/>
      <c r="M15" s="28" t="s">
        <v>334</v>
      </c>
      <c r="N15" s="30" t="s">
        <v>21612</v>
      </c>
      <c r="O15" s="30" t="s">
        <v>21612</v>
      </c>
    </row>
    <row r="16" spans="1:15" s="23" customFormat="1" ht="12.45">
      <c r="A16" s="28" t="s">
        <v>383</v>
      </c>
      <c r="B16" s="164" t="s">
        <v>21616</v>
      </c>
      <c r="C16" s="30" t="s">
        <v>21615</v>
      </c>
      <c r="D16" s="30"/>
      <c r="E16" s="28" t="s">
        <v>369</v>
      </c>
      <c r="F16" s="30" t="s">
        <v>21616</v>
      </c>
      <c r="G16" s="30" t="s">
        <v>21616</v>
      </c>
      <c r="H16" s="30"/>
      <c r="I16" s="28" t="s">
        <v>375</v>
      </c>
      <c r="J16" s="30" t="s">
        <v>21615</v>
      </c>
      <c r="K16" s="30" t="s">
        <v>21615</v>
      </c>
      <c r="L16" s="30"/>
      <c r="M16" s="28" t="s">
        <v>341</v>
      </c>
      <c r="N16" s="30" t="s">
        <v>21612</v>
      </c>
      <c r="O16" s="30" t="s">
        <v>21612</v>
      </c>
    </row>
    <row r="17" spans="1:15" s="23" customFormat="1" ht="12.45">
      <c r="A17" s="28" t="s">
        <v>388</v>
      </c>
      <c r="B17" s="164" t="s">
        <v>21616</v>
      </c>
      <c r="C17" s="30" t="s">
        <v>21615</v>
      </c>
      <c r="D17" s="30"/>
      <c r="E17" s="28" t="s">
        <v>374</v>
      </c>
      <c r="F17" s="30" t="s">
        <v>21616</v>
      </c>
      <c r="G17" s="30" t="s">
        <v>21616</v>
      </c>
      <c r="H17" s="30"/>
      <c r="I17" s="28" t="s">
        <v>380</v>
      </c>
      <c r="J17" s="30" t="s">
        <v>21615</v>
      </c>
      <c r="K17" s="30" t="s">
        <v>21615</v>
      </c>
      <c r="L17" s="30"/>
      <c r="M17" s="28" t="s">
        <v>319</v>
      </c>
      <c r="N17" s="30" t="s">
        <v>21612</v>
      </c>
      <c r="O17" s="30" t="s">
        <v>21612</v>
      </c>
    </row>
    <row r="18" spans="1:15" s="23" customFormat="1" ht="12.45">
      <c r="A18" s="28" t="s">
        <v>398</v>
      </c>
      <c r="B18" s="164" t="s">
        <v>21616</v>
      </c>
      <c r="C18" s="30" t="s">
        <v>21615</v>
      </c>
      <c r="D18" s="30"/>
      <c r="E18" s="28" t="s">
        <v>379</v>
      </c>
      <c r="F18" s="30" t="s">
        <v>21616</v>
      </c>
      <c r="G18" s="30" t="s">
        <v>21616</v>
      </c>
      <c r="H18" s="30"/>
      <c r="I18" s="28" t="s">
        <v>385</v>
      </c>
      <c r="J18" s="30" t="s">
        <v>21615</v>
      </c>
      <c r="K18" s="30" t="s">
        <v>21615</v>
      </c>
      <c r="L18" s="30"/>
      <c r="M18" s="28" t="s">
        <v>347</v>
      </c>
      <c r="N18" s="30" t="s">
        <v>21612</v>
      </c>
      <c r="O18" s="30" t="s">
        <v>21612</v>
      </c>
    </row>
    <row r="19" spans="1:15" s="23" customFormat="1" ht="12.45">
      <c r="A19" s="28" t="s">
        <v>403</v>
      </c>
      <c r="B19" s="164" t="s">
        <v>21616</v>
      </c>
      <c r="C19" s="30" t="s">
        <v>21615</v>
      </c>
      <c r="D19" s="30"/>
      <c r="E19" s="28" t="s">
        <v>384</v>
      </c>
      <c r="F19" s="30" t="s">
        <v>21616</v>
      </c>
      <c r="G19" s="30" t="s">
        <v>21616</v>
      </c>
      <c r="H19" s="30"/>
      <c r="I19" s="28" t="s">
        <v>390</v>
      </c>
      <c r="J19" s="30" t="s">
        <v>21615</v>
      </c>
      <c r="K19" s="30" t="s">
        <v>21615</v>
      </c>
      <c r="L19" s="30"/>
      <c r="M19" s="28" t="s">
        <v>307</v>
      </c>
      <c r="N19" s="30" t="s">
        <v>21612</v>
      </c>
      <c r="O19" s="30" t="s">
        <v>21612</v>
      </c>
    </row>
    <row r="20" spans="1:15" s="23" customFormat="1" ht="12.45">
      <c r="A20" s="28" t="s">
        <v>408</v>
      </c>
      <c r="B20" s="164" t="s">
        <v>21616</v>
      </c>
      <c r="C20" s="30" t="s">
        <v>21615</v>
      </c>
      <c r="D20" s="30"/>
      <c r="E20" s="28" t="s">
        <v>389</v>
      </c>
      <c r="F20" s="30" t="s">
        <v>21616</v>
      </c>
      <c r="G20" s="30" t="s">
        <v>21616</v>
      </c>
      <c r="H20" s="30"/>
      <c r="I20" s="28" t="s">
        <v>395</v>
      </c>
      <c r="J20" s="30" t="s">
        <v>21615</v>
      </c>
      <c r="K20" s="30" t="s">
        <v>21615</v>
      </c>
      <c r="L20" s="30"/>
      <c r="M20" s="28" t="s">
        <v>355</v>
      </c>
      <c r="N20" s="30" t="s">
        <v>21612</v>
      </c>
      <c r="O20" s="30" t="s">
        <v>21612</v>
      </c>
    </row>
    <row r="21" spans="1:15" s="23" customFormat="1" ht="12.45">
      <c r="A21" s="28" t="s">
        <v>413</v>
      </c>
      <c r="B21" s="164" t="s">
        <v>21616</v>
      </c>
      <c r="C21" s="30" t="s">
        <v>21615</v>
      </c>
      <c r="D21" s="30"/>
      <c r="E21" s="28" t="s">
        <v>394</v>
      </c>
      <c r="F21" s="30" t="s">
        <v>21616</v>
      </c>
      <c r="G21" s="30" t="s">
        <v>21616</v>
      </c>
      <c r="H21" s="30"/>
      <c r="I21" s="28" t="s">
        <v>400</v>
      </c>
      <c r="J21" s="30" t="s">
        <v>21615</v>
      </c>
      <c r="K21" s="30" t="s">
        <v>21615</v>
      </c>
      <c r="L21" s="30"/>
      <c r="M21" s="28" t="s">
        <v>326</v>
      </c>
      <c r="N21" s="30" t="s">
        <v>21612</v>
      </c>
      <c r="O21" s="30" t="s">
        <v>21612</v>
      </c>
    </row>
    <row r="22" spans="1:15" s="23" customFormat="1" ht="12.45">
      <c r="B22" s="30" t="s">
        <v>337</v>
      </c>
      <c r="C22" s="30" t="s">
        <v>337</v>
      </c>
      <c r="D22" s="30"/>
      <c r="E22" s="28" t="s">
        <v>399</v>
      </c>
      <c r="F22" s="30" t="s">
        <v>21616</v>
      </c>
      <c r="G22" s="30" t="s">
        <v>21616</v>
      </c>
      <c r="H22" s="30"/>
      <c r="I22" s="28" t="s">
        <v>405</v>
      </c>
      <c r="J22" s="30" t="s">
        <v>21615</v>
      </c>
      <c r="K22" s="30" t="s">
        <v>21615</v>
      </c>
      <c r="L22" s="30"/>
      <c r="M22" s="28" t="s">
        <v>333</v>
      </c>
      <c r="N22" s="30" t="s">
        <v>21612</v>
      </c>
      <c r="O22" s="30" t="s">
        <v>21612</v>
      </c>
    </row>
    <row r="23" spans="1:15" s="23" customFormat="1" ht="12.45">
      <c r="A23" s="29" t="s">
        <v>63</v>
      </c>
      <c r="B23" s="30" t="s">
        <v>337</v>
      </c>
      <c r="C23" s="30" t="s">
        <v>337</v>
      </c>
      <c r="D23" s="30"/>
      <c r="E23" s="28" t="s">
        <v>404</v>
      </c>
      <c r="F23" s="30" t="s">
        <v>21616</v>
      </c>
      <c r="G23" s="30" t="s">
        <v>21616</v>
      </c>
      <c r="H23" s="30"/>
      <c r="I23" s="28" t="s">
        <v>410</v>
      </c>
      <c r="J23" s="30" t="s">
        <v>21615</v>
      </c>
      <c r="K23" s="30" t="s">
        <v>21615</v>
      </c>
      <c r="L23" s="30"/>
      <c r="M23" s="28" t="s">
        <v>330</v>
      </c>
      <c r="N23" s="30" t="s">
        <v>21612</v>
      </c>
      <c r="O23" s="30" t="s">
        <v>21612</v>
      </c>
    </row>
    <row r="24" spans="1:15" s="23" customFormat="1" ht="12.45">
      <c r="A24" s="28" t="s">
        <v>424</v>
      </c>
      <c r="B24" s="30" t="s">
        <v>21616</v>
      </c>
      <c r="C24" s="30" t="s">
        <v>21615</v>
      </c>
      <c r="D24" s="30"/>
      <c r="E24" s="28" t="s">
        <v>409</v>
      </c>
      <c r="F24" s="30" t="s">
        <v>21616</v>
      </c>
      <c r="G24" s="30" t="s">
        <v>21616</v>
      </c>
      <c r="H24" s="30"/>
      <c r="I24" s="28" t="s">
        <v>415</v>
      </c>
      <c r="J24" s="30" t="s">
        <v>21615</v>
      </c>
      <c r="K24" s="30" t="s">
        <v>21615</v>
      </c>
      <c r="L24" s="30"/>
      <c r="M24" s="28" t="s">
        <v>361</v>
      </c>
      <c r="N24" s="30" t="s">
        <v>21612</v>
      </c>
      <c r="O24" s="30" t="s">
        <v>21612</v>
      </c>
    </row>
    <row r="25" spans="1:15" s="23" customFormat="1" ht="12.45">
      <c r="A25" s="28" t="s">
        <v>427</v>
      </c>
      <c r="B25" s="30" t="s">
        <v>21616</v>
      </c>
      <c r="C25" s="30" t="s">
        <v>21615</v>
      </c>
      <c r="D25" s="30"/>
      <c r="E25" s="28" t="s">
        <v>414</v>
      </c>
      <c r="F25" s="30" t="s">
        <v>21616</v>
      </c>
      <c r="G25" s="30" t="s">
        <v>21616</v>
      </c>
      <c r="H25" s="30"/>
      <c r="I25" s="28" t="s">
        <v>428</v>
      </c>
      <c r="J25" s="30" t="s">
        <v>21615</v>
      </c>
      <c r="K25" s="30" t="s">
        <v>21615</v>
      </c>
      <c r="L25" s="30"/>
      <c r="M25" s="28" t="s">
        <v>314</v>
      </c>
      <c r="N25" s="30" t="s">
        <v>21612</v>
      </c>
      <c r="O25" s="30" t="s">
        <v>21612</v>
      </c>
    </row>
    <row r="26" spans="1:15" s="23" customFormat="1" ht="12.45">
      <c r="A26" s="28" t="s">
        <v>430</v>
      </c>
      <c r="B26" s="30" t="s">
        <v>21616</v>
      </c>
      <c r="C26" s="30" t="s">
        <v>21615</v>
      </c>
      <c r="D26" s="30"/>
      <c r="E26" s="28" t="s">
        <v>418</v>
      </c>
      <c r="F26" s="30" t="s">
        <v>21616</v>
      </c>
      <c r="G26" s="30" t="s">
        <v>21616</v>
      </c>
      <c r="H26" s="30"/>
      <c r="I26" s="28" t="s">
        <v>337</v>
      </c>
      <c r="J26" s="30" t="s">
        <v>337</v>
      </c>
      <c r="K26" s="30"/>
      <c r="L26" s="30"/>
      <c r="M26" s="28" t="s">
        <v>308</v>
      </c>
      <c r="N26" s="30" t="s">
        <v>21612</v>
      </c>
      <c r="O26" s="30" t="s">
        <v>21612</v>
      </c>
    </row>
    <row r="27" spans="1:15" s="23" customFormat="1" ht="12.45">
      <c r="A27" s="28" t="s">
        <v>433</v>
      </c>
      <c r="B27" s="30" t="s">
        <v>21616</v>
      </c>
      <c r="C27" s="30" t="s">
        <v>21615</v>
      </c>
      <c r="D27" s="30"/>
      <c r="E27" s="28" t="s">
        <v>421</v>
      </c>
      <c r="F27" s="30" t="s">
        <v>21616</v>
      </c>
      <c r="G27" s="30" t="s">
        <v>21616</v>
      </c>
      <c r="H27" s="30"/>
      <c r="I27" s="28" t="s">
        <v>337</v>
      </c>
      <c r="J27" s="30" t="s">
        <v>337</v>
      </c>
      <c r="K27" s="30"/>
      <c r="L27" s="30"/>
      <c r="M27" s="28" t="s">
        <v>367</v>
      </c>
      <c r="N27" s="30" t="s">
        <v>21612</v>
      </c>
      <c r="O27" s="30" t="s">
        <v>21612</v>
      </c>
    </row>
    <row r="28" spans="1:15" s="23" customFormat="1" ht="12.45">
      <c r="A28" s="28" t="s">
        <v>436</v>
      </c>
      <c r="B28" s="30" t="s">
        <v>21616</v>
      </c>
      <c r="C28" s="30" t="s">
        <v>21615</v>
      </c>
      <c r="D28" s="30"/>
      <c r="E28" s="28" t="s">
        <v>431</v>
      </c>
      <c r="F28" s="30" t="s">
        <v>21616</v>
      </c>
      <c r="G28" s="30" t="s">
        <v>21616</v>
      </c>
      <c r="H28" s="30"/>
      <c r="I28" s="28" t="s">
        <v>337</v>
      </c>
      <c r="J28" s="32" t="s">
        <v>337</v>
      </c>
      <c r="K28" s="32"/>
      <c r="L28" s="32"/>
      <c r="M28" s="28" t="s">
        <v>321</v>
      </c>
      <c r="N28" s="30" t="s">
        <v>21612</v>
      </c>
      <c r="O28" s="30" t="s">
        <v>21612</v>
      </c>
    </row>
    <row r="29" spans="1:15" s="23" customFormat="1" ht="12.45">
      <c r="A29" s="28" t="s">
        <v>439</v>
      </c>
      <c r="B29" s="30" t="s">
        <v>21616</v>
      </c>
      <c r="C29" s="30" t="s">
        <v>21615</v>
      </c>
      <c r="D29" s="30"/>
      <c r="E29" s="28" t="s">
        <v>434</v>
      </c>
      <c r="F29" s="30" t="s">
        <v>21616</v>
      </c>
      <c r="G29" s="30" t="s">
        <v>21616</v>
      </c>
      <c r="H29" s="30"/>
      <c r="J29" s="24"/>
      <c r="K29" s="24"/>
      <c r="L29" s="24"/>
      <c r="M29" s="28" t="s">
        <v>328</v>
      </c>
      <c r="N29" s="30" t="s">
        <v>21612</v>
      </c>
      <c r="O29" s="30" t="s">
        <v>21612</v>
      </c>
    </row>
    <row r="30" spans="1:15" s="23" customFormat="1" ht="12.45">
      <c r="A30" s="28" t="s">
        <v>442</v>
      </c>
      <c r="B30" s="30" t="s">
        <v>21616</v>
      </c>
      <c r="C30" s="30" t="s">
        <v>21615</v>
      </c>
      <c r="D30" s="30"/>
      <c r="E30" s="28" t="s">
        <v>437</v>
      </c>
      <c r="F30" s="30" t="s">
        <v>21616</v>
      </c>
      <c r="G30" s="30" t="s">
        <v>21616</v>
      </c>
      <c r="H30" s="30"/>
      <c r="J30" s="24"/>
      <c r="K30" s="24"/>
      <c r="L30" s="24"/>
      <c r="M30" s="28" t="s">
        <v>335</v>
      </c>
      <c r="N30" s="30" t="s">
        <v>21612</v>
      </c>
      <c r="O30" s="30" t="s">
        <v>21612</v>
      </c>
    </row>
    <row r="31" spans="1:15" s="23" customFormat="1" ht="12.45">
      <c r="A31" s="28" t="s">
        <v>445</v>
      </c>
      <c r="B31" s="30" t="s">
        <v>21616</v>
      </c>
      <c r="C31" s="30" t="s">
        <v>21615</v>
      </c>
      <c r="D31" s="30"/>
      <c r="E31" s="28" t="s">
        <v>440</v>
      </c>
      <c r="F31" s="30" t="s">
        <v>21616</v>
      </c>
      <c r="G31" s="30" t="s">
        <v>21616</v>
      </c>
      <c r="H31" s="30"/>
      <c r="J31" s="24"/>
      <c r="K31" s="24"/>
      <c r="L31" s="24"/>
      <c r="M31" s="28" t="s">
        <v>370</v>
      </c>
      <c r="N31" s="30" t="s">
        <v>21612</v>
      </c>
      <c r="O31" s="30" t="s">
        <v>21612</v>
      </c>
    </row>
    <row r="32" spans="1:15" s="23" customFormat="1" ht="12.45">
      <c r="A32" s="28" t="s">
        <v>448</v>
      </c>
      <c r="B32" s="30" t="s">
        <v>21616</v>
      </c>
      <c r="C32" s="30" t="s">
        <v>21615</v>
      </c>
      <c r="D32" s="30"/>
      <c r="E32" s="28" t="s">
        <v>443</v>
      </c>
      <c r="F32" s="30" t="s">
        <v>21616</v>
      </c>
      <c r="G32" s="30" t="s">
        <v>21616</v>
      </c>
      <c r="H32" s="30"/>
      <c r="J32" s="24"/>
      <c r="K32" s="24"/>
      <c r="L32" s="24"/>
      <c r="M32" s="28" t="s">
        <v>315</v>
      </c>
      <c r="N32" s="30" t="s">
        <v>21612</v>
      </c>
      <c r="O32" s="30" t="s">
        <v>21612</v>
      </c>
    </row>
    <row r="33" spans="1:15" s="23" customFormat="1" ht="12.45">
      <c r="A33" s="28" t="s">
        <v>451</v>
      </c>
      <c r="B33" s="30" t="s">
        <v>21616</v>
      </c>
      <c r="C33" s="30" t="s">
        <v>21615</v>
      </c>
      <c r="D33" s="30"/>
      <c r="E33" s="28" t="s">
        <v>446</v>
      </c>
      <c r="F33" s="30" t="s">
        <v>21616</v>
      </c>
      <c r="G33" s="30" t="s">
        <v>21616</v>
      </c>
      <c r="H33" s="30"/>
      <c r="J33" s="24"/>
      <c r="K33" s="24"/>
      <c r="L33" s="24"/>
      <c r="M33" s="28" t="s">
        <v>342</v>
      </c>
      <c r="N33" s="30" t="s">
        <v>21612</v>
      </c>
      <c r="O33" s="30" t="s">
        <v>21612</v>
      </c>
    </row>
    <row r="34" spans="1:15" s="23" customFormat="1" ht="12.45">
      <c r="A34" s="28" t="s">
        <v>454</v>
      </c>
      <c r="B34" s="30" t="s">
        <v>21616</v>
      </c>
      <c r="C34" s="30" t="s">
        <v>21615</v>
      </c>
      <c r="D34" s="30"/>
      <c r="E34" s="28" t="s">
        <v>449</v>
      </c>
      <c r="F34" s="30" t="s">
        <v>21616</v>
      </c>
      <c r="G34" s="30" t="s">
        <v>21616</v>
      </c>
      <c r="H34" s="30"/>
      <c r="J34" s="24"/>
      <c r="K34" s="24"/>
      <c r="L34" s="24"/>
      <c r="M34" s="28" t="s">
        <v>373</v>
      </c>
      <c r="N34" s="30" t="s">
        <v>21612</v>
      </c>
      <c r="O34" s="30" t="s">
        <v>21612</v>
      </c>
    </row>
    <row r="35" spans="1:15" s="23" customFormat="1" ht="12.45">
      <c r="A35" s="28" t="s">
        <v>457</v>
      </c>
      <c r="B35" s="30" t="s">
        <v>21616</v>
      </c>
      <c r="C35" s="30" t="s">
        <v>21615</v>
      </c>
      <c r="D35" s="30"/>
      <c r="E35" s="28" t="s">
        <v>452</v>
      </c>
      <c r="F35" s="30" t="s">
        <v>21616</v>
      </c>
      <c r="G35" s="30" t="s">
        <v>21616</v>
      </c>
      <c r="H35" s="30"/>
      <c r="J35" s="24"/>
      <c r="K35" s="24"/>
      <c r="L35" s="24"/>
      <c r="M35" s="28" t="s">
        <v>340</v>
      </c>
      <c r="N35" s="30" t="s">
        <v>21612</v>
      </c>
      <c r="O35" s="30" t="s">
        <v>21612</v>
      </c>
    </row>
    <row r="36" spans="1:15" s="23" customFormat="1" ht="12.45">
      <c r="A36" s="28" t="s">
        <v>460</v>
      </c>
      <c r="B36" s="30" t="s">
        <v>21616</v>
      </c>
      <c r="C36" s="30" t="s">
        <v>21615</v>
      </c>
      <c r="D36" s="30"/>
      <c r="E36" s="28" t="s">
        <v>455</v>
      </c>
      <c r="F36" s="30" t="s">
        <v>21616</v>
      </c>
      <c r="G36" s="30" t="s">
        <v>21616</v>
      </c>
      <c r="H36" s="30"/>
      <c r="J36" s="24"/>
      <c r="K36" s="24"/>
      <c r="L36" s="24"/>
      <c r="M36" s="28" t="s">
        <v>378</v>
      </c>
      <c r="N36" s="30" t="s">
        <v>21612</v>
      </c>
      <c r="O36" s="30" t="s">
        <v>21612</v>
      </c>
    </row>
    <row r="37" spans="1:15" s="23" customFormat="1" ht="12.45">
      <c r="A37" s="28" t="s">
        <v>463</v>
      </c>
      <c r="B37" s="30" t="s">
        <v>21616</v>
      </c>
      <c r="C37" s="30" t="s">
        <v>21615</v>
      </c>
      <c r="D37" s="30"/>
      <c r="E37" s="28" t="s">
        <v>458</v>
      </c>
      <c r="F37" s="30" t="s">
        <v>21616</v>
      </c>
      <c r="G37" s="30" t="s">
        <v>21616</v>
      </c>
      <c r="H37" s="30"/>
      <c r="J37" s="24"/>
      <c r="K37" s="24"/>
      <c r="L37" s="24"/>
      <c r="M37" s="28" t="s">
        <v>382</v>
      </c>
      <c r="N37" s="30" t="s">
        <v>21612</v>
      </c>
      <c r="O37" s="30" t="s">
        <v>21612</v>
      </c>
    </row>
    <row r="38" spans="1:15" s="23" customFormat="1" ht="12.45">
      <c r="A38" s="28" t="s">
        <v>466</v>
      </c>
      <c r="B38" s="30" t="s">
        <v>21616</v>
      </c>
      <c r="C38" s="30" t="s">
        <v>21615</v>
      </c>
      <c r="D38" s="30"/>
      <c r="E38" s="28" t="s">
        <v>461</v>
      </c>
      <c r="F38" s="30" t="s">
        <v>21616</v>
      </c>
      <c r="G38" s="30" t="s">
        <v>21616</v>
      </c>
      <c r="H38" s="30"/>
      <c r="J38" s="24"/>
      <c r="K38" s="24"/>
      <c r="L38" s="24"/>
      <c r="M38" s="28" t="s">
        <v>387</v>
      </c>
      <c r="N38" s="30" t="s">
        <v>21612</v>
      </c>
      <c r="O38" s="30" t="s">
        <v>21612</v>
      </c>
    </row>
    <row r="39" spans="1:15" s="23" customFormat="1" ht="12.45">
      <c r="A39" s="28" t="s">
        <v>468</v>
      </c>
      <c r="B39" s="30" t="s">
        <v>21616</v>
      </c>
      <c r="C39" s="30" t="s">
        <v>21615</v>
      </c>
      <c r="D39" s="30"/>
      <c r="E39" s="28" t="s">
        <v>337</v>
      </c>
      <c r="F39" s="30" t="s">
        <v>337</v>
      </c>
      <c r="G39" s="30" t="s">
        <v>337</v>
      </c>
      <c r="H39" s="30"/>
      <c r="J39" s="24"/>
      <c r="K39" s="24"/>
      <c r="L39" s="24"/>
      <c r="M39" s="28" t="s">
        <v>322</v>
      </c>
      <c r="N39" s="30" t="s">
        <v>21612</v>
      </c>
      <c r="O39" s="30" t="s">
        <v>21612</v>
      </c>
    </row>
    <row r="40" spans="1:15" s="23" customFormat="1" ht="12.45">
      <c r="A40" s="28" t="s">
        <v>470</v>
      </c>
      <c r="B40" s="30" t="s">
        <v>21616</v>
      </c>
      <c r="C40" s="30" t="s">
        <v>21615</v>
      </c>
      <c r="D40" s="30"/>
      <c r="E40" s="28" t="s">
        <v>337</v>
      </c>
      <c r="F40" s="30" t="s">
        <v>337</v>
      </c>
      <c r="G40" s="30" t="s">
        <v>337</v>
      </c>
      <c r="H40" s="30"/>
      <c r="J40" s="24"/>
      <c r="K40" s="24"/>
      <c r="L40" s="24"/>
      <c r="M40" s="28" t="s">
        <v>392</v>
      </c>
      <c r="N40" s="30" t="s">
        <v>21612</v>
      </c>
      <c r="O40" s="30" t="s">
        <v>21612</v>
      </c>
    </row>
    <row r="41" spans="1:15" s="23" customFormat="1" ht="12.45">
      <c r="A41" s="28" t="s">
        <v>472</v>
      </c>
      <c r="B41" s="30" t="s">
        <v>21616</v>
      </c>
      <c r="C41" s="30" t="s">
        <v>21615</v>
      </c>
      <c r="D41" s="30"/>
      <c r="E41" s="28" t="s">
        <v>337</v>
      </c>
      <c r="F41" s="30" t="s">
        <v>337</v>
      </c>
      <c r="G41" s="30" t="s">
        <v>337</v>
      </c>
      <c r="H41" s="30"/>
      <c r="J41" s="24"/>
      <c r="K41" s="24"/>
      <c r="L41" s="24"/>
      <c r="M41" s="28" t="s">
        <v>346</v>
      </c>
      <c r="N41" s="30" t="s">
        <v>21612</v>
      </c>
      <c r="O41" s="30" t="s">
        <v>21612</v>
      </c>
    </row>
    <row r="42" spans="1:15" s="23" customFormat="1" ht="12.45">
      <c r="A42" s="28" t="s">
        <v>474</v>
      </c>
      <c r="B42" s="30" t="s">
        <v>21616</v>
      </c>
      <c r="C42" s="30" t="s">
        <v>21615</v>
      </c>
      <c r="D42" s="30"/>
      <c r="F42" s="32"/>
      <c r="G42" s="32"/>
      <c r="H42" s="32"/>
      <c r="J42" s="24"/>
      <c r="K42" s="24"/>
      <c r="L42" s="24"/>
      <c r="M42" s="28" t="s">
        <v>354</v>
      </c>
      <c r="N42" s="30" t="s">
        <v>21612</v>
      </c>
      <c r="O42" s="30" t="s">
        <v>21612</v>
      </c>
    </row>
    <row r="43" spans="1:15" s="23" customFormat="1" ht="12.45">
      <c r="A43" s="28" t="s">
        <v>476</v>
      </c>
      <c r="B43" s="30" t="s">
        <v>21616</v>
      </c>
      <c r="C43" s="30" t="s">
        <v>21615</v>
      </c>
      <c r="D43" s="30"/>
      <c r="F43" s="32"/>
      <c r="G43" s="32"/>
      <c r="H43" s="32"/>
      <c r="J43" s="24"/>
      <c r="K43" s="24"/>
      <c r="L43" s="24"/>
      <c r="M43" s="28" t="s">
        <v>360</v>
      </c>
      <c r="N43" s="30" t="s">
        <v>21612</v>
      </c>
      <c r="O43" s="30" t="s">
        <v>21612</v>
      </c>
    </row>
    <row r="44" spans="1:15" s="23" customFormat="1" ht="12.45">
      <c r="A44" s="28" t="s">
        <v>478</v>
      </c>
      <c r="B44" s="30" t="s">
        <v>21616</v>
      </c>
      <c r="C44" s="30" t="s">
        <v>21615</v>
      </c>
      <c r="D44" s="30"/>
      <c r="F44" s="32"/>
      <c r="G44" s="32"/>
      <c r="H44" s="32"/>
      <c r="J44" s="24"/>
      <c r="K44" s="24"/>
      <c r="L44" s="24"/>
      <c r="M44" s="28" t="s">
        <v>397</v>
      </c>
      <c r="N44" s="30" t="s">
        <v>21612</v>
      </c>
      <c r="O44" s="30" t="s">
        <v>21612</v>
      </c>
    </row>
    <row r="45" spans="1:15" s="23" customFormat="1" ht="12.45">
      <c r="A45" s="28" t="s">
        <v>480</v>
      </c>
      <c r="B45" s="30" t="s">
        <v>21616</v>
      </c>
      <c r="C45" s="30" t="s">
        <v>21615</v>
      </c>
      <c r="D45" s="30"/>
      <c r="F45" s="32"/>
      <c r="G45" s="32"/>
      <c r="H45" s="32"/>
      <c r="J45" s="24"/>
      <c r="K45" s="24"/>
      <c r="L45" s="24"/>
      <c r="M45" s="28" t="s">
        <v>316</v>
      </c>
      <c r="N45" s="30" t="s">
        <v>21612</v>
      </c>
      <c r="O45" s="30" t="s">
        <v>21612</v>
      </c>
    </row>
    <row r="46" spans="1:15" s="23" customFormat="1" ht="12.45">
      <c r="A46" s="28" t="s">
        <v>482</v>
      </c>
      <c r="B46" s="30" t="s">
        <v>21616</v>
      </c>
      <c r="C46" s="30" t="s">
        <v>21615</v>
      </c>
      <c r="D46" s="30"/>
      <c r="F46" s="32"/>
      <c r="G46" s="32"/>
      <c r="H46" s="32"/>
      <c r="J46" s="24"/>
      <c r="K46" s="24"/>
      <c r="L46" s="24"/>
      <c r="M46" s="28" t="s">
        <v>402</v>
      </c>
      <c r="N46" s="30" t="s">
        <v>21612</v>
      </c>
      <c r="O46" s="30" t="s">
        <v>21612</v>
      </c>
    </row>
    <row r="47" spans="1:15" s="23" customFormat="1" ht="12.45">
      <c r="A47" s="28" t="s">
        <v>484</v>
      </c>
      <c r="B47" s="30" t="s">
        <v>21616</v>
      </c>
      <c r="C47" s="30" t="s">
        <v>21615</v>
      </c>
      <c r="D47" s="30"/>
      <c r="F47" s="32"/>
      <c r="G47" s="32"/>
      <c r="H47" s="32"/>
      <c r="J47" s="24"/>
      <c r="K47" s="24"/>
      <c r="L47" s="24"/>
      <c r="M47" s="28" t="s">
        <v>407</v>
      </c>
      <c r="N47" s="30" t="s">
        <v>21612</v>
      </c>
      <c r="O47" s="30" t="s">
        <v>21612</v>
      </c>
    </row>
    <row r="48" spans="1:15" s="23" customFormat="1" ht="12.45">
      <c r="A48" s="28" t="s">
        <v>486</v>
      </c>
      <c r="B48" s="30" t="s">
        <v>21616</v>
      </c>
      <c r="C48" s="30" t="s">
        <v>21615</v>
      </c>
      <c r="D48" s="30"/>
      <c r="F48" s="32"/>
      <c r="G48" s="32"/>
      <c r="H48" s="32"/>
      <c r="J48" s="24"/>
      <c r="K48" s="24"/>
      <c r="L48" s="24"/>
      <c r="M48" s="28" t="s">
        <v>329</v>
      </c>
      <c r="N48" s="30" t="s">
        <v>21612</v>
      </c>
      <c r="O48" s="30" t="s">
        <v>21612</v>
      </c>
    </row>
    <row r="49" spans="1:15" s="23" customFormat="1" ht="12.45">
      <c r="A49" s="28" t="s">
        <v>488</v>
      </c>
      <c r="B49" s="30" t="s">
        <v>21616</v>
      </c>
      <c r="C49" s="30" t="s">
        <v>21615</v>
      </c>
      <c r="D49" s="30"/>
      <c r="F49" s="32"/>
      <c r="G49" s="32"/>
      <c r="H49" s="32"/>
      <c r="J49" s="24"/>
      <c r="K49" s="24"/>
      <c r="L49" s="24"/>
      <c r="M49" s="28" t="s">
        <v>336</v>
      </c>
      <c r="N49" s="30" t="s">
        <v>21612</v>
      </c>
      <c r="O49" s="30" t="s">
        <v>21612</v>
      </c>
    </row>
    <row r="50" spans="1:15" s="23" customFormat="1" ht="12.45">
      <c r="A50" s="28"/>
      <c r="B50" s="30" t="s">
        <v>337</v>
      </c>
      <c r="C50" s="30"/>
      <c r="D50" s="30"/>
      <c r="F50" s="32"/>
      <c r="G50" s="32"/>
      <c r="H50" s="32"/>
      <c r="J50" s="24"/>
      <c r="K50" s="24"/>
      <c r="L50" s="24"/>
      <c r="M50" s="28" t="s">
        <v>343</v>
      </c>
      <c r="N50" s="30" t="s">
        <v>21612</v>
      </c>
      <c r="O50" s="30" t="s">
        <v>21612</v>
      </c>
    </row>
    <row r="51" spans="1:15" s="23" customFormat="1" ht="12.45">
      <c r="A51" s="28"/>
      <c r="B51" s="30" t="s">
        <v>337</v>
      </c>
      <c r="C51" s="30"/>
      <c r="D51" s="30"/>
      <c r="F51" s="32"/>
      <c r="G51" s="32"/>
      <c r="H51" s="32"/>
      <c r="J51" s="24"/>
      <c r="K51" s="24"/>
      <c r="L51" s="24"/>
      <c r="M51" s="28" t="s">
        <v>349</v>
      </c>
      <c r="N51" s="30" t="s">
        <v>21612</v>
      </c>
      <c r="O51" s="30" t="s">
        <v>21612</v>
      </c>
    </row>
    <row r="52" spans="1:15" s="23" customFormat="1" ht="12.45">
      <c r="A52" s="28"/>
      <c r="B52" s="32"/>
      <c r="C52" s="32"/>
      <c r="D52" s="32"/>
      <c r="F52" s="32"/>
      <c r="G52" s="32"/>
      <c r="H52" s="32"/>
      <c r="J52" s="24"/>
      <c r="K52" s="24"/>
      <c r="L52" s="24"/>
      <c r="M52" s="28" t="s">
        <v>309</v>
      </c>
      <c r="N52" s="30" t="s">
        <v>21612</v>
      </c>
      <c r="O52" s="30" t="s">
        <v>21612</v>
      </c>
    </row>
    <row r="53" spans="1:15" s="23" customFormat="1" ht="12.45">
      <c r="A53" s="28"/>
      <c r="B53" s="32"/>
      <c r="C53" s="32"/>
      <c r="D53" s="32"/>
      <c r="F53" s="32"/>
      <c r="G53" s="32"/>
      <c r="H53" s="32"/>
      <c r="J53" s="24"/>
      <c r="K53" s="24"/>
      <c r="L53" s="24"/>
      <c r="M53" s="28" t="s">
        <v>366</v>
      </c>
      <c r="N53" s="30" t="s">
        <v>21612</v>
      </c>
      <c r="O53" s="30" t="s">
        <v>21612</v>
      </c>
    </row>
    <row r="54" spans="1:15" s="23" customFormat="1" ht="12.45">
      <c r="A54" s="28"/>
      <c r="B54" s="32"/>
      <c r="C54" s="32"/>
      <c r="D54" s="32"/>
      <c r="E54" s="28"/>
      <c r="F54" s="32"/>
      <c r="G54" s="32"/>
      <c r="H54" s="32"/>
      <c r="J54" s="24"/>
      <c r="K54" s="24"/>
      <c r="L54" s="24"/>
      <c r="M54" s="28" t="s">
        <v>372</v>
      </c>
      <c r="N54" s="30" t="s">
        <v>21612</v>
      </c>
      <c r="O54" s="30" t="s">
        <v>21612</v>
      </c>
    </row>
    <row r="55" spans="1:15" s="23" customFormat="1" ht="12.45">
      <c r="A55" s="28"/>
      <c r="B55" s="32"/>
      <c r="C55" s="32"/>
      <c r="D55" s="32"/>
      <c r="E55" s="28"/>
      <c r="F55" s="32"/>
      <c r="G55" s="32"/>
      <c r="H55" s="32"/>
      <c r="J55" s="24"/>
      <c r="K55" s="24"/>
      <c r="L55" s="24"/>
      <c r="M55" s="28" t="s">
        <v>377</v>
      </c>
      <c r="N55" s="30" t="s">
        <v>21612</v>
      </c>
      <c r="O55" s="30" t="s">
        <v>21612</v>
      </c>
    </row>
    <row r="56" spans="1:15" s="23" customFormat="1" ht="12.45">
      <c r="A56" s="28"/>
      <c r="B56" s="32"/>
      <c r="C56" s="32"/>
      <c r="D56" s="32"/>
      <c r="E56" s="28"/>
      <c r="F56" s="32"/>
      <c r="G56" s="32"/>
      <c r="H56" s="32"/>
      <c r="J56" s="24"/>
      <c r="K56" s="24"/>
      <c r="L56" s="24"/>
      <c r="M56" s="28" t="s">
        <v>412</v>
      </c>
      <c r="N56" s="30" t="s">
        <v>21612</v>
      </c>
      <c r="O56" s="30" t="s">
        <v>21612</v>
      </c>
    </row>
    <row r="57" spans="1:15" s="23" customFormat="1" ht="12.45">
      <c r="A57" s="28"/>
      <c r="B57" s="32"/>
      <c r="C57" s="32"/>
      <c r="D57" s="32"/>
      <c r="E57" s="28"/>
      <c r="F57" s="32"/>
      <c r="G57" s="32"/>
      <c r="H57" s="32"/>
      <c r="J57" s="24"/>
      <c r="K57" s="24"/>
      <c r="L57" s="24"/>
      <c r="M57" s="28" t="s">
        <v>417</v>
      </c>
      <c r="N57" s="30" t="s">
        <v>21612</v>
      </c>
      <c r="O57" s="30" t="s">
        <v>21612</v>
      </c>
    </row>
    <row r="58" spans="1:15" s="23" customFormat="1" ht="12.45">
      <c r="A58" s="28"/>
      <c r="B58" s="32"/>
      <c r="C58" s="32"/>
      <c r="D58" s="32"/>
      <c r="E58" s="28"/>
      <c r="F58" s="32"/>
      <c r="G58" s="32"/>
      <c r="H58" s="32"/>
      <c r="J58" s="24"/>
      <c r="K58" s="24"/>
      <c r="L58" s="24"/>
      <c r="M58" s="28" t="s">
        <v>348</v>
      </c>
      <c r="N58" s="30" t="s">
        <v>21612</v>
      </c>
      <c r="O58" s="30" t="s">
        <v>21612</v>
      </c>
    </row>
    <row r="59" spans="1:15" s="23" customFormat="1" ht="12.45">
      <c r="A59" s="28"/>
      <c r="B59" s="32"/>
      <c r="C59" s="32"/>
      <c r="D59" s="32"/>
      <c r="E59" s="28"/>
      <c r="F59" s="32"/>
      <c r="G59" s="32"/>
      <c r="H59" s="32"/>
      <c r="J59" s="24"/>
      <c r="K59" s="24"/>
      <c r="L59" s="24"/>
      <c r="N59" s="64"/>
      <c r="O59" s="64"/>
    </row>
    <row r="60" spans="1:15" s="23" customFormat="1" ht="12.45">
      <c r="A60" s="28"/>
      <c r="B60" s="32"/>
      <c r="C60" s="32"/>
      <c r="D60" s="32"/>
      <c r="E60" s="28"/>
      <c r="F60" s="32"/>
      <c r="G60" s="32"/>
      <c r="H60" s="32"/>
      <c r="J60" s="24"/>
      <c r="K60" s="24"/>
      <c r="L60" s="24"/>
      <c r="M60" s="63" t="s">
        <v>303</v>
      </c>
      <c r="N60" s="64"/>
      <c r="O60" s="64"/>
    </row>
    <row r="61" spans="1:15" s="23" customFormat="1" ht="12.45">
      <c r="A61" s="28"/>
      <c r="B61" s="32"/>
      <c r="C61" s="32"/>
      <c r="D61" s="32"/>
      <c r="E61" s="28"/>
      <c r="F61" s="32"/>
      <c r="G61" s="32"/>
      <c r="H61" s="32"/>
      <c r="J61" s="24"/>
      <c r="K61" s="24"/>
      <c r="L61" s="24"/>
      <c r="M61" s="28" t="s">
        <v>304</v>
      </c>
      <c r="N61" s="30" t="s">
        <v>21612</v>
      </c>
      <c r="O61" s="30" t="s">
        <v>21612</v>
      </c>
    </row>
    <row r="62" spans="1:15" s="23" customFormat="1" ht="12.45">
      <c r="A62" s="28"/>
      <c r="B62" s="32"/>
      <c r="C62" s="32"/>
      <c r="D62" s="32"/>
      <c r="E62" s="28"/>
      <c r="F62" s="32"/>
      <c r="G62" s="32"/>
      <c r="H62" s="32"/>
      <c r="J62" s="24"/>
      <c r="K62" s="24"/>
      <c r="L62" s="24"/>
      <c r="M62" s="28" t="s">
        <v>311</v>
      </c>
      <c r="N62" s="30" t="s">
        <v>21612</v>
      </c>
      <c r="O62" s="30" t="s">
        <v>21612</v>
      </c>
    </row>
    <row r="63" spans="1:15" s="23" customFormat="1" ht="12.45">
      <c r="A63" s="28"/>
      <c r="B63" s="32"/>
      <c r="C63" s="32"/>
      <c r="D63" s="32"/>
      <c r="E63" s="28"/>
      <c r="F63" s="32"/>
      <c r="G63" s="32"/>
      <c r="H63" s="32"/>
      <c r="J63" s="24"/>
      <c r="K63" s="24"/>
      <c r="L63" s="24"/>
      <c r="M63" s="28" t="s">
        <v>318</v>
      </c>
      <c r="N63" s="30" t="s">
        <v>21612</v>
      </c>
      <c r="O63" s="30" t="s">
        <v>21612</v>
      </c>
    </row>
    <row r="64" spans="1:15" s="23" customFormat="1" ht="12.45">
      <c r="A64" s="28"/>
      <c r="B64" s="32"/>
      <c r="C64" s="32"/>
      <c r="D64" s="32"/>
      <c r="E64" s="28"/>
      <c r="F64" s="32"/>
      <c r="G64" s="32"/>
      <c r="H64" s="32"/>
      <c r="J64" s="24"/>
      <c r="K64" s="24"/>
      <c r="L64" s="24"/>
      <c r="M64" s="28" t="s">
        <v>325</v>
      </c>
      <c r="N64" s="30" t="s">
        <v>21612</v>
      </c>
      <c r="O64" s="30" t="s">
        <v>21612</v>
      </c>
    </row>
    <row r="65" spans="1:15" s="23" customFormat="1" ht="12.45">
      <c r="A65" s="28"/>
      <c r="B65" s="32"/>
      <c r="C65" s="32"/>
      <c r="D65" s="32"/>
      <c r="F65" s="32"/>
      <c r="G65" s="32"/>
      <c r="H65" s="32"/>
      <c r="J65" s="24"/>
      <c r="K65" s="24"/>
      <c r="L65" s="24"/>
      <c r="M65" s="28" t="s">
        <v>332</v>
      </c>
      <c r="N65" s="30" t="s">
        <v>21612</v>
      </c>
      <c r="O65" s="30" t="s">
        <v>21612</v>
      </c>
    </row>
    <row r="66" spans="1:15" s="23" customFormat="1" ht="12.45">
      <c r="A66" s="28"/>
      <c r="B66" s="32"/>
      <c r="C66" s="32"/>
      <c r="D66" s="32"/>
      <c r="F66" s="32"/>
      <c r="G66" s="32"/>
      <c r="H66" s="32"/>
      <c r="J66" s="24"/>
      <c r="K66" s="24"/>
      <c r="L66" s="24"/>
      <c r="M66" s="28" t="s">
        <v>339</v>
      </c>
      <c r="N66" s="30" t="s">
        <v>21612</v>
      </c>
      <c r="O66" s="30" t="s">
        <v>21612</v>
      </c>
    </row>
    <row r="67" spans="1:15" s="23" customFormat="1" ht="12.45">
      <c r="A67" s="28"/>
      <c r="B67" s="32"/>
      <c r="C67" s="32"/>
      <c r="D67" s="32"/>
      <c r="F67" s="32"/>
      <c r="G67" s="32"/>
      <c r="H67" s="32"/>
      <c r="J67" s="24"/>
      <c r="K67" s="24"/>
      <c r="L67" s="24"/>
      <c r="M67" s="28" t="s">
        <v>345</v>
      </c>
      <c r="N67" s="30" t="s">
        <v>21612</v>
      </c>
      <c r="O67" s="30" t="s">
        <v>21612</v>
      </c>
    </row>
    <row r="68" spans="1:15" s="23" customFormat="1" ht="12.45">
      <c r="A68" s="28"/>
      <c r="B68" s="32"/>
      <c r="C68" s="32"/>
      <c r="D68" s="32"/>
      <c r="F68" s="32"/>
      <c r="G68" s="32"/>
      <c r="H68" s="32"/>
      <c r="J68" s="24"/>
      <c r="K68" s="24"/>
      <c r="L68" s="24"/>
      <c r="M68" s="28" t="s">
        <v>353</v>
      </c>
      <c r="N68" s="30" t="s">
        <v>21612</v>
      </c>
      <c r="O68" s="30" t="s">
        <v>21612</v>
      </c>
    </row>
    <row r="69" spans="1:15" s="23" customFormat="1" ht="12.45">
      <c r="A69" s="28"/>
      <c r="B69" s="32"/>
      <c r="C69" s="32"/>
      <c r="D69" s="32"/>
      <c r="F69" s="32"/>
      <c r="G69" s="32"/>
      <c r="H69" s="32"/>
      <c r="J69" s="24"/>
      <c r="K69" s="24"/>
      <c r="L69" s="24"/>
      <c r="M69" s="28" t="s">
        <v>359</v>
      </c>
      <c r="N69" s="30" t="s">
        <v>21612</v>
      </c>
      <c r="O69" s="30" t="s">
        <v>21612</v>
      </c>
    </row>
    <row r="70" spans="1:15" s="23" customFormat="1" ht="12.45">
      <c r="A70" s="28"/>
      <c r="B70" s="32"/>
      <c r="C70" s="32"/>
      <c r="D70" s="32"/>
      <c r="F70" s="32"/>
      <c r="G70" s="32"/>
      <c r="H70" s="32"/>
      <c r="J70" s="24"/>
      <c r="K70" s="24"/>
      <c r="L70" s="24"/>
      <c r="M70" s="28" t="s">
        <v>365</v>
      </c>
      <c r="N70" s="30" t="s">
        <v>21612</v>
      </c>
      <c r="O70" s="30" t="s">
        <v>21612</v>
      </c>
    </row>
    <row r="71" spans="1:15" s="23" customFormat="1" ht="12.45">
      <c r="A71" s="28"/>
      <c r="B71" s="32"/>
      <c r="C71" s="32"/>
      <c r="D71" s="32"/>
      <c r="F71" s="32"/>
      <c r="G71" s="32"/>
      <c r="H71" s="32"/>
      <c r="J71" s="24"/>
      <c r="K71" s="24"/>
      <c r="L71" s="24"/>
      <c r="M71" s="28" t="s">
        <v>371</v>
      </c>
      <c r="N71" s="30" t="s">
        <v>21612</v>
      </c>
      <c r="O71" s="30" t="s">
        <v>21612</v>
      </c>
    </row>
    <row r="72" spans="1:15" s="23" customFormat="1" ht="12.45">
      <c r="A72" s="28"/>
      <c r="B72" s="32"/>
      <c r="C72" s="32"/>
      <c r="D72" s="32"/>
      <c r="F72" s="32"/>
      <c r="G72" s="32"/>
      <c r="H72" s="32"/>
      <c r="J72" s="24"/>
      <c r="K72" s="24"/>
      <c r="L72" s="24"/>
      <c r="M72" s="28" t="s">
        <v>376</v>
      </c>
      <c r="N72" s="30" t="s">
        <v>21612</v>
      </c>
      <c r="O72" s="30" t="s">
        <v>21612</v>
      </c>
    </row>
    <row r="73" spans="1:15" s="23" customFormat="1" ht="12.45">
      <c r="A73" s="28"/>
      <c r="B73" s="32"/>
      <c r="C73" s="32"/>
      <c r="D73" s="32"/>
      <c r="F73" s="32"/>
      <c r="G73" s="32"/>
      <c r="H73" s="32"/>
      <c r="J73" s="24"/>
      <c r="K73" s="24"/>
      <c r="L73" s="24"/>
      <c r="M73" s="28" t="s">
        <v>381</v>
      </c>
      <c r="N73" s="30" t="s">
        <v>21612</v>
      </c>
      <c r="O73" s="30" t="s">
        <v>21612</v>
      </c>
    </row>
    <row r="74" spans="1:15" s="23" customFormat="1" ht="12.45">
      <c r="A74" s="28"/>
      <c r="B74" s="32"/>
      <c r="C74" s="32"/>
      <c r="D74" s="32"/>
      <c r="F74" s="32"/>
      <c r="G74" s="32"/>
      <c r="H74" s="32"/>
      <c r="J74" s="24"/>
      <c r="K74" s="24"/>
      <c r="L74" s="24"/>
      <c r="M74" s="28" t="s">
        <v>386</v>
      </c>
      <c r="N74" s="30" t="s">
        <v>21612</v>
      </c>
      <c r="O74" s="30" t="s">
        <v>21612</v>
      </c>
    </row>
    <row r="75" spans="1:15" s="23" customFormat="1" ht="12.45">
      <c r="A75" s="28"/>
      <c r="B75" s="32"/>
      <c r="C75" s="32"/>
      <c r="D75" s="32"/>
      <c r="F75" s="32"/>
      <c r="G75" s="32"/>
      <c r="H75" s="32"/>
      <c r="J75" s="24"/>
      <c r="K75" s="24"/>
      <c r="L75" s="24"/>
      <c r="M75" s="28" t="s">
        <v>391</v>
      </c>
      <c r="N75" s="30" t="s">
        <v>21612</v>
      </c>
      <c r="O75" s="30" t="s">
        <v>21612</v>
      </c>
    </row>
    <row r="76" spans="1:15" s="23" customFormat="1" ht="12.45">
      <c r="A76" s="28"/>
      <c r="B76" s="32"/>
      <c r="C76" s="32"/>
      <c r="D76" s="32"/>
      <c r="F76" s="32"/>
      <c r="G76" s="32"/>
      <c r="H76" s="32"/>
      <c r="J76" s="24"/>
      <c r="K76" s="24"/>
      <c r="L76" s="24"/>
      <c r="M76" s="28" t="s">
        <v>396</v>
      </c>
      <c r="N76" s="30" t="s">
        <v>21612</v>
      </c>
      <c r="O76" s="30" t="s">
        <v>21612</v>
      </c>
    </row>
    <row r="77" spans="1:15" s="23" customFormat="1" ht="12.45">
      <c r="B77" s="32"/>
      <c r="C77" s="32"/>
      <c r="D77" s="32"/>
      <c r="F77" s="32"/>
      <c r="G77" s="32"/>
      <c r="H77" s="32"/>
      <c r="J77" s="24"/>
      <c r="K77" s="24"/>
      <c r="L77" s="24"/>
      <c r="M77" s="28" t="s">
        <v>401</v>
      </c>
      <c r="N77" s="30" t="s">
        <v>21612</v>
      </c>
      <c r="O77" s="30" t="s">
        <v>21612</v>
      </c>
    </row>
    <row r="78" spans="1:15" s="23" customFormat="1" ht="12.45">
      <c r="B78" s="32"/>
      <c r="C78" s="32"/>
      <c r="D78" s="32"/>
      <c r="F78" s="32"/>
      <c r="G78" s="32"/>
      <c r="H78" s="32"/>
      <c r="J78" s="24"/>
      <c r="K78" s="24"/>
      <c r="L78" s="24"/>
      <c r="M78" s="28" t="s">
        <v>406</v>
      </c>
      <c r="N78" s="30" t="s">
        <v>21612</v>
      </c>
      <c r="O78" s="30" t="s">
        <v>21612</v>
      </c>
    </row>
    <row r="79" spans="1:15" s="23" customFormat="1" ht="12.45">
      <c r="B79" s="24"/>
      <c r="C79" s="24"/>
      <c r="D79" s="24"/>
      <c r="F79" s="24"/>
      <c r="G79" s="24"/>
      <c r="H79" s="24"/>
      <c r="J79" s="24"/>
      <c r="K79" s="24"/>
      <c r="L79" s="24"/>
      <c r="M79" s="28" t="s">
        <v>411</v>
      </c>
      <c r="N79" s="30" t="s">
        <v>21612</v>
      </c>
      <c r="O79" s="30" t="s">
        <v>21612</v>
      </c>
    </row>
    <row r="80" spans="1:15" s="23" customFormat="1" ht="12.45">
      <c r="B80" s="24"/>
      <c r="C80" s="24"/>
      <c r="D80" s="24"/>
      <c r="F80" s="24"/>
      <c r="G80" s="24"/>
      <c r="H80" s="24"/>
      <c r="J80" s="24"/>
      <c r="K80" s="24"/>
      <c r="L80" s="24"/>
      <c r="M80" s="28" t="s">
        <v>416</v>
      </c>
      <c r="N80" s="30" t="s">
        <v>21612</v>
      </c>
      <c r="O80" s="30" t="s">
        <v>21612</v>
      </c>
    </row>
    <row r="81" spans="2:15" s="23" customFormat="1" ht="12.45">
      <c r="B81" s="24"/>
      <c r="C81" s="24"/>
      <c r="D81" s="24"/>
      <c r="F81" s="24"/>
      <c r="G81" s="24"/>
      <c r="H81" s="24"/>
      <c r="J81" s="24"/>
      <c r="K81" s="24"/>
      <c r="L81" s="24"/>
      <c r="M81" s="28" t="s">
        <v>420</v>
      </c>
      <c r="N81" s="30" t="s">
        <v>21612</v>
      </c>
      <c r="O81" s="30" t="s">
        <v>21612</v>
      </c>
    </row>
    <row r="82" spans="2:15" s="23" customFormat="1" ht="12.45">
      <c r="B82" s="24"/>
      <c r="C82" s="24"/>
      <c r="D82" s="24"/>
      <c r="F82" s="24"/>
      <c r="G82" s="24"/>
      <c r="H82" s="24"/>
      <c r="J82" s="24"/>
      <c r="K82" s="24"/>
      <c r="L82" s="24"/>
      <c r="M82" s="28" t="s">
        <v>423</v>
      </c>
      <c r="N82" s="30" t="s">
        <v>21612</v>
      </c>
      <c r="O82" s="30" t="s">
        <v>21612</v>
      </c>
    </row>
    <row r="83" spans="2:15" s="23" customFormat="1" ht="12.45">
      <c r="B83" s="24"/>
      <c r="C83" s="24"/>
      <c r="D83" s="24"/>
      <c r="F83" s="24"/>
      <c r="G83" s="24"/>
      <c r="H83" s="24"/>
      <c r="J83" s="24"/>
      <c r="K83" s="24"/>
      <c r="L83" s="24"/>
      <c r="M83" s="28" t="s">
        <v>426</v>
      </c>
      <c r="N83" s="30" t="s">
        <v>21612</v>
      </c>
      <c r="O83" s="30" t="s">
        <v>21612</v>
      </c>
    </row>
    <row r="84" spans="2:15" s="23" customFormat="1" ht="12.45">
      <c r="B84" s="24"/>
      <c r="C84" s="24"/>
      <c r="D84" s="24"/>
      <c r="F84" s="24"/>
      <c r="G84" s="24"/>
      <c r="H84" s="24"/>
      <c r="J84" s="24"/>
      <c r="K84" s="24"/>
      <c r="L84" s="24"/>
      <c r="M84" s="28" t="s">
        <v>429</v>
      </c>
      <c r="N84" s="30" t="s">
        <v>21612</v>
      </c>
      <c r="O84" s="30" t="s">
        <v>21612</v>
      </c>
    </row>
    <row r="85" spans="2:15" s="23" customFormat="1" ht="12.45">
      <c r="B85" s="24"/>
      <c r="C85" s="24"/>
      <c r="D85" s="24"/>
      <c r="F85" s="24"/>
      <c r="G85" s="24"/>
      <c r="H85" s="24"/>
      <c r="J85" s="24"/>
      <c r="K85" s="24"/>
      <c r="L85" s="24"/>
      <c r="M85" s="28" t="s">
        <v>432</v>
      </c>
      <c r="N85" s="30" t="s">
        <v>21612</v>
      </c>
      <c r="O85" s="30" t="s">
        <v>21612</v>
      </c>
    </row>
    <row r="86" spans="2:15" s="23" customFormat="1" ht="12.45">
      <c r="B86" s="24"/>
      <c r="C86" s="24"/>
      <c r="D86" s="24"/>
      <c r="F86" s="24"/>
      <c r="G86" s="24"/>
      <c r="H86" s="24"/>
      <c r="J86" s="24"/>
      <c r="K86" s="24"/>
      <c r="L86" s="24"/>
      <c r="M86" s="28" t="s">
        <v>435</v>
      </c>
      <c r="N86" s="30" t="s">
        <v>21612</v>
      </c>
      <c r="O86" s="30" t="s">
        <v>21612</v>
      </c>
    </row>
    <row r="87" spans="2:15" s="23" customFormat="1" ht="12.45">
      <c r="B87" s="24"/>
      <c r="C87" s="24"/>
      <c r="D87" s="24"/>
      <c r="F87" s="24"/>
      <c r="G87" s="24"/>
      <c r="H87" s="24"/>
      <c r="J87" s="24"/>
      <c r="K87" s="24"/>
      <c r="L87" s="24"/>
      <c r="M87" s="28" t="s">
        <v>438</v>
      </c>
      <c r="N87" s="30" t="s">
        <v>21612</v>
      </c>
      <c r="O87" s="30" t="s">
        <v>21612</v>
      </c>
    </row>
    <row r="88" spans="2:15" s="23" customFormat="1" ht="12.45">
      <c r="B88" s="24"/>
      <c r="C88" s="24"/>
      <c r="D88" s="24"/>
      <c r="F88" s="24"/>
      <c r="G88" s="24"/>
      <c r="H88" s="24"/>
      <c r="J88" s="24"/>
      <c r="K88" s="24"/>
      <c r="L88" s="24"/>
      <c r="M88" s="28" t="s">
        <v>441</v>
      </c>
      <c r="N88" s="30" t="s">
        <v>21612</v>
      </c>
      <c r="O88" s="30" t="s">
        <v>21612</v>
      </c>
    </row>
    <row r="89" spans="2:15" s="23" customFormat="1" ht="12.45">
      <c r="B89" s="24"/>
      <c r="C89" s="24"/>
      <c r="D89" s="24"/>
      <c r="F89" s="24"/>
      <c r="G89" s="24"/>
      <c r="H89" s="24"/>
      <c r="J89" s="24"/>
      <c r="K89" s="24"/>
      <c r="L89" s="24"/>
      <c r="M89" s="28" t="s">
        <v>444</v>
      </c>
      <c r="N89" s="30" t="s">
        <v>21612</v>
      </c>
      <c r="O89" s="30" t="s">
        <v>21612</v>
      </c>
    </row>
    <row r="90" spans="2:15" s="23" customFormat="1" ht="12.45">
      <c r="B90" s="24"/>
      <c r="C90" s="24"/>
      <c r="D90" s="24"/>
      <c r="F90" s="24"/>
      <c r="G90" s="24"/>
      <c r="H90" s="24"/>
      <c r="J90" s="24"/>
      <c r="K90" s="24"/>
      <c r="L90" s="24"/>
      <c r="M90" s="28" t="s">
        <v>447</v>
      </c>
      <c r="N90" s="30" t="s">
        <v>21612</v>
      </c>
      <c r="O90" s="30" t="s">
        <v>21612</v>
      </c>
    </row>
    <row r="91" spans="2:15" s="23" customFormat="1" ht="12.45">
      <c r="B91" s="24"/>
      <c r="C91" s="24"/>
      <c r="D91" s="24"/>
      <c r="F91" s="24"/>
      <c r="G91" s="24"/>
      <c r="H91" s="24"/>
      <c r="J91" s="24"/>
      <c r="K91" s="24"/>
      <c r="L91" s="24"/>
      <c r="M91" s="28" t="s">
        <v>450</v>
      </c>
      <c r="N91" s="30" t="s">
        <v>21612</v>
      </c>
      <c r="O91" s="30" t="s">
        <v>21612</v>
      </c>
    </row>
    <row r="92" spans="2:15" s="23" customFormat="1" ht="12.45">
      <c r="B92" s="24"/>
      <c r="C92" s="24"/>
      <c r="D92" s="24"/>
      <c r="F92" s="24"/>
      <c r="G92" s="24"/>
      <c r="H92" s="24"/>
      <c r="J92" s="24"/>
      <c r="K92" s="24"/>
      <c r="L92" s="24"/>
      <c r="M92" s="28" t="s">
        <v>453</v>
      </c>
      <c r="N92" s="30" t="s">
        <v>21612</v>
      </c>
      <c r="O92" s="30" t="s">
        <v>21612</v>
      </c>
    </row>
    <row r="93" spans="2:15" s="23" customFormat="1" ht="12.45">
      <c r="B93" s="24"/>
      <c r="C93" s="24"/>
      <c r="D93" s="24"/>
      <c r="F93" s="24"/>
      <c r="G93" s="24"/>
      <c r="H93" s="24"/>
      <c r="J93" s="24"/>
      <c r="K93" s="24"/>
      <c r="L93" s="24"/>
      <c r="M93" s="28" t="s">
        <v>456</v>
      </c>
      <c r="N93" s="30" t="s">
        <v>21612</v>
      </c>
      <c r="O93" s="30" t="s">
        <v>21612</v>
      </c>
    </row>
    <row r="94" spans="2:15" s="23" customFormat="1" ht="12.45">
      <c r="B94" s="24"/>
      <c r="C94" s="24"/>
      <c r="D94" s="24"/>
      <c r="F94" s="24"/>
      <c r="G94" s="24"/>
      <c r="H94" s="24"/>
      <c r="J94" s="24"/>
      <c r="K94" s="24"/>
      <c r="L94" s="24"/>
      <c r="M94" s="28" t="s">
        <v>459</v>
      </c>
      <c r="N94" s="30" t="s">
        <v>21612</v>
      </c>
      <c r="O94" s="30" t="s">
        <v>21612</v>
      </c>
    </row>
    <row r="95" spans="2:15" s="23" customFormat="1" ht="12.45">
      <c r="B95" s="24"/>
      <c r="C95" s="24"/>
      <c r="D95" s="24"/>
      <c r="F95" s="24"/>
      <c r="G95" s="24"/>
      <c r="H95" s="24"/>
      <c r="J95" s="24"/>
      <c r="K95" s="24"/>
      <c r="L95" s="24"/>
      <c r="M95" s="28" t="s">
        <v>462</v>
      </c>
      <c r="N95" s="30" t="s">
        <v>21612</v>
      </c>
      <c r="O95" s="30" t="s">
        <v>21612</v>
      </c>
    </row>
    <row r="96" spans="2:15" s="23" customFormat="1" ht="12.45">
      <c r="B96" s="24"/>
      <c r="C96" s="24"/>
      <c r="D96" s="24"/>
      <c r="F96" s="24"/>
      <c r="G96" s="24"/>
      <c r="H96" s="24"/>
      <c r="J96" s="24"/>
      <c r="K96" s="24"/>
      <c r="L96" s="24"/>
      <c r="M96" s="28" t="s">
        <v>465</v>
      </c>
      <c r="N96" s="30" t="s">
        <v>21612</v>
      </c>
      <c r="O96" s="30" t="s">
        <v>21612</v>
      </c>
    </row>
    <row r="97" spans="2:15" s="23" customFormat="1" ht="12.45">
      <c r="B97" s="24"/>
      <c r="C97" s="24"/>
      <c r="D97" s="24"/>
      <c r="F97" s="24"/>
      <c r="G97" s="24"/>
      <c r="H97" s="24"/>
      <c r="J97" s="24"/>
      <c r="K97" s="24"/>
      <c r="L97" s="24"/>
      <c r="M97" s="28" t="s">
        <v>467</v>
      </c>
      <c r="N97" s="30" t="s">
        <v>21612</v>
      </c>
      <c r="O97" s="30" t="s">
        <v>21612</v>
      </c>
    </row>
    <row r="98" spans="2:15" s="23" customFormat="1" ht="12.45">
      <c r="B98" s="24"/>
      <c r="C98" s="24"/>
      <c r="D98" s="24"/>
      <c r="F98" s="24"/>
      <c r="G98" s="24"/>
      <c r="H98" s="24"/>
      <c r="J98" s="24"/>
      <c r="K98" s="24"/>
      <c r="L98" s="24"/>
      <c r="M98" s="28" t="s">
        <v>469</v>
      </c>
      <c r="N98" s="30" t="s">
        <v>21612</v>
      </c>
      <c r="O98" s="30" t="s">
        <v>21612</v>
      </c>
    </row>
    <row r="99" spans="2:15" s="23" customFormat="1" ht="12.45">
      <c r="B99" s="24"/>
      <c r="C99" s="24"/>
      <c r="D99" s="24"/>
      <c r="F99" s="24"/>
      <c r="G99" s="24"/>
      <c r="H99" s="24"/>
      <c r="J99" s="24"/>
      <c r="K99" s="24"/>
      <c r="L99" s="24"/>
      <c r="M99" s="28" t="s">
        <v>471</v>
      </c>
      <c r="N99" s="30" t="s">
        <v>21612</v>
      </c>
      <c r="O99" s="30" t="s">
        <v>21612</v>
      </c>
    </row>
    <row r="100" spans="2:15" s="23" customFormat="1" ht="12.45">
      <c r="B100" s="24"/>
      <c r="C100" s="24"/>
      <c r="D100" s="24"/>
      <c r="F100" s="24"/>
      <c r="G100" s="24"/>
      <c r="H100" s="24"/>
      <c r="J100" s="24"/>
      <c r="K100" s="24"/>
      <c r="L100" s="24"/>
      <c r="M100" s="28" t="s">
        <v>473</v>
      </c>
      <c r="N100" s="30" t="s">
        <v>21612</v>
      </c>
      <c r="O100" s="30" t="s">
        <v>21612</v>
      </c>
    </row>
    <row r="101" spans="2:15" s="23" customFormat="1" ht="12.45">
      <c r="B101" s="24"/>
      <c r="C101" s="24"/>
      <c r="D101" s="24"/>
      <c r="F101" s="24"/>
      <c r="G101" s="24"/>
      <c r="H101" s="24"/>
      <c r="J101" s="24"/>
      <c r="K101" s="24"/>
      <c r="L101" s="24"/>
      <c r="M101" s="28" t="s">
        <v>475</v>
      </c>
      <c r="N101" s="30" t="s">
        <v>21612</v>
      </c>
      <c r="O101" s="30" t="s">
        <v>21612</v>
      </c>
    </row>
    <row r="102" spans="2:15" s="23" customFormat="1" ht="12.45">
      <c r="B102" s="24"/>
      <c r="C102" s="24"/>
      <c r="D102" s="24"/>
      <c r="F102" s="24"/>
      <c r="G102" s="24"/>
      <c r="H102" s="24"/>
      <c r="J102" s="24"/>
      <c r="K102" s="24"/>
      <c r="L102" s="24"/>
      <c r="M102" s="28" t="s">
        <v>477</v>
      </c>
      <c r="N102" s="30" t="s">
        <v>21612</v>
      </c>
      <c r="O102" s="30" t="s">
        <v>21612</v>
      </c>
    </row>
    <row r="103" spans="2:15" s="23" customFormat="1" ht="12.45">
      <c r="B103" s="24"/>
      <c r="C103" s="24"/>
      <c r="D103" s="24"/>
      <c r="F103" s="24"/>
      <c r="G103" s="24"/>
      <c r="H103" s="24"/>
      <c r="J103" s="24"/>
      <c r="K103" s="24"/>
      <c r="L103" s="24"/>
      <c r="M103" s="28" t="s">
        <v>479</v>
      </c>
      <c r="N103" s="30" t="s">
        <v>21612</v>
      </c>
      <c r="O103" s="30" t="s">
        <v>21612</v>
      </c>
    </row>
    <row r="104" spans="2:15" s="23" customFormat="1" ht="12.45">
      <c r="B104" s="24"/>
      <c r="C104" s="24"/>
      <c r="D104" s="24"/>
      <c r="F104" s="24"/>
      <c r="G104" s="24"/>
      <c r="H104" s="24"/>
      <c r="J104" s="24"/>
      <c r="K104" s="24"/>
      <c r="L104" s="24"/>
      <c r="M104" s="28" t="s">
        <v>481</v>
      </c>
      <c r="N104" s="30" t="s">
        <v>21612</v>
      </c>
      <c r="O104" s="30" t="s">
        <v>21612</v>
      </c>
    </row>
    <row r="105" spans="2:15" s="23" customFormat="1" ht="12.45">
      <c r="B105" s="24"/>
      <c r="C105" s="24"/>
      <c r="D105" s="24"/>
      <c r="F105" s="24"/>
      <c r="G105" s="24"/>
      <c r="H105" s="24"/>
      <c r="J105" s="24"/>
      <c r="K105" s="24"/>
      <c r="L105" s="24"/>
      <c r="M105" s="28" t="s">
        <v>483</v>
      </c>
      <c r="N105" s="30" t="s">
        <v>21612</v>
      </c>
      <c r="O105" s="30" t="s">
        <v>21612</v>
      </c>
    </row>
    <row r="106" spans="2:15" s="23" customFormat="1" ht="12.45">
      <c r="B106" s="24"/>
      <c r="C106" s="24"/>
      <c r="D106" s="24"/>
      <c r="F106" s="24"/>
      <c r="G106" s="24"/>
      <c r="H106" s="24"/>
      <c r="J106" s="24"/>
      <c r="K106" s="24"/>
      <c r="L106" s="24"/>
      <c r="M106" s="28" t="s">
        <v>485</v>
      </c>
      <c r="N106" s="30" t="s">
        <v>21612</v>
      </c>
      <c r="O106" s="30" t="s">
        <v>21612</v>
      </c>
    </row>
    <row r="107" spans="2:15" s="23" customFormat="1" ht="12.45">
      <c r="B107" s="24"/>
      <c r="C107" s="24"/>
      <c r="D107" s="24"/>
      <c r="F107" s="24"/>
      <c r="G107" s="24"/>
      <c r="H107" s="24"/>
      <c r="J107" s="24"/>
      <c r="K107" s="24"/>
      <c r="L107" s="24"/>
      <c r="M107" s="28" t="s">
        <v>487</v>
      </c>
      <c r="N107" s="30" t="s">
        <v>21612</v>
      </c>
      <c r="O107" s="30" t="s">
        <v>21612</v>
      </c>
    </row>
    <row r="108" spans="2:15" s="23" customFormat="1" ht="12.45">
      <c r="B108" s="24"/>
      <c r="C108" s="24"/>
      <c r="D108" s="24"/>
      <c r="F108" s="24"/>
      <c r="G108" s="24"/>
      <c r="H108" s="24"/>
      <c r="J108" s="24"/>
      <c r="K108" s="24"/>
      <c r="L108" s="24"/>
      <c r="M108" s="28" t="s">
        <v>489</v>
      </c>
      <c r="N108" s="30" t="s">
        <v>21612</v>
      </c>
      <c r="O108" s="30" t="s">
        <v>21612</v>
      </c>
    </row>
    <row r="109" spans="2:15" s="23" customFormat="1" ht="12.45">
      <c r="B109" s="24"/>
      <c r="C109" s="24"/>
      <c r="D109" s="24"/>
      <c r="F109" s="24"/>
      <c r="G109" s="24"/>
      <c r="H109" s="24"/>
      <c r="J109" s="24"/>
      <c r="K109" s="24"/>
      <c r="L109" s="24"/>
      <c r="M109" s="28" t="s">
        <v>490</v>
      </c>
      <c r="N109" s="30" t="s">
        <v>21612</v>
      </c>
      <c r="O109" s="30" t="s">
        <v>21612</v>
      </c>
    </row>
    <row r="110" spans="2:15" s="23" customFormat="1" ht="12.45">
      <c r="B110" s="24"/>
      <c r="C110" s="24"/>
      <c r="D110" s="24"/>
      <c r="F110" s="24"/>
      <c r="G110" s="24"/>
      <c r="H110" s="24"/>
      <c r="J110" s="24"/>
      <c r="K110" s="24"/>
      <c r="L110" s="24"/>
      <c r="M110" s="28" t="s">
        <v>491</v>
      </c>
      <c r="N110" s="30" t="s">
        <v>21612</v>
      </c>
      <c r="O110" s="30" t="s">
        <v>21612</v>
      </c>
    </row>
    <row r="111" spans="2:15" s="23" customFormat="1" ht="12.45">
      <c r="B111" s="24"/>
      <c r="C111" s="24"/>
      <c r="D111" s="24"/>
      <c r="F111" s="24"/>
      <c r="G111" s="24"/>
      <c r="H111" s="24"/>
      <c r="J111" s="24"/>
      <c r="K111" s="24"/>
      <c r="L111" s="24"/>
      <c r="M111" s="28" t="s">
        <v>492</v>
      </c>
      <c r="N111" s="30" t="s">
        <v>21612</v>
      </c>
      <c r="O111" s="30" t="s">
        <v>21612</v>
      </c>
    </row>
    <row r="112" spans="2:15" s="23" customFormat="1" ht="12.45">
      <c r="B112" s="24"/>
      <c r="C112" s="24"/>
      <c r="D112" s="24"/>
      <c r="F112" s="24"/>
      <c r="G112" s="24"/>
      <c r="H112" s="24"/>
      <c r="J112" s="24"/>
      <c r="K112" s="24"/>
      <c r="L112" s="24"/>
      <c r="M112" s="28" t="s">
        <v>493</v>
      </c>
      <c r="N112" s="30" t="s">
        <v>21612</v>
      </c>
      <c r="O112" s="30" t="s">
        <v>21612</v>
      </c>
    </row>
    <row r="113" spans="2:15" s="23" customFormat="1" ht="12.45">
      <c r="B113" s="24"/>
      <c r="C113" s="24"/>
      <c r="D113" s="24"/>
      <c r="F113" s="24"/>
      <c r="G113" s="24"/>
      <c r="H113" s="24"/>
      <c r="J113" s="24"/>
      <c r="K113" s="24"/>
      <c r="L113" s="24"/>
      <c r="M113" s="28" t="s">
        <v>494</v>
      </c>
      <c r="N113" s="30" t="s">
        <v>21612</v>
      </c>
      <c r="O113" s="30" t="s">
        <v>21612</v>
      </c>
    </row>
    <row r="114" spans="2:15" s="23" customFormat="1" ht="12.45">
      <c r="B114" s="24"/>
      <c r="C114" s="24"/>
      <c r="D114" s="24"/>
      <c r="F114" s="24"/>
      <c r="G114" s="24"/>
      <c r="H114" s="24"/>
      <c r="J114" s="24"/>
      <c r="K114" s="24"/>
      <c r="L114" s="24"/>
      <c r="M114" s="28" t="s">
        <v>495</v>
      </c>
      <c r="N114" s="30" t="s">
        <v>21612</v>
      </c>
      <c r="O114" s="30" t="s">
        <v>21612</v>
      </c>
    </row>
    <row r="115" spans="2:15" s="23" customFormat="1" ht="12.45">
      <c r="B115" s="24"/>
      <c r="C115" s="24"/>
      <c r="D115" s="24"/>
      <c r="F115" s="24"/>
      <c r="G115" s="24"/>
      <c r="H115" s="24"/>
      <c r="J115" s="24"/>
      <c r="K115" s="24"/>
      <c r="L115" s="24"/>
      <c r="M115" s="28" t="s">
        <v>496</v>
      </c>
      <c r="N115" s="30" t="s">
        <v>21612</v>
      </c>
      <c r="O115" s="30" t="s">
        <v>21612</v>
      </c>
    </row>
    <row r="116" spans="2:15" s="23" customFormat="1" ht="12.45">
      <c r="B116" s="24"/>
      <c r="C116" s="24"/>
      <c r="D116" s="24"/>
      <c r="F116" s="24"/>
      <c r="G116" s="24"/>
      <c r="H116" s="24"/>
      <c r="J116" s="24"/>
      <c r="K116" s="24"/>
      <c r="L116" s="24"/>
      <c r="M116" s="28" t="s">
        <v>497</v>
      </c>
      <c r="N116" s="30" t="s">
        <v>21612</v>
      </c>
      <c r="O116" s="30" t="s">
        <v>21612</v>
      </c>
    </row>
    <row r="117" spans="2:15" s="23" customFormat="1" ht="12.45">
      <c r="B117" s="24"/>
      <c r="C117" s="24"/>
      <c r="D117" s="24"/>
      <c r="F117" s="24"/>
      <c r="G117" s="24"/>
      <c r="H117" s="24"/>
      <c r="J117" s="24"/>
      <c r="K117" s="24"/>
      <c r="L117" s="24"/>
      <c r="M117" s="28" t="s">
        <v>498</v>
      </c>
      <c r="N117" s="30" t="s">
        <v>21612</v>
      </c>
      <c r="O117" s="30" t="s">
        <v>21612</v>
      </c>
    </row>
    <row r="118" spans="2:15">
      <c r="N118" s="65"/>
      <c r="O118" s="65"/>
    </row>
    <row r="119" spans="2:15">
      <c r="N119" s="65"/>
      <c r="O119" s="65"/>
    </row>
    <row r="120" spans="2:15">
      <c r="N120" s="65"/>
      <c r="O120" s="65"/>
    </row>
    <row r="121" spans="2:15">
      <c r="N121" s="65"/>
      <c r="O121" s="65"/>
    </row>
    <row r="122" spans="2:15">
      <c r="N122" s="65"/>
      <c r="O122" s="65"/>
    </row>
    <row r="123" spans="2:15">
      <c r="N123" s="65"/>
      <c r="O123" s="65"/>
    </row>
    <row r="124" spans="2:15">
      <c r="N124" s="65"/>
      <c r="O124" s="65"/>
    </row>
    <row r="125" spans="2:15">
      <c r="N125" s="65"/>
      <c r="O125" s="65"/>
    </row>
    <row r="126" spans="2:15">
      <c r="N126" s="65"/>
      <c r="O126" s="65"/>
    </row>
    <row r="127" spans="2:15">
      <c r="N127" s="65"/>
      <c r="O127" s="65"/>
    </row>
    <row r="128" spans="2:15">
      <c r="N128" s="65"/>
      <c r="O128" s="65"/>
    </row>
    <row r="129" spans="14:15">
      <c r="N129" s="65"/>
      <c r="O129" s="65"/>
    </row>
    <row r="130" spans="14:15">
      <c r="N130" s="65"/>
      <c r="O130" s="65"/>
    </row>
    <row r="131" spans="14:15">
      <c r="N131" s="65"/>
      <c r="O131" s="65"/>
    </row>
    <row r="132" spans="14:15">
      <c r="N132" s="65"/>
      <c r="O132" s="65"/>
    </row>
    <row r="133" spans="14:15">
      <c r="N133" s="65"/>
      <c r="O133" s="65"/>
    </row>
    <row r="134" spans="14:15">
      <c r="N134" s="65"/>
      <c r="O134" s="65"/>
    </row>
    <row r="135" spans="14:15">
      <c r="N135" s="65"/>
      <c r="O135" s="65"/>
    </row>
    <row r="136" spans="14:15">
      <c r="N136" s="65"/>
      <c r="O136" s="65"/>
    </row>
    <row r="137" spans="14:15">
      <c r="N137" s="65"/>
      <c r="O137" s="65"/>
    </row>
    <row r="138" spans="14:15">
      <c r="N138" s="65"/>
      <c r="O138" s="65"/>
    </row>
    <row r="139" spans="14:15">
      <c r="N139" s="65"/>
      <c r="O139" s="65"/>
    </row>
    <row r="140" spans="14:15">
      <c r="N140" s="65"/>
      <c r="O140" s="65"/>
    </row>
    <row r="141" spans="14:15">
      <c r="N141" s="65"/>
      <c r="O141" s="6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theme="3" tint="0.39997558519241921"/>
  </sheetPr>
  <dimension ref="A1:D245"/>
  <sheetViews>
    <sheetView workbookViewId="0"/>
  </sheetViews>
  <sheetFormatPr defaultColWidth="9.15234375" defaultRowHeight="14.6"/>
  <cols>
    <col min="1" max="1" width="13.3828125" bestFit="1" customWidth="1"/>
    <col min="2" max="3" width="30" bestFit="1" customWidth="1"/>
    <col min="4" max="4" width="18.69140625" customWidth="1"/>
  </cols>
  <sheetData>
    <row r="1" spans="1:4">
      <c r="A1" s="14" t="s">
        <v>35</v>
      </c>
      <c r="B1" s="14" t="s">
        <v>36</v>
      </c>
      <c r="C1" s="14" t="s">
        <v>37</v>
      </c>
      <c r="D1" s="14" t="s">
        <v>38</v>
      </c>
    </row>
    <row r="2" spans="1:4">
      <c r="A2" s="21" t="s">
        <v>39</v>
      </c>
      <c r="B2" s="15" t="s">
        <v>21767</v>
      </c>
      <c r="C2" s="16" t="s">
        <v>41</v>
      </c>
      <c r="D2" s="17"/>
    </row>
    <row r="3" spans="1:4">
      <c r="A3" s="21" t="s">
        <v>42</v>
      </c>
      <c r="B3" s="18" t="s">
        <v>43</v>
      </c>
      <c r="C3" s="16" t="s">
        <v>41</v>
      </c>
      <c r="D3" s="17"/>
    </row>
    <row r="4" spans="1:4">
      <c r="A4" s="21" t="s">
        <v>44</v>
      </c>
      <c r="B4" s="18" t="s">
        <v>45</v>
      </c>
      <c r="C4" s="16" t="s">
        <v>41</v>
      </c>
      <c r="D4" s="17"/>
    </row>
    <row r="5" spans="1:4">
      <c r="A5" s="21" t="s">
        <v>46</v>
      </c>
      <c r="B5" s="20" t="s">
        <v>47</v>
      </c>
      <c r="C5" s="16" t="s">
        <v>41</v>
      </c>
      <c r="D5" s="17"/>
    </row>
    <row r="6" spans="1:4">
      <c r="A6" s="21" t="s">
        <v>48</v>
      </c>
      <c r="B6" s="15" t="s">
        <v>49</v>
      </c>
      <c r="C6" s="16" t="s">
        <v>41</v>
      </c>
      <c r="D6" s="17"/>
    </row>
    <row r="7" spans="1:4">
      <c r="A7" s="21" t="s">
        <v>50</v>
      </c>
      <c r="B7" s="15" t="s">
        <v>51</v>
      </c>
      <c r="C7" s="16" t="s">
        <v>41</v>
      </c>
      <c r="D7" s="17"/>
    </row>
    <row r="8" spans="1:4">
      <c r="A8" s="21" t="s">
        <v>52</v>
      </c>
      <c r="B8" s="18" t="s">
        <v>53</v>
      </c>
      <c r="C8" s="21" t="s">
        <v>41</v>
      </c>
      <c r="D8" s="17"/>
    </row>
    <row r="9" spans="1:4">
      <c r="A9" s="21" t="s">
        <v>54</v>
      </c>
      <c r="B9" s="15" t="s">
        <v>55</v>
      </c>
      <c r="C9" s="15" t="s">
        <v>41</v>
      </c>
      <c r="D9" s="17"/>
    </row>
    <row r="10" spans="1:4">
      <c r="A10" s="21" t="s">
        <v>56</v>
      </c>
      <c r="B10" s="15" t="s">
        <v>57</v>
      </c>
      <c r="C10" s="15" t="s">
        <v>41</v>
      </c>
      <c r="D10" s="17"/>
    </row>
    <row r="11" spans="1:4">
      <c r="A11" s="21" t="s">
        <v>58</v>
      </c>
      <c r="B11" s="15" t="s">
        <v>59</v>
      </c>
      <c r="C11" s="15" t="s">
        <v>41</v>
      </c>
      <c r="D11" s="17"/>
    </row>
    <row r="12" spans="1:4">
      <c r="A12" s="21" t="s">
        <v>60</v>
      </c>
      <c r="B12" s="15" t="s">
        <v>61</v>
      </c>
      <c r="C12" s="15" t="s">
        <v>41</v>
      </c>
      <c r="D12" s="17"/>
    </row>
    <row r="13" spans="1:4">
      <c r="A13" s="21" t="s">
        <v>62</v>
      </c>
      <c r="B13" s="15" t="s">
        <v>63</v>
      </c>
      <c r="C13" s="15" t="s">
        <v>41</v>
      </c>
      <c r="D13" s="17"/>
    </row>
    <row r="14" spans="1:4">
      <c r="A14" s="21" t="s">
        <v>64</v>
      </c>
      <c r="B14" s="18" t="s">
        <v>41</v>
      </c>
      <c r="C14" s="15" t="s">
        <v>21767</v>
      </c>
      <c r="D14" s="17"/>
    </row>
    <row r="15" spans="1:4">
      <c r="A15" s="21" t="s">
        <v>65</v>
      </c>
      <c r="B15" s="15" t="s">
        <v>21767</v>
      </c>
      <c r="C15" s="15" t="s">
        <v>21767</v>
      </c>
      <c r="D15" s="17"/>
    </row>
    <row r="16" spans="1:4">
      <c r="A16" s="21" t="s">
        <v>66</v>
      </c>
      <c r="B16" s="18" t="s">
        <v>67</v>
      </c>
      <c r="C16" s="15" t="s">
        <v>21767</v>
      </c>
      <c r="D16" s="17"/>
    </row>
    <row r="17" spans="1:4">
      <c r="A17" s="21" t="s">
        <v>68</v>
      </c>
      <c r="B17" s="18" t="s">
        <v>43</v>
      </c>
      <c r="C17" s="15" t="s">
        <v>21767</v>
      </c>
      <c r="D17" s="17"/>
    </row>
    <row r="18" spans="1:4">
      <c r="A18" s="21" t="s">
        <v>69</v>
      </c>
      <c r="B18" s="15" t="s">
        <v>61</v>
      </c>
      <c r="C18" s="15" t="s">
        <v>21767</v>
      </c>
      <c r="D18" s="17"/>
    </row>
    <row r="19" spans="1:4">
      <c r="A19" s="21" t="s">
        <v>70</v>
      </c>
      <c r="B19" s="15" t="s">
        <v>59</v>
      </c>
      <c r="C19" s="15" t="s">
        <v>21767</v>
      </c>
      <c r="D19" s="17"/>
    </row>
    <row r="20" spans="1:4">
      <c r="A20" s="21" t="s">
        <v>71</v>
      </c>
      <c r="B20" s="20" t="s">
        <v>47</v>
      </c>
      <c r="C20" s="15" t="s">
        <v>21767</v>
      </c>
      <c r="D20" s="17"/>
    </row>
    <row r="21" spans="1:4">
      <c r="A21" s="21" t="s">
        <v>72</v>
      </c>
      <c r="B21" s="15" t="s">
        <v>49</v>
      </c>
      <c r="C21" s="15" t="s">
        <v>21767</v>
      </c>
      <c r="D21" s="17"/>
    </row>
    <row r="22" spans="1:4">
      <c r="A22" s="21" t="s">
        <v>73</v>
      </c>
      <c r="B22" s="20" t="s">
        <v>55</v>
      </c>
      <c r="C22" s="15" t="s">
        <v>21767</v>
      </c>
      <c r="D22" s="17"/>
    </row>
    <row r="23" spans="1:4">
      <c r="A23" s="21" t="s">
        <v>74</v>
      </c>
      <c r="B23" s="15" t="s">
        <v>51</v>
      </c>
      <c r="C23" s="15" t="s">
        <v>21767</v>
      </c>
      <c r="D23" s="17"/>
    </row>
    <row r="24" spans="1:4">
      <c r="A24" s="21" t="s">
        <v>75</v>
      </c>
      <c r="B24" s="18" t="s">
        <v>76</v>
      </c>
      <c r="C24" s="15" t="s">
        <v>21767</v>
      </c>
      <c r="D24" s="17"/>
    </row>
    <row r="25" spans="1:4">
      <c r="A25" s="21" t="s">
        <v>77</v>
      </c>
      <c r="B25" s="18" t="s">
        <v>53</v>
      </c>
      <c r="C25" s="15" t="s">
        <v>21767</v>
      </c>
      <c r="D25" s="17"/>
    </row>
    <row r="26" spans="1:4">
      <c r="A26" s="21" t="s">
        <v>78</v>
      </c>
      <c r="B26" s="15" t="s">
        <v>57</v>
      </c>
      <c r="C26" s="15" t="s">
        <v>21767</v>
      </c>
      <c r="D26" s="17"/>
    </row>
    <row r="27" spans="1:4">
      <c r="A27" s="21" t="s">
        <v>79</v>
      </c>
      <c r="B27" s="15" t="s">
        <v>80</v>
      </c>
      <c r="C27" s="15" t="s">
        <v>21767</v>
      </c>
      <c r="D27" s="17"/>
    </row>
    <row r="28" spans="1:4">
      <c r="A28" s="21" t="s">
        <v>81</v>
      </c>
      <c r="B28" s="15" t="s">
        <v>45</v>
      </c>
      <c r="C28" s="15" t="s">
        <v>21767</v>
      </c>
      <c r="D28" s="17"/>
    </row>
    <row r="29" spans="1:4">
      <c r="A29" s="21" t="s">
        <v>82</v>
      </c>
      <c r="B29" s="15" t="s">
        <v>63</v>
      </c>
      <c r="C29" s="15" t="s">
        <v>21767</v>
      </c>
      <c r="D29" s="17"/>
    </row>
    <row r="30" spans="1:4">
      <c r="A30" s="21" t="s">
        <v>83</v>
      </c>
      <c r="B30" s="18" t="s">
        <v>43</v>
      </c>
      <c r="C30" s="16" t="s">
        <v>67</v>
      </c>
      <c r="D30" s="17"/>
    </row>
    <row r="31" spans="1:4">
      <c r="A31" s="21" t="s">
        <v>84</v>
      </c>
      <c r="B31" s="15" t="s">
        <v>49</v>
      </c>
      <c r="C31" s="16" t="s">
        <v>67</v>
      </c>
      <c r="D31" s="17"/>
    </row>
    <row r="32" spans="1:4">
      <c r="A32" s="66" t="s">
        <v>85</v>
      </c>
      <c r="B32" s="15" t="s">
        <v>47</v>
      </c>
      <c r="C32" s="15" t="s">
        <v>67</v>
      </c>
      <c r="D32" s="17"/>
    </row>
    <row r="33" spans="1:4">
      <c r="A33" s="66" t="s">
        <v>86</v>
      </c>
      <c r="B33" s="15" t="s">
        <v>55</v>
      </c>
      <c r="C33" s="15" t="s">
        <v>67</v>
      </c>
      <c r="D33" s="17"/>
    </row>
    <row r="34" spans="1:4">
      <c r="A34" s="66" t="s">
        <v>87</v>
      </c>
      <c r="B34" s="15" t="s">
        <v>57</v>
      </c>
      <c r="C34" s="15" t="s">
        <v>67</v>
      </c>
      <c r="D34" s="17"/>
    </row>
    <row r="35" spans="1:4">
      <c r="A35" s="66" t="s">
        <v>88</v>
      </c>
      <c r="B35" s="15" t="s">
        <v>45</v>
      </c>
      <c r="C35" s="15" t="s">
        <v>67</v>
      </c>
      <c r="D35" s="17"/>
    </row>
    <row r="36" spans="1:4">
      <c r="A36" s="66" t="s">
        <v>89</v>
      </c>
      <c r="B36" s="15" t="s">
        <v>59</v>
      </c>
      <c r="C36" s="15" t="s">
        <v>67</v>
      </c>
      <c r="D36" s="17"/>
    </row>
    <row r="37" spans="1:4">
      <c r="A37" s="66" t="s">
        <v>90</v>
      </c>
      <c r="B37" s="15" t="s">
        <v>61</v>
      </c>
      <c r="C37" s="15" t="s">
        <v>67</v>
      </c>
      <c r="D37" s="17"/>
    </row>
    <row r="38" spans="1:4">
      <c r="A38" s="66" t="s">
        <v>91</v>
      </c>
      <c r="B38" s="15" t="s">
        <v>51</v>
      </c>
      <c r="C38" s="15" t="s">
        <v>67</v>
      </c>
      <c r="D38" s="17"/>
    </row>
    <row r="39" spans="1:4">
      <c r="A39" s="66" t="s">
        <v>92</v>
      </c>
      <c r="B39" s="15" t="s">
        <v>21767</v>
      </c>
      <c r="C39" s="15" t="s">
        <v>67</v>
      </c>
      <c r="D39" s="17"/>
    </row>
    <row r="40" spans="1:4">
      <c r="A40" s="66" t="s">
        <v>93</v>
      </c>
      <c r="B40" s="15" t="s">
        <v>63</v>
      </c>
      <c r="C40" s="15" t="s">
        <v>67</v>
      </c>
      <c r="D40" s="17"/>
    </row>
    <row r="41" spans="1:4">
      <c r="A41" s="67" t="s">
        <v>94</v>
      </c>
      <c r="B41" s="18" t="s">
        <v>41</v>
      </c>
      <c r="C41" s="18" t="s">
        <v>43</v>
      </c>
      <c r="D41" s="17"/>
    </row>
    <row r="42" spans="1:4">
      <c r="A42" s="67" t="s">
        <v>95</v>
      </c>
      <c r="B42" s="15" t="s">
        <v>21767</v>
      </c>
      <c r="C42" s="18" t="s">
        <v>43</v>
      </c>
      <c r="D42" s="17"/>
    </row>
    <row r="43" spans="1:4">
      <c r="A43" s="21" t="s">
        <v>96</v>
      </c>
      <c r="B43" s="18" t="s">
        <v>67</v>
      </c>
      <c r="C43" s="18" t="s">
        <v>43</v>
      </c>
      <c r="D43" s="17"/>
    </row>
    <row r="44" spans="1:4">
      <c r="A44" s="67" t="s">
        <v>97</v>
      </c>
      <c r="B44" s="18" t="s">
        <v>80</v>
      </c>
      <c r="C44" s="18" t="s">
        <v>43</v>
      </c>
      <c r="D44" s="17"/>
    </row>
    <row r="45" spans="1:4">
      <c r="A45" s="67" t="s">
        <v>98</v>
      </c>
      <c r="B45" s="15" t="s">
        <v>61</v>
      </c>
      <c r="C45" s="18" t="s">
        <v>43</v>
      </c>
      <c r="D45" s="17"/>
    </row>
    <row r="46" spans="1:4">
      <c r="A46" s="67" t="s">
        <v>99</v>
      </c>
      <c r="B46" s="15" t="s">
        <v>59</v>
      </c>
      <c r="C46" s="18" t="s">
        <v>43</v>
      </c>
      <c r="D46" s="17"/>
    </row>
    <row r="47" spans="1:4">
      <c r="A47" s="21" t="s">
        <v>100</v>
      </c>
      <c r="B47" s="18" t="s">
        <v>45</v>
      </c>
      <c r="C47" s="18" t="s">
        <v>43</v>
      </c>
      <c r="D47" s="17"/>
    </row>
    <row r="48" spans="1:4">
      <c r="A48" s="67" t="s">
        <v>101</v>
      </c>
      <c r="B48" s="15" t="s">
        <v>49</v>
      </c>
      <c r="C48" s="18" t="s">
        <v>43</v>
      </c>
      <c r="D48" s="17"/>
    </row>
    <row r="49" spans="1:4">
      <c r="A49" s="67" t="s">
        <v>102</v>
      </c>
      <c r="B49" s="15" t="s">
        <v>51</v>
      </c>
      <c r="C49" s="18" t="s">
        <v>43</v>
      </c>
      <c r="D49" s="17"/>
    </row>
    <row r="50" spans="1:4">
      <c r="A50" s="67" t="s">
        <v>103</v>
      </c>
      <c r="B50" s="18" t="s">
        <v>76</v>
      </c>
      <c r="C50" s="18" t="s">
        <v>43</v>
      </c>
      <c r="D50" s="17"/>
    </row>
    <row r="51" spans="1:4">
      <c r="A51" s="21" t="s">
        <v>104</v>
      </c>
      <c r="B51" s="18" t="s">
        <v>53</v>
      </c>
      <c r="C51" s="18" t="s">
        <v>43</v>
      </c>
      <c r="D51" s="17"/>
    </row>
    <row r="52" spans="1:4" ht="15.9">
      <c r="A52" s="21" t="s">
        <v>105</v>
      </c>
      <c r="B52" s="19" t="s">
        <v>47</v>
      </c>
      <c r="C52" s="19" t="s">
        <v>43</v>
      </c>
      <c r="D52" s="17"/>
    </row>
    <row r="53" spans="1:4">
      <c r="A53" s="67" t="s">
        <v>106</v>
      </c>
      <c r="B53" s="15" t="s">
        <v>55</v>
      </c>
      <c r="C53" s="15" t="s">
        <v>43</v>
      </c>
      <c r="D53" s="17"/>
    </row>
    <row r="54" spans="1:4">
      <c r="A54" s="67" t="s">
        <v>107</v>
      </c>
      <c r="B54" s="15" t="s">
        <v>57</v>
      </c>
      <c r="C54" s="15" t="s">
        <v>43</v>
      </c>
      <c r="D54" s="17"/>
    </row>
    <row r="55" spans="1:4">
      <c r="A55" s="67" t="s">
        <v>108</v>
      </c>
      <c r="B55" s="15" t="s">
        <v>63</v>
      </c>
      <c r="C55" s="15" t="s">
        <v>43</v>
      </c>
      <c r="D55" s="17"/>
    </row>
    <row r="56" spans="1:4">
      <c r="A56" s="21" t="s">
        <v>109</v>
      </c>
      <c r="B56" s="20" t="s">
        <v>55</v>
      </c>
      <c r="C56" s="16" t="s">
        <v>80</v>
      </c>
      <c r="D56" s="17"/>
    </row>
    <row r="57" spans="1:4">
      <c r="A57" s="21" t="s">
        <v>110</v>
      </c>
      <c r="B57" s="18" t="s">
        <v>53</v>
      </c>
      <c r="C57" s="21" t="s">
        <v>80</v>
      </c>
      <c r="D57" s="17"/>
    </row>
    <row r="58" spans="1:4">
      <c r="A58" s="66" t="s">
        <v>111</v>
      </c>
      <c r="B58" s="15" t="s">
        <v>47</v>
      </c>
      <c r="C58" s="15" t="s">
        <v>80</v>
      </c>
      <c r="D58" s="17"/>
    </row>
    <row r="59" spans="1:4">
      <c r="A59" s="66" t="s">
        <v>112</v>
      </c>
      <c r="B59" s="15" t="s">
        <v>57</v>
      </c>
      <c r="C59" s="15" t="s">
        <v>80</v>
      </c>
      <c r="D59" s="17"/>
    </row>
    <row r="60" spans="1:4">
      <c r="A60" s="66" t="s">
        <v>113</v>
      </c>
      <c r="B60" s="15" t="s">
        <v>45</v>
      </c>
      <c r="C60" s="15" t="s">
        <v>80</v>
      </c>
      <c r="D60" s="17"/>
    </row>
    <row r="61" spans="1:4">
      <c r="A61" s="66" t="s">
        <v>114</v>
      </c>
      <c r="B61" s="15" t="s">
        <v>43</v>
      </c>
      <c r="C61" s="15" t="s">
        <v>80</v>
      </c>
      <c r="D61" s="17"/>
    </row>
    <row r="62" spans="1:4">
      <c r="A62" s="66" t="s">
        <v>115</v>
      </c>
      <c r="B62" s="15" t="s">
        <v>59</v>
      </c>
      <c r="C62" s="15" t="s">
        <v>80</v>
      </c>
      <c r="D62" s="17"/>
    </row>
    <row r="63" spans="1:4">
      <c r="A63" s="66" t="s">
        <v>116</v>
      </c>
      <c r="B63" s="15" t="s">
        <v>61</v>
      </c>
      <c r="C63" s="15" t="s">
        <v>80</v>
      </c>
      <c r="D63" s="17"/>
    </row>
    <row r="64" spans="1:4">
      <c r="A64" s="66" t="s">
        <v>117</v>
      </c>
      <c r="B64" s="15" t="s">
        <v>51</v>
      </c>
      <c r="C64" s="15" t="s">
        <v>80</v>
      </c>
      <c r="D64" s="17"/>
    </row>
    <row r="65" spans="1:4">
      <c r="A65" s="66" t="s">
        <v>118</v>
      </c>
      <c r="B65" s="15" t="s">
        <v>21767</v>
      </c>
      <c r="C65" s="15" t="s">
        <v>80</v>
      </c>
      <c r="D65" s="17"/>
    </row>
    <row r="66" spans="1:4">
      <c r="A66" s="66" t="s">
        <v>119</v>
      </c>
      <c r="B66" s="15" t="s">
        <v>49</v>
      </c>
      <c r="C66" s="15" t="s">
        <v>80</v>
      </c>
      <c r="D66" s="17"/>
    </row>
    <row r="67" spans="1:4">
      <c r="A67" s="66" t="s">
        <v>120</v>
      </c>
      <c r="B67" s="15" t="s">
        <v>63</v>
      </c>
      <c r="C67" s="15" t="s">
        <v>80</v>
      </c>
      <c r="D67" s="17"/>
    </row>
    <row r="68" spans="1:4">
      <c r="A68" s="21" t="s">
        <v>121</v>
      </c>
      <c r="B68" s="18" t="s">
        <v>41</v>
      </c>
      <c r="C68" s="15" t="s">
        <v>61</v>
      </c>
      <c r="D68" s="17"/>
    </row>
    <row r="69" spans="1:4">
      <c r="A69" s="21" t="s">
        <v>122</v>
      </c>
      <c r="B69" s="15" t="s">
        <v>21767</v>
      </c>
      <c r="C69" s="15" t="s">
        <v>61</v>
      </c>
      <c r="D69" s="17"/>
    </row>
    <row r="70" spans="1:4">
      <c r="A70" s="21" t="s">
        <v>123</v>
      </c>
      <c r="B70" s="20" t="s">
        <v>47</v>
      </c>
      <c r="C70" s="15" t="s">
        <v>61</v>
      </c>
      <c r="D70" s="17"/>
    </row>
    <row r="71" spans="1:4">
      <c r="A71" s="21" t="s">
        <v>124</v>
      </c>
      <c r="B71" s="15" t="s">
        <v>49</v>
      </c>
      <c r="C71" s="15" t="s">
        <v>61</v>
      </c>
      <c r="D71" s="17"/>
    </row>
    <row r="72" spans="1:4">
      <c r="A72" s="21" t="s">
        <v>125</v>
      </c>
      <c r="B72" s="18" t="s">
        <v>76</v>
      </c>
      <c r="C72" s="15" t="s">
        <v>61</v>
      </c>
      <c r="D72" s="17"/>
    </row>
    <row r="73" spans="1:4">
      <c r="A73" s="21" t="s">
        <v>126</v>
      </c>
      <c r="B73" s="18" t="s">
        <v>53</v>
      </c>
      <c r="C73" s="15" t="s">
        <v>61</v>
      </c>
      <c r="D73" s="17"/>
    </row>
    <row r="74" spans="1:4">
      <c r="A74" s="21" t="s">
        <v>127</v>
      </c>
      <c r="B74" s="21" t="s">
        <v>67</v>
      </c>
      <c r="C74" s="21" t="s">
        <v>61</v>
      </c>
      <c r="D74" s="17"/>
    </row>
    <row r="75" spans="1:4">
      <c r="A75" s="21" t="s">
        <v>128</v>
      </c>
      <c r="B75" s="15" t="s">
        <v>55</v>
      </c>
      <c r="C75" s="15" t="s">
        <v>61</v>
      </c>
      <c r="D75" s="17"/>
    </row>
    <row r="76" spans="1:4">
      <c r="A76" s="21" t="s">
        <v>129</v>
      </c>
      <c r="B76" s="15" t="s">
        <v>57</v>
      </c>
      <c r="C76" s="15" t="s">
        <v>61</v>
      </c>
      <c r="D76" s="17"/>
    </row>
    <row r="77" spans="1:4">
      <c r="A77" s="21" t="s">
        <v>130</v>
      </c>
      <c r="B77" s="15" t="s">
        <v>80</v>
      </c>
      <c r="C77" s="15" t="s">
        <v>61</v>
      </c>
      <c r="D77" s="17"/>
    </row>
    <row r="78" spans="1:4">
      <c r="A78" s="21" t="s">
        <v>131</v>
      </c>
      <c r="B78" s="15" t="s">
        <v>45</v>
      </c>
      <c r="C78" s="15" t="s">
        <v>61</v>
      </c>
      <c r="D78" s="17"/>
    </row>
    <row r="79" spans="1:4">
      <c r="A79" s="21" t="s">
        <v>132</v>
      </c>
      <c r="B79" s="15" t="s">
        <v>43</v>
      </c>
      <c r="C79" s="15" t="s">
        <v>61</v>
      </c>
      <c r="D79" s="17"/>
    </row>
    <row r="80" spans="1:4">
      <c r="A80" s="21" t="s">
        <v>133</v>
      </c>
      <c r="B80" s="15" t="s">
        <v>59</v>
      </c>
      <c r="C80" s="15" t="s">
        <v>61</v>
      </c>
      <c r="D80" s="17"/>
    </row>
    <row r="81" spans="1:4">
      <c r="A81" s="21" t="s">
        <v>134</v>
      </c>
      <c r="B81" s="15" t="s">
        <v>51</v>
      </c>
      <c r="C81" s="15" t="s">
        <v>61</v>
      </c>
      <c r="D81" s="17"/>
    </row>
    <row r="82" spans="1:4">
      <c r="A82" s="66" t="s">
        <v>135</v>
      </c>
      <c r="B82" s="15" t="s">
        <v>63</v>
      </c>
      <c r="C82" s="15" t="s">
        <v>61</v>
      </c>
      <c r="D82" s="17"/>
    </row>
    <row r="83" spans="1:4">
      <c r="A83" s="21" t="s">
        <v>136</v>
      </c>
      <c r="B83" s="18" t="s">
        <v>41</v>
      </c>
      <c r="C83" s="15" t="s">
        <v>59</v>
      </c>
      <c r="D83" s="17"/>
    </row>
    <row r="84" spans="1:4">
      <c r="A84" s="21" t="s">
        <v>137</v>
      </c>
      <c r="B84" s="15" t="s">
        <v>21767</v>
      </c>
      <c r="C84" s="15" t="s">
        <v>59</v>
      </c>
      <c r="D84" s="17"/>
    </row>
    <row r="85" spans="1:4">
      <c r="A85" s="21" t="s">
        <v>138</v>
      </c>
      <c r="B85" s="18" t="s">
        <v>67</v>
      </c>
      <c r="C85" s="15" t="s">
        <v>59</v>
      </c>
      <c r="D85" s="17"/>
    </row>
    <row r="86" spans="1:4">
      <c r="A86" s="21" t="s">
        <v>139</v>
      </c>
      <c r="B86" s="15" t="s">
        <v>61</v>
      </c>
      <c r="C86" s="15" t="s">
        <v>59</v>
      </c>
      <c r="D86" s="17"/>
    </row>
    <row r="87" spans="1:4">
      <c r="A87" s="21" t="s">
        <v>140</v>
      </c>
      <c r="B87" s="20" t="s">
        <v>47</v>
      </c>
      <c r="C87" s="15" t="s">
        <v>59</v>
      </c>
      <c r="D87" s="17"/>
    </row>
    <row r="88" spans="1:4">
      <c r="A88" s="21" t="s">
        <v>141</v>
      </c>
      <c r="B88" s="15" t="s">
        <v>49</v>
      </c>
      <c r="C88" s="15" t="s">
        <v>59</v>
      </c>
      <c r="D88" s="17"/>
    </row>
    <row r="89" spans="1:4">
      <c r="A89" s="21" t="s">
        <v>142</v>
      </c>
      <c r="B89" s="18" t="s">
        <v>53</v>
      </c>
      <c r="C89" s="15" t="s">
        <v>59</v>
      </c>
      <c r="D89" s="17"/>
    </row>
    <row r="90" spans="1:4">
      <c r="A90" s="21" t="s">
        <v>143</v>
      </c>
      <c r="B90" s="15" t="s">
        <v>55</v>
      </c>
      <c r="C90" s="15" t="s">
        <v>59</v>
      </c>
      <c r="D90" s="17"/>
    </row>
    <row r="91" spans="1:4">
      <c r="A91" s="21" t="s">
        <v>144</v>
      </c>
      <c r="B91" s="15" t="s">
        <v>57</v>
      </c>
      <c r="C91" s="15" t="s">
        <v>59</v>
      </c>
      <c r="D91" s="17"/>
    </row>
    <row r="92" spans="1:4">
      <c r="A92" s="21" t="s">
        <v>145</v>
      </c>
      <c r="B92" s="15" t="s">
        <v>80</v>
      </c>
      <c r="C92" s="15" t="s">
        <v>59</v>
      </c>
      <c r="D92" s="17"/>
    </row>
    <row r="93" spans="1:4">
      <c r="A93" s="21" t="s">
        <v>146</v>
      </c>
      <c r="B93" s="15" t="s">
        <v>76</v>
      </c>
      <c r="C93" s="15" t="s">
        <v>59</v>
      </c>
      <c r="D93" s="17"/>
    </row>
    <row r="94" spans="1:4">
      <c r="A94" s="21" t="s">
        <v>147</v>
      </c>
      <c r="B94" s="15" t="s">
        <v>45</v>
      </c>
      <c r="C94" s="15" t="s">
        <v>59</v>
      </c>
      <c r="D94" s="17"/>
    </row>
    <row r="95" spans="1:4">
      <c r="A95" s="21" t="s">
        <v>148</v>
      </c>
      <c r="B95" s="15" t="s">
        <v>43</v>
      </c>
      <c r="C95" s="15" t="s">
        <v>59</v>
      </c>
      <c r="D95" s="17"/>
    </row>
    <row r="96" spans="1:4">
      <c r="A96" s="21" t="s">
        <v>149</v>
      </c>
      <c r="B96" s="15" t="s">
        <v>51</v>
      </c>
      <c r="C96" s="15" t="s">
        <v>59</v>
      </c>
      <c r="D96" s="17"/>
    </row>
    <row r="97" spans="1:4">
      <c r="A97" s="21" t="s">
        <v>150</v>
      </c>
      <c r="B97" s="15" t="s">
        <v>63</v>
      </c>
      <c r="C97" s="15" t="s">
        <v>59</v>
      </c>
      <c r="D97" s="17"/>
    </row>
    <row r="98" spans="1:4">
      <c r="A98" s="21" t="s">
        <v>151</v>
      </c>
      <c r="B98" s="18" t="s">
        <v>41</v>
      </c>
      <c r="C98" s="16" t="s">
        <v>57</v>
      </c>
      <c r="D98" s="17"/>
    </row>
    <row r="99" spans="1:4">
      <c r="A99" s="21" t="s">
        <v>152</v>
      </c>
      <c r="B99" s="18" t="s">
        <v>43</v>
      </c>
      <c r="C99" s="16" t="s">
        <v>57</v>
      </c>
      <c r="D99" s="17"/>
    </row>
    <row r="100" spans="1:4">
      <c r="A100" s="21" t="s">
        <v>153</v>
      </c>
      <c r="B100" s="15" t="s">
        <v>49</v>
      </c>
      <c r="C100" s="16" t="s">
        <v>57</v>
      </c>
      <c r="D100" s="17"/>
    </row>
    <row r="101" spans="1:4">
      <c r="A101" s="21" t="s">
        <v>154</v>
      </c>
      <c r="B101" s="18" t="s">
        <v>53</v>
      </c>
      <c r="C101" s="16" t="s">
        <v>57</v>
      </c>
      <c r="D101" s="17"/>
    </row>
    <row r="102" spans="1:4">
      <c r="A102" s="66" t="s">
        <v>155</v>
      </c>
      <c r="B102" s="15" t="s">
        <v>47</v>
      </c>
      <c r="C102" s="16" t="s">
        <v>57</v>
      </c>
      <c r="D102" s="17"/>
    </row>
    <row r="103" spans="1:4">
      <c r="A103" s="66" t="s">
        <v>156</v>
      </c>
      <c r="B103" s="15" t="s">
        <v>55</v>
      </c>
      <c r="C103" s="16" t="s">
        <v>57</v>
      </c>
      <c r="D103" s="17"/>
    </row>
    <row r="104" spans="1:4">
      <c r="A104" s="66" t="s">
        <v>157</v>
      </c>
      <c r="B104" s="15" t="s">
        <v>80</v>
      </c>
      <c r="C104" s="16" t="s">
        <v>57</v>
      </c>
      <c r="D104" s="17"/>
    </row>
    <row r="105" spans="1:4">
      <c r="A105" s="66" t="s">
        <v>158</v>
      </c>
      <c r="B105" s="15" t="s">
        <v>67</v>
      </c>
      <c r="C105" s="16" t="s">
        <v>57</v>
      </c>
      <c r="D105" s="17"/>
    </row>
    <row r="106" spans="1:4">
      <c r="A106" s="66" t="s">
        <v>159</v>
      </c>
      <c r="B106" s="15" t="s">
        <v>76</v>
      </c>
      <c r="C106" s="16" t="s">
        <v>57</v>
      </c>
      <c r="D106" s="17"/>
    </row>
    <row r="107" spans="1:4">
      <c r="A107" s="66" t="s">
        <v>160</v>
      </c>
      <c r="B107" s="15" t="s">
        <v>59</v>
      </c>
      <c r="C107" s="16" t="s">
        <v>57</v>
      </c>
      <c r="D107" s="17"/>
    </row>
    <row r="108" spans="1:4">
      <c r="A108" s="66" t="s">
        <v>161</v>
      </c>
      <c r="B108" s="15" t="s">
        <v>61</v>
      </c>
      <c r="C108" s="16" t="s">
        <v>57</v>
      </c>
      <c r="D108" s="17"/>
    </row>
    <row r="109" spans="1:4">
      <c r="A109" s="66" t="s">
        <v>162</v>
      </c>
      <c r="B109" s="15" t="s">
        <v>51</v>
      </c>
      <c r="C109" s="16" t="s">
        <v>57</v>
      </c>
      <c r="D109" s="17"/>
    </row>
    <row r="110" spans="1:4">
      <c r="A110" s="66" t="s">
        <v>163</v>
      </c>
      <c r="B110" s="15" t="s">
        <v>21767</v>
      </c>
      <c r="C110" s="16" t="s">
        <v>57</v>
      </c>
      <c r="D110" s="17"/>
    </row>
    <row r="111" spans="1:4">
      <c r="A111" s="66" t="s">
        <v>164</v>
      </c>
      <c r="B111" s="15" t="s">
        <v>63</v>
      </c>
      <c r="C111" s="16" t="s">
        <v>57</v>
      </c>
      <c r="D111" s="17"/>
    </row>
    <row r="112" spans="1:4">
      <c r="A112" s="21" t="s">
        <v>165</v>
      </c>
      <c r="B112" s="18" t="s">
        <v>41</v>
      </c>
      <c r="C112" s="18" t="s">
        <v>45</v>
      </c>
      <c r="D112" s="17"/>
    </row>
    <row r="113" spans="1:4">
      <c r="A113" s="21" t="s">
        <v>166</v>
      </c>
      <c r="B113" s="18" t="s">
        <v>67</v>
      </c>
      <c r="C113" s="18" t="s">
        <v>45</v>
      </c>
      <c r="D113" s="17"/>
    </row>
    <row r="114" spans="1:4">
      <c r="A114" s="21" t="s">
        <v>167</v>
      </c>
      <c r="B114" s="18" t="s">
        <v>43</v>
      </c>
      <c r="C114" s="18" t="s">
        <v>45</v>
      </c>
      <c r="D114" s="17"/>
    </row>
    <row r="115" spans="1:4">
      <c r="A115" s="67" t="s">
        <v>168</v>
      </c>
      <c r="B115" s="15" t="s">
        <v>61</v>
      </c>
      <c r="C115" s="18" t="s">
        <v>45</v>
      </c>
      <c r="D115" s="17"/>
    </row>
    <row r="116" spans="1:4">
      <c r="A116" s="67" t="s">
        <v>169</v>
      </c>
      <c r="B116" s="15" t="s">
        <v>59</v>
      </c>
      <c r="C116" s="18" t="s">
        <v>45</v>
      </c>
      <c r="D116" s="17"/>
    </row>
    <row r="117" spans="1:4">
      <c r="A117" s="21" t="s">
        <v>170</v>
      </c>
      <c r="B117" s="20" t="s">
        <v>47</v>
      </c>
      <c r="C117" s="18" t="s">
        <v>45</v>
      </c>
      <c r="D117" s="17"/>
    </row>
    <row r="118" spans="1:4">
      <c r="A118" s="67" t="s">
        <v>171</v>
      </c>
      <c r="B118" s="15" t="s">
        <v>49</v>
      </c>
      <c r="C118" s="18" t="s">
        <v>45</v>
      </c>
      <c r="D118" s="17"/>
    </row>
    <row r="119" spans="1:4">
      <c r="A119" s="21" t="s">
        <v>172</v>
      </c>
      <c r="B119" s="20" t="s">
        <v>55</v>
      </c>
      <c r="C119" s="18" t="s">
        <v>45</v>
      </c>
      <c r="D119" s="17"/>
    </row>
    <row r="120" spans="1:4">
      <c r="A120" s="21" t="s">
        <v>173</v>
      </c>
      <c r="B120" s="18" t="s">
        <v>76</v>
      </c>
      <c r="C120" s="18" t="s">
        <v>45</v>
      </c>
      <c r="D120" s="17"/>
    </row>
    <row r="121" spans="1:4">
      <c r="A121" s="21" t="s">
        <v>174</v>
      </c>
      <c r="B121" s="18" t="s">
        <v>53</v>
      </c>
      <c r="C121" s="18" t="s">
        <v>45</v>
      </c>
      <c r="D121" s="17"/>
    </row>
    <row r="122" spans="1:4">
      <c r="A122" s="21" t="s">
        <v>175</v>
      </c>
      <c r="B122" s="15" t="s">
        <v>21767</v>
      </c>
      <c r="C122" s="21" t="s">
        <v>45</v>
      </c>
      <c r="D122" s="17"/>
    </row>
    <row r="123" spans="1:4">
      <c r="A123" s="21" t="s">
        <v>176</v>
      </c>
      <c r="B123" s="15" t="s">
        <v>57</v>
      </c>
      <c r="C123" s="15" t="s">
        <v>45</v>
      </c>
      <c r="D123" s="17"/>
    </row>
    <row r="124" spans="1:4">
      <c r="A124" s="21" t="s">
        <v>177</v>
      </c>
      <c r="B124" s="15" t="s">
        <v>80</v>
      </c>
      <c r="C124" s="15" t="s">
        <v>45</v>
      </c>
      <c r="D124" s="17"/>
    </row>
    <row r="125" spans="1:4">
      <c r="A125" s="21" t="s">
        <v>178</v>
      </c>
      <c r="B125" s="15" t="s">
        <v>51</v>
      </c>
      <c r="C125" s="15" t="s">
        <v>45</v>
      </c>
      <c r="D125" s="17"/>
    </row>
    <row r="126" spans="1:4">
      <c r="A126" s="21" t="s">
        <v>179</v>
      </c>
      <c r="B126" s="15" t="s">
        <v>63</v>
      </c>
      <c r="C126" s="15" t="s">
        <v>45</v>
      </c>
      <c r="D126" s="17"/>
    </row>
    <row r="127" spans="1:4">
      <c r="A127" s="21" t="s">
        <v>180</v>
      </c>
      <c r="B127" s="18" t="s">
        <v>41</v>
      </c>
      <c r="C127" s="22" t="s">
        <v>47</v>
      </c>
      <c r="D127" s="17"/>
    </row>
    <row r="128" spans="1:4">
      <c r="A128" s="21" t="s">
        <v>181</v>
      </c>
      <c r="B128" s="15" t="s">
        <v>21767</v>
      </c>
      <c r="C128" s="22" t="s">
        <v>47</v>
      </c>
      <c r="D128" s="17"/>
    </row>
    <row r="129" spans="1:4">
      <c r="A129" s="21" t="s">
        <v>182</v>
      </c>
      <c r="B129" s="18" t="s">
        <v>67</v>
      </c>
      <c r="C129" s="22" t="s">
        <v>47</v>
      </c>
      <c r="D129" s="17"/>
    </row>
    <row r="130" spans="1:4">
      <c r="A130" s="21" t="s">
        <v>183</v>
      </c>
      <c r="B130" s="18" t="s">
        <v>43</v>
      </c>
      <c r="C130" s="22" t="s">
        <v>47</v>
      </c>
      <c r="D130" s="17"/>
    </row>
    <row r="131" spans="1:4">
      <c r="A131" s="21" t="s">
        <v>184</v>
      </c>
      <c r="B131" s="18" t="s">
        <v>80</v>
      </c>
      <c r="C131" s="22" t="s">
        <v>47</v>
      </c>
      <c r="D131" s="17"/>
    </row>
    <row r="132" spans="1:4">
      <c r="A132" s="21" t="s">
        <v>185</v>
      </c>
      <c r="B132" s="15" t="s">
        <v>61</v>
      </c>
      <c r="C132" s="22" t="s">
        <v>47</v>
      </c>
      <c r="D132" s="17"/>
    </row>
    <row r="133" spans="1:4">
      <c r="A133" s="21" t="s">
        <v>186</v>
      </c>
      <c r="B133" s="15" t="s">
        <v>59</v>
      </c>
      <c r="C133" s="22" t="s">
        <v>47</v>
      </c>
      <c r="D133" s="17"/>
    </row>
    <row r="134" spans="1:4">
      <c r="A134" s="21" t="s">
        <v>187</v>
      </c>
      <c r="B134" s="15" t="s">
        <v>49</v>
      </c>
      <c r="C134" s="22" t="s">
        <v>47</v>
      </c>
      <c r="D134" s="17"/>
    </row>
    <row r="135" spans="1:4">
      <c r="A135" s="21" t="s">
        <v>188</v>
      </c>
      <c r="B135" s="20" t="s">
        <v>55</v>
      </c>
      <c r="C135" s="22" t="s">
        <v>47</v>
      </c>
      <c r="D135" s="17"/>
    </row>
    <row r="136" spans="1:4">
      <c r="A136" s="21" t="s">
        <v>189</v>
      </c>
      <c r="B136" s="15" t="s">
        <v>51</v>
      </c>
      <c r="C136" s="22" t="s">
        <v>47</v>
      </c>
      <c r="D136" s="17"/>
    </row>
    <row r="137" spans="1:4">
      <c r="A137" s="21" t="s">
        <v>190</v>
      </c>
      <c r="B137" s="18" t="s">
        <v>76</v>
      </c>
      <c r="C137" s="22" t="s">
        <v>47</v>
      </c>
      <c r="D137" s="17"/>
    </row>
    <row r="138" spans="1:4">
      <c r="A138" s="21" t="s">
        <v>191</v>
      </c>
      <c r="B138" s="18" t="s">
        <v>53</v>
      </c>
      <c r="C138" s="22" t="s">
        <v>47</v>
      </c>
      <c r="D138" s="17"/>
    </row>
    <row r="139" spans="1:4">
      <c r="A139" s="21" t="s">
        <v>192</v>
      </c>
      <c r="B139" s="15" t="s">
        <v>57</v>
      </c>
      <c r="C139" s="15" t="s">
        <v>47</v>
      </c>
      <c r="D139" s="17"/>
    </row>
    <row r="140" spans="1:4">
      <c r="A140" s="21" t="s">
        <v>193</v>
      </c>
      <c r="B140" s="15" t="s">
        <v>45</v>
      </c>
      <c r="C140" s="15" t="s">
        <v>47</v>
      </c>
      <c r="D140" s="17"/>
    </row>
    <row r="141" spans="1:4">
      <c r="A141" s="21" t="s">
        <v>194</v>
      </c>
      <c r="B141" s="15" t="s">
        <v>63</v>
      </c>
      <c r="C141" s="15" t="s">
        <v>47</v>
      </c>
      <c r="D141" s="17"/>
    </row>
    <row r="142" spans="1:4">
      <c r="A142" s="21" t="s">
        <v>195</v>
      </c>
      <c r="B142" s="18" t="s">
        <v>41</v>
      </c>
      <c r="C142" s="15" t="s">
        <v>49</v>
      </c>
      <c r="D142" s="17"/>
    </row>
    <row r="143" spans="1:4">
      <c r="A143" s="21" t="s">
        <v>196</v>
      </c>
      <c r="B143" s="15" t="s">
        <v>21767</v>
      </c>
      <c r="C143" s="15" t="s">
        <v>49</v>
      </c>
      <c r="D143" s="17"/>
    </row>
    <row r="144" spans="1:4">
      <c r="A144" s="21" t="s">
        <v>197</v>
      </c>
      <c r="B144" s="18" t="s">
        <v>67</v>
      </c>
      <c r="C144" s="15" t="s">
        <v>49</v>
      </c>
      <c r="D144" s="17"/>
    </row>
    <row r="145" spans="1:4">
      <c r="A145" s="21" t="s">
        <v>198</v>
      </c>
      <c r="B145" s="15" t="s">
        <v>61</v>
      </c>
      <c r="C145" s="15" t="s">
        <v>49</v>
      </c>
      <c r="D145" s="17"/>
    </row>
    <row r="146" spans="1:4">
      <c r="A146" s="21" t="s">
        <v>199</v>
      </c>
      <c r="B146" s="15" t="s">
        <v>59</v>
      </c>
      <c r="C146" s="15" t="s">
        <v>49</v>
      </c>
      <c r="D146" s="17"/>
    </row>
    <row r="147" spans="1:4">
      <c r="A147" s="21" t="s">
        <v>200</v>
      </c>
      <c r="B147" s="20" t="s">
        <v>47</v>
      </c>
      <c r="C147" s="15" t="s">
        <v>49</v>
      </c>
      <c r="D147" s="17"/>
    </row>
    <row r="148" spans="1:4">
      <c r="A148" s="21" t="s">
        <v>201</v>
      </c>
      <c r="B148" s="15" t="s">
        <v>51</v>
      </c>
      <c r="C148" s="15" t="s">
        <v>49</v>
      </c>
      <c r="D148" s="17"/>
    </row>
    <row r="149" spans="1:4">
      <c r="A149" s="21" t="s">
        <v>202</v>
      </c>
      <c r="B149" s="18" t="s">
        <v>76</v>
      </c>
      <c r="C149" s="15" t="s">
        <v>49</v>
      </c>
      <c r="D149" s="17"/>
    </row>
    <row r="150" spans="1:4">
      <c r="A150" s="21" t="s">
        <v>203</v>
      </c>
      <c r="B150" s="18" t="s">
        <v>53</v>
      </c>
      <c r="C150" s="15" t="s">
        <v>49</v>
      </c>
      <c r="D150" s="17"/>
    </row>
    <row r="151" spans="1:4">
      <c r="A151" s="21" t="s">
        <v>204</v>
      </c>
      <c r="B151" s="21" t="s">
        <v>43</v>
      </c>
      <c r="C151" s="21" t="s">
        <v>49</v>
      </c>
      <c r="D151" s="17"/>
    </row>
    <row r="152" spans="1:4">
      <c r="A152" s="21" t="s">
        <v>205</v>
      </c>
      <c r="B152" s="21" t="s">
        <v>55</v>
      </c>
      <c r="C152" s="21" t="s">
        <v>49</v>
      </c>
      <c r="D152" s="17"/>
    </row>
    <row r="153" spans="1:4">
      <c r="A153" s="21" t="s">
        <v>206</v>
      </c>
      <c r="B153" s="15" t="s">
        <v>57</v>
      </c>
      <c r="C153" s="15" t="s">
        <v>49</v>
      </c>
      <c r="D153" s="17"/>
    </row>
    <row r="154" spans="1:4">
      <c r="A154" s="21" t="s">
        <v>207</v>
      </c>
      <c r="B154" s="15" t="s">
        <v>80</v>
      </c>
      <c r="C154" s="15" t="s">
        <v>49</v>
      </c>
      <c r="D154" s="17"/>
    </row>
    <row r="155" spans="1:4">
      <c r="A155" s="21" t="s">
        <v>208</v>
      </c>
      <c r="B155" s="15" t="s">
        <v>45</v>
      </c>
      <c r="C155" s="15" t="s">
        <v>49</v>
      </c>
      <c r="D155" s="17"/>
    </row>
    <row r="156" spans="1:4">
      <c r="A156" s="21" t="s">
        <v>209</v>
      </c>
      <c r="B156" s="15" t="s">
        <v>63</v>
      </c>
      <c r="C156" s="15" t="s">
        <v>49</v>
      </c>
      <c r="D156" s="17"/>
    </row>
    <row r="157" spans="1:4">
      <c r="A157" s="21" t="s">
        <v>210</v>
      </c>
      <c r="B157" s="18" t="s">
        <v>41</v>
      </c>
      <c r="C157" s="15" t="s">
        <v>63</v>
      </c>
      <c r="D157" s="17"/>
    </row>
    <row r="158" spans="1:4">
      <c r="A158" s="21" t="s">
        <v>211</v>
      </c>
      <c r="B158" s="20" t="s">
        <v>47</v>
      </c>
      <c r="C158" s="15" t="s">
        <v>63</v>
      </c>
      <c r="D158" s="17"/>
    </row>
    <row r="159" spans="1:4">
      <c r="A159" s="21" t="s">
        <v>212</v>
      </c>
      <c r="B159" s="15" t="s">
        <v>49</v>
      </c>
      <c r="C159" s="15" t="s">
        <v>63</v>
      </c>
      <c r="D159" s="17"/>
    </row>
    <row r="160" spans="1:4">
      <c r="A160" s="21" t="s">
        <v>213</v>
      </c>
      <c r="B160" s="18" t="s">
        <v>53</v>
      </c>
      <c r="C160" s="15" t="s">
        <v>63</v>
      </c>
      <c r="D160" s="17"/>
    </row>
    <row r="161" spans="1:4">
      <c r="A161" s="21" t="s">
        <v>214</v>
      </c>
      <c r="B161" s="15" t="s">
        <v>55</v>
      </c>
      <c r="C161" s="15" t="s">
        <v>63</v>
      </c>
      <c r="D161" s="17"/>
    </row>
    <row r="162" spans="1:4">
      <c r="A162" s="21" t="s">
        <v>215</v>
      </c>
      <c r="B162" s="15" t="s">
        <v>57</v>
      </c>
      <c r="C162" s="15" t="s">
        <v>63</v>
      </c>
      <c r="D162" s="17"/>
    </row>
    <row r="163" spans="1:4">
      <c r="A163" s="21" t="s">
        <v>216</v>
      </c>
      <c r="B163" s="15" t="s">
        <v>80</v>
      </c>
      <c r="C163" s="15" t="s">
        <v>63</v>
      </c>
      <c r="D163" s="17"/>
    </row>
    <row r="164" spans="1:4">
      <c r="A164" s="21" t="s">
        <v>217</v>
      </c>
      <c r="B164" s="15" t="s">
        <v>67</v>
      </c>
      <c r="C164" s="15" t="s">
        <v>63</v>
      </c>
      <c r="D164" s="17"/>
    </row>
    <row r="165" spans="1:4">
      <c r="A165" s="21" t="s">
        <v>218</v>
      </c>
      <c r="B165" s="15" t="s">
        <v>76</v>
      </c>
      <c r="C165" s="15" t="s">
        <v>63</v>
      </c>
      <c r="D165" s="17"/>
    </row>
    <row r="166" spans="1:4">
      <c r="A166" s="21" t="s">
        <v>219</v>
      </c>
      <c r="B166" s="15" t="s">
        <v>45</v>
      </c>
      <c r="C166" s="15" t="s">
        <v>63</v>
      </c>
      <c r="D166" s="17"/>
    </row>
    <row r="167" spans="1:4">
      <c r="A167" s="21" t="s">
        <v>220</v>
      </c>
      <c r="B167" s="15" t="s">
        <v>43</v>
      </c>
      <c r="C167" s="15" t="s">
        <v>63</v>
      </c>
      <c r="D167" s="17"/>
    </row>
    <row r="168" spans="1:4">
      <c r="A168" s="21" t="s">
        <v>221</v>
      </c>
      <c r="B168" s="15" t="s">
        <v>59</v>
      </c>
      <c r="C168" s="15" t="s">
        <v>63</v>
      </c>
      <c r="D168" s="17"/>
    </row>
    <row r="169" spans="1:4">
      <c r="A169" s="21" t="s">
        <v>222</v>
      </c>
      <c r="B169" s="15" t="s">
        <v>61</v>
      </c>
      <c r="C169" s="15" t="s">
        <v>63</v>
      </c>
      <c r="D169" s="17"/>
    </row>
    <row r="170" spans="1:4">
      <c r="A170" s="21" t="s">
        <v>223</v>
      </c>
      <c r="B170" s="15" t="s">
        <v>51</v>
      </c>
      <c r="C170" s="15" t="s">
        <v>63</v>
      </c>
      <c r="D170" s="17"/>
    </row>
    <row r="171" spans="1:4">
      <c r="A171" s="21" t="s">
        <v>224</v>
      </c>
      <c r="B171" s="15" t="s">
        <v>21767</v>
      </c>
      <c r="C171" s="15" t="s">
        <v>63</v>
      </c>
      <c r="D171" s="17"/>
    </row>
    <row r="172" spans="1:4">
      <c r="A172" s="21" t="s">
        <v>225</v>
      </c>
      <c r="B172" s="15" t="s">
        <v>63</v>
      </c>
      <c r="C172" s="15" t="s">
        <v>63</v>
      </c>
      <c r="D172" s="17"/>
    </row>
    <row r="173" spans="1:4">
      <c r="A173" s="21" t="s">
        <v>226</v>
      </c>
      <c r="B173" s="18" t="s">
        <v>41</v>
      </c>
      <c r="C173" s="20" t="s">
        <v>227</v>
      </c>
      <c r="D173" s="17"/>
    </row>
    <row r="174" spans="1:4">
      <c r="A174" s="66" t="s">
        <v>228</v>
      </c>
      <c r="B174" s="15" t="s">
        <v>47</v>
      </c>
      <c r="C174" s="15" t="s">
        <v>227</v>
      </c>
      <c r="D174" s="17"/>
    </row>
    <row r="175" spans="1:4">
      <c r="A175" s="66" t="s">
        <v>229</v>
      </c>
      <c r="B175" s="15" t="s">
        <v>55</v>
      </c>
      <c r="C175" s="15" t="s">
        <v>227</v>
      </c>
      <c r="D175" s="17"/>
    </row>
    <row r="176" spans="1:4">
      <c r="A176" s="66" t="s">
        <v>230</v>
      </c>
      <c r="B176" s="15" t="s">
        <v>57</v>
      </c>
      <c r="C176" s="15" t="s">
        <v>227</v>
      </c>
      <c r="D176" s="17"/>
    </row>
    <row r="177" spans="1:4">
      <c r="A177" s="66" t="s">
        <v>231</v>
      </c>
      <c r="B177" s="15" t="s">
        <v>53</v>
      </c>
      <c r="C177" s="15" t="s">
        <v>227</v>
      </c>
      <c r="D177" s="17"/>
    </row>
    <row r="178" spans="1:4">
      <c r="A178" s="66" t="s">
        <v>232</v>
      </c>
      <c r="B178" s="15" t="s">
        <v>80</v>
      </c>
      <c r="C178" s="15" t="s">
        <v>227</v>
      </c>
      <c r="D178" s="17"/>
    </row>
    <row r="179" spans="1:4">
      <c r="A179" s="66" t="s">
        <v>233</v>
      </c>
      <c r="B179" s="15" t="s">
        <v>67</v>
      </c>
      <c r="C179" s="15" t="s">
        <v>227</v>
      </c>
      <c r="D179" s="17"/>
    </row>
    <row r="180" spans="1:4">
      <c r="A180" s="66" t="s">
        <v>234</v>
      </c>
      <c r="B180" s="15" t="s">
        <v>76</v>
      </c>
      <c r="C180" s="15" t="s">
        <v>227</v>
      </c>
      <c r="D180" s="17"/>
    </row>
    <row r="181" spans="1:4">
      <c r="A181" s="66" t="s">
        <v>235</v>
      </c>
      <c r="B181" s="15" t="s">
        <v>45</v>
      </c>
      <c r="C181" s="15" t="s">
        <v>227</v>
      </c>
      <c r="D181" s="17"/>
    </row>
    <row r="182" spans="1:4">
      <c r="A182" s="66" t="s">
        <v>236</v>
      </c>
      <c r="B182" s="15" t="s">
        <v>43</v>
      </c>
      <c r="C182" s="15" t="s">
        <v>227</v>
      </c>
      <c r="D182" s="17"/>
    </row>
    <row r="183" spans="1:4">
      <c r="A183" s="66" t="s">
        <v>237</v>
      </c>
      <c r="B183" s="15" t="s">
        <v>59</v>
      </c>
      <c r="C183" s="15" t="s">
        <v>227</v>
      </c>
      <c r="D183" s="17"/>
    </row>
    <row r="184" spans="1:4">
      <c r="A184" s="66" t="s">
        <v>238</v>
      </c>
      <c r="B184" s="15" t="s">
        <v>61</v>
      </c>
      <c r="C184" s="15" t="s">
        <v>227</v>
      </c>
      <c r="D184" s="17"/>
    </row>
    <row r="185" spans="1:4">
      <c r="A185" s="66" t="s">
        <v>239</v>
      </c>
      <c r="B185" s="15" t="s">
        <v>51</v>
      </c>
      <c r="C185" s="15" t="s">
        <v>227</v>
      </c>
      <c r="D185" s="17"/>
    </row>
    <row r="186" spans="1:4">
      <c r="A186" s="66" t="s">
        <v>240</v>
      </c>
      <c r="B186" s="15" t="s">
        <v>21767</v>
      </c>
      <c r="C186" s="15" t="s">
        <v>227</v>
      </c>
      <c r="D186" s="17"/>
    </row>
    <row r="187" spans="1:4">
      <c r="A187" s="66" t="s">
        <v>241</v>
      </c>
      <c r="B187" s="15" t="s">
        <v>49</v>
      </c>
      <c r="C187" s="15" t="s">
        <v>227</v>
      </c>
      <c r="D187" s="17"/>
    </row>
    <row r="188" spans="1:4">
      <c r="A188" s="66" t="s">
        <v>242</v>
      </c>
      <c r="B188" s="15" t="s">
        <v>63</v>
      </c>
      <c r="C188" s="15" t="s">
        <v>227</v>
      </c>
      <c r="D188" s="17"/>
    </row>
    <row r="189" spans="1:4">
      <c r="A189" s="21" t="s">
        <v>243</v>
      </c>
      <c r="B189" s="18" t="s">
        <v>41</v>
      </c>
      <c r="C189" s="16" t="s">
        <v>55</v>
      </c>
      <c r="D189" s="17"/>
    </row>
    <row r="190" spans="1:4">
      <c r="A190" s="21" t="s">
        <v>244</v>
      </c>
      <c r="B190" s="18" t="s">
        <v>67</v>
      </c>
      <c r="C190" s="16" t="s">
        <v>55</v>
      </c>
      <c r="D190" s="17"/>
    </row>
    <row r="191" spans="1:4">
      <c r="A191" s="21" t="s">
        <v>245</v>
      </c>
      <c r="B191" s="15" t="s">
        <v>61</v>
      </c>
      <c r="C191" s="16" t="s">
        <v>55</v>
      </c>
      <c r="D191" s="17"/>
    </row>
    <row r="192" spans="1:4">
      <c r="A192" s="21" t="s">
        <v>246</v>
      </c>
      <c r="B192" s="15" t="s">
        <v>59</v>
      </c>
      <c r="C192" s="16" t="s">
        <v>55</v>
      </c>
      <c r="D192" s="17"/>
    </row>
    <row r="193" spans="1:4">
      <c r="A193" s="21" t="s">
        <v>247</v>
      </c>
      <c r="B193" s="20" t="s">
        <v>47</v>
      </c>
      <c r="C193" s="16" t="s">
        <v>55</v>
      </c>
      <c r="D193" s="17"/>
    </row>
    <row r="194" spans="1:4">
      <c r="A194" s="21" t="s">
        <v>248</v>
      </c>
      <c r="B194" s="18" t="s">
        <v>76</v>
      </c>
      <c r="C194" s="16" t="s">
        <v>55</v>
      </c>
      <c r="D194" s="17"/>
    </row>
    <row r="195" spans="1:4">
      <c r="A195" s="21" t="s">
        <v>249</v>
      </c>
      <c r="B195" s="18" t="s">
        <v>53</v>
      </c>
      <c r="C195" s="16" t="s">
        <v>55</v>
      </c>
      <c r="D195" s="17"/>
    </row>
    <row r="196" spans="1:4">
      <c r="A196" s="21" t="s">
        <v>250</v>
      </c>
      <c r="B196" s="15" t="s">
        <v>57</v>
      </c>
      <c r="C196" s="15" t="s">
        <v>55</v>
      </c>
      <c r="D196" s="17"/>
    </row>
    <row r="197" spans="1:4">
      <c r="A197" s="21" t="s">
        <v>251</v>
      </c>
      <c r="B197" s="15" t="s">
        <v>80</v>
      </c>
      <c r="C197" s="15" t="s">
        <v>55</v>
      </c>
      <c r="D197" s="17"/>
    </row>
    <row r="198" spans="1:4">
      <c r="A198" s="21" t="s">
        <v>252</v>
      </c>
      <c r="B198" s="15" t="s">
        <v>45</v>
      </c>
      <c r="C198" s="15" t="s">
        <v>55</v>
      </c>
      <c r="D198" s="17"/>
    </row>
    <row r="199" spans="1:4">
      <c r="A199" s="21" t="s">
        <v>253</v>
      </c>
      <c r="B199" s="15" t="s">
        <v>43</v>
      </c>
      <c r="C199" s="15" t="s">
        <v>55</v>
      </c>
      <c r="D199" s="17"/>
    </row>
    <row r="200" spans="1:4">
      <c r="A200" s="21" t="s">
        <v>254</v>
      </c>
      <c r="B200" s="15" t="s">
        <v>51</v>
      </c>
      <c r="C200" s="15" t="s">
        <v>55</v>
      </c>
      <c r="D200" s="17"/>
    </row>
    <row r="201" spans="1:4">
      <c r="A201" s="21" t="s">
        <v>255</v>
      </c>
      <c r="B201" s="15" t="s">
        <v>21767</v>
      </c>
      <c r="C201" s="15" t="s">
        <v>55</v>
      </c>
      <c r="D201" s="17"/>
    </row>
    <row r="202" spans="1:4">
      <c r="A202" s="21" t="s">
        <v>256</v>
      </c>
      <c r="B202" s="15" t="s">
        <v>49</v>
      </c>
      <c r="C202" s="15" t="s">
        <v>55</v>
      </c>
      <c r="D202" s="17"/>
    </row>
    <row r="203" spans="1:4">
      <c r="A203" s="21" t="s">
        <v>257</v>
      </c>
      <c r="B203" s="15" t="s">
        <v>63</v>
      </c>
      <c r="C203" s="15" t="s">
        <v>55</v>
      </c>
      <c r="D203" s="17"/>
    </row>
    <row r="204" spans="1:4">
      <c r="A204" s="21" t="s">
        <v>258</v>
      </c>
      <c r="B204" s="15" t="s">
        <v>55</v>
      </c>
      <c r="C204" s="15" t="s">
        <v>55</v>
      </c>
      <c r="D204" s="17"/>
    </row>
    <row r="205" spans="1:4">
      <c r="A205" s="21" t="s">
        <v>259</v>
      </c>
      <c r="B205" s="18" t="s">
        <v>41</v>
      </c>
      <c r="C205" s="15" t="s">
        <v>51</v>
      </c>
      <c r="D205" s="17"/>
    </row>
    <row r="206" spans="1:4">
      <c r="A206" s="21" t="s">
        <v>260</v>
      </c>
      <c r="B206" s="15" t="s">
        <v>21767</v>
      </c>
      <c r="C206" s="15" t="s">
        <v>51</v>
      </c>
      <c r="D206" s="17"/>
    </row>
    <row r="207" spans="1:4">
      <c r="A207" s="21" t="s">
        <v>261</v>
      </c>
      <c r="B207" s="18" t="s">
        <v>67</v>
      </c>
      <c r="C207" s="15" t="s">
        <v>51</v>
      </c>
      <c r="D207" s="17"/>
    </row>
    <row r="208" spans="1:4">
      <c r="A208" s="21" t="s">
        <v>262</v>
      </c>
      <c r="B208" s="18" t="s">
        <v>43</v>
      </c>
      <c r="C208" s="15" t="s">
        <v>51</v>
      </c>
      <c r="D208" s="17"/>
    </row>
    <row r="209" spans="1:4">
      <c r="A209" s="21" t="s">
        <v>263</v>
      </c>
      <c r="B209" s="20" t="s">
        <v>80</v>
      </c>
      <c r="C209" s="15" t="s">
        <v>51</v>
      </c>
      <c r="D209" s="17"/>
    </row>
    <row r="210" spans="1:4">
      <c r="A210" s="21" t="s">
        <v>264</v>
      </c>
      <c r="B210" s="15" t="s">
        <v>61</v>
      </c>
      <c r="C210" s="15" t="s">
        <v>51</v>
      </c>
      <c r="D210" s="17"/>
    </row>
    <row r="211" spans="1:4">
      <c r="A211" s="21" t="s">
        <v>265</v>
      </c>
      <c r="B211" s="15" t="s">
        <v>59</v>
      </c>
      <c r="C211" s="15" t="s">
        <v>51</v>
      </c>
      <c r="D211" s="17"/>
    </row>
    <row r="212" spans="1:4">
      <c r="A212" s="21" t="s">
        <v>266</v>
      </c>
      <c r="B212" s="20" t="s">
        <v>47</v>
      </c>
      <c r="C212" s="15" t="s">
        <v>51</v>
      </c>
      <c r="D212" s="17"/>
    </row>
    <row r="213" spans="1:4">
      <c r="A213" s="21" t="s">
        <v>267</v>
      </c>
      <c r="B213" s="15" t="s">
        <v>49</v>
      </c>
      <c r="C213" s="15" t="s">
        <v>51</v>
      </c>
      <c r="D213" s="17"/>
    </row>
    <row r="214" spans="1:4">
      <c r="A214" s="21" t="s">
        <v>268</v>
      </c>
      <c r="B214" s="15" t="s">
        <v>51</v>
      </c>
      <c r="C214" s="15" t="s">
        <v>51</v>
      </c>
      <c r="D214" s="17"/>
    </row>
    <row r="215" spans="1:4">
      <c r="A215" s="21" t="s">
        <v>269</v>
      </c>
      <c r="B215" s="18" t="s">
        <v>53</v>
      </c>
      <c r="C215" s="15" t="s">
        <v>51</v>
      </c>
      <c r="D215" s="17"/>
    </row>
    <row r="216" spans="1:4">
      <c r="A216" s="21" t="s">
        <v>270</v>
      </c>
      <c r="B216" s="15" t="s">
        <v>55</v>
      </c>
      <c r="C216" s="15" t="s">
        <v>51</v>
      </c>
      <c r="D216" s="17"/>
    </row>
    <row r="217" spans="1:4">
      <c r="A217" s="21" t="s">
        <v>271</v>
      </c>
      <c r="B217" s="15" t="s">
        <v>57</v>
      </c>
      <c r="C217" s="15" t="s">
        <v>51</v>
      </c>
      <c r="D217" s="17"/>
    </row>
    <row r="218" spans="1:4">
      <c r="A218" s="21" t="s">
        <v>272</v>
      </c>
      <c r="B218" s="15" t="s">
        <v>76</v>
      </c>
      <c r="C218" s="15" t="s">
        <v>51</v>
      </c>
      <c r="D218" s="17"/>
    </row>
    <row r="219" spans="1:4">
      <c r="A219" s="21" t="s">
        <v>273</v>
      </c>
      <c r="B219" s="15" t="s">
        <v>45</v>
      </c>
      <c r="C219" s="15" t="s">
        <v>51</v>
      </c>
      <c r="D219" s="17"/>
    </row>
    <row r="220" spans="1:4">
      <c r="A220" s="21" t="s">
        <v>274</v>
      </c>
      <c r="B220" s="15" t="s">
        <v>63</v>
      </c>
      <c r="C220" s="15" t="s">
        <v>51</v>
      </c>
      <c r="D220" s="17"/>
    </row>
    <row r="221" spans="1:4">
      <c r="A221" s="21" t="s">
        <v>275</v>
      </c>
      <c r="B221" s="18" t="s">
        <v>43</v>
      </c>
      <c r="C221" s="16" t="s">
        <v>76</v>
      </c>
      <c r="D221" s="17"/>
    </row>
    <row r="222" spans="1:4">
      <c r="A222" s="21" t="s">
        <v>276</v>
      </c>
      <c r="B222" s="20" t="s">
        <v>47</v>
      </c>
      <c r="C222" s="16" t="s">
        <v>76</v>
      </c>
      <c r="D222" s="17"/>
    </row>
    <row r="223" spans="1:4">
      <c r="A223" s="21" t="s">
        <v>277</v>
      </c>
      <c r="B223" s="15" t="s">
        <v>49</v>
      </c>
      <c r="C223" s="16" t="s">
        <v>76</v>
      </c>
      <c r="D223" s="17"/>
    </row>
    <row r="224" spans="1:4">
      <c r="A224" s="21" t="s">
        <v>278</v>
      </c>
      <c r="B224" s="18" t="s">
        <v>53</v>
      </c>
      <c r="C224" s="21" t="s">
        <v>76</v>
      </c>
      <c r="D224" s="17"/>
    </row>
    <row r="225" spans="1:4">
      <c r="A225" s="21" t="s">
        <v>279</v>
      </c>
      <c r="B225" s="15" t="s">
        <v>55</v>
      </c>
      <c r="C225" s="15" t="s">
        <v>76</v>
      </c>
      <c r="D225" s="17"/>
    </row>
    <row r="226" spans="1:4">
      <c r="A226" s="21" t="s">
        <v>280</v>
      </c>
      <c r="B226" s="15" t="s">
        <v>57</v>
      </c>
      <c r="C226" s="15" t="s">
        <v>76</v>
      </c>
      <c r="D226" s="17"/>
    </row>
    <row r="227" spans="1:4">
      <c r="A227" s="21" t="s">
        <v>281</v>
      </c>
      <c r="B227" s="15" t="s">
        <v>45</v>
      </c>
      <c r="C227" s="15" t="s">
        <v>76</v>
      </c>
      <c r="D227" s="17"/>
    </row>
    <row r="228" spans="1:4">
      <c r="A228" s="21" t="s">
        <v>282</v>
      </c>
      <c r="B228" s="15" t="s">
        <v>59</v>
      </c>
      <c r="C228" s="15" t="s">
        <v>76</v>
      </c>
      <c r="D228" s="17"/>
    </row>
    <row r="229" spans="1:4">
      <c r="A229" s="21" t="s">
        <v>283</v>
      </c>
      <c r="B229" s="15" t="s">
        <v>61</v>
      </c>
      <c r="C229" s="15" t="s">
        <v>76</v>
      </c>
      <c r="D229" s="17"/>
    </row>
    <row r="230" spans="1:4">
      <c r="A230" s="21" t="s">
        <v>284</v>
      </c>
      <c r="B230" s="15" t="s">
        <v>51</v>
      </c>
      <c r="C230" s="15" t="s">
        <v>76</v>
      </c>
      <c r="D230" s="17"/>
    </row>
    <row r="231" spans="1:4">
      <c r="A231" s="21" t="s">
        <v>285</v>
      </c>
      <c r="B231" s="15" t="s">
        <v>21767</v>
      </c>
      <c r="C231" s="15" t="s">
        <v>76</v>
      </c>
      <c r="D231" s="17"/>
    </row>
    <row r="232" spans="1:4">
      <c r="A232" s="21" t="s">
        <v>286</v>
      </c>
      <c r="B232" s="15" t="s">
        <v>63</v>
      </c>
      <c r="C232" s="15" t="s">
        <v>76</v>
      </c>
      <c r="D232" s="17"/>
    </row>
    <row r="233" spans="1:4">
      <c r="A233" s="21" t="s">
        <v>287</v>
      </c>
      <c r="B233" s="15" t="s">
        <v>21767</v>
      </c>
      <c r="C233" s="18" t="s">
        <v>53</v>
      </c>
      <c r="D233" s="17"/>
    </row>
    <row r="234" spans="1:4">
      <c r="A234" s="21" t="s">
        <v>288</v>
      </c>
      <c r="B234" s="18" t="s">
        <v>43</v>
      </c>
      <c r="C234" s="18" t="s">
        <v>53</v>
      </c>
      <c r="D234" s="17"/>
    </row>
    <row r="235" spans="1:4">
      <c r="A235" s="21" t="s">
        <v>289</v>
      </c>
      <c r="B235" s="15" t="s">
        <v>61</v>
      </c>
      <c r="C235" s="18" t="s">
        <v>53</v>
      </c>
      <c r="D235" s="17"/>
    </row>
    <row r="236" spans="1:4">
      <c r="A236" s="21" t="s">
        <v>290</v>
      </c>
      <c r="B236" s="15" t="s">
        <v>59</v>
      </c>
      <c r="C236" s="18" t="s">
        <v>53</v>
      </c>
      <c r="D236" s="17"/>
    </row>
    <row r="237" spans="1:4">
      <c r="A237" s="21" t="s">
        <v>291</v>
      </c>
      <c r="B237" s="20" t="s">
        <v>47</v>
      </c>
      <c r="C237" s="18" t="s">
        <v>53</v>
      </c>
      <c r="D237" s="17"/>
    </row>
    <row r="238" spans="1:4">
      <c r="A238" s="21" t="s">
        <v>292</v>
      </c>
      <c r="B238" s="15" t="s">
        <v>49</v>
      </c>
      <c r="C238" s="18" t="s">
        <v>53</v>
      </c>
      <c r="D238" s="17"/>
    </row>
    <row r="239" spans="1:4">
      <c r="A239" s="21" t="s">
        <v>293</v>
      </c>
      <c r="B239" s="15" t="s">
        <v>63</v>
      </c>
      <c r="C239" s="18" t="s">
        <v>53</v>
      </c>
      <c r="D239" s="17"/>
    </row>
    <row r="240" spans="1:4">
      <c r="A240" s="21" t="s">
        <v>294</v>
      </c>
      <c r="B240" s="20" t="s">
        <v>55</v>
      </c>
      <c r="C240" s="18" t="s">
        <v>53</v>
      </c>
      <c r="D240" s="17"/>
    </row>
    <row r="241" spans="1:4">
      <c r="A241" s="21" t="s">
        <v>295</v>
      </c>
      <c r="B241" s="15" t="s">
        <v>51</v>
      </c>
      <c r="C241" s="18" t="s">
        <v>53</v>
      </c>
      <c r="D241" s="17"/>
    </row>
    <row r="242" spans="1:4">
      <c r="A242" s="21" t="s">
        <v>296</v>
      </c>
      <c r="B242" s="20" t="s">
        <v>76</v>
      </c>
      <c r="C242" s="18" t="s">
        <v>53</v>
      </c>
      <c r="D242" s="17"/>
    </row>
    <row r="243" spans="1:4">
      <c r="A243" s="21" t="s">
        <v>297</v>
      </c>
      <c r="B243" s="18" t="s">
        <v>53</v>
      </c>
      <c r="C243" s="18" t="s">
        <v>53</v>
      </c>
      <c r="D243" s="17"/>
    </row>
    <row r="244" spans="1:4">
      <c r="A244" s="21" t="s">
        <v>298</v>
      </c>
      <c r="B244" s="15" t="s">
        <v>57</v>
      </c>
      <c r="C244" s="15" t="s">
        <v>53</v>
      </c>
      <c r="D244" s="17"/>
    </row>
    <row r="245" spans="1:4">
      <c r="A245" s="21" t="s">
        <v>299</v>
      </c>
      <c r="B245" s="15" t="s">
        <v>45</v>
      </c>
      <c r="C245" s="15" t="s">
        <v>53</v>
      </c>
      <c r="D245" s="17"/>
    </row>
  </sheetData>
  <autoFilter ref="A1:D24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E9518"/>
  <sheetViews>
    <sheetView zoomScaleNormal="100" workbookViewId="0">
      <selection activeCell="C33" sqref="C33"/>
    </sheetView>
  </sheetViews>
  <sheetFormatPr defaultRowHeight="12.45"/>
  <cols>
    <col min="1" max="1" width="26.69140625" style="33" bestFit="1" customWidth="1"/>
    <col min="2" max="2" width="12.3828125" style="33" bestFit="1" customWidth="1"/>
    <col min="3" max="3" width="45.69140625" style="33" bestFit="1" customWidth="1"/>
    <col min="4" max="4" width="35.15234375" style="33" bestFit="1" customWidth="1"/>
    <col min="5" max="5" width="15.69140625" style="33" bestFit="1" customWidth="1"/>
    <col min="6" max="247" width="9.15234375" style="34"/>
    <col min="248" max="248" width="32" style="34" bestFit="1" customWidth="1"/>
    <col min="249" max="249" width="23.3828125" style="34" bestFit="1" customWidth="1"/>
    <col min="250" max="250" width="37.3828125" style="34" customWidth="1"/>
    <col min="251" max="251" width="45.15234375" style="34" customWidth="1"/>
    <col min="252" max="252" width="23.3828125" style="34" bestFit="1" customWidth="1"/>
    <col min="253" max="253" width="30.84375" style="34" bestFit="1" customWidth="1"/>
    <col min="254" max="255" width="0" style="34" hidden="1" customWidth="1"/>
    <col min="256" max="503" width="9.15234375" style="34"/>
    <col min="504" max="504" width="32" style="34" bestFit="1" customWidth="1"/>
    <col min="505" max="505" width="23.3828125" style="34" bestFit="1" customWidth="1"/>
    <col min="506" max="506" width="37.3828125" style="34" customWidth="1"/>
    <col min="507" max="507" width="45.15234375" style="34" customWidth="1"/>
    <col min="508" max="508" width="23.3828125" style="34" bestFit="1" customWidth="1"/>
    <col min="509" max="509" width="30.84375" style="34" bestFit="1" customWidth="1"/>
    <col min="510" max="511" width="0" style="34" hidden="1" customWidth="1"/>
    <col min="512" max="759" width="9.15234375" style="34"/>
    <col min="760" max="760" width="32" style="34" bestFit="1" customWidth="1"/>
    <col min="761" max="761" width="23.3828125" style="34" bestFit="1" customWidth="1"/>
    <col min="762" max="762" width="37.3828125" style="34" customWidth="1"/>
    <col min="763" max="763" width="45.15234375" style="34" customWidth="1"/>
    <col min="764" max="764" width="23.3828125" style="34" bestFit="1" customWidth="1"/>
    <col min="765" max="765" width="30.84375" style="34" bestFit="1" customWidth="1"/>
    <col min="766" max="767" width="0" style="34" hidden="1" customWidth="1"/>
    <col min="768" max="1015" width="9.15234375" style="34"/>
    <col min="1016" max="1016" width="32" style="34" bestFit="1" customWidth="1"/>
    <col min="1017" max="1017" width="23.3828125" style="34" bestFit="1" customWidth="1"/>
    <col min="1018" max="1018" width="37.3828125" style="34" customWidth="1"/>
    <col min="1019" max="1019" width="45.15234375" style="34" customWidth="1"/>
    <col min="1020" max="1020" width="23.3828125" style="34" bestFit="1" customWidth="1"/>
    <col min="1021" max="1021" width="30.84375" style="34" bestFit="1" customWidth="1"/>
    <col min="1022" max="1023" width="0" style="34" hidden="1" customWidth="1"/>
    <col min="1024" max="1271" width="9.15234375" style="34"/>
    <col min="1272" max="1272" width="32" style="34" bestFit="1" customWidth="1"/>
    <col min="1273" max="1273" width="23.3828125" style="34" bestFit="1" customWidth="1"/>
    <col min="1274" max="1274" width="37.3828125" style="34" customWidth="1"/>
    <col min="1275" max="1275" width="45.15234375" style="34" customWidth="1"/>
    <col min="1276" max="1276" width="23.3828125" style="34" bestFit="1" customWidth="1"/>
    <col min="1277" max="1277" width="30.84375" style="34" bestFit="1" customWidth="1"/>
    <col min="1278" max="1279" width="0" style="34" hidden="1" customWidth="1"/>
    <col min="1280" max="1527" width="9.15234375" style="34"/>
    <col min="1528" max="1528" width="32" style="34" bestFit="1" customWidth="1"/>
    <col min="1529" max="1529" width="23.3828125" style="34" bestFit="1" customWidth="1"/>
    <col min="1530" max="1530" width="37.3828125" style="34" customWidth="1"/>
    <col min="1531" max="1531" width="45.15234375" style="34" customWidth="1"/>
    <col min="1532" max="1532" width="23.3828125" style="34" bestFit="1" customWidth="1"/>
    <col min="1533" max="1533" width="30.84375" style="34" bestFit="1" customWidth="1"/>
    <col min="1534" max="1535" width="0" style="34" hidden="1" customWidth="1"/>
    <col min="1536" max="1783" width="9.15234375" style="34"/>
    <col min="1784" max="1784" width="32" style="34" bestFit="1" customWidth="1"/>
    <col min="1785" max="1785" width="23.3828125" style="34" bestFit="1" customWidth="1"/>
    <col min="1786" max="1786" width="37.3828125" style="34" customWidth="1"/>
    <col min="1787" max="1787" width="45.15234375" style="34" customWidth="1"/>
    <col min="1788" max="1788" width="23.3828125" style="34" bestFit="1" customWidth="1"/>
    <col min="1789" max="1789" width="30.84375" style="34" bestFit="1" customWidth="1"/>
    <col min="1790" max="1791" width="0" style="34" hidden="1" customWidth="1"/>
    <col min="1792" max="2039" width="9.15234375" style="34"/>
    <col min="2040" max="2040" width="32" style="34" bestFit="1" customWidth="1"/>
    <col min="2041" max="2041" width="23.3828125" style="34" bestFit="1" customWidth="1"/>
    <col min="2042" max="2042" width="37.3828125" style="34" customWidth="1"/>
    <col min="2043" max="2043" width="45.15234375" style="34" customWidth="1"/>
    <col min="2044" max="2044" width="23.3828125" style="34" bestFit="1" customWidth="1"/>
    <col min="2045" max="2045" width="30.84375" style="34" bestFit="1" customWidth="1"/>
    <col min="2046" max="2047" width="0" style="34" hidden="1" customWidth="1"/>
    <col min="2048" max="2295" width="9.15234375" style="34"/>
    <col min="2296" max="2296" width="32" style="34" bestFit="1" customWidth="1"/>
    <col min="2297" max="2297" width="23.3828125" style="34" bestFit="1" customWidth="1"/>
    <col min="2298" max="2298" width="37.3828125" style="34" customWidth="1"/>
    <col min="2299" max="2299" width="45.15234375" style="34" customWidth="1"/>
    <col min="2300" max="2300" width="23.3828125" style="34" bestFit="1" customWidth="1"/>
    <col min="2301" max="2301" width="30.84375" style="34" bestFit="1" customWidth="1"/>
    <col min="2302" max="2303" width="0" style="34" hidden="1" customWidth="1"/>
    <col min="2304" max="2551" width="9.15234375" style="34"/>
    <col min="2552" max="2552" width="32" style="34" bestFit="1" customWidth="1"/>
    <col min="2553" max="2553" width="23.3828125" style="34" bestFit="1" customWidth="1"/>
    <col min="2554" max="2554" width="37.3828125" style="34" customWidth="1"/>
    <col min="2555" max="2555" width="45.15234375" style="34" customWidth="1"/>
    <col min="2556" max="2556" width="23.3828125" style="34" bestFit="1" customWidth="1"/>
    <col min="2557" max="2557" width="30.84375" style="34" bestFit="1" customWidth="1"/>
    <col min="2558" max="2559" width="0" style="34" hidden="1" customWidth="1"/>
    <col min="2560" max="2807" width="9.15234375" style="34"/>
    <col min="2808" max="2808" width="32" style="34" bestFit="1" customWidth="1"/>
    <col min="2809" max="2809" width="23.3828125" style="34" bestFit="1" customWidth="1"/>
    <col min="2810" max="2810" width="37.3828125" style="34" customWidth="1"/>
    <col min="2811" max="2811" width="45.15234375" style="34" customWidth="1"/>
    <col min="2812" max="2812" width="23.3828125" style="34" bestFit="1" customWidth="1"/>
    <col min="2813" max="2813" width="30.84375" style="34" bestFit="1" customWidth="1"/>
    <col min="2814" max="2815" width="0" style="34" hidden="1" customWidth="1"/>
    <col min="2816" max="3063" width="9.15234375" style="34"/>
    <col min="3064" max="3064" width="32" style="34" bestFit="1" customWidth="1"/>
    <col min="3065" max="3065" width="23.3828125" style="34" bestFit="1" customWidth="1"/>
    <col min="3066" max="3066" width="37.3828125" style="34" customWidth="1"/>
    <col min="3067" max="3067" width="45.15234375" style="34" customWidth="1"/>
    <col min="3068" max="3068" width="23.3828125" style="34" bestFit="1" customWidth="1"/>
    <col min="3069" max="3069" width="30.84375" style="34" bestFit="1" customWidth="1"/>
    <col min="3070" max="3071" width="0" style="34" hidden="1" customWidth="1"/>
    <col min="3072" max="3319" width="9.15234375" style="34"/>
    <col min="3320" max="3320" width="32" style="34" bestFit="1" customWidth="1"/>
    <col min="3321" max="3321" width="23.3828125" style="34" bestFit="1" customWidth="1"/>
    <col min="3322" max="3322" width="37.3828125" style="34" customWidth="1"/>
    <col min="3323" max="3323" width="45.15234375" style="34" customWidth="1"/>
    <col min="3324" max="3324" width="23.3828125" style="34" bestFit="1" customWidth="1"/>
    <col min="3325" max="3325" width="30.84375" style="34" bestFit="1" customWidth="1"/>
    <col min="3326" max="3327" width="0" style="34" hidden="1" customWidth="1"/>
    <col min="3328" max="3575" width="9.15234375" style="34"/>
    <col min="3576" max="3576" width="32" style="34" bestFit="1" customWidth="1"/>
    <col min="3577" max="3577" width="23.3828125" style="34" bestFit="1" customWidth="1"/>
    <col min="3578" max="3578" width="37.3828125" style="34" customWidth="1"/>
    <col min="3579" max="3579" width="45.15234375" style="34" customWidth="1"/>
    <col min="3580" max="3580" width="23.3828125" style="34" bestFit="1" customWidth="1"/>
    <col min="3581" max="3581" width="30.84375" style="34" bestFit="1" customWidth="1"/>
    <col min="3582" max="3583" width="0" style="34" hidden="1" customWidth="1"/>
    <col min="3584" max="3831" width="9.15234375" style="34"/>
    <col min="3832" max="3832" width="32" style="34" bestFit="1" customWidth="1"/>
    <col min="3833" max="3833" width="23.3828125" style="34" bestFit="1" customWidth="1"/>
    <col min="3834" max="3834" width="37.3828125" style="34" customWidth="1"/>
    <col min="3835" max="3835" width="45.15234375" style="34" customWidth="1"/>
    <col min="3836" max="3836" width="23.3828125" style="34" bestFit="1" customWidth="1"/>
    <col min="3837" max="3837" width="30.84375" style="34" bestFit="1" customWidth="1"/>
    <col min="3838" max="3839" width="0" style="34" hidden="1" customWidth="1"/>
    <col min="3840" max="4087" width="9.15234375" style="34"/>
    <col min="4088" max="4088" width="32" style="34" bestFit="1" customWidth="1"/>
    <col min="4089" max="4089" width="23.3828125" style="34" bestFit="1" customWidth="1"/>
    <col min="4090" max="4090" width="37.3828125" style="34" customWidth="1"/>
    <col min="4091" max="4091" width="45.15234375" style="34" customWidth="1"/>
    <col min="4092" max="4092" width="23.3828125" style="34" bestFit="1" customWidth="1"/>
    <col min="4093" max="4093" width="30.84375" style="34" bestFit="1" customWidth="1"/>
    <col min="4094" max="4095" width="0" style="34" hidden="1" customWidth="1"/>
    <col min="4096" max="4343" width="9.15234375" style="34"/>
    <col min="4344" max="4344" width="32" style="34" bestFit="1" customWidth="1"/>
    <col min="4345" max="4345" width="23.3828125" style="34" bestFit="1" customWidth="1"/>
    <col min="4346" max="4346" width="37.3828125" style="34" customWidth="1"/>
    <col min="4347" max="4347" width="45.15234375" style="34" customWidth="1"/>
    <col min="4348" max="4348" width="23.3828125" style="34" bestFit="1" customWidth="1"/>
    <col min="4349" max="4349" width="30.84375" style="34" bestFit="1" customWidth="1"/>
    <col min="4350" max="4351" width="0" style="34" hidden="1" customWidth="1"/>
    <col min="4352" max="4599" width="9.15234375" style="34"/>
    <col min="4600" max="4600" width="32" style="34" bestFit="1" customWidth="1"/>
    <col min="4601" max="4601" width="23.3828125" style="34" bestFit="1" customWidth="1"/>
    <col min="4602" max="4602" width="37.3828125" style="34" customWidth="1"/>
    <col min="4603" max="4603" width="45.15234375" style="34" customWidth="1"/>
    <col min="4604" max="4604" width="23.3828125" style="34" bestFit="1" customWidth="1"/>
    <col min="4605" max="4605" width="30.84375" style="34" bestFit="1" customWidth="1"/>
    <col min="4606" max="4607" width="0" style="34" hidden="1" customWidth="1"/>
    <col min="4608" max="4855" width="9.15234375" style="34"/>
    <col min="4856" max="4856" width="32" style="34" bestFit="1" customWidth="1"/>
    <col min="4857" max="4857" width="23.3828125" style="34" bestFit="1" customWidth="1"/>
    <col min="4858" max="4858" width="37.3828125" style="34" customWidth="1"/>
    <col min="4859" max="4859" width="45.15234375" style="34" customWidth="1"/>
    <col min="4860" max="4860" width="23.3828125" style="34" bestFit="1" customWidth="1"/>
    <col min="4861" max="4861" width="30.84375" style="34" bestFit="1" customWidth="1"/>
    <col min="4862" max="4863" width="0" style="34" hidden="1" customWidth="1"/>
    <col min="4864" max="5111" width="9.15234375" style="34"/>
    <col min="5112" max="5112" width="32" style="34" bestFit="1" customWidth="1"/>
    <col min="5113" max="5113" width="23.3828125" style="34" bestFit="1" customWidth="1"/>
    <col min="5114" max="5114" width="37.3828125" style="34" customWidth="1"/>
    <col min="5115" max="5115" width="45.15234375" style="34" customWidth="1"/>
    <col min="5116" max="5116" width="23.3828125" style="34" bestFit="1" customWidth="1"/>
    <col min="5117" max="5117" width="30.84375" style="34" bestFit="1" customWidth="1"/>
    <col min="5118" max="5119" width="0" style="34" hidden="1" customWidth="1"/>
    <col min="5120" max="5367" width="9.15234375" style="34"/>
    <col min="5368" max="5368" width="32" style="34" bestFit="1" customWidth="1"/>
    <col min="5369" max="5369" width="23.3828125" style="34" bestFit="1" customWidth="1"/>
    <col min="5370" max="5370" width="37.3828125" style="34" customWidth="1"/>
    <col min="5371" max="5371" width="45.15234375" style="34" customWidth="1"/>
    <col min="5372" max="5372" width="23.3828125" style="34" bestFit="1" customWidth="1"/>
    <col min="5373" max="5373" width="30.84375" style="34" bestFit="1" customWidth="1"/>
    <col min="5374" max="5375" width="0" style="34" hidden="1" customWidth="1"/>
    <col min="5376" max="5623" width="9.15234375" style="34"/>
    <col min="5624" max="5624" width="32" style="34" bestFit="1" customWidth="1"/>
    <col min="5625" max="5625" width="23.3828125" style="34" bestFit="1" customWidth="1"/>
    <col min="5626" max="5626" width="37.3828125" style="34" customWidth="1"/>
    <col min="5627" max="5627" width="45.15234375" style="34" customWidth="1"/>
    <col min="5628" max="5628" width="23.3828125" style="34" bestFit="1" customWidth="1"/>
    <col min="5629" max="5629" width="30.84375" style="34" bestFit="1" customWidth="1"/>
    <col min="5630" max="5631" width="0" style="34" hidden="1" customWidth="1"/>
    <col min="5632" max="5879" width="9.15234375" style="34"/>
    <col min="5880" max="5880" width="32" style="34" bestFit="1" customWidth="1"/>
    <col min="5881" max="5881" width="23.3828125" style="34" bestFit="1" customWidth="1"/>
    <col min="5882" max="5882" width="37.3828125" style="34" customWidth="1"/>
    <col min="5883" max="5883" width="45.15234375" style="34" customWidth="1"/>
    <col min="5884" max="5884" width="23.3828125" style="34" bestFit="1" customWidth="1"/>
    <col min="5885" max="5885" width="30.84375" style="34" bestFit="1" customWidth="1"/>
    <col min="5886" max="5887" width="0" style="34" hidden="1" customWidth="1"/>
    <col min="5888" max="6135" width="9.15234375" style="34"/>
    <col min="6136" max="6136" width="32" style="34" bestFit="1" customWidth="1"/>
    <col min="6137" max="6137" width="23.3828125" style="34" bestFit="1" customWidth="1"/>
    <col min="6138" max="6138" width="37.3828125" style="34" customWidth="1"/>
    <col min="6139" max="6139" width="45.15234375" style="34" customWidth="1"/>
    <col min="6140" max="6140" width="23.3828125" style="34" bestFit="1" customWidth="1"/>
    <col min="6141" max="6141" width="30.84375" style="34" bestFit="1" customWidth="1"/>
    <col min="6142" max="6143" width="0" style="34" hidden="1" customWidth="1"/>
    <col min="6144" max="6391" width="9.15234375" style="34"/>
    <col min="6392" max="6392" width="32" style="34" bestFit="1" customWidth="1"/>
    <col min="6393" max="6393" width="23.3828125" style="34" bestFit="1" customWidth="1"/>
    <col min="6394" max="6394" width="37.3828125" style="34" customWidth="1"/>
    <col min="6395" max="6395" width="45.15234375" style="34" customWidth="1"/>
    <col min="6396" max="6396" width="23.3828125" style="34" bestFit="1" customWidth="1"/>
    <col min="6397" max="6397" width="30.84375" style="34" bestFit="1" customWidth="1"/>
    <col min="6398" max="6399" width="0" style="34" hidden="1" customWidth="1"/>
    <col min="6400" max="6647" width="9.15234375" style="34"/>
    <col min="6648" max="6648" width="32" style="34" bestFit="1" customWidth="1"/>
    <col min="6649" max="6649" width="23.3828125" style="34" bestFit="1" customWidth="1"/>
    <col min="6650" max="6650" width="37.3828125" style="34" customWidth="1"/>
    <col min="6651" max="6651" width="45.15234375" style="34" customWidth="1"/>
    <col min="6652" max="6652" width="23.3828125" style="34" bestFit="1" customWidth="1"/>
    <col min="6653" max="6653" width="30.84375" style="34" bestFit="1" customWidth="1"/>
    <col min="6654" max="6655" width="0" style="34" hidden="1" customWidth="1"/>
    <col min="6656" max="6903" width="9.15234375" style="34"/>
    <col min="6904" max="6904" width="32" style="34" bestFit="1" customWidth="1"/>
    <col min="6905" max="6905" width="23.3828125" style="34" bestFit="1" customWidth="1"/>
    <col min="6906" max="6906" width="37.3828125" style="34" customWidth="1"/>
    <col min="6907" max="6907" width="45.15234375" style="34" customWidth="1"/>
    <col min="6908" max="6908" width="23.3828125" style="34" bestFit="1" customWidth="1"/>
    <col min="6909" max="6909" width="30.84375" style="34" bestFit="1" customWidth="1"/>
    <col min="6910" max="6911" width="0" style="34" hidden="1" customWidth="1"/>
    <col min="6912" max="7159" width="9.15234375" style="34"/>
    <col min="7160" max="7160" width="32" style="34" bestFit="1" customWidth="1"/>
    <col min="7161" max="7161" width="23.3828125" style="34" bestFit="1" customWidth="1"/>
    <col min="7162" max="7162" width="37.3828125" style="34" customWidth="1"/>
    <col min="7163" max="7163" width="45.15234375" style="34" customWidth="1"/>
    <col min="7164" max="7164" width="23.3828125" style="34" bestFit="1" customWidth="1"/>
    <col min="7165" max="7165" width="30.84375" style="34" bestFit="1" customWidth="1"/>
    <col min="7166" max="7167" width="0" style="34" hidden="1" customWidth="1"/>
    <col min="7168" max="7415" width="9.15234375" style="34"/>
    <col min="7416" max="7416" width="32" style="34" bestFit="1" customWidth="1"/>
    <col min="7417" max="7417" width="23.3828125" style="34" bestFit="1" customWidth="1"/>
    <col min="7418" max="7418" width="37.3828125" style="34" customWidth="1"/>
    <col min="7419" max="7419" width="45.15234375" style="34" customWidth="1"/>
    <col min="7420" max="7420" width="23.3828125" style="34" bestFit="1" customWidth="1"/>
    <col min="7421" max="7421" width="30.84375" style="34" bestFit="1" customWidth="1"/>
    <col min="7422" max="7423" width="0" style="34" hidden="1" customWidth="1"/>
    <col min="7424" max="7671" width="9.15234375" style="34"/>
    <col min="7672" max="7672" width="32" style="34" bestFit="1" customWidth="1"/>
    <col min="7673" max="7673" width="23.3828125" style="34" bestFit="1" customWidth="1"/>
    <col min="7674" max="7674" width="37.3828125" style="34" customWidth="1"/>
    <col min="7675" max="7675" width="45.15234375" style="34" customWidth="1"/>
    <col min="7676" max="7676" width="23.3828125" style="34" bestFit="1" customWidth="1"/>
    <col min="7677" max="7677" width="30.84375" style="34" bestFit="1" customWidth="1"/>
    <col min="7678" max="7679" width="0" style="34" hidden="1" customWidth="1"/>
    <col min="7680" max="7927" width="9.15234375" style="34"/>
    <col min="7928" max="7928" width="32" style="34" bestFit="1" customWidth="1"/>
    <col min="7929" max="7929" width="23.3828125" style="34" bestFit="1" customWidth="1"/>
    <col min="7930" max="7930" width="37.3828125" style="34" customWidth="1"/>
    <col min="7931" max="7931" width="45.15234375" style="34" customWidth="1"/>
    <col min="7932" max="7932" width="23.3828125" style="34" bestFit="1" customWidth="1"/>
    <col min="7933" max="7933" width="30.84375" style="34" bestFit="1" customWidth="1"/>
    <col min="7934" max="7935" width="0" style="34" hidden="1" customWidth="1"/>
    <col min="7936" max="8183" width="9.15234375" style="34"/>
    <col min="8184" max="8184" width="32" style="34" bestFit="1" customWidth="1"/>
    <col min="8185" max="8185" width="23.3828125" style="34" bestFit="1" customWidth="1"/>
    <col min="8186" max="8186" width="37.3828125" style="34" customWidth="1"/>
    <col min="8187" max="8187" width="45.15234375" style="34" customWidth="1"/>
    <col min="8188" max="8188" width="23.3828125" style="34" bestFit="1" customWidth="1"/>
    <col min="8189" max="8189" width="30.84375" style="34" bestFit="1" customWidth="1"/>
    <col min="8190" max="8191" width="0" style="34" hidden="1" customWidth="1"/>
    <col min="8192" max="8439" width="9.15234375" style="34"/>
    <col min="8440" max="8440" width="32" style="34" bestFit="1" customWidth="1"/>
    <col min="8441" max="8441" width="23.3828125" style="34" bestFit="1" customWidth="1"/>
    <col min="8442" max="8442" width="37.3828125" style="34" customWidth="1"/>
    <col min="8443" max="8443" width="45.15234375" style="34" customWidth="1"/>
    <col min="8444" max="8444" width="23.3828125" style="34" bestFit="1" customWidth="1"/>
    <col min="8445" max="8445" width="30.84375" style="34" bestFit="1" customWidth="1"/>
    <col min="8446" max="8447" width="0" style="34" hidden="1" customWidth="1"/>
    <col min="8448" max="8695" width="9.15234375" style="34"/>
    <col min="8696" max="8696" width="32" style="34" bestFit="1" customWidth="1"/>
    <col min="8697" max="8697" width="23.3828125" style="34" bestFit="1" customWidth="1"/>
    <col min="8698" max="8698" width="37.3828125" style="34" customWidth="1"/>
    <col min="8699" max="8699" width="45.15234375" style="34" customWidth="1"/>
    <col min="8700" max="8700" width="23.3828125" style="34" bestFit="1" customWidth="1"/>
    <col min="8701" max="8701" width="30.84375" style="34" bestFit="1" customWidth="1"/>
    <col min="8702" max="8703" width="0" style="34" hidden="1" customWidth="1"/>
    <col min="8704" max="8951" width="9.15234375" style="34"/>
    <col min="8952" max="8952" width="32" style="34" bestFit="1" customWidth="1"/>
    <col min="8953" max="8953" width="23.3828125" style="34" bestFit="1" customWidth="1"/>
    <col min="8954" max="8954" width="37.3828125" style="34" customWidth="1"/>
    <col min="8955" max="8955" width="45.15234375" style="34" customWidth="1"/>
    <col min="8956" max="8956" width="23.3828125" style="34" bestFit="1" customWidth="1"/>
    <col min="8957" max="8957" width="30.84375" style="34" bestFit="1" customWidth="1"/>
    <col min="8958" max="8959" width="0" style="34" hidden="1" customWidth="1"/>
    <col min="8960" max="9207" width="9.15234375" style="34"/>
    <col min="9208" max="9208" width="32" style="34" bestFit="1" customWidth="1"/>
    <col min="9209" max="9209" width="23.3828125" style="34" bestFit="1" customWidth="1"/>
    <col min="9210" max="9210" width="37.3828125" style="34" customWidth="1"/>
    <col min="9211" max="9211" width="45.15234375" style="34" customWidth="1"/>
    <col min="9212" max="9212" width="23.3828125" style="34" bestFit="1" customWidth="1"/>
    <col min="9213" max="9213" width="30.84375" style="34" bestFit="1" customWidth="1"/>
    <col min="9214" max="9215" width="0" style="34" hidden="1" customWidth="1"/>
    <col min="9216" max="9463" width="9.15234375" style="34"/>
    <col min="9464" max="9464" width="32" style="34" bestFit="1" customWidth="1"/>
    <col min="9465" max="9465" width="23.3828125" style="34" bestFit="1" customWidth="1"/>
    <col min="9466" max="9466" width="37.3828125" style="34" customWidth="1"/>
    <col min="9467" max="9467" width="45.15234375" style="34" customWidth="1"/>
    <col min="9468" max="9468" width="23.3828125" style="34" bestFit="1" customWidth="1"/>
    <col min="9469" max="9469" width="30.84375" style="34" bestFit="1" customWidth="1"/>
    <col min="9470" max="9471" width="0" style="34" hidden="1" customWidth="1"/>
    <col min="9472" max="9719" width="9.15234375" style="34"/>
    <col min="9720" max="9720" width="32" style="34" bestFit="1" customWidth="1"/>
    <col min="9721" max="9721" width="23.3828125" style="34" bestFit="1" customWidth="1"/>
    <col min="9722" max="9722" width="37.3828125" style="34" customWidth="1"/>
    <col min="9723" max="9723" width="45.15234375" style="34" customWidth="1"/>
    <col min="9724" max="9724" width="23.3828125" style="34" bestFit="1" customWidth="1"/>
    <col min="9725" max="9725" width="30.84375" style="34" bestFit="1" customWidth="1"/>
    <col min="9726" max="9727" width="0" style="34" hidden="1" customWidth="1"/>
    <col min="9728" max="9975" width="9.15234375" style="34"/>
    <col min="9976" max="9976" width="32" style="34" bestFit="1" customWidth="1"/>
    <col min="9977" max="9977" width="23.3828125" style="34" bestFit="1" customWidth="1"/>
    <col min="9978" max="9978" width="37.3828125" style="34" customWidth="1"/>
    <col min="9979" max="9979" width="45.15234375" style="34" customWidth="1"/>
    <col min="9980" max="9980" width="23.3828125" style="34" bestFit="1" customWidth="1"/>
    <col min="9981" max="9981" width="30.84375" style="34" bestFit="1" customWidth="1"/>
    <col min="9982" max="9983" width="0" style="34" hidden="1" customWidth="1"/>
    <col min="9984" max="10231" width="9.15234375" style="34"/>
    <col min="10232" max="10232" width="32" style="34" bestFit="1" customWidth="1"/>
    <col min="10233" max="10233" width="23.3828125" style="34" bestFit="1" customWidth="1"/>
    <col min="10234" max="10234" width="37.3828125" style="34" customWidth="1"/>
    <col min="10235" max="10235" width="45.15234375" style="34" customWidth="1"/>
    <col min="10236" max="10236" width="23.3828125" style="34" bestFit="1" customWidth="1"/>
    <col min="10237" max="10237" width="30.84375" style="34" bestFit="1" customWidth="1"/>
    <col min="10238" max="10239" width="0" style="34" hidden="1" customWidth="1"/>
    <col min="10240" max="10487" width="9.15234375" style="34"/>
    <col min="10488" max="10488" width="32" style="34" bestFit="1" customWidth="1"/>
    <col min="10489" max="10489" width="23.3828125" style="34" bestFit="1" customWidth="1"/>
    <col min="10490" max="10490" width="37.3828125" style="34" customWidth="1"/>
    <col min="10491" max="10491" width="45.15234375" style="34" customWidth="1"/>
    <col min="10492" max="10492" width="23.3828125" style="34" bestFit="1" customWidth="1"/>
    <col min="10493" max="10493" width="30.84375" style="34" bestFit="1" customWidth="1"/>
    <col min="10494" max="10495" width="0" style="34" hidden="1" customWidth="1"/>
    <col min="10496" max="10743" width="9.15234375" style="34"/>
    <col min="10744" max="10744" width="32" style="34" bestFit="1" customWidth="1"/>
    <col min="10745" max="10745" width="23.3828125" style="34" bestFit="1" customWidth="1"/>
    <col min="10746" max="10746" width="37.3828125" style="34" customWidth="1"/>
    <col min="10747" max="10747" width="45.15234375" style="34" customWidth="1"/>
    <col min="10748" max="10748" width="23.3828125" style="34" bestFit="1" customWidth="1"/>
    <col min="10749" max="10749" width="30.84375" style="34" bestFit="1" customWidth="1"/>
    <col min="10750" max="10751" width="0" style="34" hidden="1" customWidth="1"/>
    <col min="10752" max="10999" width="9.15234375" style="34"/>
    <col min="11000" max="11000" width="32" style="34" bestFit="1" customWidth="1"/>
    <col min="11001" max="11001" width="23.3828125" style="34" bestFit="1" customWidth="1"/>
    <col min="11002" max="11002" width="37.3828125" style="34" customWidth="1"/>
    <col min="11003" max="11003" width="45.15234375" style="34" customWidth="1"/>
    <col min="11004" max="11004" width="23.3828125" style="34" bestFit="1" customWidth="1"/>
    <col min="11005" max="11005" width="30.84375" style="34" bestFit="1" customWidth="1"/>
    <col min="11006" max="11007" width="0" style="34" hidden="1" customWidth="1"/>
    <col min="11008" max="11255" width="9.15234375" style="34"/>
    <col min="11256" max="11256" width="32" style="34" bestFit="1" customWidth="1"/>
    <col min="11257" max="11257" width="23.3828125" style="34" bestFit="1" customWidth="1"/>
    <col min="11258" max="11258" width="37.3828125" style="34" customWidth="1"/>
    <col min="11259" max="11259" width="45.15234375" style="34" customWidth="1"/>
    <col min="11260" max="11260" width="23.3828125" style="34" bestFit="1" customWidth="1"/>
    <col min="11261" max="11261" width="30.84375" style="34" bestFit="1" customWidth="1"/>
    <col min="11262" max="11263" width="0" style="34" hidden="1" customWidth="1"/>
    <col min="11264" max="11511" width="9.15234375" style="34"/>
    <col min="11512" max="11512" width="32" style="34" bestFit="1" customWidth="1"/>
    <col min="11513" max="11513" width="23.3828125" style="34" bestFit="1" customWidth="1"/>
    <col min="11514" max="11514" width="37.3828125" style="34" customWidth="1"/>
    <col min="11515" max="11515" width="45.15234375" style="34" customWidth="1"/>
    <col min="11516" max="11516" width="23.3828125" style="34" bestFit="1" customWidth="1"/>
    <col min="11517" max="11517" width="30.84375" style="34" bestFit="1" customWidth="1"/>
    <col min="11518" max="11519" width="0" style="34" hidden="1" customWidth="1"/>
    <col min="11520" max="11767" width="9.15234375" style="34"/>
    <col min="11768" max="11768" width="32" style="34" bestFit="1" customWidth="1"/>
    <col min="11769" max="11769" width="23.3828125" style="34" bestFit="1" customWidth="1"/>
    <col min="11770" max="11770" width="37.3828125" style="34" customWidth="1"/>
    <col min="11771" max="11771" width="45.15234375" style="34" customWidth="1"/>
    <col min="11772" max="11772" width="23.3828125" style="34" bestFit="1" customWidth="1"/>
    <col min="11773" max="11773" width="30.84375" style="34" bestFit="1" customWidth="1"/>
    <col min="11774" max="11775" width="0" style="34" hidden="1" customWidth="1"/>
    <col min="11776" max="12023" width="9.15234375" style="34"/>
    <col min="12024" max="12024" width="32" style="34" bestFit="1" customWidth="1"/>
    <col min="12025" max="12025" width="23.3828125" style="34" bestFit="1" customWidth="1"/>
    <col min="12026" max="12026" width="37.3828125" style="34" customWidth="1"/>
    <col min="12027" max="12027" width="45.15234375" style="34" customWidth="1"/>
    <col min="12028" max="12028" width="23.3828125" style="34" bestFit="1" customWidth="1"/>
    <col min="12029" max="12029" width="30.84375" style="34" bestFit="1" customWidth="1"/>
    <col min="12030" max="12031" width="0" style="34" hidden="1" customWidth="1"/>
    <col min="12032" max="12279" width="9.15234375" style="34"/>
    <col min="12280" max="12280" width="32" style="34" bestFit="1" customWidth="1"/>
    <col min="12281" max="12281" width="23.3828125" style="34" bestFit="1" customWidth="1"/>
    <col min="12282" max="12282" width="37.3828125" style="34" customWidth="1"/>
    <col min="12283" max="12283" width="45.15234375" style="34" customWidth="1"/>
    <col min="12284" max="12284" width="23.3828125" style="34" bestFit="1" customWidth="1"/>
    <col min="12285" max="12285" width="30.84375" style="34" bestFit="1" customWidth="1"/>
    <col min="12286" max="12287" width="0" style="34" hidden="1" customWidth="1"/>
    <col min="12288" max="12535" width="9.15234375" style="34"/>
    <col min="12536" max="12536" width="32" style="34" bestFit="1" customWidth="1"/>
    <col min="12537" max="12537" width="23.3828125" style="34" bestFit="1" customWidth="1"/>
    <col min="12538" max="12538" width="37.3828125" style="34" customWidth="1"/>
    <col min="12539" max="12539" width="45.15234375" style="34" customWidth="1"/>
    <col min="12540" max="12540" width="23.3828125" style="34" bestFit="1" customWidth="1"/>
    <col min="12541" max="12541" width="30.84375" style="34" bestFit="1" customWidth="1"/>
    <col min="12542" max="12543" width="0" style="34" hidden="1" customWidth="1"/>
    <col min="12544" max="12791" width="9.15234375" style="34"/>
    <col min="12792" max="12792" width="32" style="34" bestFit="1" customWidth="1"/>
    <col min="12793" max="12793" width="23.3828125" style="34" bestFit="1" customWidth="1"/>
    <col min="12794" max="12794" width="37.3828125" style="34" customWidth="1"/>
    <col min="12795" max="12795" width="45.15234375" style="34" customWidth="1"/>
    <col min="12796" max="12796" width="23.3828125" style="34" bestFit="1" customWidth="1"/>
    <col min="12797" max="12797" width="30.84375" style="34" bestFit="1" customWidth="1"/>
    <col min="12798" max="12799" width="0" style="34" hidden="1" customWidth="1"/>
    <col min="12800" max="13047" width="9.15234375" style="34"/>
    <col min="13048" max="13048" width="32" style="34" bestFit="1" customWidth="1"/>
    <col min="13049" max="13049" width="23.3828125" style="34" bestFit="1" customWidth="1"/>
    <col min="13050" max="13050" width="37.3828125" style="34" customWidth="1"/>
    <col min="13051" max="13051" width="45.15234375" style="34" customWidth="1"/>
    <col min="13052" max="13052" width="23.3828125" style="34" bestFit="1" customWidth="1"/>
    <col min="13053" max="13053" width="30.84375" style="34" bestFit="1" customWidth="1"/>
    <col min="13054" max="13055" width="0" style="34" hidden="1" customWidth="1"/>
    <col min="13056" max="13303" width="9.15234375" style="34"/>
    <col min="13304" max="13304" width="32" style="34" bestFit="1" customWidth="1"/>
    <col min="13305" max="13305" width="23.3828125" style="34" bestFit="1" customWidth="1"/>
    <col min="13306" max="13306" width="37.3828125" style="34" customWidth="1"/>
    <col min="13307" max="13307" width="45.15234375" style="34" customWidth="1"/>
    <col min="13308" max="13308" width="23.3828125" style="34" bestFit="1" customWidth="1"/>
    <col min="13309" max="13309" width="30.84375" style="34" bestFit="1" customWidth="1"/>
    <col min="13310" max="13311" width="0" style="34" hidden="1" customWidth="1"/>
    <col min="13312" max="13559" width="9.15234375" style="34"/>
    <col min="13560" max="13560" width="32" style="34" bestFit="1" customWidth="1"/>
    <col min="13561" max="13561" width="23.3828125" style="34" bestFit="1" customWidth="1"/>
    <col min="13562" max="13562" width="37.3828125" style="34" customWidth="1"/>
    <col min="13563" max="13563" width="45.15234375" style="34" customWidth="1"/>
    <col min="13564" max="13564" width="23.3828125" style="34" bestFit="1" customWidth="1"/>
    <col min="13565" max="13565" width="30.84375" style="34" bestFit="1" customWidth="1"/>
    <col min="13566" max="13567" width="0" style="34" hidden="1" customWidth="1"/>
    <col min="13568" max="13815" width="9.15234375" style="34"/>
    <col min="13816" max="13816" width="32" style="34" bestFit="1" customWidth="1"/>
    <col min="13817" max="13817" width="23.3828125" style="34" bestFit="1" customWidth="1"/>
    <col min="13818" max="13818" width="37.3828125" style="34" customWidth="1"/>
    <col min="13819" max="13819" width="45.15234375" style="34" customWidth="1"/>
    <col min="13820" max="13820" width="23.3828125" style="34" bestFit="1" customWidth="1"/>
    <col min="13821" max="13821" width="30.84375" style="34" bestFit="1" customWidth="1"/>
    <col min="13822" max="13823" width="0" style="34" hidden="1" customWidth="1"/>
    <col min="13824" max="14071" width="9.15234375" style="34"/>
    <col min="14072" max="14072" width="32" style="34" bestFit="1" customWidth="1"/>
    <col min="14073" max="14073" width="23.3828125" style="34" bestFit="1" customWidth="1"/>
    <col min="14074" max="14074" width="37.3828125" style="34" customWidth="1"/>
    <col min="14075" max="14075" width="45.15234375" style="34" customWidth="1"/>
    <col min="14076" max="14076" width="23.3828125" style="34" bestFit="1" customWidth="1"/>
    <col min="14077" max="14077" width="30.84375" style="34" bestFit="1" customWidth="1"/>
    <col min="14078" max="14079" width="0" style="34" hidden="1" customWidth="1"/>
    <col min="14080" max="14327" width="9.15234375" style="34"/>
    <col min="14328" max="14328" width="32" style="34" bestFit="1" customWidth="1"/>
    <col min="14329" max="14329" width="23.3828125" style="34" bestFit="1" customWidth="1"/>
    <col min="14330" max="14330" width="37.3828125" style="34" customWidth="1"/>
    <col min="14331" max="14331" width="45.15234375" style="34" customWidth="1"/>
    <col min="14332" max="14332" width="23.3828125" style="34" bestFit="1" customWidth="1"/>
    <col min="14333" max="14333" width="30.84375" style="34" bestFit="1" customWidth="1"/>
    <col min="14334" max="14335" width="0" style="34" hidden="1" customWidth="1"/>
    <col min="14336" max="14583" width="9.15234375" style="34"/>
    <col min="14584" max="14584" width="32" style="34" bestFit="1" customWidth="1"/>
    <col min="14585" max="14585" width="23.3828125" style="34" bestFit="1" customWidth="1"/>
    <col min="14586" max="14586" width="37.3828125" style="34" customWidth="1"/>
    <col min="14587" max="14587" width="45.15234375" style="34" customWidth="1"/>
    <col min="14588" max="14588" width="23.3828125" style="34" bestFit="1" customWidth="1"/>
    <col min="14589" max="14589" width="30.84375" style="34" bestFit="1" customWidth="1"/>
    <col min="14590" max="14591" width="0" style="34" hidden="1" customWidth="1"/>
    <col min="14592" max="14839" width="9.15234375" style="34"/>
    <col min="14840" max="14840" width="32" style="34" bestFit="1" customWidth="1"/>
    <col min="14841" max="14841" width="23.3828125" style="34" bestFit="1" customWidth="1"/>
    <col min="14842" max="14842" width="37.3828125" style="34" customWidth="1"/>
    <col min="14843" max="14843" width="45.15234375" style="34" customWidth="1"/>
    <col min="14844" max="14844" width="23.3828125" style="34" bestFit="1" customWidth="1"/>
    <col min="14845" max="14845" width="30.84375" style="34" bestFit="1" customWidth="1"/>
    <col min="14846" max="14847" width="0" style="34" hidden="1" customWidth="1"/>
    <col min="14848" max="15095" width="9.15234375" style="34"/>
    <col min="15096" max="15096" width="32" style="34" bestFit="1" customWidth="1"/>
    <col min="15097" max="15097" width="23.3828125" style="34" bestFit="1" customWidth="1"/>
    <col min="15098" max="15098" width="37.3828125" style="34" customWidth="1"/>
    <col min="15099" max="15099" width="45.15234375" style="34" customWidth="1"/>
    <col min="15100" max="15100" width="23.3828125" style="34" bestFit="1" customWidth="1"/>
    <col min="15101" max="15101" width="30.84375" style="34" bestFit="1" customWidth="1"/>
    <col min="15102" max="15103" width="0" style="34" hidden="1" customWidth="1"/>
    <col min="15104" max="15351" width="9.15234375" style="34"/>
    <col min="15352" max="15352" width="32" style="34" bestFit="1" customWidth="1"/>
    <col min="15353" max="15353" width="23.3828125" style="34" bestFit="1" customWidth="1"/>
    <col min="15354" max="15354" width="37.3828125" style="34" customWidth="1"/>
    <col min="15355" max="15355" width="45.15234375" style="34" customWidth="1"/>
    <col min="15356" max="15356" width="23.3828125" style="34" bestFit="1" customWidth="1"/>
    <col min="15357" max="15357" width="30.84375" style="34" bestFit="1" customWidth="1"/>
    <col min="15358" max="15359" width="0" style="34" hidden="1" customWidth="1"/>
    <col min="15360" max="15607" width="9.15234375" style="34"/>
    <col min="15608" max="15608" width="32" style="34" bestFit="1" customWidth="1"/>
    <col min="15609" max="15609" width="23.3828125" style="34" bestFit="1" customWidth="1"/>
    <col min="15610" max="15610" width="37.3828125" style="34" customWidth="1"/>
    <col min="15611" max="15611" width="45.15234375" style="34" customWidth="1"/>
    <col min="15612" max="15612" width="23.3828125" style="34" bestFit="1" customWidth="1"/>
    <col min="15613" max="15613" width="30.84375" style="34" bestFit="1" customWidth="1"/>
    <col min="15614" max="15615" width="0" style="34" hidden="1" customWidth="1"/>
    <col min="15616" max="15863" width="9.15234375" style="34"/>
    <col min="15864" max="15864" width="32" style="34" bestFit="1" customWidth="1"/>
    <col min="15865" max="15865" width="23.3828125" style="34" bestFit="1" customWidth="1"/>
    <col min="15866" max="15866" width="37.3828125" style="34" customWidth="1"/>
    <col min="15867" max="15867" width="45.15234375" style="34" customWidth="1"/>
    <col min="15868" max="15868" width="23.3828125" style="34" bestFit="1" customWidth="1"/>
    <col min="15869" max="15869" width="30.84375" style="34" bestFit="1" customWidth="1"/>
    <col min="15870" max="15871" width="0" style="34" hidden="1" customWidth="1"/>
    <col min="15872" max="16119" width="9.15234375" style="34"/>
    <col min="16120" max="16120" width="32" style="34" bestFit="1" customWidth="1"/>
    <col min="16121" max="16121" width="23.3828125" style="34" bestFit="1" customWidth="1"/>
    <col min="16122" max="16122" width="37.3828125" style="34" customWidth="1"/>
    <col min="16123" max="16123" width="45.15234375" style="34" customWidth="1"/>
    <col min="16124" max="16124" width="23.3828125" style="34" bestFit="1" customWidth="1"/>
    <col min="16125" max="16125" width="30.84375" style="34" bestFit="1" customWidth="1"/>
    <col min="16126" max="16127" width="0" style="34" hidden="1" customWidth="1"/>
    <col min="16128" max="16384" width="9.15234375" style="34"/>
  </cols>
  <sheetData>
    <row r="1" spans="1:5" s="33" customFormat="1">
      <c r="A1" s="73" t="s">
        <v>499</v>
      </c>
      <c r="B1" s="73" t="s">
        <v>500</v>
      </c>
      <c r="C1" s="73" t="s">
        <v>501</v>
      </c>
      <c r="D1" s="71" t="s">
        <v>502</v>
      </c>
      <c r="E1" s="73" t="s">
        <v>503</v>
      </c>
    </row>
    <row r="2" spans="1:5" ht="12.9">
      <c r="A2" s="72" t="s">
        <v>504</v>
      </c>
      <c r="B2" s="72" t="s">
        <v>505</v>
      </c>
      <c r="C2" s="72" t="s">
        <v>506</v>
      </c>
      <c r="D2" s="72" t="s">
        <v>507</v>
      </c>
      <c r="E2" s="72" t="s">
        <v>508</v>
      </c>
    </row>
    <row r="3" spans="1:5" ht="12.9">
      <c r="A3" s="72" t="s">
        <v>509</v>
      </c>
      <c r="B3" s="72" t="s">
        <v>510</v>
      </c>
      <c r="C3" s="72" t="s">
        <v>509</v>
      </c>
      <c r="D3" s="72" t="s">
        <v>436</v>
      </c>
      <c r="E3" s="72" t="s">
        <v>511</v>
      </c>
    </row>
    <row r="4" spans="1:5" ht="12.9">
      <c r="A4" s="72" t="s">
        <v>512</v>
      </c>
      <c r="B4" s="72" t="s">
        <v>513</v>
      </c>
      <c r="C4" s="72" t="s">
        <v>512</v>
      </c>
      <c r="D4" s="72" t="s">
        <v>514</v>
      </c>
      <c r="E4" s="72" t="s">
        <v>515</v>
      </c>
    </row>
    <row r="5" spans="1:5" ht="12.9">
      <c r="A5" s="72" t="s">
        <v>516</v>
      </c>
      <c r="B5" s="72" t="s">
        <v>517</v>
      </c>
      <c r="C5" s="72" t="s">
        <v>516</v>
      </c>
      <c r="D5" s="72" t="s">
        <v>518</v>
      </c>
      <c r="E5" s="72" t="s">
        <v>519</v>
      </c>
    </row>
    <row r="6" spans="1:5" ht="12.9">
      <c r="A6" s="72" t="s">
        <v>520</v>
      </c>
      <c r="B6" s="72" t="s">
        <v>521</v>
      </c>
      <c r="C6" s="72" t="s">
        <v>520</v>
      </c>
      <c r="D6" s="72" t="s">
        <v>522</v>
      </c>
      <c r="E6" s="72" t="s">
        <v>523</v>
      </c>
    </row>
    <row r="7" spans="1:5" ht="12.9">
      <c r="A7" s="72" t="s">
        <v>524</v>
      </c>
      <c r="B7" s="72" t="s">
        <v>525</v>
      </c>
      <c r="C7" s="72" t="s">
        <v>526</v>
      </c>
      <c r="D7" s="72" t="s">
        <v>527</v>
      </c>
      <c r="E7" s="72" t="s">
        <v>528</v>
      </c>
    </row>
    <row r="8" spans="1:5" ht="12.9">
      <c r="A8" s="72" t="s">
        <v>529</v>
      </c>
      <c r="B8" s="72" t="s">
        <v>530</v>
      </c>
      <c r="C8" s="72" t="s">
        <v>531</v>
      </c>
      <c r="D8" s="72" t="s">
        <v>507</v>
      </c>
      <c r="E8" s="72" t="s">
        <v>508</v>
      </c>
    </row>
    <row r="9" spans="1:5" ht="12.9">
      <c r="A9" s="72" t="s">
        <v>532</v>
      </c>
      <c r="B9" s="72" t="s">
        <v>533</v>
      </c>
      <c r="C9" s="72" t="s">
        <v>532</v>
      </c>
      <c r="D9" s="72" t="s">
        <v>534</v>
      </c>
      <c r="E9" s="72" t="s">
        <v>535</v>
      </c>
    </row>
    <row r="10" spans="1:5" ht="12.9">
      <c r="A10" s="72" t="s">
        <v>536</v>
      </c>
      <c r="B10" s="72" t="s">
        <v>537</v>
      </c>
      <c r="C10" s="72" t="s">
        <v>538</v>
      </c>
      <c r="D10" s="72" t="s">
        <v>333</v>
      </c>
      <c r="E10" s="72" t="s">
        <v>539</v>
      </c>
    </row>
    <row r="11" spans="1:5" ht="12.9">
      <c r="A11" s="72" t="s">
        <v>540</v>
      </c>
      <c r="B11" s="72" t="s">
        <v>541</v>
      </c>
      <c r="C11" s="72" t="s">
        <v>540</v>
      </c>
      <c r="D11" s="72" t="s">
        <v>534</v>
      </c>
      <c r="E11" s="72" t="s">
        <v>535</v>
      </c>
    </row>
    <row r="12" spans="1:5" ht="12.9">
      <c r="A12" s="72" t="s">
        <v>542</v>
      </c>
      <c r="B12" s="72" t="s">
        <v>543</v>
      </c>
      <c r="C12" s="72" t="s">
        <v>544</v>
      </c>
      <c r="D12" s="72" t="s">
        <v>545</v>
      </c>
      <c r="E12" s="72" t="s">
        <v>546</v>
      </c>
    </row>
    <row r="13" spans="1:5" ht="12.9">
      <c r="A13" s="72" t="s">
        <v>547</v>
      </c>
      <c r="B13" s="72" t="s">
        <v>548</v>
      </c>
      <c r="C13" s="72" t="s">
        <v>547</v>
      </c>
      <c r="D13" s="72" t="s">
        <v>549</v>
      </c>
      <c r="E13" s="72" t="s">
        <v>550</v>
      </c>
    </row>
    <row r="14" spans="1:5" ht="12.9">
      <c r="A14" s="72" t="s">
        <v>551</v>
      </c>
      <c r="B14" s="72" t="s">
        <v>552</v>
      </c>
      <c r="C14" s="72" t="s">
        <v>551</v>
      </c>
      <c r="D14" s="72" t="s">
        <v>553</v>
      </c>
      <c r="E14" s="72" t="s">
        <v>554</v>
      </c>
    </row>
    <row r="15" spans="1:5" ht="12.9">
      <c r="A15" s="72" t="s">
        <v>555</v>
      </c>
      <c r="B15" s="72" t="s">
        <v>556</v>
      </c>
      <c r="C15" s="72" t="s">
        <v>555</v>
      </c>
      <c r="D15" s="72" t="s">
        <v>227</v>
      </c>
      <c r="E15" s="72" t="s">
        <v>557</v>
      </c>
    </row>
    <row r="16" spans="1:5" ht="12.9">
      <c r="A16" s="72" t="s">
        <v>558</v>
      </c>
      <c r="B16" s="72" t="s">
        <v>559</v>
      </c>
      <c r="C16" s="72" t="s">
        <v>558</v>
      </c>
      <c r="D16" s="72" t="s">
        <v>428</v>
      </c>
      <c r="E16" s="72" t="s">
        <v>560</v>
      </c>
    </row>
    <row r="17" spans="1:5" ht="12.9">
      <c r="A17" s="72" t="s">
        <v>561</v>
      </c>
      <c r="B17" s="72" t="s">
        <v>562</v>
      </c>
      <c r="C17" s="72" t="s">
        <v>561</v>
      </c>
      <c r="D17" s="72" t="s">
        <v>563</v>
      </c>
      <c r="E17" s="72" t="s">
        <v>564</v>
      </c>
    </row>
    <row r="18" spans="1:5" ht="12.9">
      <c r="A18" s="72" t="s">
        <v>565</v>
      </c>
      <c r="B18" s="72" t="s">
        <v>566</v>
      </c>
      <c r="C18" s="72" t="s">
        <v>567</v>
      </c>
      <c r="D18" s="72" t="s">
        <v>507</v>
      </c>
      <c r="E18" s="72" t="s">
        <v>508</v>
      </c>
    </row>
    <row r="19" spans="1:5" ht="12.9">
      <c r="A19" s="72" t="s">
        <v>568</v>
      </c>
      <c r="B19" s="72" t="s">
        <v>569</v>
      </c>
      <c r="C19" s="72" t="s">
        <v>568</v>
      </c>
      <c r="D19" s="72" t="s">
        <v>407</v>
      </c>
      <c r="E19" s="72" t="s">
        <v>570</v>
      </c>
    </row>
    <row r="20" spans="1:5" ht="12.9">
      <c r="A20" s="72" t="s">
        <v>571</v>
      </c>
      <c r="B20" s="72" t="s">
        <v>572</v>
      </c>
      <c r="C20" s="72" t="s">
        <v>573</v>
      </c>
      <c r="D20" s="72" t="s">
        <v>553</v>
      </c>
      <c r="E20" s="72" t="s">
        <v>554</v>
      </c>
    </row>
    <row r="21" spans="1:5" ht="12.9">
      <c r="A21" s="72" t="s">
        <v>574</v>
      </c>
      <c r="B21" s="72" t="s">
        <v>575</v>
      </c>
      <c r="C21" s="72" t="s">
        <v>574</v>
      </c>
      <c r="D21" s="72" t="s">
        <v>383</v>
      </c>
      <c r="E21" s="72" t="s">
        <v>576</v>
      </c>
    </row>
    <row r="22" spans="1:5" ht="12.9">
      <c r="A22" s="72" t="s">
        <v>577</v>
      </c>
      <c r="B22" s="72" t="s">
        <v>578</v>
      </c>
      <c r="C22" s="72" t="s">
        <v>577</v>
      </c>
      <c r="D22" s="72" t="s">
        <v>579</v>
      </c>
      <c r="E22" s="72" t="s">
        <v>580</v>
      </c>
    </row>
    <row r="23" spans="1:5" ht="12.9">
      <c r="A23" s="72" t="s">
        <v>581</v>
      </c>
      <c r="B23" s="72" t="s">
        <v>582</v>
      </c>
      <c r="C23" s="72" t="s">
        <v>581</v>
      </c>
      <c r="D23" s="72" t="s">
        <v>583</v>
      </c>
      <c r="E23" s="72" t="s">
        <v>584</v>
      </c>
    </row>
    <row r="24" spans="1:5" ht="12.9">
      <c r="A24" s="72" t="s">
        <v>585</v>
      </c>
      <c r="B24" s="72" t="s">
        <v>586</v>
      </c>
      <c r="C24" s="72" t="s">
        <v>585</v>
      </c>
      <c r="D24" s="72" t="s">
        <v>587</v>
      </c>
      <c r="E24" s="72" t="s">
        <v>588</v>
      </c>
    </row>
    <row r="25" spans="1:5" ht="12.9">
      <c r="A25" s="72" t="s">
        <v>589</v>
      </c>
      <c r="B25" s="72" t="s">
        <v>590</v>
      </c>
      <c r="C25" s="72" t="s">
        <v>591</v>
      </c>
      <c r="D25" s="72" t="s">
        <v>592</v>
      </c>
      <c r="E25" s="72" t="s">
        <v>593</v>
      </c>
    </row>
    <row r="26" spans="1:5" ht="12.9">
      <c r="A26" s="72" t="s">
        <v>594</v>
      </c>
      <c r="B26" s="72" t="s">
        <v>595</v>
      </c>
      <c r="C26" s="72" t="s">
        <v>594</v>
      </c>
      <c r="D26" s="72" t="s">
        <v>534</v>
      </c>
      <c r="E26" s="72" t="s">
        <v>535</v>
      </c>
    </row>
    <row r="27" spans="1:5" ht="12.9">
      <c r="A27" s="72" t="s">
        <v>596</v>
      </c>
      <c r="B27" s="72" t="s">
        <v>597</v>
      </c>
      <c r="C27" s="72" t="s">
        <v>596</v>
      </c>
      <c r="D27" s="72" t="s">
        <v>598</v>
      </c>
      <c r="E27" s="72" t="s">
        <v>599</v>
      </c>
    </row>
    <row r="28" spans="1:5" ht="12.9">
      <c r="A28" s="72" t="s">
        <v>600</v>
      </c>
      <c r="B28" s="72" t="s">
        <v>601</v>
      </c>
      <c r="C28" s="72" t="s">
        <v>602</v>
      </c>
      <c r="D28" s="72" t="s">
        <v>603</v>
      </c>
      <c r="E28" s="72" t="s">
        <v>604</v>
      </c>
    </row>
    <row r="29" spans="1:5" ht="12.9">
      <c r="A29" s="72" t="s">
        <v>605</v>
      </c>
      <c r="B29" s="72" t="s">
        <v>606</v>
      </c>
      <c r="C29" s="72" t="s">
        <v>605</v>
      </c>
      <c r="D29" s="72" t="s">
        <v>407</v>
      </c>
      <c r="E29" s="72" t="s">
        <v>570</v>
      </c>
    </row>
    <row r="30" spans="1:5" ht="12.9">
      <c r="A30" s="72" t="s">
        <v>607</v>
      </c>
      <c r="B30" s="72" t="s">
        <v>608</v>
      </c>
      <c r="C30" s="72" t="s">
        <v>609</v>
      </c>
      <c r="D30" s="72" t="s">
        <v>610</v>
      </c>
      <c r="E30" s="72" t="s">
        <v>611</v>
      </c>
    </row>
    <row r="31" spans="1:5" ht="12.9">
      <c r="A31" s="72" t="s">
        <v>612</v>
      </c>
      <c r="B31" s="72" t="s">
        <v>613</v>
      </c>
      <c r="C31" s="72" t="s">
        <v>614</v>
      </c>
      <c r="D31" s="72" t="s">
        <v>615</v>
      </c>
      <c r="E31" s="72" t="s">
        <v>616</v>
      </c>
    </row>
    <row r="32" spans="1:5" ht="12.9">
      <c r="A32" s="72" t="s">
        <v>617</v>
      </c>
      <c r="B32" s="72" t="s">
        <v>618</v>
      </c>
      <c r="C32" s="72" t="s">
        <v>617</v>
      </c>
      <c r="D32" s="72" t="s">
        <v>619</v>
      </c>
      <c r="E32" s="72" t="s">
        <v>620</v>
      </c>
    </row>
    <row r="33" spans="1:5" ht="12.9">
      <c r="A33" s="72" t="s">
        <v>621</v>
      </c>
      <c r="B33" s="72" t="s">
        <v>622</v>
      </c>
      <c r="C33" s="72" t="s">
        <v>623</v>
      </c>
      <c r="D33" s="72" t="s">
        <v>507</v>
      </c>
      <c r="E33" s="72" t="s">
        <v>508</v>
      </c>
    </row>
    <row r="34" spans="1:5" ht="12.9">
      <c r="A34" s="72" t="s">
        <v>624</v>
      </c>
      <c r="B34" s="72" t="s">
        <v>625</v>
      </c>
      <c r="C34" s="72" t="s">
        <v>624</v>
      </c>
      <c r="D34" s="72" t="s">
        <v>549</v>
      </c>
      <c r="E34" s="72" t="s">
        <v>550</v>
      </c>
    </row>
    <row r="35" spans="1:5" ht="12.9">
      <c r="A35" s="72" t="s">
        <v>607</v>
      </c>
      <c r="B35" s="72" t="s">
        <v>626</v>
      </c>
      <c r="C35" s="72" t="s">
        <v>607</v>
      </c>
      <c r="D35" s="72" t="s">
        <v>514</v>
      </c>
      <c r="E35" s="72" t="s">
        <v>515</v>
      </c>
    </row>
    <row r="36" spans="1:5" ht="12.9">
      <c r="A36" s="72" t="s">
        <v>627</v>
      </c>
      <c r="B36" s="72" t="s">
        <v>628</v>
      </c>
      <c r="C36" s="72" t="s">
        <v>627</v>
      </c>
      <c r="D36" s="72" t="s">
        <v>514</v>
      </c>
      <c r="E36" s="72" t="s">
        <v>515</v>
      </c>
    </row>
    <row r="37" spans="1:5" ht="12.9">
      <c r="A37" s="72" t="s">
        <v>629</v>
      </c>
      <c r="B37" s="72" t="s">
        <v>630</v>
      </c>
      <c r="C37" s="72" t="s">
        <v>531</v>
      </c>
      <c r="D37" s="72" t="s">
        <v>507</v>
      </c>
      <c r="E37" s="72" t="s">
        <v>508</v>
      </c>
    </row>
    <row r="38" spans="1:5" ht="12.9">
      <c r="A38" s="72" t="s">
        <v>631</v>
      </c>
      <c r="B38" s="72" t="s">
        <v>632</v>
      </c>
      <c r="C38" s="72" t="s">
        <v>633</v>
      </c>
      <c r="D38" s="72" t="s">
        <v>634</v>
      </c>
      <c r="E38" s="72" t="s">
        <v>635</v>
      </c>
    </row>
    <row r="39" spans="1:5" ht="12.9">
      <c r="A39" s="72" t="s">
        <v>636</v>
      </c>
      <c r="B39" s="72" t="s">
        <v>637</v>
      </c>
      <c r="C39" s="72" t="s">
        <v>636</v>
      </c>
      <c r="D39" s="72" t="s">
        <v>411</v>
      </c>
      <c r="E39" s="72" t="s">
        <v>638</v>
      </c>
    </row>
    <row r="40" spans="1:5" ht="12.9">
      <c r="A40" s="72" t="s">
        <v>639</v>
      </c>
      <c r="B40" s="72" t="s">
        <v>640</v>
      </c>
      <c r="C40" s="72" t="s">
        <v>639</v>
      </c>
      <c r="D40" s="72" t="s">
        <v>507</v>
      </c>
      <c r="E40" s="72" t="s">
        <v>508</v>
      </c>
    </row>
    <row r="41" spans="1:5" ht="12.9">
      <c r="A41" s="72" t="s">
        <v>641</v>
      </c>
      <c r="B41" s="72" t="s">
        <v>642</v>
      </c>
      <c r="C41" s="72" t="s">
        <v>641</v>
      </c>
      <c r="D41" s="72" t="s">
        <v>514</v>
      </c>
      <c r="E41" s="72" t="s">
        <v>515</v>
      </c>
    </row>
    <row r="42" spans="1:5" ht="12.9">
      <c r="A42" s="72" t="s">
        <v>643</v>
      </c>
      <c r="B42" s="72" t="s">
        <v>644</v>
      </c>
      <c r="C42" s="72" t="s">
        <v>643</v>
      </c>
      <c r="D42" s="72" t="s">
        <v>545</v>
      </c>
      <c r="E42" s="72" t="s">
        <v>546</v>
      </c>
    </row>
    <row r="43" spans="1:5" ht="12.9">
      <c r="A43" s="72" t="s">
        <v>645</v>
      </c>
      <c r="B43" s="72" t="s">
        <v>646</v>
      </c>
      <c r="C43" s="72" t="s">
        <v>645</v>
      </c>
      <c r="D43" s="72" t="s">
        <v>634</v>
      </c>
      <c r="E43" s="72" t="s">
        <v>635</v>
      </c>
    </row>
    <row r="44" spans="1:5" ht="12.9">
      <c r="A44" s="72" t="s">
        <v>647</v>
      </c>
      <c r="B44" s="72" t="s">
        <v>648</v>
      </c>
      <c r="C44" s="72" t="s">
        <v>647</v>
      </c>
      <c r="D44" s="72" t="s">
        <v>470</v>
      </c>
      <c r="E44" s="72" t="s">
        <v>649</v>
      </c>
    </row>
    <row r="45" spans="1:5" ht="12.9">
      <c r="A45" s="72" t="s">
        <v>650</v>
      </c>
      <c r="B45" s="72" t="s">
        <v>651</v>
      </c>
      <c r="C45" s="72" t="s">
        <v>652</v>
      </c>
      <c r="D45" s="72" t="s">
        <v>507</v>
      </c>
      <c r="E45" s="72" t="s">
        <v>508</v>
      </c>
    </row>
    <row r="46" spans="1:5" ht="12.9">
      <c r="A46" s="72" t="s">
        <v>653</v>
      </c>
      <c r="B46" s="72" t="s">
        <v>654</v>
      </c>
      <c r="C46" s="72" t="s">
        <v>531</v>
      </c>
      <c r="D46" s="72" t="s">
        <v>507</v>
      </c>
      <c r="E46" s="72" t="s">
        <v>508</v>
      </c>
    </row>
    <row r="47" spans="1:5" ht="12.9">
      <c r="A47" s="72" t="s">
        <v>655</v>
      </c>
      <c r="B47" s="72" t="s">
        <v>656</v>
      </c>
      <c r="C47" s="72" t="s">
        <v>655</v>
      </c>
      <c r="D47" s="72" t="s">
        <v>518</v>
      </c>
      <c r="E47" s="72" t="s">
        <v>519</v>
      </c>
    </row>
    <row r="48" spans="1:5" ht="12.9">
      <c r="A48" s="72" t="s">
        <v>657</v>
      </c>
      <c r="B48" s="72" t="s">
        <v>658</v>
      </c>
      <c r="C48" s="72" t="s">
        <v>659</v>
      </c>
      <c r="D48" s="72" t="s">
        <v>660</v>
      </c>
      <c r="E48" s="72" t="s">
        <v>661</v>
      </c>
    </row>
    <row r="49" spans="1:5" ht="12.9">
      <c r="A49" s="72" t="s">
        <v>662</v>
      </c>
      <c r="B49" s="72" t="s">
        <v>663</v>
      </c>
      <c r="C49" s="72" t="s">
        <v>662</v>
      </c>
      <c r="D49" s="72" t="s">
        <v>383</v>
      </c>
      <c r="E49" s="72" t="s">
        <v>576</v>
      </c>
    </row>
    <row r="50" spans="1:5" ht="12.9">
      <c r="A50" s="72" t="s">
        <v>664</v>
      </c>
      <c r="B50" s="72" t="s">
        <v>665</v>
      </c>
      <c r="C50" s="72" t="s">
        <v>666</v>
      </c>
      <c r="D50" s="72" t="s">
        <v>667</v>
      </c>
      <c r="E50" s="72" t="s">
        <v>668</v>
      </c>
    </row>
    <row r="51" spans="1:5" ht="12.9">
      <c r="A51" s="72" t="s">
        <v>669</v>
      </c>
      <c r="B51" s="72" t="s">
        <v>670</v>
      </c>
      <c r="C51" s="72" t="s">
        <v>669</v>
      </c>
      <c r="D51" s="72" t="s">
        <v>470</v>
      </c>
      <c r="E51" s="72" t="s">
        <v>649</v>
      </c>
    </row>
    <row r="52" spans="1:5" ht="12.9">
      <c r="A52" s="72" t="s">
        <v>671</v>
      </c>
      <c r="B52" s="72" t="s">
        <v>672</v>
      </c>
      <c r="C52" s="72" t="s">
        <v>671</v>
      </c>
      <c r="D52" s="72" t="s">
        <v>514</v>
      </c>
      <c r="E52" s="72" t="s">
        <v>515</v>
      </c>
    </row>
    <row r="53" spans="1:5" ht="12.9">
      <c r="A53" s="72" t="s">
        <v>673</v>
      </c>
      <c r="B53" s="72" t="s">
        <v>674</v>
      </c>
      <c r="C53" s="72" t="s">
        <v>675</v>
      </c>
      <c r="D53" s="72" t="s">
        <v>507</v>
      </c>
      <c r="E53" s="72" t="s">
        <v>508</v>
      </c>
    </row>
    <row r="54" spans="1:5" ht="12.9">
      <c r="A54" s="72" t="s">
        <v>653</v>
      </c>
      <c r="B54" s="72" t="s">
        <v>676</v>
      </c>
      <c r="C54" s="72" t="s">
        <v>677</v>
      </c>
      <c r="D54" s="72" t="s">
        <v>610</v>
      </c>
      <c r="E54" s="72" t="s">
        <v>611</v>
      </c>
    </row>
    <row r="55" spans="1:5" ht="12.9">
      <c r="A55" s="72" t="s">
        <v>678</v>
      </c>
      <c r="B55" s="72" t="s">
        <v>679</v>
      </c>
      <c r="C55" s="72" t="s">
        <v>680</v>
      </c>
      <c r="D55" s="72" t="s">
        <v>464</v>
      </c>
      <c r="E55" s="72" t="s">
        <v>681</v>
      </c>
    </row>
    <row r="56" spans="1:5" ht="12.9">
      <c r="A56" s="72" t="s">
        <v>682</v>
      </c>
      <c r="B56" s="72" t="s">
        <v>683</v>
      </c>
      <c r="C56" s="72" t="s">
        <v>684</v>
      </c>
      <c r="D56" s="72" t="s">
        <v>507</v>
      </c>
      <c r="E56" s="72" t="s">
        <v>508</v>
      </c>
    </row>
    <row r="57" spans="1:5" ht="12.9">
      <c r="A57" s="72" t="s">
        <v>685</v>
      </c>
      <c r="B57" s="72" t="s">
        <v>686</v>
      </c>
      <c r="C57" s="72" t="s">
        <v>687</v>
      </c>
      <c r="D57" s="72" t="s">
        <v>688</v>
      </c>
      <c r="E57" s="72" t="s">
        <v>689</v>
      </c>
    </row>
    <row r="58" spans="1:5" ht="12.9">
      <c r="A58" s="72" t="s">
        <v>690</v>
      </c>
      <c r="B58" s="72" t="s">
        <v>691</v>
      </c>
      <c r="C58" s="72" t="s">
        <v>690</v>
      </c>
      <c r="D58" s="72" t="s">
        <v>692</v>
      </c>
      <c r="E58" s="72" t="s">
        <v>693</v>
      </c>
    </row>
    <row r="59" spans="1:5" ht="12.9">
      <c r="A59" s="72" t="s">
        <v>694</v>
      </c>
      <c r="B59" s="72" t="s">
        <v>695</v>
      </c>
      <c r="C59" s="72" t="s">
        <v>694</v>
      </c>
      <c r="D59" s="72" t="s">
        <v>615</v>
      </c>
      <c r="E59" s="72" t="s">
        <v>616</v>
      </c>
    </row>
    <row r="60" spans="1:5" ht="12.9">
      <c r="A60" s="72" t="s">
        <v>696</v>
      </c>
      <c r="B60" s="72" t="s">
        <v>697</v>
      </c>
      <c r="C60" s="72" t="s">
        <v>696</v>
      </c>
      <c r="D60" s="72" t="s">
        <v>698</v>
      </c>
      <c r="E60" s="72" t="s">
        <v>699</v>
      </c>
    </row>
    <row r="61" spans="1:5" ht="12.9">
      <c r="A61" s="72" t="s">
        <v>700</v>
      </c>
      <c r="B61" s="72" t="s">
        <v>701</v>
      </c>
      <c r="C61" s="72" t="s">
        <v>702</v>
      </c>
      <c r="D61" s="72" t="s">
        <v>610</v>
      </c>
      <c r="E61" s="72" t="s">
        <v>611</v>
      </c>
    </row>
    <row r="62" spans="1:5" ht="12.9">
      <c r="A62" s="72" t="s">
        <v>703</v>
      </c>
      <c r="B62" s="72" t="s">
        <v>704</v>
      </c>
      <c r="C62" s="72" t="s">
        <v>703</v>
      </c>
      <c r="D62" s="72" t="s">
        <v>705</v>
      </c>
      <c r="E62" s="72" t="s">
        <v>706</v>
      </c>
    </row>
    <row r="63" spans="1:5" ht="12.9">
      <c r="A63" s="72" t="s">
        <v>707</v>
      </c>
      <c r="B63" s="72" t="s">
        <v>708</v>
      </c>
      <c r="C63" s="72" t="s">
        <v>709</v>
      </c>
      <c r="D63" s="72" t="s">
        <v>507</v>
      </c>
      <c r="E63" s="72" t="s">
        <v>508</v>
      </c>
    </row>
    <row r="64" spans="1:5" ht="12.9">
      <c r="A64" s="72" t="s">
        <v>710</v>
      </c>
      <c r="B64" s="72" t="s">
        <v>711</v>
      </c>
      <c r="C64" s="72" t="s">
        <v>710</v>
      </c>
      <c r="D64" s="72" t="s">
        <v>692</v>
      </c>
      <c r="E64" s="72" t="s">
        <v>693</v>
      </c>
    </row>
    <row r="65" spans="1:5" ht="12.9">
      <c r="A65" s="72" t="s">
        <v>712</v>
      </c>
      <c r="B65" s="72" t="s">
        <v>713</v>
      </c>
      <c r="C65" s="72" t="s">
        <v>712</v>
      </c>
      <c r="D65" s="72" t="s">
        <v>692</v>
      </c>
      <c r="E65" s="72" t="s">
        <v>693</v>
      </c>
    </row>
    <row r="66" spans="1:5" ht="12.9">
      <c r="A66" s="72" t="s">
        <v>714</v>
      </c>
      <c r="B66" s="72" t="s">
        <v>715</v>
      </c>
      <c r="C66" s="72" t="s">
        <v>666</v>
      </c>
      <c r="D66" s="72" t="s">
        <v>464</v>
      </c>
      <c r="E66" s="72" t="s">
        <v>681</v>
      </c>
    </row>
    <row r="67" spans="1:5" ht="12.9">
      <c r="A67" s="72" t="s">
        <v>716</v>
      </c>
      <c r="B67" s="72" t="s">
        <v>717</v>
      </c>
      <c r="C67" s="72" t="s">
        <v>716</v>
      </c>
      <c r="D67" s="72" t="s">
        <v>698</v>
      </c>
      <c r="E67" s="72" t="s">
        <v>699</v>
      </c>
    </row>
    <row r="68" spans="1:5" ht="12.9">
      <c r="A68" s="72" t="s">
        <v>718</v>
      </c>
      <c r="B68" s="72" t="s">
        <v>719</v>
      </c>
      <c r="C68" s="72" t="s">
        <v>718</v>
      </c>
      <c r="D68" s="72" t="s">
        <v>619</v>
      </c>
      <c r="E68" s="72" t="s">
        <v>620</v>
      </c>
    </row>
    <row r="69" spans="1:5" ht="12.9">
      <c r="A69" s="72" t="s">
        <v>720</v>
      </c>
      <c r="B69" s="72" t="s">
        <v>721</v>
      </c>
      <c r="C69" s="72" t="s">
        <v>720</v>
      </c>
      <c r="D69" s="72" t="s">
        <v>692</v>
      </c>
      <c r="E69" s="72" t="s">
        <v>693</v>
      </c>
    </row>
    <row r="70" spans="1:5" ht="12.9">
      <c r="A70" s="72" t="s">
        <v>722</v>
      </c>
      <c r="B70" s="72" t="s">
        <v>723</v>
      </c>
      <c r="C70" s="72" t="s">
        <v>722</v>
      </c>
      <c r="D70" s="72" t="s">
        <v>407</v>
      </c>
      <c r="E70" s="72" t="s">
        <v>570</v>
      </c>
    </row>
    <row r="71" spans="1:5" ht="12.9">
      <c r="A71" s="72" t="s">
        <v>724</v>
      </c>
      <c r="B71" s="72" t="s">
        <v>725</v>
      </c>
      <c r="C71" s="72" t="s">
        <v>531</v>
      </c>
      <c r="D71" s="72" t="s">
        <v>507</v>
      </c>
      <c r="E71" s="72" t="s">
        <v>508</v>
      </c>
    </row>
    <row r="72" spans="1:5" ht="12.9">
      <c r="A72" s="72" t="s">
        <v>726</v>
      </c>
      <c r="B72" s="72" t="s">
        <v>727</v>
      </c>
      <c r="C72" s="72" t="s">
        <v>726</v>
      </c>
      <c r="D72" s="72" t="s">
        <v>728</v>
      </c>
      <c r="E72" s="72" t="s">
        <v>729</v>
      </c>
    </row>
    <row r="73" spans="1:5" ht="12.9">
      <c r="A73" s="72" t="s">
        <v>730</v>
      </c>
      <c r="B73" s="72" t="s">
        <v>731</v>
      </c>
      <c r="C73" s="72" t="s">
        <v>730</v>
      </c>
      <c r="D73" s="72" t="s">
        <v>507</v>
      </c>
      <c r="E73" s="72" t="s">
        <v>508</v>
      </c>
    </row>
    <row r="74" spans="1:5" ht="12.9">
      <c r="A74" s="72" t="s">
        <v>732</v>
      </c>
      <c r="B74" s="72" t="s">
        <v>733</v>
      </c>
      <c r="C74" s="72" t="s">
        <v>732</v>
      </c>
      <c r="D74" s="72" t="s">
        <v>579</v>
      </c>
      <c r="E74" s="72" t="s">
        <v>580</v>
      </c>
    </row>
    <row r="75" spans="1:5" ht="12.9">
      <c r="A75" s="72" t="s">
        <v>734</v>
      </c>
      <c r="B75" s="72" t="s">
        <v>735</v>
      </c>
      <c r="C75" s="72" t="s">
        <v>736</v>
      </c>
      <c r="D75" s="72" t="s">
        <v>507</v>
      </c>
      <c r="E75" s="72" t="s">
        <v>508</v>
      </c>
    </row>
    <row r="76" spans="1:5" ht="12.9">
      <c r="A76" s="72" t="s">
        <v>737</v>
      </c>
      <c r="B76" s="72" t="s">
        <v>738</v>
      </c>
      <c r="C76" s="72" t="s">
        <v>739</v>
      </c>
      <c r="D76" s="72" t="s">
        <v>619</v>
      </c>
      <c r="E76" s="72" t="s">
        <v>620</v>
      </c>
    </row>
    <row r="77" spans="1:5" ht="12.9">
      <c r="A77" s="72" t="s">
        <v>740</v>
      </c>
      <c r="B77" s="72" t="s">
        <v>741</v>
      </c>
      <c r="C77" s="72" t="s">
        <v>740</v>
      </c>
      <c r="D77" s="72" t="s">
        <v>412</v>
      </c>
      <c r="E77" s="72" t="s">
        <v>742</v>
      </c>
    </row>
    <row r="78" spans="1:5" ht="12.9">
      <c r="A78" s="72" t="s">
        <v>743</v>
      </c>
      <c r="B78" s="72" t="s">
        <v>744</v>
      </c>
      <c r="C78" s="72" t="s">
        <v>745</v>
      </c>
      <c r="D78" s="72" t="s">
        <v>412</v>
      </c>
      <c r="E78" s="72" t="s">
        <v>742</v>
      </c>
    </row>
    <row r="79" spans="1:5" ht="12.9">
      <c r="A79" s="72" t="s">
        <v>746</v>
      </c>
      <c r="B79" s="72" t="s">
        <v>747</v>
      </c>
      <c r="C79" s="72" t="s">
        <v>746</v>
      </c>
      <c r="D79" s="72" t="s">
        <v>470</v>
      </c>
      <c r="E79" s="72" t="s">
        <v>649</v>
      </c>
    </row>
    <row r="80" spans="1:5" ht="12.9">
      <c r="A80" s="72" t="s">
        <v>748</v>
      </c>
      <c r="B80" s="72" t="s">
        <v>749</v>
      </c>
      <c r="C80" s="72" t="s">
        <v>750</v>
      </c>
      <c r="D80" s="72" t="s">
        <v>411</v>
      </c>
      <c r="E80" s="72" t="s">
        <v>638</v>
      </c>
    </row>
    <row r="81" spans="1:5" ht="12.9">
      <c r="A81" s="72" t="s">
        <v>751</v>
      </c>
      <c r="B81" s="72" t="s">
        <v>752</v>
      </c>
      <c r="C81" s="72" t="s">
        <v>666</v>
      </c>
      <c r="D81" s="72" t="s">
        <v>598</v>
      </c>
      <c r="E81" s="72" t="s">
        <v>599</v>
      </c>
    </row>
    <row r="82" spans="1:5" ht="12.9">
      <c r="A82" s="72" t="s">
        <v>753</v>
      </c>
      <c r="B82" s="72" t="s">
        <v>754</v>
      </c>
      <c r="C82" s="72" t="s">
        <v>753</v>
      </c>
      <c r="D82" s="72" t="s">
        <v>412</v>
      </c>
      <c r="E82" s="72" t="s">
        <v>742</v>
      </c>
    </row>
    <row r="83" spans="1:5" ht="12.9">
      <c r="A83" s="72" t="s">
        <v>755</v>
      </c>
      <c r="B83" s="72" t="s">
        <v>756</v>
      </c>
      <c r="C83" s="72" t="s">
        <v>757</v>
      </c>
      <c r="D83" s="72" t="s">
        <v>507</v>
      </c>
      <c r="E83" s="72" t="s">
        <v>508</v>
      </c>
    </row>
    <row r="84" spans="1:5" ht="12.9">
      <c r="A84" s="72" t="s">
        <v>758</v>
      </c>
      <c r="B84" s="72" t="s">
        <v>759</v>
      </c>
      <c r="C84" s="72" t="s">
        <v>758</v>
      </c>
      <c r="D84" s="72" t="s">
        <v>407</v>
      </c>
      <c r="E84" s="72" t="s">
        <v>570</v>
      </c>
    </row>
    <row r="85" spans="1:5" ht="12.9">
      <c r="A85" s="72" t="s">
        <v>760</v>
      </c>
      <c r="B85" s="72" t="s">
        <v>761</v>
      </c>
      <c r="C85" s="72" t="s">
        <v>760</v>
      </c>
      <c r="D85" s="72" t="s">
        <v>467</v>
      </c>
      <c r="E85" s="72" t="s">
        <v>762</v>
      </c>
    </row>
    <row r="86" spans="1:5" ht="12.9">
      <c r="A86" s="72" t="s">
        <v>763</v>
      </c>
      <c r="B86" s="72" t="s">
        <v>764</v>
      </c>
      <c r="C86" s="72" t="s">
        <v>765</v>
      </c>
      <c r="D86" s="72" t="s">
        <v>766</v>
      </c>
      <c r="E86" s="72" t="s">
        <v>767</v>
      </c>
    </row>
    <row r="87" spans="1:5" ht="12.9">
      <c r="A87" s="72" t="s">
        <v>768</v>
      </c>
      <c r="B87" s="72" t="s">
        <v>769</v>
      </c>
      <c r="C87" s="72" t="s">
        <v>770</v>
      </c>
      <c r="D87" s="72" t="s">
        <v>507</v>
      </c>
      <c r="E87" s="72" t="s">
        <v>508</v>
      </c>
    </row>
    <row r="88" spans="1:5" ht="12.9">
      <c r="A88" s="72" t="s">
        <v>771</v>
      </c>
      <c r="B88" s="72" t="s">
        <v>772</v>
      </c>
      <c r="C88" s="72" t="s">
        <v>771</v>
      </c>
      <c r="D88" s="72" t="s">
        <v>514</v>
      </c>
      <c r="E88" s="72" t="s">
        <v>515</v>
      </c>
    </row>
    <row r="89" spans="1:5" ht="12.9">
      <c r="A89" s="72" t="s">
        <v>773</v>
      </c>
      <c r="B89" s="72" t="s">
        <v>774</v>
      </c>
      <c r="C89" s="72" t="s">
        <v>775</v>
      </c>
      <c r="D89" s="72" t="s">
        <v>507</v>
      </c>
      <c r="E89" s="72" t="s">
        <v>508</v>
      </c>
    </row>
    <row r="90" spans="1:5" ht="12.9">
      <c r="A90" s="72" t="s">
        <v>776</v>
      </c>
      <c r="B90" s="72" t="s">
        <v>777</v>
      </c>
      <c r="C90" s="72" t="s">
        <v>776</v>
      </c>
      <c r="D90" s="72" t="s">
        <v>692</v>
      </c>
      <c r="E90" s="72" t="s">
        <v>693</v>
      </c>
    </row>
    <row r="91" spans="1:5" ht="12.9">
      <c r="A91" s="72" t="s">
        <v>778</v>
      </c>
      <c r="B91" s="72" t="s">
        <v>779</v>
      </c>
      <c r="C91" s="72" t="s">
        <v>778</v>
      </c>
      <c r="D91" s="72" t="s">
        <v>514</v>
      </c>
      <c r="E91" s="72" t="s">
        <v>515</v>
      </c>
    </row>
    <row r="92" spans="1:5" ht="12.9">
      <c r="A92" s="72" t="s">
        <v>780</v>
      </c>
      <c r="B92" s="72" t="s">
        <v>781</v>
      </c>
      <c r="C92" s="72" t="s">
        <v>780</v>
      </c>
      <c r="D92" s="72" t="s">
        <v>705</v>
      </c>
      <c r="E92" s="72" t="s">
        <v>706</v>
      </c>
    </row>
    <row r="93" spans="1:5" ht="12.9">
      <c r="A93" s="72" t="s">
        <v>782</v>
      </c>
      <c r="B93" s="72" t="s">
        <v>783</v>
      </c>
      <c r="C93" s="72" t="s">
        <v>784</v>
      </c>
      <c r="D93" s="72" t="s">
        <v>507</v>
      </c>
      <c r="E93" s="72" t="s">
        <v>508</v>
      </c>
    </row>
    <row r="94" spans="1:5" ht="12.9">
      <c r="A94" s="72" t="s">
        <v>785</v>
      </c>
      <c r="B94" s="72" t="s">
        <v>786</v>
      </c>
      <c r="C94" s="72" t="s">
        <v>785</v>
      </c>
      <c r="D94" s="72" t="s">
        <v>507</v>
      </c>
      <c r="E94" s="72" t="s">
        <v>508</v>
      </c>
    </row>
    <row r="95" spans="1:5" ht="12.9">
      <c r="A95" s="72" t="s">
        <v>787</v>
      </c>
      <c r="B95" s="72" t="s">
        <v>788</v>
      </c>
      <c r="C95" s="72" t="s">
        <v>789</v>
      </c>
      <c r="D95" s="72" t="s">
        <v>507</v>
      </c>
      <c r="E95" s="72" t="s">
        <v>508</v>
      </c>
    </row>
    <row r="96" spans="1:5" ht="12.9">
      <c r="A96" s="72" t="s">
        <v>790</v>
      </c>
      <c r="B96" s="72" t="s">
        <v>791</v>
      </c>
      <c r="C96" s="72" t="s">
        <v>790</v>
      </c>
      <c r="D96" s="72" t="s">
        <v>507</v>
      </c>
      <c r="E96" s="72" t="s">
        <v>508</v>
      </c>
    </row>
    <row r="97" spans="1:5" ht="12.9">
      <c r="A97" s="72" t="s">
        <v>792</v>
      </c>
      <c r="B97" s="72" t="s">
        <v>793</v>
      </c>
      <c r="C97" s="72" t="s">
        <v>792</v>
      </c>
      <c r="D97" s="72" t="s">
        <v>619</v>
      </c>
      <c r="E97" s="72" t="s">
        <v>620</v>
      </c>
    </row>
    <row r="98" spans="1:5" ht="12.9">
      <c r="A98" s="72" t="s">
        <v>794</v>
      </c>
      <c r="B98" s="72" t="s">
        <v>795</v>
      </c>
      <c r="C98" s="72" t="s">
        <v>794</v>
      </c>
      <c r="D98" s="72" t="s">
        <v>610</v>
      </c>
      <c r="E98" s="72" t="s">
        <v>611</v>
      </c>
    </row>
    <row r="99" spans="1:5" ht="12.9">
      <c r="A99" s="72" t="s">
        <v>796</v>
      </c>
      <c r="B99" s="72" t="s">
        <v>797</v>
      </c>
      <c r="C99" s="72" t="s">
        <v>798</v>
      </c>
      <c r="D99" s="72" t="s">
        <v>507</v>
      </c>
      <c r="E99" s="72" t="s">
        <v>508</v>
      </c>
    </row>
    <row r="100" spans="1:5" ht="12.9">
      <c r="A100" s="72" t="s">
        <v>799</v>
      </c>
      <c r="B100" s="72" t="s">
        <v>800</v>
      </c>
      <c r="C100" s="72" t="s">
        <v>801</v>
      </c>
      <c r="D100" s="72" t="s">
        <v>610</v>
      </c>
      <c r="E100" s="72" t="s">
        <v>611</v>
      </c>
    </row>
    <row r="101" spans="1:5" ht="12.9">
      <c r="A101" s="72" t="s">
        <v>802</v>
      </c>
      <c r="B101" s="72" t="s">
        <v>803</v>
      </c>
      <c r="C101" s="72" t="s">
        <v>802</v>
      </c>
      <c r="D101" s="72" t="s">
        <v>227</v>
      </c>
      <c r="E101" s="72" t="s">
        <v>557</v>
      </c>
    </row>
    <row r="102" spans="1:5" ht="12.9">
      <c r="A102" s="72" t="s">
        <v>804</v>
      </c>
      <c r="B102" s="72" t="s">
        <v>805</v>
      </c>
      <c r="C102" s="72" t="s">
        <v>804</v>
      </c>
      <c r="D102" s="72" t="s">
        <v>692</v>
      </c>
      <c r="E102" s="72" t="s">
        <v>693</v>
      </c>
    </row>
    <row r="103" spans="1:5" ht="12.9">
      <c r="A103" s="72" t="s">
        <v>806</v>
      </c>
      <c r="B103" s="72" t="s">
        <v>807</v>
      </c>
      <c r="C103" s="72" t="s">
        <v>806</v>
      </c>
      <c r="D103" s="72" t="s">
        <v>549</v>
      </c>
      <c r="E103" s="72" t="s">
        <v>550</v>
      </c>
    </row>
    <row r="104" spans="1:5" ht="12.9">
      <c r="A104" s="72" t="s">
        <v>808</v>
      </c>
      <c r="B104" s="72" t="s">
        <v>809</v>
      </c>
      <c r="C104" s="72" t="s">
        <v>808</v>
      </c>
      <c r="D104" s="72" t="s">
        <v>507</v>
      </c>
      <c r="E104" s="72" t="s">
        <v>508</v>
      </c>
    </row>
    <row r="105" spans="1:5" ht="12.9">
      <c r="A105" s="72" t="s">
        <v>810</v>
      </c>
      <c r="B105" s="72" t="s">
        <v>811</v>
      </c>
      <c r="C105" s="72" t="s">
        <v>810</v>
      </c>
      <c r="D105" s="72" t="s">
        <v>383</v>
      </c>
      <c r="E105" s="72" t="s">
        <v>576</v>
      </c>
    </row>
    <row r="106" spans="1:5" ht="12.9">
      <c r="A106" s="72" t="s">
        <v>812</v>
      </c>
      <c r="B106" s="72" t="s">
        <v>813</v>
      </c>
      <c r="C106" s="72" t="s">
        <v>812</v>
      </c>
      <c r="D106" s="72" t="s">
        <v>814</v>
      </c>
      <c r="E106" s="72" t="s">
        <v>815</v>
      </c>
    </row>
    <row r="107" spans="1:5" ht="12.9">
      <c r="A107" s="72" t="s">
        <v>816</v>
      </c>
      <c r="B107" s="72" t="s">
        <v>817</v>
      </c>
      <c r="C107" s="72" t="s">
        <v>816</v>
      </c>
      <c r="D107" s="72" t="s">
        <v>615</v>
      </c>
      <c r="E107" s="72" t="s">
        <v>616</v>
      </c>
    </row>
    <row r="108" spans="1:5" ht="12.9">
      <c r="A108" s="72" t="s">
        <v>818</v>
      </c>
      <c r="B108" s="72" t="s">
        <v>819</v>
      </c>
      <c r="C108" s="72" t="s">
        <v>818</v>
      </c>
      <c r="D108" s="72" t="s">
        <v>470</v>
      </c>
      <c r="E108" s="72" t="s">
        <v>649</v>
      </c>
    </row>
    <row r="109" spans="1:5" ht="12.9">
      <c r="A109" s="72" t="s">
        <v>820</v>
      </c>
      <c r="B109" s="72" t="s">
        <v>821</v>
      </c>
      <c r="C109" s="72" t="s">
        <v>820</v>
      </c>
      <c r="D109" s="72" t="s">
        <v>507</v>
      </c>
      <c r="E109" s="72" t="s">
        <v>508</v>
      </c>
    </row>
    <row r="110" spans="1:5" ht="12.9">
      <c r="A110" s="72" t="s">
        <v>822</v>
      </c>
      <c r="B110" s="72" t="s">
        <v>823</v>
      </c>
      <c r="C110" s="72" t="s">
        <v>822</v>
      </c>
      <c r="D110" s="72" t="s">
        <v>824</v>
      </c>
      <c r="E110" s="72" t="s">
        <v>825</v>
      </c>
    </row>
    <row r="111" spans="1:5" ht="12.9">
      <c r="A111" s="72" t="s">
        <v>826</v>
      </c>
      <c r="B111" s="72" t="s">
        <v>827</v>
      </c>
      <c r="C111" s="72" t="s">
        <v>828</v>
      </c>
      <c r="D111" s="72" t="s">
        <v>829</v>
      </c>
      <c r="E111" s="72" t="s">
        <v>830</v>
      </c>
    </row>
    <row r="112" spans="1:5" ht="12.9">
      <c r="A112" s="72" t="s">
        <v>831</v>
      </c>
      <c r="B112" s="72" t="s">
        <v>832</v>
      </c>
      <c r="C112" s="72" t="s">
        <v>831</v>
      </c>
      <c r="D112" s="72" t="s">
        <v>407</v>
      </c>
      <c r="E112" s="72" t="s">
        <v>570</v>
      </c>
    </row>
    <row r="113" spans="1:5" ht="12.9">
      <c r="A113" s="72" t="s">
        <v>833</v>
      </c>
      <c r="B113" s="72" t="s">
        <v>834</v>
      </c>
      <c r="C113" s="72" t="s">
        <v>835</v>
      </c>
      <c r="D113" s="72" t="s">
        <v>836</v>
      </c>
      <c r="E113" s="72" t="s">
        <v>837</v>
      </c>
    </row>
    <row r="114" spans="1:5" ht="12.9">
      <c r="A114" s="72" t="s">
        <v>838</v>
      </c>
      <c r="B114" s="72" t="s">
        <v>839</v>
      </c>
      <c r="C114" s="72" t="s">
        <v>838</v>
      </c>
      <c r="D114" s="72" t="s">
        <v>507</v>
      </c>
      <c r="E114" s="72" t="s">
        <v>508</v>
      </c>
    </row>
    <row r="115" spans="1:5" ht="12.9">
      <c r="A115" s="72" t="s">
        <v>840</v>
      </c>
      <c r="B115" s="72" t="s">
        <v>841</v>
      </c>
      <c r="C115" s="72" t="s">
        <v>840</v>
      </c>
      <c r="D115" s="72" t="s">
        <v>619</v>
      </c>
      <c r="E115" s="72" t="s">
        <v>620</v>
      </c>
    </row>
    <row r="116" spans="1:5" ht="12.9">
      <c r="A116" s="72" t="s">
        <v>842</v>
      </c>
      <c r="B116" s="72" t="s">
        <v>843</v>
      </c>
      <c r="C116" s="72" t="s">
        <v>844</v>
      </c>
      <c r="D116" s="72" t="s">
        <v>507</v>
      </c>
      <c r="E116" s="72" t="s">
        <v>508</v>
      </c>
    </row>
    <row r="117" spans="1:5" ht="12.9">
      <c r="A117" s="72" t="s">
        <v>845</v>
      </c>
      <c r="B117" s="72" t="s">
        <v>846</v>
      </c>
      <c r="C117" s="72" t="s">
        <v>845</v>
      </c>
      <c r="D117" s="72" t="s">
        <v>847</v>
      </c>
      <c r="E117" s="72" t="s">
        <v>848</v>
      </c>
    </row>
    <row r="118" spans="1:5" ht="12.9">
      <c r="A118" s="72" t="s">
        <v>849</v>
      </c>
      <c r="B118" s="72" t="s">
        <v>850</v>
      </c>
      <c r="C118" s="72" t="s">
        <v>849</v>
      </c>
      <c r="D118" s="72" t="s">
        <v>829</v>
      </c>
      <c r="E118" s="72" t="s">
        <v>830</v>
      </c>
    </row>
    <row r="119" spans="1:5" ht="12.9">
      <c r="A119" s="72" t="s">
        <v>851</v>
      </c>
      <c r="B119" s="72" t="s">
        <v>852</v>
      </c>
      <c r="C119" s="72" t="s">
        <v>851</v>
      </c>
      <c r="D119" s="72" t="s">
        <v>227</v>
      </c>
      <c r="E119" s="72" t="s">
        <v>557</v>
      </c>
    </row>
    <row r="120" spans="1:5" ht="12.9">
      <c r="A120" s="72" t="s">
        <v>853</v>
      </c>
      <c r="B120" s="72" t="s">
        <v>854</v>
      </c>
      <c r="C120" s="72" t="s">
        <v>855</v>
      </c>
      <c r="D120" s="72" t="s">
        <v>507</v>
      </c>
      <c r="E120" s="72" t="s">
        <v>508</v>
      </c>
    </row>
    <row r="121" spans="1:5" ht="12.9">
      <c r="A121" s="72" t="s">
        <v>856</v>
      </c>
      <c r="B121" s="72" t="s">
        <v>857</v>
      </c>
      <c r="C121" s="72" t="s">
        <v>856</v>
      </c>
      <c r="D121" s="72" t="s">
        <v>692</v>
      </c>
      <c r="E121" s="72" t="s">
        <v>693</v>
      </c>
    </row>
    <row r="122" spans="1:5" ht="12.9">
      <c r="A122" s="72" t="s">
        <v>780</v>
      </c>
      <c r="B122" s="72" t="s">
        <v>858</v>
      </c>
      <c r="C122" s="72" t="s">
        <v>859</v>
      </c>
      <c r="D122" s="72" t="s">
        <v>705</v>
      </c>
      <c r="E122" s="72" t="s">
        <v>706</v>
      </c>
    </row>
    <row r="123" spans="1:5" ht="12.9">
      <c r="A123" s="72" t="s">
        <v>860</v>
      </c>
      <c r="B123" s="72" t="s">
        <v>861</v>
      </c>
      <c r="C123" s="72" t="s">
        <v>860</v>
      </c>
      <c r="D123" s="72" t="s">
        <v>534</v>
      </c>
      <c r="E123" s="72" t="s">
        <v>535</v>
      </c>
    </row>
    <row r="124" spans="1:5" ht="12.9">
      <c r="A124" s="72" t="s">
        <v>862</v>
      </c>
      <c r="B124" s="72" t="s">
        <v>863</v>
      </c>
      <c r="C124" s="72" t="s">
        <v>531</v>
      </c>
      <c r="D124" s="72" t="s">
        <v>507</v>
      </c>
      <c r="E124" s="72" t="s">
        <v>508</v>
      </c>
    </row>
    <row r="125" spans="1:5" ht="12.9">
      <c r="A125" s="72" t="s">
        <v>864</v>
      </c>
      <c r="B125" s="72" t="s">
        <v>865</v>
      </c>
      <c r="C125" s="72" t="s">
        <v>531</v>
      </c>
      <c r="D125" s="72" t="s">
        <v>507</v>
      </c>
      <c r="E125" s="72" t="s">
        <v>508</v>
      </c>
    </row>
    <row r="126" spans="1:5" ht="12.9">
      <c r="A126" s="72" t="s">
        <v>866</v>
      </c>
      <c r="B126" s="72" t="s">
        <v>867</v>
      </c>
      <c r="C126" s="72" t="s">
        <v>866</v>
      </c>
      <c r="D126" s="72" t="s">
        <v>470</v>
      </c>
      <c r="E126" s="72" t="s">
        <v>649</v>
      </c>
    </row>
    <row r="127" spans="1:5" ht="12.9">
      <c r="A127" s="72" t="s">
        <v>868</v>
      </c>
      <c r="B127" s="72" t="s">
        <v>869</v>
      </c>
      <c r="C127" s="72" t="s">
        <v>868</v>
      </c>
      <c r="D127" s="72" t="s">
        <v>870</v>
      </c>
      <c r="E127" s="72" t="s">
        <v>871</v>
      </c>
    </row>
    <row r="128" spans="1:5" ht="12.9">
      <c r="A128" s="72" t="s">
        <v>872</v>
      </c>
      <c r="B128" s="72" t="s">
        <v>873</v>
      </c>
      <c r="C128" s="72" t="s">
        <v>874</v>
      </c>
      <c r="D128" s="72" t="s">
        <v>476</v>
      </c>
      <c r="E128" s="72" t="s">
        <v>875</v>
      </c>
    </row>
    <row r="129" spans="1:5" ht="12.9">
      <c r="A129" s="72" t="s">
        <v>876</v>
      </c>
      <c r="B129" s="72" t="s">
        <v>877</v>
      </c>
      <c r="C129" s="72" t="s">
        <v>878</v>
      </c>
      <c r="D129" s="72" t="s">
        <v>507</v>
      </c>
      <c r="E129" s="72" t="s">
        <v>508</v>
      </c>
    </row>
    <row r="130" spans="1:5" ht="12.9">
      <c r="A130" s="72" t="s">
        <v>879</v>
      </c>
      <c r="B130" s="72" t="s">
        <v>880</v>
      </c>
      <c r="C130" s="72" t="s">
        <v>879</v>
      </c>
      <c r="D130" s="72" t="s">
        <v>412</v>
      </c>
      <c r="E130" s="72" t="s">
        <v>742</v>
      </c>
    </row>
    <row r="131" spans="1:5" ht="12.9">
      <c r="A131" s="72" t="s">
        <v>881</v>
      </c>
      <c r="B131" s="72" t="s">
        <v>882</v>
      </c>
      <c r="C131" s="72" t="s">
        <v>881</v>
      </c>
      <c r="D131" s="72" t="s">
        <v>619</v>
      </c>
      <c r="E131" s="72" t="s">
        <v>620</v>
      </c>
    </row>
    <row r="132" spans="1:5" ht="12.9">
      <c r="A132" s="72" t="s">
        <v>883</v>
      </c>
      <c r="B132" s="72" t="s">
        <v>884</v>
      </c>
      <c r="C132" s="72" t="s">
        <v>885</v>
      </c>
      <c r="D132" s="72" t="s">
        <v>886</v>
      </c>
      <c r="E132" s="72" t="s">
        <v>887</v>
      </c>
    </row>
    <row r="133" spans="1:5" ht="12.9">
      <c r="A133" s="72" t="s">
        <v>888</v>
      </c>
      <c r="B133" s="72" t="s">
        <v>889</v>
      </c>
      <c r="C133" s="72" t="s">
        <v>890</v>
      </c>
      <c r="D133" s="72" t="s">
        <v>333</v>
      </c>
      <c r="E133" s="72" t="s">
        <v>539</v>
      </c>
    </row>
    <row r="134" spans="1:5" ht="12.9">
      <c r="A134" s="72" t="s">
        <v>891</v>
      </c>
      <c r="B134" s="72" t="s">
        <v>892</v>
      </c>
      <c r="C134" s="72" t="s">
        <v>893</v>
      </c>
      <c r="D134" s="72" t="s">
        <v>507</v>
      </c>
      <c r="E134" s="72" t="s">
        <v>508</v>
      </c>
    </row>
    <row r="135" spans="1:5" ht="12.9">
      <c r="A135" s="72" t="s">
        <v>894</v>
      </c>
      <c r="B135" s="72" t="s">
        <v>895</v>
      </c>
      <c r="C135" s="72" t="s">
        <v>894</v>
      </c>
      <c r="D135" s="72" t="s">
        <v>383</v>
      </c>
      <c r="E135" s="72" t="s">
        <v>576</v>
      </c>
    </row>
    <row r="136" spans="1:5" ht="12.9">
      <c r="A136" s="72" t="s">
        <v>896</v>
      </c>
      <c r="B136" s="72" t="s">
        <v>897</v>
      </c>
      <c r="C136" s="72" t="s">
        <v>898</v>
      </c>
      <c r="D136" s="72" t="s">
        <v>333</v>
      </c>
      <c r="E136" s="72" t="s">
        <v>539</v>
      </c>
    </row>
    <row r="137" spans="1:5" ht="12.9">
      <c r="A137" s="72" t="s">
        <v>899</v>
      </c>
      <c r="B137" s="72" t="s">
        <v>900</v>
      </c>
      <c r="C137" s="72" t="s">
        <v>901</v>
      </c>
      <c r="D137" s="72" t="s">
        <v>902</v>
      </c>
      <c r="E137" s="72" t="s">
        <v>903</v>
      </c>
    </row>
    <row r="138" spans="1:5" ht="12.9">
      <c r="A138" s="72" t="s">
        <v>904</v>
      </c>
      <c r="B138" s="72" t="s">
        <v>905</v>
      </c>
      <c r="C138" s="72" t="s">
        <v>904</v>
      </c>
      <c r="D138" s="72" t="s">
        <v>470</v>
      </c>
      <c r="E138" s="72" t="s">
        <v>649</v>
      </c>
    </row>
    <row r="139" spans="1:5" ht="12.9">
      <c r="A139" s="72" t="s">
        <v>906</v>
      </c>
      <c r="B139" s="72" t="s">
        <v>907</v>
      </c>
      <c r="C139" s="72" t="s">
        <v>908</v>
      </c>
      <c r="D139" s="72" t="s">
        <v>909</v>
      </c>
      <c r="E139" s="72" t="s">
        <v>910</v>
      </c>
    </row>
    <row r="140" spans="1:5" ht="12.9">
      <c r="A140" s="72" t="s">
        <v>911</v>
      </c>
      <c r="B140" s="72" t="s">
        <v>912</v>
      </c>
      <c r="C140" s="72" t="s">
        <v>911</v>
      </c>
      <c r="D140" s="72" t="s">
        <v>545</v>
      </c>
      <c r="E140" s="72" t="s">
        <v>546</v>
      </c>
    </row>
    <row r="141" spans="1:5" ht="12.9">
      <c r="A141" s="72" t="s">
        <v>913</v>
      </c>
      <c r="B141" s="72" t="s">
        <v>914</v>
      </c>
      <c r="C141" s="72" t="s">
        <v>913</v>
      </c>
      <c r="D141" s="72" t="s">
        <v>61</v>
      </c>
      <c r="E141" s="72" t="s">
        <v>915</v>
      </c>
    </row>
    <row r="142" spans="1:5" ht="12.9">
      <c r="A142" s="72" t="s">
        <v>916</v>
      </c>
      <c r="B142" s="72" t="s">
        <v>917</v>
      </c>
      <c r="C142" s="72" t="s">
        <v>916</v>
      </c>
      <c r="D142" s="72" t="s">
        <v>470</v>
      </c>
      <c r="E142" s="72" t="s">
        <v>649</v>
      </c>
    </row>
    <row r="143" spans="1:5" ht="12.9">
      <c r="A143" s="72" t="s">
        <v>918</v>
      </c>
      <c r="B143" s="72" t="s">
        <v>919</v>
      </c>
      <c r="C143" s="72" t="s">
        <v>918</v>
      </c>
      <c r="D143" s="72" t="s">
        <v>470</v>
      </c>
      <c r="E143" s="72" t="s">
        <v>649</v>
      </c>
    </row>
    <row r="144" spans="1:5" ht="12.9">
      <c r="A144" s="72" t="s">
        <v>920</v>
      </c>
      <c r="B144" s="72" t="s">
        <v>921</v>
      </c>
      <c r="C144" s="72" t="s">
        <v>920</v>
      </c>
      <c r="D144" s="72" t="s">
        <v>324</v>
      </c>
      <c r="E144" s="72" t="s">
        <v>922</v>
      </c>
    </row>
    <row r="145" spans="1:5" ht="12.9">
      <c r="A145" s="72" t="s">
        <v>923</v>
      </c>
      <c r="B145" s="72" t="s">
        <v>924</v>
      </c>
      <c r="C145" s="72" t="s">
        <v>923</v>
      </c>
      <c r="D145" s="72" t="s">
        <v>507</v>
      </c>
      <c r="E145" s="72" t="s">
        <v>508</v>
      </c>
    </row>
    <row r="146" spans="1:5" ht="12.9">
      <c r="A146" s="72" t="s">
        <v>925</v>
      </c>
      <c r="B146" s="72" t="s">
        <v>926</v>
      </c>
      <c r="C146" s="72" t="s">
        <v>531</v>
      </c>
      <c r="D146" s="72" t="s">
        <v>507</v>
      </c>
      <c r="E146" s="72" t="s">
        <v>508</v>
      </c>
    </row>
    <row r="147" spans="1:5" ht="12.9">
      <c r="A147" s="72" t="s">
        <v>927</v>
      </c>
      <c r="B147" s="72" t="s">
        <v>928</v>
      </c>
      <c r="C147" s="72" t="s">
        <v>927</v>
      </c>
      <c r="D147" s="72" t="s">
        <v>615</v>
      </c>
      <c r="E147" s="72" t="s">
        <v>616</v>
      </c>
    </row>
    <row r="148" spans="1:5" ht="12.9">
      <c r="A148" s="72" t="s">
        <v>929</v>
      </c>
      <c r="B148" s="72" t="s">
        <v>930</v>
      </c>
      <c r="C148" s="72" t="s">
        <v>929</v>
      </c>
      <c r="D148" s="72" t="s">
        <v>931</v>
      </c>
      <c r="E148" s="72" t="s">
        <v>932</v>
      </c>
    </row>
    <row r="149" spans="1:5" ht="12.9">
      <c r="A149" s="72" t="s">
        <v>933</v>
      </c>
      <c r="B149" s="72" t="s">
        <v>934</v>
      </c>
      <c r="C149" s="72" t="s">
        <v>935</v>
      </c>
      <c r="D149" s="72" t="s">
        <v>43</v>
      </c>
      <c r="E149" s="72" t="s">
        <v>936</v>
      </c>
    </row>
    <row r="150" spans="1:5" ht="12.9">
      <c r="A150" s="72" t="s">
        <v>937</v>
      </c>
      <c r="B150" s="72" t="s">
        <v>938</v>
      </c>
      <c r="C150" s="72" t="s">
        <v>939</v>
      </c>
      <c r="D150" s="72" t="s">
        <v>507</v>
      </c>
      <c r="E150" s="72" t="s">
        <v>508</v>
      </c>
    </row>
    <row r="151" spans="1:5" ht="12.9">
      <c r="A151" s="72" t="s">
        <v>940</v>
      </c>
      <c r="B151" s="72" t="s">
        <v>941</v>
      </c>
      <c r="C151" s="72" t="s">
        <v>942</v>
      </c>
      <c r="D151" s="72" t="s">
        <v>943</v>
      </c>
      <c r="E151" s="72" t="s">
        <v>944</v>
      </c>
    </row>
    <row r="152" spans="1:5" ht="12.9">
      <c r="A152" s="72" t="s">
        <v>945</v>
      </c>
      <c r="B152" s="72" t="s">
        <v>946</v>
      </c>
      <c r="C152" s="72" t="s">
        <v>947</v>
      </c>
      <c r="D152" s="72" t="s">
        <v>464</v>
      </c>
      <c r="E152" s="72" t="s">
        <v>681</v>
      </c>
    </row>
    <row r="153" spans="1:5" ht="12.9">
      <c r="A153" s="72" t="s">
        <v>948</v>
      </c>
      <c r="B153" s="72" t="s">
        <v>949</v>
      </c>
      <c r="C153" s="72" t="s">
        <v>948</v>
      </c>
      <c r="D153" s="72" t="s">
        <v>563</v>
      </c>
      <c r="E153" s="72" t="s">
        <v>564</v>
      </c>
    </row>
    <row r="154" spans="1:5" ht="12.9">
      <c r="A154" s="72" t="s">
        <v>950</v>
      </c>
      <c r="B154" s="72" t="s">
        <v>951</v>
      </c>
      <c r="C154" s="72" t="s">
        <v>950</v>
      </c>
      <c r="D154" s="72" t="s">
        <v>514</v>
      </c>
      <c r="E154" s="72" t="s">
        <v>515</v>
      </c>
    </row>
    <row r="155" spans="1:5" ht="12.9">
      <c r="A155" s="72" t="s">
        <v>952</v>
      </c>
      <c r="B155" s="72" t="s">
        <v>953</v>
      </c>
      <c r="C155" s="72" t="s">
        <v>952</v>
      </c>
      <c r="D155" s="72" t="s">
        <v>43</v>
      </c>
      <c r="E155" s="72" t="s">
        <v>936</v>
      </c>
    </row>
    <row r="156" spans="1:5" ht="12.9">
      <c r="A156" s="72" t="s">
        <v>954</v>
      </c>
      <c r="B156" s="72" t="s">
        <v>955</v>
      </c>
      <c r="C156" s="72" t="s">
        <v>954</v>
      </c>
      <c r="D156" s="72" t="s">
        <v>514</v>
      </c>
      <c r="E156" s="72" t="s">
        <v>515</v>
      </c>
    </row>
    <row r="157" spans="1:5" ht="12.9">
      <c r="A157" s="72" t="s">
        <v>956</v>
      </c>
      <c r="B157" s="72" t="s">
        <v>957</v>
      </c>
      <c r="C157" s="72" t="s">
        <v>956</v>
      </c>
      <c r="D157" s="72" t="s">
        <v>227</v>
      </c>
      <c r="E157" s="72" t="s">
        <v>557</v>
      </c>
    </row>
    <row r="158" spans="1:5" ht="12.9">
      <c r="A158" s="72" t="s">
        <v>958</v>
      </c>
      <c r="B158" s="72" t="s">
        <v>959</v>
      </c>
      <c r="C158" s="72" t="s">
        <v>960</v>
      </c>
      <c r="D158" s="72" t="s">
        <v>61</v>
      </c>
      <c r="E158" s="72" t="s">
        <v>915</v>
      </c>
    </row>
    <row r="159" spans="1:5" ht="12.9">
      <c r="A159" s="72" t="s">
        <v>961</v>
      </c>
      <c r="B159" s="72" t="s">
        <v>962</v>
      </c>
      <c r="C159" s="72" t="s">
        <v>961</v>
      </c>
      <c r="D159" s="72" t="s">
        <v>660</v>
      </c>
      <c r="E159" s="72" t="s">
        <v>661</v>
      </c>
    </row>
    <row r="160" spans="1:5" ht="12.9">
      <c r="A160" s="72" t="s">
        <v>963</v>
      </c>
      <c r="B160" s="72" t="s">
        <v>964</v>
      </c>
      <c r="C160" s="72" t="s">
        <v>965</v>
      </c>
      <c r="D160" s="72" t="s">
        <v>507</v>
      </c>
      <c r="E160" s="72" t="s">
        <v>508</v>
      </c>
    </row>
    <row r="161" spans="1:5" ht="12.9">
      <c r="A161" s="72" t="s">
        <v>773</v>
      </c>
      <c r="B161" s="72" t="s">
        <v>966</v>
      </c>
      <c r="C161" s="72" t="s">
        <v>967</v>
      </c>
      <c r="D161" s="72" t="s">
        <v>507</v>
      </c>
      <c r="E161" s="72" t="s">
        <v>508</v>
      </c>
    </row>
    <row r="162" spans="1:5" ht="12.9">
      <c r="A162" s="72" t="s">
        <v>968</v>
      </c>
      <c r="B162" s="72" t="s">
        <v>969</v>
      </c>
      <c r="C162" s="72" t="s">
        <v>970</v>
      </c>
      <c r="D162" s="72" t="s">
        <v>436</v>
      </c>
      <c r="E162" s="72" t="s">
        <v>511</v>
      </c>
    </row>
    <row r="163" spans="1:5" ht="12.9">
      <c r="A163" s="72" t="s">
        <v>971</v>
      </c>
      <c r="B163" s="72" t="s">
        <v>972</v>
      </c>
      <c r="C163" s="72" t="s">
        <v>531</v>
      </c>
      <c r="D163" s="72" t="s">
        <v>507</v>
      </c>
      <c r="E163" s="72" t="s">
        <v>508</v>
      </c>
    </row>
    <row r="164" spans="1:5" ht="12.9">
      <c r="A164" s="72" t="s">
        <v>973</v>
      </c>
      <c r="B164" s="72" t="s">
        <v>974</v>
      </c>
      <c r="C164" s="72" t="s">
        <v>531</v>
      </c>
      <c r="D164" s="72" t="s">
        <v>507</v>
      </c>
      <c r="E164" s="72" t="s">
        <v>508</v>
      </c>
    </row>
    <row r="165" spans="1:5" ht="12.9">
      <c r="A165" s="72" t="s">
        <v>975</v>
      </c>
      <c r="B165" s="72" t="s">
        <v>976</v>
      </c>
      <c r="C165" s="72" t="s">
        <v>975</v>
      </c>
      <c r="D165" s="72" t="s">
        <v>383</v>
      </c>
      <c r="E165" s="72" t="s">
        <v>576</v>
      </c>
    </row>
    <row r="166" spans="1:5" ht="12.9">
      <c r="A166" s="72" t="s">
        <v>977</v>
      </c>
      <c r="B166" s="72" t="s">
        <v>978</v>
      </c>
      <c r="C166" s="72" t="s">
        <v>977</v>
      </c>
      <c r="D166" s="72" t="s">
        <v>979</v>
      </c>
      <c r="E166" s="72" t="s">
        <v>980</v>
      </c>
    </row>
    <row r="167" spans="1:5" ht="12.9">
      <c r="A167" s="72" t="s">
        <v>981</v>
      </c>
      <c r="B167" s="72" t="s">
        <v>982</v>
      </c>
      <c r="C167" s="72" t="s">
        <v>981</v>
      </c>
      <c r="D167" s="72" t="s">
        <v>507</v>
      </c>
      <c r="E167" s="72" t="s">
        <v>508</v>
      </c>
    </row>
    <row r="168" spans="1:5" ht="12.9">
      <c r="A168" s="72" t="s">
        <v>983</v>
      </c>
      <c r="B168" s="72" t="s">
        <v>984</v>
      </c>
      <c r="C168" s="72" t="s">
        <v>985</v>
      </c>
      <c r="D168" s="72" t="s">
        <v>80</v>
      </c>
      <c r="E168" s="72" t="s">
        <v>986</v>
      </c>
    </row>
    <row r="169" spans="1:5" ht="12.9">
      <c r="A169" s="72" t="s">
        <v>987</v>
      </c>
      <c r="B169" s="72" t="s">
        <v>988</v>
      </c>
      <c r="C169" s="72" t="s">
        <v>987</v>
      </c>
      <c r="D169" s="72" t="s">
        <v>989</v>
      </c>
      <c r="E169" s="72" t="s">
        <v>990</v>
      </c>
    </row>
    <row r="170" spans="1:5" ht="12.9">
      <c r="A170" s="72" t="s">
        <v>991</v>
      </c>
      <c r="B170" s="72" t="s">
        <v>992</v>
      </c>
      <c r="C170" s="72" t="s">
        <v>991</v>
      </c>
      <c r="D170" s="72" t="s">
        <v>507</v>
      </c>
      <c r="E170" s="72" t="s">
        <v>508</v>
      </c>
    </row>
    <row r="171" spans="1:5" ht="12.9">
      <c r="A171" s="72" t="s">
        <v>993</v>
      </c>
      <c r="B171" s="72" t="s">
        <v>994</v>
      </c>
      <c r="C171" s="72" t="s">
        <v>995</v>
      </c>
      <c r="D171" s="72" t="s">
        <v>886</v>
      </c>
      <c r="E171" s="72" t="s">
        <v>887</v>
      </c>
    </row>
    <row r="172" spans="1:5" ht="12.9">
      <c r="A172" s="72" t="s">
        <v>996</v>
      </c>
      <c r="B172" s="72" t="s">
        <v>997</v>
      </c>
      <c r="C172" s="72" t="s">
        <v>996</v>
      </c>
      <c r="D172" s="72" t="s">
        <v>998</v>
      </c>
      <c r="E172" s="72" t="s">
        <v>999</v>
      </c>
    </row>
    <row r="173" spans="1:5" ht="12.9">
      <c r="A173" s="72" t="s">
        <v>1000</v>
      </c>
      <c r="B173" s="72" t="s">
        <v>1001</v>
      </c>
      <c r="C173" s="72" t="s">
        <v>1000</v>
      </c>
      <c r="D173" s="72" t="s">
        <v>902</v>
      </c>
      <c r="E173" s="72" t="s">
        <v>903</v>
      </c>
    </row>
    <row r="174" spans="1:5" ht="12.9">
      <c r="A174" s="72" t="s">
        <v>1002</v>
      </c>
      <c r="B174" s="72" t="s">
        <v>1003</v>
      </c>
      <c r="C174" s="72" t="s">
        <v>1002</v>
      </c>
      <c r="D174" s="72" t="s">
        <v>507</v>
      </c>
      <c r="E174" s="72" t="s">
        <v>508</v>
      </c>
    </row>
    <row r="175" spans="1:5" ht="12.9">
      <c r="A175" s="72" t="s">
        <v>1004</v>
      </c>
      <c r="B175" s="72" t="s">
        <v>1005</v>
      </c>
      <c r="C175" s="72" t="s">
        <v>1004</v>
      </c>
      <c r="D175" s="72" t="s">
        <v>507</v>
      </c>
      <c r="E175" s="72" t="s">
        <v>508</v>
      </c>
    </row>
    <row r="176" spans="1:5" ht="12.9">
      <c r="A176" s="72" t="s">
        <v>1006</v>
      </c>
      <c r="B176" s="72" t="s">
        <v>1007</v>
      </c>
      <c r="C176" s="72" t="s">
        <v>1006</v>
      </c>
      <c r="D176" s="72" t="s">
        <v>445</v>
      </c>
      <c r="E176" s="72" t="s">
        <v>1008</v>
      </c>
    </row>
    <row r="177" spans="1:5" ht="12.9">
      <c r="A177" s="72" t="s">
        <v>1009</v>
      </c>
      <c r="B177" s="72" t="s">
        <v>1010</v>
      </c>
      <c r="C177" s="72" t="s">
        <v>531</v>
      </c>
      <c r="D177" s="72" t="s">
        <v>507</v>
      </c>
      <c r="E177" s="72" t="s">
        <v>508</v>
      </c>
    </row>
    <row r="178" spans="1:5" ht="12.9">
      <c r="A178" s="72" t="s">
        <v>1011</v>
      </c>
      <c r="B178" s="72" t="s">
        <v>1012</v>
      </c>
      <c r="C178" s="72" t="s">
        <v>1011</v>
      </c>
      <c r="D178" s="72" t="s">
        <v>470</v>
      </c>
      <c r="E178" s="72" t="s">
        <v>649</v>
      </c>
    </row>
    <row r="179" spans="1:5" ht="12.9">
      <c r="A179" s="72" t="s">
        <v>1013</v>
      </c>
      <c r="B179" s="72" t="s">
        <v>1014</v>
      </c>
      <c r="C179" s="72" t="s">
        <v>1013</v>
      </c>
      <c r="D179" s="72" t="s">
        <v>534</v>
      </c>
      <c r="E179" s="72" t="s">
        <v>535</v>
      </c>
    </row>
    <row r="180" spans="1:5" ht="12.9">
      <c r="A180" s="72" t="s">
        <v>1015</v>
      </c>
      <c r="B180" s="72" t="s">
        <v>1016</v>
      </c>
      <c r="C180" s="72" t="s">
        <v>1015</v>
      </c>
      <c r="D180" s="72" t="s">
        <v>359</v>
      </c>
      <c r="E180" s="72" t="s">
        <v>1017</v>
      </c>
    </row>
    <row r="181" spans="1:5" ht="12.9">
      <c r="A181" s="72" t="s">
        <v>1018</v>
      </c>
      <c r="B181" s="72" t="s">
        <v>1019</v>
      </c>
      <c r="C181" s="72" t="s">
        <v>1018</v>
      </c>
      <c r="D181" s="72" t="s">
        <v>470</v>
      </c>
      <c r="E181" s="72" t="s">
        <v>649</v>
      </c>
    </row>
    <row r="182" spans="1:5" ht="12.9">
      <c r="A182" s="72" t="s">
        <v>1020</v>
      </c>
      <c r="B182" s="72" t="s">
        <v>1021</v>
      </c>
      <c r="C182" s="72" t="s">
        <v>1020</v>
      </c>
      <c r="D182" s="72" t="s">
        <v>1022</v>
      </c>
      <c r="E182" s="72" t="s">
        <v>1023</v>
      </c>
    </row>
    <row r="183" spans="1:5" ht="12.9">
      <c r="A183" s="72" t="s">
        <v>1024</v>
      </c>
      <c r="B183" s="72" t="s">
        <v>1025</v>
      </c>
      <c r="C183" s="72" t="s">
        <v>531</v>
      </c>
      <c r="D183" s="72" t="s">
        <v>507</v>
      </c>
      <c r="E183" s="72" t="s">
        <v>508</v>
      </c>
    </row>
    <row r="184" spans="1:5" ht="12.9">
      <c r="A184" s="72" t="s">
        <v>1026</v>
      </c>
      <c r="B184" s="72" t="s">
        <v>1027</v>
      </c>
      <c r="C184" s="72" t="s">
        <v>1026</v>
      </c>
      <c r="D184" s="72" t="s">
        <v>728</v>
      </c>
      <c r="E184" s="72" t="s">
        <v>729</v>
      </c>
    </row>
    <row r="185" spans="1:5" ht="12.9">
      <c r="A185" s="72" t="s">
        <v>1028</v>
      </c>
      <c r="B185" s="72" t="s">
        <v>1029</v>
      </c>
      <c r="C185" s="72" t="s">
        <v>1028</v>
      </c>
      <c r="D185" s="72" t="s">
        <v>445</v>
      </c>
      <c r="E185" s="72" t="s">
        <v>1008</v>
      </c>
    </row>
    <row r="186" spans="1:5" ht="12.9">
      <c r="A186" s="72" t="s">
        <v>1030</v>
      </c>
      <c r="B186" s="72" t="s">
        <v>1031</v>
      </c>
      <c r="C186" s="72" t="s">
        <v>1030</v>
      </c>
      <c r="D186" s="72" t="s">
        <v>507</v>
      </c>
      <c r="E186" s="72" t="s">
        <v>508</v>
      </c>
    </row>
    <row r="187" spans="1:5" ht="12.9">
      <c r="A187" s="72" t="s">
        <v>1032</v>
      </c>
      <c r="B187" s="72" t="s">
        <v>1033</v>
      </c>
      <c r="C187" s="72" t="s">
        <v>531</v>
      </c>
      <c r="D187" s="72" t="s">
        <v>507</v>
      </c>
      <c r="E187" s="72" t="s">
        <v>508</v>
      </c>
    </row>
    <row r="188" spans="1:5" ht="12.9">
      <c r="A188" s="72" t="s">
        <v>1034</v>
      </c>
      <c r="B188" s="72" t="s">
        <v>1035</v>
      </c>
      <c r="C188" s="72" t="s">
        <v>1034</v>
      </c>
      <c r="D188" s="72" t="s">
        <v>445</v>
      </c>
      <c r="E188" s="72" t="s">
        <v>1008</v>
      </c>
    </row>
    <row r="189" spans="1:5" ht="12.9">
      <c r="A189" s="72" t="s">
        <v>1036</v>
      </c>
      <c r="B189" s="72" t="s">
        <v>1037</v>
      </c>
      <c r="C189" s="72" t="s">
        <v>1036</v>
      </c>
      <c r="D189" s="72" t="s">
        <v>534</v>
      </c>
      <c r="E189" s="72" t="s">
        <v>535</v>
      </c>
    </row>
    <row r="190" spans="1:5" ht="12.9">
      <c r="A190" s="72" t="s">
        <v>1038</v>
      </c>
      <c r="B190" s="72" t="s">
        <v>1039</v>
      </c>
      <c r="C190" s="72" t="s">
        <v>1038</v>
      </c>
      <c r="D190" s="72" t="s">
        <v>549</v>
      </c>
      <c r="E190" s="72" t="s">
        <v>550</v>
      </c>
    </row>
    <row r="191" spans="1:5" ht="12.9">
      <c r="A191" s="72" t="s">
        <v>1040</v>
      </c>
      <c r="B191" s="72" t="s">
        <v>1041</v>
      </c>
      <c r="C191" s="72" t="s">
        <v>1040</v>
      </c>
      <c r="D191" s="72" t="s">
        <v>430</v>
      </c>
      <c r="E191" s="72" t="s">
        <v>1042</v>
      </c>
    </row>
    <row r="192" spans="1:5" ht="12.9">
      <c r="A192" s="72" t="s">
        <v>1043</v>
      </c>
      <c r="B192" s="72" t="s">
        <v>1044</v>
      </c>
      <c r="C192" s="72" t="s">
        <v>1043</v>
      </c>
      <c r="D192" s="72" t="s">
        <v>430</v>
      </c>
      <c r="E192" s="72" t="s">
        <v>1042</v>
      </c>
    </row>
    <row r="193" spans="1:5" ht="12.9">
      <c r="A193" s="72" t="s">
        <v>1045</v>
      </c>
      <c r="B193" s="72" t="s">
        <v>1046</v>
      </c>
      <c r="C193" s="72" t="s">
        <v>1047</v>
      </c>
      <c r="D193" s="72" t="s">
        <v>507</v>
      </c>
      <c r="E193" s="72" t="s">
        <v>508</v>
      </c>
    </row>
    <row r="194" spans="1:5" ht="12.9">
      <c r="A194" s="72" t="s">
        <v>1048</v>
      </c>
      <c r="B194" s="72" t="s">
        <v>1049</v>
      </c>
      <c r="C194" s="72" t="s">
        <v>1048</v>
      </c>
      <c r="D194" s="72" t="s">
        <v>467</v>
      </c>
      <c r="E194" s="72" t="s">
        <v>762</v>
      </c>
    </row>
    <row r="195" spans="1:5" ht="12.9">
      <c r="A195" s="72" t="s">
        <v>734</v>
      </c>
      <c r="B195" s="72" t="s">
        <v>1050</v>
      </c>
      <c r="C195" s="72" t="s">
        <v>1051</v>
      </c>
      <c r="D195" s="72" t="s">
        <v>507</v>
      </c>
      <c r="E195" s="72" t="s">
        <v>508</v>
      </c>
    </row>
    <row r="196" spans="1:5" ht="12.9">
      <c r="A196" s="72" t="s">
        <v>1052</v>
      </c>
      <c r="B196" s="72" t="s">
        <v>1053</v>
      </c>
      <c r="C196" s="72" t="s">
        <v>1054</v>
      </c>
      <c r="D196" s="72" t="s">
        <v>507</v>
      </c>
      <c r="E196" s="72" t="s">
        <v>508</v>
      </c>
    </row>
    <row r="197" spans="1:5" ht="12.9">
      <c r="A197" s="72" t="s">
        <v>1055</v>
      </c>
      <c r="B197" s="72" t="s">
        <v>1056</v>
      </c>
      <c r="C197" s="72" t="s">
        <v>1057</v>
      </c>
      <c r="D197" s="72" t="s">
        <v>902</v>
      </c>
      <c r="E197" s="72" t="s">
        <v>903</v>
      </c>
    </row>
    <row r="198" spans="1:5" ht="12.9">
      <c r="A198" s="72" t="s">
        <v>1058</v>
      </c>
      <c r="B198" s="72" t="s">
        <v>1059</v>
      </c>
      <c r="C198" s="72" t="s">
        <v>1060</v>
      </c>
      <c r="D198" s="72" t="s">
        <v>660</v>
      </c>
      <c r="E198" s="72" t="s">
        <v>661</v>
      </c>
    </row>
    <row r="199" spans="1:5" ht="12.9">
      <c r="A199" s="72" t="s">
        <v>1061</v>
      </c>
      <c r="B199" s="72" t="s">
        <v>1062</v>
      </c>
      <c r="C199" s="72" t="s">
        <v>1063</v>
      </c>
      <c r="D199" s="72" t="s">
        <v>412</v>
      </c>
      <c r="E199" s="72" t="s">
        <v>742</v>
      </c>
    </row>
    <row r="200" spans="1:5" ht="12.9">
      <c r="A200" s="72" t="s">
        <v>1064</v>
      </c>
      <c r="B200" s="72" t="s">
        <v>1065</v>
      </c>
      <c r="C200" s="72" t="s">
        <v>1064</v>
      </c>
      <c r="D200" s="72" t="s">
        <v>824</v>
      </c>
      <c r="E200" s="72" t="s">
        <v>825</v>
      </c>
    </row>
    <row r="201" spans="1:5" ht="12.9">
      <c r="A201" s="72" t="s">
        <v>1066</v>
      </c>
      <c r="B201" s="72" t="s">
        <v>1067</v>
      </c>
      <c r="C201" s="72" t="s">
        <v>1066</v>
      </c>
      <c r="D201" s="72" t="s">
        <v>619</v>
      </c>
      <c r="E201" s="72" t="s">
        <v>620</v>
      </c>
    </row>
    <row r="202" spans="1:5" ht="12.9">
      <c r="A202" s="72" t="s">
        <v>1068</v>
      </c>
      <c r="B202" s="72" t="s">
        <v>1069</v>
      </c>
      <c r="C202" s="72" t="s">
        <v>1068</v>
      </c>
      <c r="D202" s="72" t="s">
        <v>43</v>
      </c>
      <c r="E202" s="72" t="s">
        <v>936</v>
      </c>
    </row>
    <row r="203" spans="1:5" ht="12.9">
      <c r="A203" s="72" t="s">
        <v>1070</v>
      </c>
      <c r="B203" s="72" t="s">
        <v>1071</v>
      </c>
      <c r="C203" s="72" t="s">
        <v>1072</v>
      </c>
      <c r="D203" s="72" t="s">
        <v>1073</v>
      </c>
      <c r="E203" s="72" t="s">
        <v>1074</v>
      </c>
    </row>
    <row r="204" spans="1:5" ht="12.9">
      <c r="A204" s="72" t="s">
        <v>1075</v>
      </c>
      <c r="B204" s="72" t="s">
        <v>1076</v>
      </c>
      <c r="C204" s="72" t="s">
        <v>1075</v>
      </c>
      <c r="D204" s="72" t="s">
        <v>598</v>
      </c>
      <c r="E204" s="72" t="s">
        <v>599</v>
      </c>
    </row>
    <row r="205" spans="1:5" ht="12.9">
      <c r="A205" s="72" t="s">
        <v>1077</v>
      </c>
      <c r="B205" s="72" t="s">
        <v>1078</v>
      </c>
      <c r="C205" s="72" t="s">
        <v>1077</v>
      </c>
      <c r="D205" s="72" t="s">
        <v>909</v>
      </c>
      <c r="E205" s="72" t="s">
        <v>910</v>
      </c>
    </row>
    <row r="206" spans="1:5" ht="12.9">
      <c r="A206" s="72" t="s">
        <v>1079</v>
      </c>
      <c r="B206" s="72" t="s">
        <v>1080</v>
      </c>
      <c r="C206" s="72" t="s">
        <v>1079</v>
      </c>
      <c r="D206" s="72" t="s">
        <v>464</v>
      </c>
      <c r="E206" s="72" t="s">
        <v>681</v>
      </c>
    </row>
    <row r="207" spans="1:5" ht="12.9">
      <c r="A207" s="72" t="s">
        <v>1081</v>
      </c>
      <c r="B207" s="72" t="s">
        <v>1082</v>
      </c>
      <c r="C207" s="72" t="s">
        <v>1081</v>
      </c>
      <c r="D207" s="72" t="s">
        <v>534</v>
      </c>
      <c r="E207" s="72" t="s">
        <v>535</v>
      </c>
    </row>
    <row r="208" spans="1:5" ht="12.9">
      <c r="A208" s="72" t="s">
        <v>1083</v>
      </c>
      <c r="B208" s="72" t="s">
        <v>1084</v>
      </c>
      <c r="C208" s="72" t="s">
        <v>1083</v>
      </c>
      <c r="D208" s="72" t="s">
        <v>1085</v>
      </c>
      <c r="E208" s="72" t="s">
        <v>1086</v>
      </c>
    </row>
    <row r="209" spans="1:5" ht="12.9">
      <c r="A209" s="72" t="s">
        <v>1087</v>
      </c>
      <c r="B209" s="72" t="s">
        <v>1088</v>
      </c>
      <c r="C209" s="72" t="s">
        <v>1087</v>
      </c>
      <c r="D209" s="72" t="s">
        <v>579</v>
      </c>
      <c r="E209" s="72" t="s">
        <v>580</v>
      </c>
    </row>
    <row r="210" spans="1:5" ht="12.9">
      <c r="A210" s="72" t="s">
        <v>1089</v>
      </c>
      <c r="B210" s="72" t="s">
        <v>1090</v>
      </c>
      <c r="C210" s="72" t="s">
        <v>1089</v>
      </c>
      <c r="D210" s="72" t="s">
        <v>507</v>
      </c>
      <c r="E210" s="72" t="s">
        <v>508</v>
      </c>
    </row>
    <row r="211" spans="1:5" ht="12.9">
      <c r="A211" s="72" t="s">
        <v>1091</v>
      </c>
      <c r="B211" s="72" t="s">
        <v>1092</v>
      </c>
      <c r="C211" s="72" t="s">
        <v>1093</v>
      </c>
      <c r="D211" s="72" t="s">
        <v>507</v>
      </c>
      <c r="E211" s="72" t="s">
        <v>508</v>
      </c>
    </row>
    <row r="212" spans="1:5" ht="12.9">
      <c r="A212" s="72" t="s">
        <v>1094</v>
      </c>
      <c r="B212" s="72" t="s">
        <v>1095</v>
      </c>
      <c r="C212" s="72" t="s">
        <v>1094</v>
      </c>
      <c r="D212" s="72" t="s">
        <v>43</v>
      </c>
      <c r="E212" s="72" t="s">
        <v>936</v>
      </c>
    </row>
    <row r="213" spans="1:5" ht="12.9">
      <c r="A213" s="72" t="s">
        <v>1096</v>
      </c>
      <c r="B213" s="72" t="s">
        <v>1097</v>
      </c>
      <c r="C213" s="72" t="s">
        <v>1096</v>
      </c>
      <c r="D213" s="72" t="s">
        <v>1098</v>
      </c>
      <c r="E213" s="72" t="s">
        <v>1099</v>
      </c>
    </row>
    <row r="214" spans="1:5" ht="12.9">
      <c r="A214" s="72" t="s">
        <v>1100</v>
      </c>
      <c r="B214" s="72" t="s">
        <v>1101</v>
      </c>
      <c r="C214" s="72" t="s">
        <v>1100</v>
      </c>
      <c r="D214" s="72" t="s">
        <v>1102</v>
      </c>
      <c r="E214" s="72" t="s">
        <v>1103</v>
      </c>
    </row>
    <row r="215" spans="1:5" ht="12.9">
      <c r="A215" s="72" t="s">
        <v>1104</v>
      </c>
      <c r="B215" s="72" t="s">
        <v>1105</v>
      </c>
      <c r="C215" s="72" t="s">
        <v>1104</v>
      </c>
      <c r="D215" s="72" t="s">
        <v>470</v>
      </c>
      <c r="E215" s="72" t="s">
        <v>649</v>
      </c>
    </row>
    <row r="216" spans="1:5" ht="12.9">
      <c r="A216" s="72" t="s">
        <v>1106</v>
      </c>
      <c r="B216" s="72" t="s">
        <v>1107</v>
      </c>
      <c r="C216" s="72" t="s">
        <v>1108</v>
      </c>
      <c r="D216" s="72" t="s">
        <v>660</v>
      </c>
      <c r="E216" s="72" t="s">
        <v>661</v>
      </c>
    </row>
    <row r="217" spans="1:5" ht="12.9">
      <c r="A217" s="72" t="s">
        <v>1109</v>
      </c>
      <c r="B217" s="72" t="s">
        <v>1110</v>
      </c>
      <c r="C217" s="72" t="s">
        <v>1109</v>
      </c>
      <c r="D217" s="72" t="s">
        <v>507</v>
      </c>
      <c r="E217" s="72" t="s">
        <v>508</v>
      </c>
    </row>
    <row r="218" spans="1:5" ht="12.9">
      <c r="A218" s="72" t="s">
        <v>1111</v>
      </c>
      <c r="B218" s="72" t="s">
        <v>1112</v>
      </c>
      <c r="C218" s="72" t="s">
        <v>1111</v>
      </c>
      <c r="D218" s="72" t="s">
        <v>61</v>
      </c>
      <c r="E218" s="72" t="s">
        <v>915</v>
      </c>
    </row>
    <row r="219" spans="1:5" ht="12.9">
      <c r="A219" s="72" t="s">
        <v>1113</v>
      </c>
      <c r="B219" s="72" t="s">
        <v>1114</v>
      </c>
      <c r="C219" s="72" t="s">
        <v>1115</v>
      </c>
      <c r="D219" s="72" t="s">
        <v>507</v>
      </c>
      <c r="E219" s="72" t="s">
        <v>508</v>
      </c>
    </row>
    <row r="220" spans="1:5" ht="12.9">
      <c r="A220" s="72" t="s">
        <v>1116</v>
      </c>
      <c r="B220" s="72" t="s">
        <v>1117</v>
      </c>
      <c r="C220" s="72" t="s">
        <v>1118</v>
      </c>
      <c r="D220" s="72" t="s">
        <v>1119</v>
      </c>
      <c r="E220" s="72" t="s">
        <v>1120</v>
      </c>
    </row>
    <row r="221" spans="1:5" ht="12.9">
      <c r="A221" s="72" t="s">
        <v>1121</v>
      </c>
      <c r="B221" s="72" t="s">
        <v>1122</v>
      </c>
      <c r="C221" s="72" t="s">
        <v>1121</v>
      </c>
      <c r="D221" s="72" t="s">
        <v>814</v>
      </c>
      <c r="E221" s="72" t="s">
        <v>815</v>
      </c>
    </row>
    <row r="222" spans="1:5" ht="12.9">
      <c r="A222" s="72" t="s">
        <v>1123</v>
      </c>
      <c r="B222" s="72" t="s">
        <v>1124</v>
      </c>
      <c r="C222" s="72" t="s">
        <v>1123</v>
      </c>
      <c r="D222" s="72" t="s">
        <v>507</v>
      </c>
      <c r="E222" s="72" t="s">
        <v>508</v>
      </c>
    </row>
    <row r="223" spans="1:5" ht="12.9">
      <c r="A223" s="72" t="s">
        <v>1125</v>
      </c>
      <c r="B223" s="72" t="s">
        <v>1126</v>
      </c>
      <c r="C223" s="72" t="s">
        <v>1127</v>
      </c>
      <c r="D223" s="72" t="s">
        <v>507</v>
      </c>
      <c r="E223" s="72" t="s">
        <v>508</v>
      </c>
    </row>
    <row r="224" spans="1:5" ht="12.9">
      <c r="A224" s="72" t="s">
        <v>1128</v>
      </c>
      <c r="B224" s="72" t="s">
        <v>1129</v>
      </c>
      <c r="C224" s="72" t="s">
        <v>1128</v>
      </c>
      <c r="D224" s="72" t="s">
        <v>507</v>
      </c>
      <c r="E224" s="72" t="s">
        <v>508</v>
      </c>
    </row>
    <row r="225" spans="1:5" ht="12.9">
      <c r="A225" s="72" t="s">
        <v>1130</v>
      </c>
      <c r="B225" s="72" t="s">
        <v>1131</v>
      </c>
      <c r="C225" s="72" t="s">
        <v>1132</v>
      </c>
      <c r="D225" s="72" t="s">
        <v>383</v>
      </c>
      <c r="E225" s="72" t="s">
        <v>576</v>
      </c>
    </row>
    <row r="226" spans="1:5" ht="12.9">
      <c r="A226" s="72" t="s">
        <v>1133</v>
      </c>
      <c r="B226" s="72" t="s">
        <v>1134</v>
      </c>
      <c r="C226" s="72" t="s">
        <v>1133</v>
      </c>
      <c r="D226" s="72" t="s">
        <v>667</v>
      </c>
      <c r="E226" s="72" t="s">
        <v>668</v>
      </c>
    </row>
    <row r="227" spans="1:5" ht="12.9">
      <c r="A227" s="72" t="s">
        <v>1135</v>
      </c>
      <c r="B227" s="72" t="s">
        <v>1136</v>
      </c>
      <c r="C227" s="72" t="s">
        <v>1137</v>
      </c>
      <c r="D227" s="72" t="s">
        <v>1138</v>
      </c>
      <c r="E227" s="72" t="s">
        <v>1139</v>
      </c>
    </row>
    <row r="228" spans="1:5" ht="12.9">
      <c r="A228" s="72" t="s">
        <v>1140</v>
      </c>
      <c r="B228" s="72" t="s">
        <v>1141</v>
      </c>
      <c r="C228" s="72" t="s">
        <v>1140</v>
      </c>
      <c r="D228" s="72" t="s">
        <v>579</v>
      </c>
      <c r="E228" s="72" t="s">
        <v>580</v>
      </c>
    </row>
    <row r="229" spans="1:5" ht="12.9">
      <c r="A229" s="72" t="s">
        <v>1142</v>
      </c>
      <c r="B229" s="72" t="s">
        <v>1143</v>
      </c>
      <c r="C229" s="72" t="s">
        <v>1142</v>
      </c>
      <c r="D229" s="72" t="s">
        <v>317</v>
      </c>
      <c r="E229" s="72" t="s">
        <v>1144</v>
      </c>
    </row>
    <row r="230" spans="1:5" ht="12.9">
      <c r="A230" s="72" t="s">
        <v>1145</v>
      </c>
      <c r="B230" s="72" t="s">
        <v>1146</v>
      </c>
      <c r="C230" s="72" t="s">
        <v>1145</v>
      </c>
      <c r="D230" s="72" t="s">
        <v>619</v>
      </c>
      <c r="E230" s="72" t="s">
        <v>620</v>
      </c>
    </row>
    <row r="231" spans="1:5" ht="12.9">
      <c r="A231" s="72" t="s">
        <v>1147</v>
      </c>
      <c r="B231" s="72" t="s">
        <v>1148</v>
      </c>
      <c r="C231" s="72" t="s">
        <v>1147</v>
      </c>
      <c r="D231" s="72" t="s">
        <v>1149</v>
      </c>
      <c r="E231" s="72" t="s">
        <v>1150</v>
      </c>
    </row>
    <row r="232" spans="1:5" ht="12.9">
      <c r="A232" s="72" t="s">
        <v>1151</v>
      </c>
      <c r="B232" s="72" t="s">
        <v>1152</v>
      </c>
      <c r="C232" s="72" t="s">
        <v>1153</v>
      </c>
      <c r="D232" s="72" t="s">
        <v>393</v>
      </c>
      <c r="E232" s="72" t="s">
        <v>1154</v>
      </c>
    </row>
    <row r="233" spans="1:5" ht="12.9">
      <c r="A233" s="72" t="s">
        <v>1155</v>
      </c>
      <c r="B233" s="72" t="s">
        <v>1156</v>
      </c>
      <c r="C233" s="72" t="s">
        <v>1155</v>
      </c>
      <c r="D233" s="72" t="s">
        <v>1149</v>
      </c>
      <c r="E233" s="72" t="s">
        <v>1150</v>
      </c>
    </row>
    <row r="234" spans="1:5" ht="12.9">
      <c r="A234" s="72" t="s">
        <v>673</v>
      </c>
      <c r="B234" s="72" t="s">
        <v>1157</v>
      </c>
      <c r="C234" s="72" t="s">
        <v>1158</v>
      </c>
      <c r="D234" s="72" t="s">
        <v>507</v>
      </c>
      <c r="E234" s="72" t="s">
        <v>508</v>
      </c>
    </row>
    <row r="235" spans="1:5" ht="12.9">
      <c r="A235" s="72" t="s">
        <v>1159</v>
      </c>
      <c r="B235" s="72" t="s">
        <v>1160</v>
      </c>
      <c r="C235" s="72" t="s">
        <v>1159</v>
      </c>
      <c r="D235" s="72" t="s">
        <v>615</v>
      </c>
      <c r="E235" s="72" t="s">
        <v>616</v>
      </c>
    </row>
    <row r="236" spans="1:5" ht="12.9">
      <c r="A236" s="72" t="s">
        <v>1161</v>
      </c>
      <c r="B236" s="72" t="s">
        <v>1162</v>
      </c>
      <c r="C236" s="72" t="s">
        <v>1161</v>
      </c>
      <c r="D236" s="72" t="s">
        <v>1163</v>
      </c>
      <c r="E236" s="72" t="s">
        <v>1164</v>
      </c>
    </row>
    <row r="237" spans="1:5" ht="12.9">
      <c r="A237" s="72" t="s">
        <v>1165</v>
      </c>
      <c r="B237" s="72" t="s">
        <v>1166</v>
      </c>
      <c r="C237" s="72" t="s">
        <v>1165</v>
      </c>
      <c r="D237" s="72" t="s">
        <v>507</v>
      </c>
      <c r="E237" s="72" t="s">
        <v>508</v>
      </c>
    </row>
    <row r="238" spans="1:5" ht="12.9">
      <c r="A238" s="72" t="s">
        <v>1167</v>
      </c>
      <c r="B238" s="72" t="s">
        <v>1168</v>
      </c>
      <c r="C238" s="72" t="s">
        <v>1167</v>
      </c>
      <c r="D238" s="72" t="s">
        <v>836</v>
      </c>
      <c r="E238" s="72" t="s">
        <v>837</v>
      </c>
    </row>
    <row r="239" spans="1:5" ht="12.9">
      <c r="A239" s="72" t="s">
        <v>1169</v>
      </c>
      <c r="B239" s="72" t="s">
        <v>1170</v>
      </c>
      <c r="C239" s="72" t="s">
        <v>1171</v>
      </c>
      <c r="D239" s="72" t="s">
        <v>527</v>
      </c>
      <c r="E239" s="72" t="s">
        <v>528</v>
      </c>
    </row>
    <row r="240" spans="1:5" ht="12.9">
      <c r="A240" s="72" t="s">
        <v>673</v>
      </c>
      <c r="B240" s="72" t="s">
        <v>1172</v>
      </c>
      <c r="C240" s="72" t="s">
        <v>673</v>
      </c>
      <c r="D240" s="72" t="s">
        <v>514</v>
      </c>
      <c r="E240" s="72" t="s">
        <v>515</v>
      </c>
    </row>
    <row r="241" spans="1:5" ht="12.9">
      <c r="A241" s="72" t="s">
        <v>1173</v>
      </c>
      <c r="B241" s="72" t="s">
        <v>1174</v>
      </c>
      <c r="C241" s="72" t="s">
        <v>666</v>
      </c>
      <c r="D241" s="72" t="s">
        <v>507</v>
      </c>
      <c r="E241" s="72" t="s">
        <v>508</v>
      </c>
    </row>
    <row r="242" spans="1:5" ht="12.9">
      <c r="A242" s="72" t="s">
        <v>1175</v>
      </c>
      <c r="B242" s="72" t="s">
        <v>1176</v>
      </c>
      <c r="C242" s="72" t="s">
        <v>1177</v>
      </c>
      <c r="D242" s="72" t="s">
        <v>227</v>
      </c>
      <c r="E242" s="72" t="s">
        <v>557</v>
      </c>
    </row>
    <row r="243" spans="1:5" ht="12.9">
      <c r="A243" s="72" t="s">
        <v>1178</v>
      </c>
      <c r="B243" s="72" t="s">
        <v>1179</v>
      </c>
      <c r="C243" s="72" t="s">
        <v>1178</v>
      </c>
      <c r="D243" s="72" t="s">
        <v>411</v>
      </c>
      <c r="E243" s="72" t="s">
        <v>638</v>
      </c>
    </row>
    <row r="244" spans="1:5" ht="12.9">
      <c r="A244" s="72" t="s">
        <v>1180</v>
      </c>
      <c r="B244" s="72" t="s">
        <v>1181</v>
      </c>
      <c r="C244" s="72" t="s">
        <v>1180</v>
      </c>
      <c r="D244" s="72" t="s">
        <v>80</v>
      </c>
      <c r="E244" s="72" t="s">
        <v>986</v>
      </c>
    </row>
    <row r="245" spans="1:5" ht="12.9">
      <c r="A245" s="72" t="s">
        <v>1182</v>
      </c>
      <c r="B245" s="72" t="s">
        <v>1183</v>
      </c>
      <c r="C245" s="72" t="s">
        <v>531</v>
      </c>
      <c r="D245" s="72" t="s">
        <v>507</v>
      </c>
      <c r="E245" s="72" t="s">
        <v>508</v>
      </c>
    </row>
    <row r="246" spans="1:5" ht="12.9">
      <c r="A246" s="72" t="s">
        <v>1184</v>
      </c>
      <c r="B246" s="72" t="s">
        <v>1185</v>
      </c>
      <c r="C246" s="72" t="s">
        <v>1184</v>
      </c>
      <c r="D246" s="72" t="s">
        <v>507</v>
      </c>
      <c r="E246" s="72" t="s">
        <v>508</v>
      </c>
    </row>
    <row r="247" spans="1:5" ht="12.9">
      <c r="A247" s="72" t="s">
        <v>1186</v>
      </c>
      <c r="B247" s="72" t="s">
        <v>1187</v>
      </c>
      <c r="C247" s="72" t="s">
        <v>1186</v>
      </c>
      <c r="D247" s="72" t="s">
        <v>507</v>
      </c>
      <c r="E247" s="72" t="s">
        <v>508</v>
      </c>
    </row>
    <row r="248" spans="1:5" ht="12.9">
      <c r="A248" s="72" t="s">
        <v>1188</v>
      </c>
      <c r="B248" s="72" t="s">
        <v>1189</v>
      </c>
      <c r="C248" s="72" t="s">
        <v>1190</v>
      </c>
      <c r="D248" s="72" t="s">
        <v>1191</v>
      </c>
      <c r="E248" s="72" t="s">
        <v>1192</v>
      </c>
    </row>
    <row r="249" spans="1:5" ht="12.9">
      <c r="A249" s="72" t="s">
        <v>1193</v>
      </c>
      <c r="B249" s="72" t="s">
        <v>1194</v>
      </c>
      <c r="C249" s="72" t="s">
        <v>1195</v>
      </c>
      <c r="D249" s="72" t="s">
        <v>534</v>
      </c>
      <c r="E249" s="72" t="s">
        <v>535</v>
      </c>
    </row>
    <row r="250" spans="1:5" ht="12.9">
      <c r="A250" s="72" t="s">
        <v>1196</v>
      </c>
      <c r="B250" s="72" t="s">
        <v>1197</v>
      </c>
      <c r="C250" s="72" t="s">
        <v>1196</v>
      </c>
      <c r="D250" s="72" t="s">
        <v>1198</v>
      </c>
      <c r="E250" s="72" t="s">
        <v>1120</v>
      </c>
    </row>
    <row r="251" spans="1:5" ht="12.9">
      <c r="A251" s="72" t="s">
        <v>1199</v>
      </c>
      <c r="B251" s="72" t="s">
        <v>1200</v>
      </c>
      <c r="C251" s="72" t="s">
        <v>531</v>
      </c>
      <c r="D251" s="72" t="s">
        <v>507</v>
      </c>
      <c r="E251" s="72" t="s">
        <v>508</v>
      </c>
    </row>
    <row r="252" spans="1:5" ht="12.9">
      <c r="A252" s="72" t="s">
        <v>1201</v>
      </c>
      <c r="B252" s="72" t="s">
        <v>1202</v>
      </c>
      <c r="C252" s="72" t="s">
        <v>1201</v>
      </c>
      <c r="D252" s="72" t="s">
        <v>534</v>
      </c>
      <c r="E252" s="72" t="s">
        <v>535</v>
      </c>
    </row>
    <row r="253" spans="1:5" ht="12.9">
      <c r="A253" s="72" t="s">
        <v>1203</v>
      </c>
      <c r="B253" s="72" t="s">
        <v>1204</v>
      </c>
      <c r="C253" s="72" t="s">
        <v>1203</v>
      </c>
      <c r="D253" s="72" t="s">
        <v>1205</v>
      </c>
      <c r="E253" s="72" t="s">
        <v>1206</v>
      </c>
    </row>
    <row r="254" spans="1:5" ht="12.9">
      <c r="A254" s="72" t="s">
        <v>1207</v>
      </c>
      <c r="B254" s="72" t="s">
        <v>1208</v>
      </c>
      <c r="C254" s="72" t="s">
        <v>1209</v>
      </c>
      <c r="D254" s="72"/>
      <c r="E254" s="72" t="s">
        <v>1210</v>
      </c>
    </row>
    <row r="255" spans="1:5" ht="12.9">
      <c r="A255" s="72" t="s">
        <v>1211</v>
      </c>
      <c r="B255" s="72" t="s">
        <v>1212</v>
      </c>
      <c r="C255" s="72" t="s">
        <v>1211</v>
      </c>
      <c r="D255" s="72" t="s">
        <v>507</v>
      </c>
      <c r="E255" s="72" t="s">
        <v>508</v>
      </c>
    </row>
    <row r="256" spans="1:5" ht="12.9">
      <c r="A256" s="72" t="s">
        <v>1213</v>
      </c>
      <c r="B256" s="72" t="s">
        <v>1214</v>
      </c>
      <c r="C256" s="72" t="s">
        <v>1215</v>
      </c>
      <c r="D256" s="72" t="s">
        <v>507</v>
      </c>
      <c r="E256" s="72" t="s">
        <v>508</v>
      </c>
    </row>
    <row r="257" spans="1:5" ht="12.9">
      <c r="A257" s="72" t="s">
        <v>842</v>
      </c>
      <c r="B257" s="72" t="s">
        <v>1216</v>
      </c>
      <c r="C257" s="72" t="s">
        <v>1217</v>
      </c>
      <c r="D257" s="72" t="s">
        <v>518</v>
      </c>
      <c r="E257" s="72" t="s">
        <v>519</v>
      </c>
    </row>
    <row r="258" spans="1:5" ht="12.9">
      <c r="A258" s="72" t="s">
        <v>1218</v>
      </c>
      <c r="B258" s="72" t="s">
        <v>1219</v>
      </c>
      <c r="C258" s="72" t="s">
        <v>1220</v>
      </c>
      <c r="D258" s="72" t="s">
        <v>507</v>
      </c>
      <c r="E258" s="72" t="s">
        <v>508</v>
      </c>
    </row>
    <row r="259" spans="1:5" ht="12.9">
      <c r="A259" s="72" t="s">
        <v>1221</v>
      </c>
      <c r="B259" s="72" t="s">
        <v>1222</v>
      </c>
      <c r="C259" s="72" t="s">
        <v>666</v>
      </c>
      <c r="D259" s="72" t="s">
        <v>507</v>
      </c>
      <c r="E259" s="72" t="s">
        <v>508</v>
      </c>
    </row>
    <row r="260" spans="1:5" ht="12.9">
      <c r="A260" s="72" t="s">
        <v>1223</v>
      </c>
      <c r="B260" s="72" t="s">
        <v>1224</v>
      </c>
      <c r="C260" s="72" t="s">
        <v>1223</v>
      </c>
      <c r="D260" s="72" t="s">
        <v>998</v>
      </c>
      <c r="E260" s="72" t="s">
        <v>999</v>
      </c>
    </row>
    <row r="261" spans="1:5" ht="12.9">
      <c r="A261" s="72" t="s">
        <v>1225</v>
      </c>
      <c r="B261" s="72" t="s">
        <v>1226</v>
      </c>
      <c r="C261" s="72" t="s">
        <v>1225</v>
      </c>
      <c r="D261" s="72" t="s">
        <v>439</v>
      </c>
      <c r="E261" s="72" t="s">
        <v>815</v>
      </c>
    </row>
    <row r="262" spans="1:5" ht="12.9">
      <c r="A262" s="72" t="s">
        <v>1227</v>
      </c>
      <c r="B262" s="72" t="s">
        <v>1228</v>
      </c>
      <c r="C262" s="72" t="s">
        <v>1227</v>
      </c>
      <c r="D262" s="72" t="s">
        <v>43</v>
      </c>
      <c r="E262" s="72" t="s">
        <v>936</v>
      </c>
    </row>
    <row r="263" spans="1:5" ht="12.9">
      <c r="A263" s="72" t="s">
        <v>1229</v>
      </c>
      <c r="B263" s="72" t="s">
        <v>1230</v>
      </c>
      <c r="C263" s="72" t="s">
        <v>1229</v>
      </c>
      <c r="D263" s="72" t="s">
        <v>1231</v>
      </c>
      <c r="E263" s="72" t="s">
        <v>1232</v>
      </c>
    </row>
    <row r="264" spans="1:5" ht="12.9">
      <c r="A264" s="72" t="s">
        <v>1233</v>
      </c>
      <c r="B264" s="72" t="s">
        <v>1234</v>
      </c>
      <c r="C264" s="72" t="s">
        <v>1233</v>
      </c>
      <c r="D264" s="72" t="s">
        <v>470</v>
      </c>
      <c r="E264" s="72" t="s">
        <v>649</v>
      </c>
    </row>
    <row r="265" spans="1:5" ht="12.9">
      <c r="A265" s="72" t="s">
        <v>1235</v>
      </c>
      <c r="B265" s="72" t="s">
        <v>1236</v>
      </c>
      <c r="C265" s="72" t="s">
        <v>1235</v>
      </c>
      <c r="D265" s="72" t="s">
        <v>470</v>
      </c>
      <c r="E265" s="72" t="s">
        <v>649</v>
      </c>
    </row>
    <row r="266" spans="1:5" ht="12.9">
      <c r="A266" s="72" t="s">
        <v>1237</v>
      </c>
      <c r="B266" s="72" t="s">
        <v>1238</v>
      </c>
      <c r="C266" s="72" t="s">
        <v>1237</v>
      </c>
      <c r="D266" s="72" t="s">
        <v>411</v>
      </c>
      <c r="E266" s="72" t="s">
        <v>638</v>
      </c>
    </row>
    <row r="267" spans="1:5" ht="12.9">
      <c r="A267" s="72" t="s">
        <v>1239</v>
      </c>
      <c r="B267" s="72" t="s">
        <v>1240</v>
      </c>
      <c r="C267" s="72" t="s">
        <v>1241</v>
      </c>
      <c r="D267" s="72" t="s">
        <v>383</v>
      </c>
      <c r="E267" s="72" t="s">
        <v>576</v>
      </c>
    </row>
    <row r="268" spans="1:5" ht="12.9">
      <c r="A268" s="72" t="s">
        <v>1242</v>
      </c>
      <c r="B268" s="72" t="s">
        <v>1243</v>
      </c>
      <c r="C268" s="72" t="s">
        <v>1242</v>
      </c>
      <c r="D268" s="72" t="s">
        <v>534</v>
      </c>
      <c r="E268" s="72" t="s">
        <v>535</v>
      </c>
    </row>
    <row r="269" spans="1:5" ht="12.9">
      <c r="A269" s="72" t="s">
        <v>1244</v>
      </c>
      <c r="B269" s="72" t="s">
        <v>1245</v>
      </c>
      <c r="C269" s="72" t="s">
        <v>1246</v>
      </c>
      <c r="D269" s="72" t="s">
        <v>507</v>
      </c>
      <c r="E269" s="72" t="s">
        <v>508</v>
      </c>
    </row>
    <row r="270" spans="1:5" ht="12.9">
      <c r="A270" s="72" t="s">
        <v>1247</v>
      </c>
      <c r="B270" s="72" t="s">
        <v>1248</v>
      </c>
      <c r="C270" s="72" t="s">
        <v>1247</v>
      </c>
      <c r="D270" s="72" t="s">
        <v>728</v>
      </c>
      <c r="E270" s="72" t="s">
        <v>729</v>
      </c>
    </row>
    <row r="271" spans="1:5" ht="12.9">
      <c r="A271" s="72" t="s">
        <v>763</v>
      </c>
      <c r="B271" s="72" t="s">
        <v>1249</v>
      </c>
      <c r="C271" s="72" t="s">
        <v>1250</v>
      </c>
      <c r="D271" s="72" t="s">
        <v>766</v>
      </c>
      <c r="E271" s="72" t="s">
        <v>767</v>
      </c>
    </row>
    <row r="272" spans="1:5" ht="12.9">
      <c r="A272" s="72" t="s">
        <v>1251</v>
      </c>
      <c r="B272" s="72" t="s">
        <v>1252</v>
      </c>
      <c r="C272" s="72" t="s">
        <v>1253</v>
      </c>
      <c r="D272" s="72" t="s">
        <v>507</v>
      </c>
      <c r="E272" s="72" t="s">
        <v>508</v>
      </c>
    </row>
    <row r="273" spans="1:5" ht="12.9">
      <c r="A273" s="72" t="s">
        <v>1254</v>
      </c>
      <c r="B273" s="72" t="s">
        <v>1255</v>
      </c>
      <c r="C273" s="72" t="s">
        <v>1254</v>
      </c>
      <c r="D273" s="72" t="s">
        <v>814</v>
      </c>
      <c r="E273" s="72" t="s">
        <v>815</v>
      </c>
    </row>
    <row r="274" spans="1:5" ht="12.9">
      <c r="A274" s="72" t="s">
        <v>1256</v>
      </c>
      <c r="B274" s="72" t="s">
        <v>1257</v>
      </c>
      <c r="C274" s="72" t="s">
        <v>1256</v>
      </c>
      <c r="D274" s="72" t="s">
        <v>998</v>
      </c>
      <c r="E274" s="72" t="s">
        <v>999</v>
      </c>
    </row>
    <row r="275" spans="1:5" ht="12.9">
      <c r="A275" s="72" t="s">
        <v>1258</v>
      </c>
      <c r="B275" s="72" t="s">
        <v>1259</v>
      </c>
      <c r="C275" s="72" t="s">
        <v>1260</v>
      </c>
      <c r="D275" s="72" t="s">
        <v>383</v>
      </c>
      <c r="E275" s="72" t="s">
        <v>576</v>
      </c>
    </row>
    <row r="276" spans="1:5" ht="12.9">
      <c r="A276" s="72" t="s">
        <v>1261</v>
      </c>
      <c r="B276" s="72" t="s">
        <v>1262</v>
      </c>
      <c r="C276" s="72" t="s">
        <v>1261</v>
      </c>
      <c r="D276" s="72" t="s">
        <v>445</v>
      </c>
      <c r="E276" s="72" t="s">
        <v>1008</v>
      </c>
    </row>
    <row r="277" spans="1:5" ht="12.9">
      <c r="A277" s="72" t="s">
        <v>1263</v>
      </c>
      <c r="B277" s="72" t="s">
        <v>1264</v>
      </c>
      <c r="C277" s="72" t="s">
        <v>1265</v>
      </c>
      <c r="D277" s="72" t="s">
        <v>1266</v>
      </c>
      <c r="E277" s="72" t="s">
        <v>1267</v>
      </c>
    </row>
    <row r="278" spans="1:5" ht="12.9">
      <c r="A278" s="72" t="s">
        <v>1268</v>
      </c>
      <c r="B278" s="72" t="s">
        <v>1269</v>
      </c>
      <c r="C278" s="72" t="s">
        <v>1268</v>
      </c>
      <c r="D278" s="72" t="s">
        <v>514</v>
      </c>
      <c r="E278" s="72" t="s">
        <v>515</v>
      </c>
    </row>
    <row r="279" spans="1:5" ht="12.9">
      <c r="A279" s="72" t="s">
        <v>1270</v>
      </c>
      <c r="B279" s="72" t="s">
        <v>1271</v>
      </c>
      <c r="C279" s="72" t="s">
        <v>1270</v>
      </c>
      <c r="D279" s="72" t="s">
        <v>470</v>
      </c>
      <c r="E279" s="72" t="s">
        <v>649</v>
      </c>
    </row>
    <row r="280" spans="1:5" ht="12.9">
      <c r="A280" s="72" t="s">
        <v>1272</v>
      </c>
      <c r="B280" s="72" t="s">
        <v>1273</v>
      </c>
      <c r="C280" s="72" t="s">
        <v>1272</v>
      </c>
      <c r="D280" s="72" t="s">
        <v>407</v>
      </c>
      <c r="E280" s="72" t="s">
        <v>570</v>
      </c>
    </row>
    <row r="281" spans="1:5" ht="12.9">
      <c r="A281" s="72" t="s">
        <v>1274</v>
      </c>
      <c r="B281" s="72" t="s">
        <v>1275</v>
      </c>
      <c r="C281" s="72" t="s">
        <v>1274</v>
      </c>
      <c r="D281" s="72" t="s">
        <v>507</v>
      </c>
      <c r="E281" s="72" t="s">
        <v>508</v>
      </c>
    </row>
    <row r="282" spans="1:5" ht="12.9">
      <c r="A282" s="72" t="s">
        <v>1276</v>
      </c>
      <c r="B282" s="72" t="s">
        <v>1277</v>
      </c>
      <c r="C282" s="72" t="s">
        <v>1276</v>
      </c>
      <c r="D282" s="72" t="s">
        <v>514</v>
      </c>
      <c r="E282" s="72" t="s">
        <v>515</v>
      </c>
    </row>
    <row r="283" spans="1:5" ht="12.9">
      <c r="A283" s="72" t="s">
        <v>1278</v>
      </c>
      <c r="B283" s="72" t="s">
        <v>1279</v>
      </c>
      <c r="C283" s="72" t="s">
        <v>1278</v>
      </c>
      <c r="D283" s="72" t="s">
        <v>998</v>
      </c>
      <c r="E283" s="72" t="s">
        <v>999</v>
      </c>
    </row>
    <row r="284" spans="1:5" ht="12.9">
      <c r="A284" s="72" t="s">
        <v>773</v>
      </c>
      <c r="B284" s="72" t="s">
        <v>1280</v>
      </c>
      <c r="C284" s="72" t="s">
        <v>773</v>
      </c>
      <c r="D284" s="72" t="s">
        <v>1198</v>
      </c>
      <c r="E284" s="72" t="s">
        <v>1120</v>
      </c>
    </row>
    <row r="285" spans="1:5" ht="12.9">
      <c r="A285" s="72" t="s">
        <v>1281</v>
      </c>
      <c r="B285" s="72" t="s">
        <v>1282</v>
      </c>
      <c r="C285" s="72" t="s">
        <v>1281</v>
      </c>
      <c r="D285" s="72" t="s">
        <v>507</v>
      </c>
      <c r="E285" s="72" t="s">
        <v>508</v>
      </c>
    </row>
    <row r="286" spans="1:5" ht="12.9">
      <c r="A286" s="72" t="s">
        <v>1283</v>
      </c>
      <c r="B286" s="72" t="s">
        <v>1284</v>
      </c>
      <c r="C286" s="72" t="s">
        <v>1285</v>
      </c>
      <c r="D286" s="72" t="s">
        <v>507</v>
      </c>
      <c r="E286" s="72" t="s">
        <v>508</v>
      </c>
    </row>
    <row r="287" spans="1:5" ht="12.9">
      <c r="A287" s="72" t="s">
        <v>1286</v>
      </c>
      <c r="B287" s="72" t="s">
        <v>1287</v>
      </c>
      <c r="C287" s="72" t="s">
        <v>1288</v>
      </c>
      <c r="D287" s="72" t="s">
        <v>507</v>
      </c>
      <c r="E287" s="72" t="s">
        <v>508</v>
      </c>
    </row>
    <row r="288" spans="1:5" ht="12.9">
      <c r="A288" s="72" t="s">
        <v>1009</v>
      </c>
      <c r="B288" s="72" t="s">
        <v>1289</v>
      </c>
      <c r="C288" s="72" t="s">
        <v>1009</v>
      </c>
      <c r="D288" s="72" t="s">
        <v>507</v>
      </c>
      <c r="E288" s="72" t="s">
        <v>508</v>
      </c>
    </row>
    <row r="289" spans="1:5" ht="12.9">
      <c r="A289" s="72" t="s">
        <v>1290</v>
      </c>
      <c r="B289" s="72" t="s">
        <v>1291</v>
      </c>
      <c r="C289" s="72" t="s">
        <v>1292</v>
      </c>
      <c r="D289" s="72" t="s">
        <v>902</v>
      </c>
      <c r="E289" s="72" t="s">
        <v>903</v>
      </c>
    </row>
    <row r="290" spans="1:5" ht="12.9">
      <c r="A290" s="72" t="s">
        <v>1293</v>
      </c>
      <c r="B290" s="72" t="s">
        <v>1294</v>
      </c>
      <c r="C290" s="72" t="s">
        <v>1295</v>
      </c>
      <c r="D290" s="72" t="s">
        <v>1296</v>
      </c>
      <c r="E290" s="72" t="s">
        <v>1297</v>
      </c>
    </row>
    <row r="291" spans="1:5" ht="12.9">
      <c r="A291" s="72" t="s">
        <v>1298</v>
      </c>
      <c r="B291" s="72" t="s">
        <v>1299</v>
      </c>
      <c r="C291" s="72" t="s">
        <v>1300</v>
      </c>
      <c r="D291" s="72" t="s">
        <v>902</v>
      </c>
      <c r="E291" s="72" t="s">
        <v>903</v>
      </c>
    </row>
    <row r="292" spans="1:5" ht="12.9">
      <c r="A292" s="72" t="s">
        <v>1301</v>
      </c>
      <c r="B292" s="72" t="s">
        <v>1302</v>
      </c>
      <c r="C292" s="72" t="s">
        <v>1301</v>
      </c>
      <c r="D292" s="72" t="s">
        <v>476</v>
      </c>
      <c r="E292" s="72" t="s">
        <v>875</v>
      </c>
    </row>
    <row r="293" spans="1:5" ht="12.9">
      <c r="A293" s="72" t="s">
        <v>1303</v>
      </c>
      <c r="B293" s="72" t="s">
        <v>1304</v>
      </c>
      <c r="C293" s="72" t="s">
        <v>1303</v>
      </c>
      <c r="D293" s="72" t="s">
        <v>507</v>
      </c>
      <c r="E293" s="72" t="s">
        <v>508</v>
      </c>
    </row>
    <row r="294" spans="1:5" ht="12.9">
      <c r="A294" s="72" t="s">
        <v>1305</v>
      </c>
      <c r="B294" s="72" t="s">
        <v>1306</v>
      </c>
      <c r="C294" s="72" t="s">
        <v>1305</v>
      </c>
      <c r="D294" s="72" t="s">
        <v>1307</v>
      </c>
      <c r="E294" s="72" t="s">
        <v>1308</v>
      </c>
    </row>
    <row r="295" spans="1:5" ht="12.9">
      <c r="A295" s="72" t="s">
        <v>1309</v>
      </c>
      <c r="B295" s="72" t="s">
        <v>1310</v>
      </c>
      <c r="C295" s="72" t="s">
        <v>1311</v>
      </c>
      <c r="D295" s="72" t="s">
        <v>412</v>
      </c>
      <c r="E295" s="72" t="s">
        <v>742</v>
      </c>
    </row>
    <row r="296" spans="1:5" ht="12.9">
      <c r="A296" s="72" t="s">
        <v>1312</v>
      </c>
      <c r="B296" s="72" t="s">
        <v>1313</v>
      </c>
      <c r="C296" s="72" t="s">
        <v>1312</v>
      </c>
      <c r="D296" s="72" t="s">
        <v>1314</v>
      </c>
      <c r="E296" s="72" t="s">
        <v>1315</v>
      </c>
    </row>
    <row r="297" spans="1:5" ht="12.9">
      <c r="A297" s="72" t="s">
        <v>1316</v>
      </c>
      <c r="B297" s="72" t="s">
        <v>1317</v>
      </c>
      <c r="C297" s="72" t="s">
        <v>1318</v>
      </c>
      <c r="D297" s="72" t="s">
        <v>998</v>
      </c>
      <c r="E297" s="72" t="s">
        <v>999</v>
      </c>
    </row>
    <row r="298" spans="1:5" ht="12.9">
      <c r="A298" s="72" t="s">
        <v>1319</v>
      </c>
      <c r="B298" s="72" t="s">
        <v>1320</v>
      </c>
      <c r="C298" s="72" t="s">
        <v>1319</v>
      </c>
      <c r="D298" s="72" t="s">
        <v>507</v>
      </c>
      <c r="E298" s="72" t="s">
        <v>508</v>
      </c>
    </row>
    <row r="299" spans="1:5" ht="12.9">
      <c r="A299" s="72" t="s">
        <v>1321</v>
      </c>
      <c r="B299" s="72" t="s">
        <v>1322</v>
      </c>
      <c r="C299" s="72" t="s">
        <v>1321</v>
      </c>
      <c r="D299" s="72" t="s">
        <v>1231</v>
      </c>
      <c r="E299" s="72" t="s">
        <v>1232</v>
      </c>
    </row>
    <row r="300" spans="1:5" ht="12.9">
      <c r="A300" s="72" t="s">
        <v>1323</v>
      </c>
      <c r="B300" s="72" t="s">
        <v>1324</v>
      </c>
      <c r="C300" s="72" t="s">
        <v>1325</v>
      </c>
      <c r="D300" s="72" t="s">
        <v>507</v>
      </c>
      <c r="E300" s="72" t="s">
        <v>508</v>
      </c>
    </row>
    <row r="301" spans="1:5" ht="12.9">
      <c r="A301" s="72" t="s">
        <v>1314</v>
      </c>
      <c r="B301" s="72" t="s">
        <v>1326</v>
      </c>
      <c r="C301" s="72" t="s">
        <v>1327</v>
      </c>
      <c r="D301" s="72" t="s">
        <v>507</v>
      </c>
      <c r="E301" s="72" t="s">
        <v>508</v>
      </c>
    </row>
    <row r="302" spans="1:5" ht="12.9">
      <c r="A302" s="72" t="s">
        <v>1328</v>
      </c>
      <c r="B302" s="72" t="s">
        <v>1329</v>
      </c>
      <c r="C302" s="72" t="s">
        <v>1330</v>
      </c>
      <c r="D302" s="72" t="s">
        <v>1331</v>
      </c>
      <c r="E302" s="72" t="s">
        <v>1332</v>
      </c>
    </row>
    <row r="303" spans="1:5" ht="12.9">
      <c r="A303" s="72" t="s">
        <v>1333</v>
      </c>
      <c r="B303" s="72" t="s">
        <v>1334</v>
      </c>
      <c r="C303" s="72" t="s">
        <v>1333</v>
      </c>
      <c r="D303" s="72" t="s">
        <v>1163</v>
      </c>
      <c r="E303" s="72" t="s">
        <v>1164</v>
      </c>
    </row>
    <row r="304" spans="1:5" ht="12.9">
      <c r="A304" s="72" t="s">
        <v>1335</v>
      </c>
      <c r="B304" s="72" t="s">
        <v>1336</v>
      </c>
      <c r="C304" s="72" t="s">
        <v>1335</v>
      </c>
      <c r="D304" s="72" t="s">
        <v>1337</v>
      </c>
      <c r="E304" s="72" t="s">
        <v>1338</v>
      </c>
    </row>
    <row r="305" spans="1:5" ht="12.9">
      <c r="A305" s="72" t="s">
        <v>1339</v>
      </c>
      <c r="B305" s="72" t="s">
        <v>1340</v>
      </c>
      <c r="C305" s="72" t="s">
        <v>1341</v>
      </c>
      <c r="D305" s="72" t="s">
        <v>1342</v>
      </c>
      <c r="E305" s="72" t="s">
        <v>1343</v>
      </c>
    </row>
    <row r="306" spans="1:5" ht="12.9">
      <c r="A306" s="72" t="s">
        <v>1344</v>
      </c>
      <c r="B306" s="72" t="s">
        <v>1345</v>
      </c>
      <c r="C306" s="72" t="s">
        <v>1344</v>
      </c>
      <c r="D306" s="72" t="s">
        <v>507</v>
      </c>
      <c r="E306" s="72" t="s">
        <v>508</v>
      </c>
    </row>
    <row r="307" spans="1:5" ht="12.9">
      <c r="A307" s="72" t="s">
        <v>1346</v>
      </c>
      <c r="B307" s="72" t="s">
        <v>1347</v>
      </c>
      <c r="C307" s="72" t="s">
        <v>1346</v>
      </c>
      <c r="D307" s="72" t="s">
        <v>507</v>
      </c>
      <c r="E307" s="72" t="s">
        <v>508</v>
      </c>
    </row>
    <row r="308" spans="1:5" ht="12.9">
      <c r="A308" s="72" t="s">
        <v>1348</v>
      </c>
      <c r="B308" s="72" t="s">
        <v>1349</v>
      </c>
      <c r="C308" s="72" t="s">
        <v>1348</v>
      </c>
      <c r="D308" s="72" t="s">
        <v>836</v>
      </c>
      <c r="E308" s="72" t="s">
        <v>837</v>
      </c>
    </row>
    <row r="309" spans="1:5" ht="12.9">
      <c r="A309" s="72" t="s">
        <v>1350</v>
      </c>
      <c r="B309" s="72" t="s">
        <v>1351</v>
      </c>
      <c r="C309" s="72" t="s">
        <v>1350</v>
      </c>
      <c r="D309" s="72" t="s">
        <v>507</v>
      </c>
      <c r="E309" s="72" t="s">
        <v>508</v>
      </c>
    </row>
    <row r="310" spans="1:5" ht="12.9">
      <c r="A310" s="72" t="s">
        <v>1352</v>
      </c>
      <c r="B310" s="72" t="s">
        <v>1353</v>
      </c>
      <c r="C310" s="72" t="s">
        <v>1352</v>
      </c>
      <c r="D310" s="72" t="s">
        <v>514</v>
      </c>
      <c r="E310" s="72" t="s">
        <v>515</v>
      </c>
    </row>
    <row r="311" spans="1:5" ht="12.9">
      <c r="A311" s="72" t="s">
        <v>1354</v>
      </c>
      <c r="B311" s="72" t="s">
        <v>1355</v>
      </c>
      <c r="C311" s="72" t="s">
        <v>1354</v>
      </c>
      <c r="D311" s="72" t="s">
        <v>470</v>
      </c>
      <c r="E311" s="72" t="s">
        <v>649</v>
      </c>
    </row>
    <row r="312" spans="1:5" ht="12.9">
      <c r="A312" s="72" t="s">
        <v>1356</v>
      </c>
      <c r="B312" s="72" t="s">
        <v>1357</v>
      </c>
      <c r="C312" s="72" t="s">
        <v>1356</v>
      </c>
      <c r="D312" s="72" t="s">
        <v>470</v>
      </c>
      <c r="E312" s="72" t="s">
        <v>649</v>
      </c>
    </row>
    <row r="313" spans="1:5" ht="12.9">
      <c r="A313" s="72" t="s">
        <v>1358</v>
      </c>
      <c r="B313" s="72" t="s">
        <v>1359</v>
      </c>
      <c r="C313" s="72" t="s">
        <v>1360</v>
      </c>
      <c r="D313" s="72" t="s">
        <v>333</v>
      </c>
      <c r="E313" s="72" t="s">
        <v>539</v>
      </c>
    </row>
    <row r="314" spans="1:5" ht="12.9">
      <c r="A314" s="72" t="s">
        <v>1361</v>
      </c>
      <c r="B314" s="72" t="s">
        <v>1362</v>
      </c>
      <c r="C314" s="72" t="s">
        <v>1361</v>
      </c>
      <c r="D314" s="72" t="s">
        <v>814</v>
      </c>
      <c r="E314" s="72" t="s">
        <v>815</v>
      </c>
    </row>
    <row r="315" spans="1:5" ht="12.9">
      <c r="A315" s="72" t="s">
        <v>1363</v>
      </c>
      <c r="B315" s="72" t="s">
        <v>1364</v>
      </c>
      <c r="C315" s="72" t="s">
        <v>1365</v>
      </c>
      <c r="D315" s="72" t="s">
        <v>412</v>
      </c>
      <c r="E315" s="72" t="s">
        <v>742</v>
      </c>
    </row>
    <row r="316" spans="1:5" ht="12.9">
      <c r="A316" s="72" t="s">
        <v>1366</v>
      </c>
      <c r="B316" s="72" t="s">
        <v>1367</v>
      </c>
      <c r="C316" s="72" t="s">
        <v>1366</v>
      </c>
      <c r="D316" s="72" t="s">
        <v>579</v>
      </c>
      <c r="E316" s="72" t="s">
        <v>580</v>
      </c>
    </row>
    <row r="317" spans="1:5" ht="12.9">
      <c r="A317" s="72" t="s">
        <v>1368</v>
      </c>
      <c r="B317" s="72" t="s">
        <v>1369</v>
      </c>
      <c r="C317" s="72" t="s">
        <v>1370</v>
      </c>
      <c r="D317" s="72" t="s">
        <v>507</v>
      </c>
      <c r="E317" s="72" t="s">
        <v>508</v>
      </c>
    </row>
    <row r="318" spans="1:5" ht="12.9">
      <c r="A318" s="72" t="s">
        <v>1371</v>
      </c>
      <c r="B318" s="72" t="s">
        <v>1372</v>
      </c>
      <c r="C318" s="72" t="s">
        <v>1373</v>
      </c>
      <c r="D318" s="72" t="s">
        <v>80</v>
      </c>
      <c r="E318" s="72" t="s">
        <v>986</v>
      </c>
    </row>
    <row r="319" spans="1:5" ht="12.9">
      <c r="A319" s="72" t="s">
        <v>1374</v>
      </c>
      <c r="B319" s="72" t="s">
        <v>1375</v>
      </c>
      <c r="C319" s="72" t="s">
        <v>1374</v>
      </c>
      <c r="D319" s="72" t="s">
        <v>61</v>
      </c>
      <c r="E319" s="72" t="s">
        <v>915</v>
      </c>
    </row>
    <row r="320" spans="1:5" ht="12.9">
      <c r="A320" s="72" t="s">
        <v>1376</v>
      </c>
      <c r="B320" s="72" t="s">
        <v>1377</v>
      </c>
      <c r="C320" s="72" t="s">
        <v>1376</v>
      </c>
      <c r="D320" s="72" t="s">
        <v>931</v>
      </c>
      <c r="E320" s="72" t="s">
        <v>932</v>
      </c>
    </row>
    <row r="321" spans="1:5" ht="12.9">
      <c r="A321" s="72" t="s">
        <v>1378</v>
      </c>
      <c r="B321" s="72" t="s">
        <v>1379</v>
      </c>
      <c r="C321" s="72" t="s">
        <v>1378</v>
      </c>
      <c r="D321" s="72" t="s">
        <v>829</v>
      </c>
      <c r="E321" s="72" t="s">
        <v>830</v>
      </c>
    </row>
    <row r="322" spans="1:5" ht="12.9">
      <c r="A322" s="72" t="s">
        <v>1380</v>
      </c>
      <c r="B322" s="72" t="s">
        <v>1381</v>
      </c>
      <c r="C322" s="72" t="s">
        <v>1380</v>
      </c>
      <c r="D322" s="72" t="s">
        <v>470</v>
      </c>
      <c r="E322" s="72" t="s">
        <v>649</v>
      </c>
    </row>
    <row r="323" spans="1:5" ht="12.9">
      <c r="A323" s="72" t="s">
        <v>1382</v>
      </c>
      <c r="B323" s="72" t="s">
        <v>1383</v>
      </c>
      <c r="C323" s="72" t="s">
        <v>1382</v>
      </c>
      <c r="D323" s="72" t="s">
        <v>507</v>
      </c>
      <c r="E323" s="72" t="s">
        <v>508</v>
      </c>
    </row>
    <row r="324" spans="1:5" ht="12.9">
      <c r="A324" s="72" t="s">
        <v>1384</v>
      </c>
      <c r="B324" s="72" t="s">
        <v>1385</v>
      </c>
      <c r="C324" s="72" t="s">
        <v>1384</v>
      </c>
      <c r="D324" s="72" t="s">
        <v>388</v>
      </c>
      <c r="E324" s="72" t="s">
        <v>1386</v>
      </c>
    </row>
    <row r="325" spans="1:5" ht="12.9">
      <c r="A325" s="72" t="s">
        <v>1387</v>
      </c>
      <c r="B325" s="72" t="s">
        <v>1388</v>
      </c>
      <c r="C325" s="72" t="s">
        <v>1387</v>
      </c>
      <c r="D325" s="72" t="s">
        <v>507</v>
      </c>
      <c r="E325" s="72" t="s">
        <v>508</v>
      </c>
    </row>
    <row r="326" spans="1:5" ht="12.9">
      <c r="A326" s="72" t="s">
        <v>1389</v>
      </c>
      <c r="B326" s="72" t="s">
        <v>1390</v>
      </c>
      <c r="C326" s="72" t="s">
        <v>1391</v>
      </c>
      <c r="D326" s="72" t="s">
        <v>80</v>
      </c>
      <c r="E326" s="72" t="s">
        <v>986</v>
      </c>
    </row>
    <row r="327" spans="1:5" ht="12.9">
      <c r="A327" s="72" t="s">
        <v>1392</v>
      </c>
      <c r="B327" s="72" t="s">
        <v>1393</v>
      </c>
      <c r="C327" s="72" t="s">
        <v>1392</v>
      </c>
      <c r="D327" s="72" t="s">
        <v>1394</v>
      </c>
      <c r="E327" s="72" t="s">
        <v>1395</v>
      </c>
    </row>
    <row r="328" spans="1:5" ht="12.9">
      <c r="A328" s="72" t="s">
        <v>1396</v>
      </c>
      <c r="B328" s="72" t="s">
        <v>1397</v>
      </c>
      <c r="C328" s="72" t="s">
        <v>1398</v>
      </c>
      <c r="D328" s="72" t="s">
        <v>507</v>
      </c>
      <c r="E328" s="72" t="s">
        <v>508</v>
      </c>
    </row>
    <row r="329" spans="1:5" ht="12.9">
      <c r="A329" s="72" t="s">
        <v>1399</v>
      </c>
      <c r="B329" s="72" t="s">
        <v>1400</v>
      </c>
      <c r="C329" s="72" t="s">
        <v>1399</v>
      </c>
      <c r="D329" s="72" t="s">
        <v>1401</v>
      </c>
      <c r="E329" s="72" t="s">
        <v>1402</v>
      </c>
    </row>
    <row r="330" spans="1:5" ht="12.9">
      <c r="A330" s="72" t="s">
        <v>1403</v>
      </c>
      <c r="B330" s="72" t="s">
        <v>1404</v>
      </c>
      <c r="C330" s="72" t="s">
        <v>1405</v>
      </c>
      <c r="D330" s="72" t="s">
        <v>507</v>
      </c>
      <c r="E330" s="72" t="s">
        <v>508</v>
      </c>
    </row>
    <row r="331" spans="1:5" ht="12.9">
      <c r="A331" s="72" t="s">
        <v>1406</v>
      </c>
      <c r="B331" s="72" t="s">
        <v>1407</v>
      </c>
      <c r="C331" s="72" t="s">
        <v>1406</v>
      </c>
      <c r="D331" s="72" t="s">
        <v>1163</v>
      </c>
      <c r="E331" s="72" t="s">
        <v>1164</v>
      </c>
    </row>
    <row r="332" spans="1:5" ht="12.9">
      <c r="A332" s="72" t="s">
        <v>1408</v>
      </c>
      <c r="B332" s="72" t="s">
        <v>1409</v>
      </c>
      <c r="C332" s="72" t="s">
        <v>1408</v>
      </c>
      <c r="D332" s="72" t="s">
        <v>507</v>
      </c>
      <c r="E332" s="72" t="s">
        <v>508</v>
      </c>
    </row>
    <row r="333" spans="1:5" ht="12.9">
      <c r="A333" s="72" t="s">
        <v>653</v>
      </c>
      <c r="B333" s="72" t="s">
        <v>1410</v>
      </c>
      <c r="C333" s="72" t="s">
        <v>1411</v>
      </c>
      <c r="D333" s="72" t="s">
        <v>507</v>
      </c>
      <c r="E333" s="72" t="s">
        <v>508</v>
      </c>
    </row>
    <row r="334" spans="1:5" ht="12.9">
      <c r="A334" s="72" t="s">
        <v>1412</v>
      </c>
      <c r="B334" s="72" t="s">
        <v>1413</v>
      </c>
      <c r="C334" s="72" t="s">
        <v>1414</v>
      </c>
      <c r="D334" s="72" t="s">
        <v>507</v>
      </c>
      <c r="E334" s="72" t="s">
        <v>508</v>
      </c>
    </row>
    <row r="335" spans="1:5" ht="12.9">
      <c r="A335" s="72" t="s">
        <v>1415</v>
      </c>
      <c r="B335" s="72" t="s">
        <v>1416</v>
      </c>
      <c r="C335" s="72" t="s">
        <v>1415</v>
      </c>
      <c r="D335" s="72" t="s">
        <v>692</v>
      </c>
      <c r="E335" s="72" t="s">
        <v>693</v>
      </c>
    </row>
    <row r="336" spans="1:5" ht="12.9">
      <c r="A336" s="72" t="s">
        <v>1417</v>
      </c>
      <c r="B336" s="72" t="s">
        <v>1418</v>
      </c>
      <c r="C336" s="72" t="s">
        <v>1417</v>
      </c>
      <c r="D336" s="72" t="s">
        <v>436</v>
      </c>
      <c r="E336" s="72" t="s">
        <v>511</v>
      </c>
    </row>
    <row r="337" spans="1:5" ht="12.9">
      <c r="A337" s="72" t="s">
        <v>1419</v>
      </c>
      <c r="B337" s="72" t="s">
        <v>1420</v>
      </c>
      <c r="C337" s="72" t="s">
        <v>1419</v>
      </c>
      <c r="D337" s="72" t="s">
        <v>1231</v>
      </c>
      <c r="E337" s="72" t="s">
        <v>1232</v>
      </c>
    </row>
    <row r="338" spans="1:5" ht="12.9">
      <c r="A338" s="72" t="s">
        <v>1421</v>
      </c>
      <c r="B338" s="72" t="s">
        <v>1422</v>
      </c>
      <c r="C338" s="72" t="s">
        <v>1423</v>
      </c>
      <c r="D338" s="72" t="s">
        <v>507</v>
      </c>
      <c r="E338" s="72" t="s">
        <v>508</v>
      </c>
    </row>
    <row r="339" spans="1:5" ht="12.9">
      <c r="A339" s="72" t="s">
        <v>1424</v>
      </c>
      <c r="B339" s="72" t="s">
        <v>1425</v>
      </c>
      <c r="C339" s="72" t="s">
        <v>1424</v>
      </c>
      <c r="D339" s="72" t="s">
        <v>692</v>
      </c>
      <c r="E339" s="72" t="s">
        <v>693</v>
      </c>
    </row>
    <row r="340" spans="1:5" ht="12.9">
      <c r="A340" s="72" t="s">
        <v>1426</v>
      </c>
      <c r="B340" s="72" t="s">
        <v>1427</v>
      </c>
      <c r="C340" s="72" t="s">
        <v>1426</v>
      </c>
      <c r="D340" s="72" t="s">
        <v>470</v>
      </c>
      <c r="E340" s="72" t="s">
        <v>649</v>
      </c>
    </row>
    <row r="341" spans="1:5" ht="12.9">
      <c r="A341" s="72" t="s">
        <v>1428</v>
      </c>
      <c r="B341" s="72" t="s">
        <v>1429</v>
      </c>
      <c r="C341" s="72" t="s">
        <v>1428</v>
      </c>
      <c r="D341" s="72" t="s">
        <v>534</v>
      </c>
      <c r="E341" s="72" t="s">
        <v>535</v>
      </c>
    </row>
    <row r="342" spans="1:5" ht="12.9">
      <c r="A342" s="72" t="s">
        <v>1430</v>
      </c>
      <c r="B342" s="72" t="s">
        <v>1431</v>
      </c>
      <c r="C342" s="72" t="s">
        <v>1430</v>
      </c>
      <c r="D342" s="72" t="s">
        <v>470</v>
      </c>
      <c r="E342" s="72" t="s">
        <v>649</v>
      </c>
    </row>
    <row r="343" spans="1:5" ht="12.9">
      <c r="A343" s="72" t="s">
        <v>1432</v>
      </c>
      <c r="B343" s="72" t="s">
        <v>1433</v>
      </c>
      <c r="C343" s="72" t="s">
        <v>1432</v>
      </c>
      <c r="D343" s="72" t="s">
        <v>534</v>
      </c>
      <c r="E343" s="72" t="s">
        <v>535</v>
      </c>
    </row>
    <row r="344" spans="1:5" ht="12.9">
      <c r="A344" s="72" t="s">
        <v>1434</v>
      </c>
      <c r="B344" s="72" t="s">
        <v>1435</v>
      </c>
      <c r="C344" s="72" t="s">
        <v>1436</v>
      </c>
      <c r="D344" s="72" t="s">
        <v>507</v>
      </c>
      <c r="E344" s="72" t="s">
        <v>508</v>
      </c>
    </row>
    <row r="345" spans="1:5" ht="12.9">
      <c r="A345" s="72" t="s">
        <v>1437</v>
      </c>
      <c r="B345" s="72" t="s">
        <v>1438</v>
      </c>
      <c r="C345" s="72" t="s">
        <v>1437</v>
      </c>
      <c r="D345" s="72" t="s">
        <v>534</v>
      </c>
      <c r="E345" s="72" t="s">
        <v>535</v>
      </c>
    </row>
    <row r="346" spans="1:5" ht="12.9">
      <c r="A346" s="72" t="s">
        <v>1439</v>
      </c>
      <c r="B346" s="72" t="s">
        <v>1440</v>
      </c>
      <c r="C346" s="72" t="s">
        <v>1439</v>
      </c>
      <c r="D346" s="72" t="s">
        <v>507</v>
      </c>
      <c r="E346" s="72" t="s">
        <v>508</v>
      </c>
    </row>
    <row r="347" spans="1:5" ht="12.9">
      <c r="A347" s="72" t="s">
        <v>1441</v>
      </c>
      <c r="B347" s="72" t="s">
        <v>1442</v>
      </c>
      <c r="C347" s="72" t="s">
        <v>1443</v>
      </c>
      <c r="D347" s="72" t="s">
        <v>583</v>
      </c>
      <c r="E347" s="72" t="s">
        <v>584</v>
      </c>
    </row>
    <row r="348" spans="1:5" ht="12.9">
      <c r="A348" s="72" t="s">
        <v>1444</v>
      </c>
      <c r="B348" s="72" t="s">
        <v>1445</v>
      </c>
      <c r="C348" s="72" t="s">
        <v>1444</v>
      </c>
      <c r="D348" s="72" t="s">
        <v>534</v>
      </c>
      <c r="E348" s="72" t="s">
        <v>535</v>
      </c>
    </row>
    <row r="349" spans="1:5" ht="12.9">
      <c r="A349" s="72" t="s">
        <v>1446</v>
      </c>
      <c r="B349" s="72" t="s">
        <v>1447</v>
      </c>
      <c r="C349" s="72" t="s">
        <v>1446</v>
      </c>
      <c r="D349" s="72" t="s">
        <v>534</v>
      </c>
      <c r="E349" s="72" t="s">
        <v>535</v>
      </c>
    </row>
    <row r="350" spans="1:5" ht="12.9">
      <c r="A350" s="72" t="s">
        <v>1448</v>
      </c>
      <c r="B350" s="72" t="s">
        <v>1449</v>
      </c>
      <c r="C350" s="72" t="s">
        <v>1448</v>
      </c>
      <c r="D350" s="72" t="s">
        <v>829</v>
      </c>
      <c r="E350" s="72" t="s">
        <v>830</v>
      </c>
    </row>
    <row r="351" spans="1:5" ht="12.9">
      <c r="A351" s="72" t="s">
        <v>1450</v>
      </c>
      <c r="B351" s="72" t="s">
        <v>1451</v>
      </c>
      <c r="C351" s="72" t="s">
        <v>1452</v>
      </c>
      <c r="D351" s="72" t="s">
        <v>534</v>
      </c>
      <c r="E351" s="72" t="s">
        <v>535</v>
      </c>
    </row>
    <row r="352" spans="1:5" ht="12.9">
      <c r="A352" s="72" t="s">
        <v>1453</v>
      </c>
      <c r="B352" s="72" t="s">
        <v>1454</v>
      </c>
      <c r="C352" s="72" t="s">
        <v>1455</v>
      </c>
      <c r="D352" s="72" t="s">
        <v>603</v>
      </c>
      <c r="E352" s="72" t="s">
        <v>604</v>
      </c>
    </row>
    <row r="353" spans="1:5" ht="12.9">
      <c r="A353" s="72" t="s">
        <v>1456</v>
      </c>
      <c r="B353" s="72" t="s">
        <v>1457</v>
      </c>
      <c r="C353" s="72" t="s">
        <v>1456</v>
      </c>
      <c r="D353" s="72" t="s">
        <v>579</v>
      </c>
      <c r="E353" s="72" t="s">
        <v>580</v>
      </c>
    </row>
    <row r="354" spans="1:5" ht="12.9">
      <c r="A354" s="72" t="s">
        <v>1458</v>
      </c>
      <c r="B354" s="72" t="s">
        <v>1459</v>
      </c>
      <c r="C354" s="72" t="s">
        <v>1458</v>
      </c>
      <c r="D354" s="72" t="s">
        <v>660</v>
      </c>
      <c r="E354" s="72" t="s">
        <v>661</v>
      </c>
    </row>
    <row r="355" spans="1:5" ht="12.9">
      <c r="A355" s="72" t="s">
        <v>1460</v>
      </c>
      <c r="B355" s="72" t="s">
        <v>1461</v>
      </c>
      <c r="C355" s="72" t="s">
        <v>1462</v>
      </c>
      <c r="D355" s="72" t="s">
        <v>766</v>
      </c>
      <c r="E355" s="72" t="s">
        <v>767</v>
      </c>
    </row>
    <row r="356" spans="1:5" ht="12.9">
      <c r="A356" s="72" t="s">
        <v>1463</v>
      </c>
      <c r="B356" s="72" t="s">
        <v>1464</v>
      </c>
      <c r="C356" s="72" t="s">
        <v>1463</v>
      </c>
      <c r="D356" s="72" t="s">
        <v>534</v>
      </c>
      <c r="E356" s="72" t="s">
        <v>535</v>
      </c>
    </row>
    <row r="357" spans="1:5" ht="12.9">
      <c r="A357" s="72" t="s">
        <v>1465</v>
      </c>
      <c r="B357" s="72" t="s">
        <v>1466</v>
      </c>
      <c r="C357" s="72" t="s">
        <v>1467</v>
      </c>
      <c r="D357" s="72" t="s">
        <v>1163</v>
      </c>
      <c r="E357" s="72" t="s">
        <v>1164</v>
      </c>
    </row>
    <row r="358" spans="1:5" ht="12.9">
      <c r="A358" s="72" t="s">
        <v>1468</v>
      </c>
      <c r="B358" s="72" t="s">
        <v>1469</v>
      </c>
      <c r="C358" s="72" t="s">
        <v>1468</v>
      </c>
      <c r="D358" s="72" t="s">
        <v>1470</v>
      </c>
      <c r="E358" s="72" t="s">
        <v>1471</v>
      </c>
    </row>
    <row r="359" spans="1:5" ht="12.9">
      <c r="A359" s="72" t="s">
        <v>1472</v>
      </c>
      <c r="B359" s="72" t="s">
        <v>1473</v>
      </c>
      <c r="C359" s="72" t="s">
        <v>1472</v>
      </c>
      <c r="D359" s="72" t="s">
        <v>507</v>
      </c>
      <c r="E359" s="72" t="s">
        <v>508</v>
      </c>
    </row>
    <row r="360" spans="1:5" ht="12.9">
      <c r="A360" s="72" t="s">
        <v>1474</v>
      </c>
      <c r="B360" s="72" t="s">
        <v>1475</v>
      </c>
      <c r="C360" s="72" t="s">
        <v>1476</v>
      </c>
      <c r="D360" s="72" t="s">
        <v>507</v>
      </c>
      <c r="E360" s="72" t="s">
        <v>508</v>
      </c>
    </row>
    <row r="361" spans="1:5" ht="12.9">
      <c r="A361" s="72" t="s">
        <v>1477</v>
      </c>
      <c r="B361" s="72" t="s">
        <v>1478</v>
      </c>
      <c r="C361" s="72" t="s">
        <v>531</v>
      </c>
      <c r="D361" s="72" t="s">
        <v>507</v>
      </c>
      <c r="E361" s="72" t="s">
        <v>508</v>
      </c>
    </row>
    <row r="362" spans="1:5" ht="12.9">
      <c r="A362" s="72" t="s">
        <v>1479</v>
      </c>
      <c r="B362" s="72" t="s">
        <v>1480</v>
      </c>
      <c r="C362" s="72" t="s">
        <v>1479</v>
      </c>
      <c r="D362" s="72" t="s">
        <v>507</v>
      </c>
      <c r="E362" s="72" t="s">
        <v>508</v>
      </c>
    </row>
    <row r="363" spans="1:5" ht="12.9">
      <c r="A363" s="72" t="s">
        <v>1481</v>
      </c>
      <c r="B363" s="72" t="s">
        <v>1482</v>
      </c>
      <c r="C363" s="72" t="s">
        <v>1481</v>
      </c>
      <c r="D363" s="72" t="s">
        <v>383</v>
      </c>
      <c r="E363" s="72" t="s">
        <v>576</v>
      </c>
    </row>
    <row r="364" spans="1:5" ht="12.9">
      <c r="A364" s="72" t="s">
        <v>1483</v>
      </c>
      <c r="B364" s="72" t="s">
        <v>1484</v>
      </c>
      <c r="C364" s="72" t="s">
        <v>1483</v>
      </c>
      <c r="D364" s="72" t="s">
        <v>458</v>
      </c>
      <c r="E364" s="72" t="s">
        <v>1485</v>
      </c>
    </row>
    <row r="365" spans="1:5" ht="12.9">
      <c r="A365" s="72" t="s">
        <v>1486</v>
      </c>
      <c r="B365" s="72" t="s">
        <v>1487</v>
      </c>
      <c r="C365" s="72" t="s">
        <v>1486</v>
      </c>
      <c r="D365" s="72" t="s">
        <v>692</v>
      </c>
      <c r="E365" s="72" t="s">
        <v>693</v>
      </c>
    </row>
    <row r="366" spans="1:5" ht="12.9">
      <c r="A366" s="72" t="s">
        <v>1488</v>
      </c>
      <c r="B366" s="72" t="s">
        <v>1489</v>
      </c>
      <c r="C366" s="72" t="s">
        <v>1488</v>
      </c>
      <c r="D366" s="72" t="s">
        <v>507</v>
      </c>
      <c r="E366" s="72" t="s">
        <v>508</v>
      </c>
    </row>
    <row r="367" spans="1:5" ht="12.9">
      <c r="A367" s="72" t="s">
        <v>1490</v>
      </c>
      <c r="B367" s="72" t="s">
        <v>1491</v>
      </c>
      <c r="C367" s="72" t="s">
        <v>1490</v>
      </c>
      <c r="D367" s="72" t="s">
        <v>407</v>
      </c>
      <c r="E367" s="72" t="s">
        <v>570</v>
      </c>
    </row>
    <row r="368" spans="1:5" ht="12.9">
      <c r="A368" s="72" t="s">
        <v>712</v>
      </c>
      <c r="B368" s="72" t="s">
        <v>1492</v>
      </c>
      <c r="C368" s="72" t="s">
        <v>1493</v>
      </c>
      <c r="D368" s="72" t="s">
        <v>1296</v>
      </c>
      <c r="E368" s="72" t="s">
        <v>1297</v>
      </c>
    </row>
    <row r="369" spans="1:5" ht="12.9">
      <c r="A369" s="72" t="s">
        <v>1494</v>
      </c>
      <c r="B369" s="72" t="s">
        <v>1495</v>
      </c>
      <c r="C369" s="72" t="s">
        <v>1494</v>
      </c>
      <c r="D369" s="72" t="s">
        <v>383</v>
      </c>
      <c r="E369" s="72" t="s">
        <v>576</v>
      </c>
    </row>
    <row r="370" spans="1:5" ht="12.9">
      <c r="A370" s="72" t="s">
        <v>1496</v>
      </c>
      <c r="B370" s="72" t="s">
        <v>1497</v>
      </c>
      <c r="C370" s="72" t="s">
        <v>1496</v>
      </c>
      <c r="D370" s="72" t="s">
        <v>1498</v>
      </c>
      <c r="E370" s="72" t="s">
        <v>1499</v>
      </c>
    </row>
    <row r="371" spans="1:5" ht="12.9">
      <c r="A371" s="72" t="s">
        <v>1500</v>
      </c>
      <c r="B371" s="72" t="s">
        <v>1501</v>
      </c>
      <c r="C371" s="72" t="s">
        <v>1500</v>
      </c>
      <c r="D371" s="72" t="s">
        <v>332</v>
      </c>
      <c r="E371" s="72" t="s">
        <v>1502</v>
      </c>
    </row>
    <row r="372" spans="1:5" ht="12.9">
      <c r="A372" s="72" t="s">
        <v>1503</v>
      </c>
      <c r="B372" s="72" t="s">
        <v>1504</v>
      </c>
      <c r="C372" s="72" t="s">
        <v>1503</v>
      </c>
      <c r="D372" s="72" t="s">
        <v>514</v>
      </c>
      <c r="E372" s="72" t="s">
        <v>515</v>
      </c>
    </row>
    <row r="373" spans="1:5" ht="12.9">
      <c r="A373" s="72" t="s">
        <v>1505</v>
      </c>
      <c r="B373" s="72" t="s">
        <v>1506</v>
      </c>
      <c r="C373" s="72" t="s">
        <v>1507</v>
      </c>
      <c r="D373" s="72" t="s">
        <v>909</v>
      </c>
      <c r="E373" s="72" t="s">
        <v>910</v>
      </c>
    </row>
    <row r="374" spans="1:5" ht="12.9">
      <c r="A374" s="72" t="s">
        <v>1508</v>
      </c>
      <c r="B374" s="72" t="s">
        <v>1509</v>
      </c>
      <c r="C374" s="72" t="s">
        <v>1508</v>
      </c>
      <c r="D374" s="72" t="s">
        <v>692</v>
      </c>
      <c r="E374" s="72" t="s">
        <v>693</v>
      </c>
    </row>
    <row r="375" spans="1:5" ht="12.9">
      <c r="A375" s="72" t="s">
        <v>1510</v>
      </c>
      <c r="B375" s="72" t="s">
        <v>1511</v>
      </c>
      <c r="C375" s="72" t="s">
        <v>1510</v>
      </c>
      <c r="D375" s="72" t="s">
        <v>470</v>
      </c>
      <c r="E375" s="72" t="s">
        <v>649</v>
      </c>
    </row>
    <row r="376" spans="1:5" ht="12.9">
      <c r="A376" s="72" t="s">
        <v>1512</v>
      </c>
      <c r="B376" s="72" t="s">
        <v>1513</v>
      </c>
      <c r="C376" s="72" t="s">
        <v>1512</v>
      </c>
      <c r="D376" s="72" t="s">
        <v>692</v>
      </c>
      <c r="E376" s="72" t="s">
        <v>693</v>
      </c>
    </row>
    <row r="377" spans="1:5" ht="12.9">
      <c r="A377" s="72" t="s">
        <v>1514</v>
      </c>
      <c r="B377" s="72" t="s">
        <v>1515</v>
      </c>
      <c r="C377" s="72" t="s">
        <v>1514</v>
      </c>
      <c r="D377" s="72" t="s">
        <v>829</v>
      </c>
      <c r="E377" s="72" t="s">
        <v>830</v>
      </c>
    </row>
    <row r="378" spans="1:5" ht="12.9">
      <c r="A378" s="72" t="s">
        <v>1516</v>
      </c>
      <c r="B378" s="72" t="s">
        <v>1517</v>
      </c>
      <c r="C378" s="72" t="s">
        <v>1516</v>
      </c>
      <c r="D378" s="72" t="s">
        <v>534</v>
      </c>
      <c r="E378" s="72" t="s">
        <v>535</v>
      </c>
    </row>
    <row r="379" spans="1:5" ht="12.9">
      <c r="A379" s="72" t="s">
        <v>1518</v>
      </c>
      <c r="B379" s="72" t="s">
        <v>1519</v>
      </c>
      <c r="C379" s="72" t="s">
        <v>1518</v>
      </c>
      <c r="D379" s="72" t="s">
        <v>507</v>
      </c>
      <c r="E379" s="72" t="s">
        <v>508</v>
      </c>
    </row>
    <row r="380" spans="1:5" ht="12.9">
      <c r="A380" s="72" t="s">
        <v>1520</v>
      </c>
      <c r="B380" s="72" t="s">
        <v>1521</v>
      </c>
      <c r="C380" s="72" t="s">
        <v>1520</v>
      </c>
      <c r="D380" s="72" t="s">
        <v>534</v>
      </c>
      <c r="E380" s="72" t="s">
        <v>535</v>
      </c>
    </row>
    <row r="381" spans="1:5" ht="12.9">
      <c r="A381" s="72" t="s">
        <v>1522</v>
      </c>
      <c r="B381" s="72" t="s">
        <v>1523</v>
      </c>
      <c r="C381" s="72" t="s">
        <v>1524</v>
      </c>
      <c r="D381" s="72" t="s">
        <v>507</v>
      </c>
      <c r="E381" s="72" t="s">
        <v>508</v>
      </c>
    </row>
    <row r="382" spans="1:5" ht="12.9">
      <c r="A382" s="72" t="s">
        <v>1525</v>
      </c>
      <c r="B382" s="72" t="s">
        <v>1526</v>
      </c>
      <c r="C382" s="72" t="s">
        <v>1525</v>
      </c>
      <c r="D382" s="72" t="s">
        <v>1527</v>
      </c>
      <c r="E382" s="72" t="s">
        <v>1528</v>
      </c>
    </row>
    <row r="383" spans="1:5" ht="12.9">
      <c r="A383" s="72" t="s">
        <v>1529</v>
      </c>
      <c r="B383" s="72" t="s">
        <v>1530</v>
      </c>
      <c r="C383" s="72" t="s">
        <v>1531</v>
      </c>
      <c r="D383" s="72" t="s">
        <v>507</v>
      </c>
      <c r="E383" s="72" t="s">
        <v>508</v>
      </c>
    </row>
    <row r="384" spans="1:5" ht="12.9">
      <c r="A384" s="72" t="s">
        <v>1532</v>
      </c>
      <c r="B384" s="72" t="s">
        <v>1533</v>
      </c>
      <c r="C384" s="72" t="s">
        <v>1532</v>
      </c>
      <c r="D384" s="72" t="s">
        <v>514</v>
      </c>
      <c r="E384" s="72" t="s">
        <v>515</v>
      </c>
    </row>
    <row r="385" spans="1:5" ht="12.9">
      <c r="A385" s="72" t="s">
        <v>1534</v>
      </c>
      <c r="B385" s="72" t="s">
        <v>1535</v>
      </c>
      <c r="C385" s="72" t="s">
        <v>1534</v>
      </c>
      <c r="D385" s="72" t="s">
        <v>411</v>
      </c>
      <c r="E385" s="72" t="s">
        <v>638</v>
      </c>
    </row>
    <row r="386" spans="1:5" ht="12.9">
      <c r="A386" s="72" t="s">
        <v>1536</v>
      </c>
      <c r="B386" s="72" t="s">
        <v>1537</v>
      </c>
      <c r="C386" s="72" t="s">
        <v>1536</v>
      </c>
      <c r="D386" s="72" t="s">
        <v>425</v>
      </c>
      <c r="E386" s="72" t="s">
        <v>1538</v>
      </c>
    </row>
    <row r="387" spans="1:5" ht="12.9">
      <c r="A387" s="72" t="s">
        <v>1539</v>
      </c>
      <c r="B387" s="72" t="s">
        <v>1540</v>
      </c>
      <c r="C387" s="72" t="s">
        <v>1539</v>
      </c>
      <c r="D387" s="72" t="s">
        <v>1401</v>
      </c>
      <c r="E387" s="72" t="s">
        <v>1402</v>
      </c>
    </row>
    <row r="388" spans="1:5" ht="12.9">
      <c r="A388" s="72" t="s">
        <v>1541</v>
      </c>
      <c r="B388" s="72" t="s">
        <v>1542</v>
      </c>
      <c r="C388" s="72" t="s">
        <v>1541</v>
      </c>
      <c r="D388" s="72" t="s">
        <v>1543</v>
      </c>
      <c r="E388" s="72" t="s">
        <v>1544</v>
      </c>
    </row>
    <row r="389" spans="1:5" ht="12.9">
      <c r="A389" s="72" t="s">
        <v>1545</v>
      </c>
      <c r="B389" s="72" t="s">
        <v>1546</v>
      </c>
      <c r="C389" s="72" t="s">
        <v>1545</v>
      </c>
      <c r="D389" s="72" t="s">
        <v>507</v>
      </c>
      <c r="E389" s="72" t="s">
        <v>508</v>
      </c>
    </row>
    <row r="390" spans="1:5" ht="12.9">
      <c r="A390" s="72" t="s">
        <v>1547</v>
      </c>
      <c r="B390" s="72" t="s">
        <v>1548</v>
      </c>
      <c r="C390" s="72" t="s">
        <v>1547</v>
      </c>
      <c r="D390" s="72" t="s">
        <v>407</v>
      </c>
      <c r="E390" s="72" t="s">
        <v>570</v>
      </c>
    </row>
    <row r="391" spans="1:5" ht="12.9">
      <c r="A391" s="72" t="s">
        <v>1549</v>
      </c>
      <c r="B391" s="72" t="s">
        <v>1550</v>
      </c>
      <c r="C391" s="72" t="s">
        <v>1549</v>
      </c>
      <c r="D391" s="72" t="s">
        <v>1198</v>
      </c>
      <c r="E391" s="72" t="s">
        <v>1120</v>
      </c>
    </row>
    <row r="392" spans="1:5" ht="12.9">
      <c r="A392" s="72" t="s">
        <v>1551</v>
      </c>
      <c r="B392" s="72" t="s">
        <v>1552</v>
      </c>
      <c r="C392" s="72" t="s">
        <v>1553</v>
      </c>
      <c r="D392" s="72" t="s">
        <v>507</v>
      </c>
      <c r="E392" s="72" t="s">
        <v>508</v>
      </c>
    </row>
    <row r="393" spans="1:5" ht="12.9">
      <c r="A393" s="72" t="s">
        <v>1554</v>
      </c>
      <c r="B393" s="72" t="s">
        <v>1555</v>
      </c>
      <c r="C393" s="72" t="s">
        <v>1556</v>
      </c>
      <c r="D393" s="72" t="s">
        <v>477</v>
      </c>
      <c r="E393" s="72" t="s">
        <v>1557</v>
      </c>
    </row>
    <row r="394" spans="1:5" ht="12.9">
      <c r="A394" s="72" t="s">
        <v>1558</v>
      </c>
      <c r="B394" s="72" t="s">
        <v>1559</v>
      </c>
      <c r="C394" s="72" t="s">
        <v>1558</v>
      </c>
      <c r="D394" s="72" t="s">
        <v>61</v>
      </c>
      <c r="E394" s="72" t="s">
        <v>915</v>
      </c>
    </row>
    <row r="395" spans="1:5" ht="12.9">
      <c r="A395" s="72" t="s">
        <v>1560</v>
      </c>
      <c r="B395" s="72" t="s">
        <v>1561</v>
      </c>
      <c r="C395" s="72" t="s">
        <v>1560</v>
      </c>
      <c r="D395" s="72" t="s">
        <v>634</v>
      </c>
      <c r="E395" s="72" t="s">
        <v>635</v>
      </c>
    </row>
    <row r="396" spans="1:5" ht="12.9">
      <c r="A396" s="72" t="s">
        <v>1562</v>
      </c>
      <c r="B396" s="72" t="s">
        <v>1563</v>
      </c>
      <c r="C396" s="72" t="s">
        <v>1564</v>
      </c>
      <c r="D396" s="72" t="s">
        <v>507</v>
      </c>
      <c r="E396" s="72" t="s">
        <v>508</v>
      </c>
    </row>
    <row r="397" spans="1:5" ht="12.9">
      <c r="A397" s="72" t="s">
        <v>1565</v>
      </c>
      <c r="B397" s="72" t="s">
        <v>1566</v>
      </c>
      <c r="C397" s="72" t="s">
        <v>1567</v>
      </c>
      <c r="D397" s="72" t="s">
        <v>411</v>
      </c>
      <c r="E397" s="72" t="s">
        <v>638</v>
      </c>
    </row>
    <row r="398" spans="1:5" ht="12.9">
      <c r="A398" s="72" t="s">
        <v>1568</v>
      </c>
      <c r="B398" s="72" t="s">
        <v>1569</v>
      </c>
      <c r="C398" s="72" t="s">
        <v>1568</v>
      </c>
      <c r="D398" s="72" t="s">
        <v>507</v>
      </c>
      <c r="E398" s="72" t="s">
        <v>508</v>
      </c>
    </row>
    <row r="399" spans="1:5" ht="12.9">
      <c r="A399" s="72" t="s">
        <v>1570</v>
      </c>
      <c r="B399" s="72" t="s">
        <v>1571</v>
      </c>
      <c r="C399" s="72" t="s">
        <v>1570</v>
      </c>
      <c r="D399" s="72" t="s">
        <v>411</v>
      </c>
      <c r="E399" s="72" t="s">
        <v>638</v>
      </c>
    </row>
    <row r="400" spans="1:5" ht="12.9">
      <c r="A400" s="72" t="s">
        <v>1572</v>
      </c>
      <c r="B400" s="72" t="s">
        <v>1573</v>
      </c>
      <c r="C400" s="72" t="s">
        <v>1572</v>
      </c>
      <c r="D400" s="72" t="s">
        <v>514</v>
      </c>
      <c r="E400" s="72" t="s">
        <v>515</v>
      </c>
    </row>
    <row r="401" spans="1:5" ht="12.9">
      <c r="A401" s="72" t="s">
        <v>1574</v>
      </c>
      <c r="B401" s="72" t="s">
        <v>1575</v>
      </c>
      <c r="C401" s="72" t="s">
        <v>1574</v>
      </c>
      <c r="D401" s="72" t="s">
        <v>507</v>
      </c>
      <c r="E401" s="72" t="s">
        <v>508</v>
      </c>
    </row>
    <row r="402" spans="1:5" ht="12.9">
      <c r="A402" s="72" t="s">
        <v>1576</v>
      </c>
      <c r="B402" s="72" t="s">
        <v>1577</v>
      </c>
      <c r="C402" s="72" t="s">
        <v>1578</v>
      </c>
      <c r="D402" s="72" t="s">
        <v>412</v>
      </c>
      <c r="E402" s="72" t="s">
        <v>742</v>
      </c>
    </row>
    <row r="403" spans="1:5" ht="12.9">
      <c r="A403" s="72" t="s">
        <v>1579</v>
      </c>
      <c r="B403" s="72" t="s">
        <v>1580</v>
      </c>
      <c r="C403" s="72" t="s">
        <v>1579</v>
      </c>
      <c r="D403" s="72" t="s">
        <v>507</v>
      </c>
      <c r="E403" s="72" t="s">
        <v>508</v>
      </c>
    </row>
    <row r="404" spans="1:5" ht="12.9">
      <c r="A404" s="72" t="s">
        <v>1581</v>
      </c>
      <c r="B404" s="72" t="s">
        <v>1582</v>
      </c>
      <c r="C404" s="72" t="s">
        <v>1583</v>
      </c>
      <c r="D404" s="72" t="s">
        <v>943</v>
      </c>
      <c r="E404" s="72" t="s">
        <v>944</v>
      </c>
    </row>
    <row r="405" spans="1:5" ht="12.9">
      <c r="A405" s="72" t="s">
        <v>1584</v>
      </c>
      <c r="B405" s="72" t="s">
        <v>1585</v>
      </c>
      <c r="C405" s="72" t="s">
        <v>1584</v>
      </c>
      <c r="D405" s="72" t="s">
        <v>1586</v>
      </c>
      <c r="E405" s="72" t="s">
        <v>1587</v>
      </c>
    </row>
    <row r="406" spans="1:5" ht="12.9">
      <c r="A406" s="72" t="s">
        <v>1588</v>
      </c>
      <c r="B406" s="72" t="s">
        <v>1589</v>
      </c>
      <c r="C406" s="72" t="s">
        <v>1588</v>
      </c>
      <c r="D406" s="72" t="s">
        <v>518</v>
      </c>
      <c r="E406" s="72" t="s">
        <v>519</v>
      </c>
    </row>
    <row r="407" spans="1:5" ht="12.9">
      <c r="A407" s="72" t="s">
        <v>1590</v>
      </c>
      <c r="B407" s="72" t="s">
        <v>1591</v>
      </c>
      <c r="C407" s="72" t="s">
        <v>1590</v>
      </c>
      <c r="D407" s="72" t="s">
        <v>507</v>
      </c>
      <c r="E407" s="72" t="s">
        <v>508</v>
      </c>
    </row>
    <row r="408" spans="1:5" ht="12.9">
      <c r="A408" s="72" t="s">
        <v>1592</v>
      </c>
      <c r="B408" s="72" t="s">
        <v>1593</v>
      </c>
      <c r="C408" s="72" t="s">
        <v>1592</v>
      </c>
      <c r="D408" s="72" t="s">
        <v>507</v>
      </c>
      <c r="E408" s="72" t="s">
        <v>508</v>
      </c>
    </row>
    <row r="409" spans="1:5" ht="12.9">
      <c r="A409" s="72" t="s">
        <v>1594</v>
      </c>
      <c r="B409" s="72" t="s">
        <v>1595</v>
      </c>
      <c r="C409" s="72" t="s">
        <v>1594</v>
      </c>
      <c r="D409" s="72" t="s">
        <v>470</v>
      </c>
      <c r="E409" s="72" t="s">
        <v>649</v>
      </c>
    </row>
    <row r="410" spans="1:5" ht="12.9">
      <c r="A410" s="72" t="s">
        <v>1596</v>
      </c>
      <c r="B410" s="72" t="s">
        <v>1597</v>
      </c>
      <c r="C410" s="72" t="s">
        <v>1596</v>
      </c>
      <c r="D410" s="72" t="s">
        <v>1163</v>
      </c>
      <c r="E410" s="72" t="s">
        <v>1164</v>
      </c>
    </row>
    <row r="411" spans="1:5" ht="12.9">
      <c r="A411" s="72" t="s">
        <v>1598</v>
      </c>
      <c r="B411" s="72" t="s">
        <v>1599</v>
      </c>
      <c r="C411" s="72" t="s">
        <v>1598</v>
      </c>
      <c r="D411" s="72" t="s">
        <v>522</v>
      </c>
      <c r="E411" s="72" t="s">
        <v>523</v>
      </c>
    </row>
    <row r="412" spans="1:5" ht="12.9">
      <c r="A412" s="72" t="s">
        <v>1600</v>
      </c>
      <c r="B412" s="72" t="s">
        <v>1601</v>
      </c>
      <c r="C412" s="72" t="s">
        <v>1600</v>
      </c>
      <c r="D412" s="72" t="s">
        <v>476</v>
      </c>
      <c r="E412" s="72" t="s">
        <v>875</v>
      </c>
    </row>
    <row r="413" spans="1:5" ht="12.9">
      <c r="A413" s="72" t="s">
        <v>1602</v>
      </c>
      <c r="B413" s="72" t="s">
        <v>1603</v>
      </c>
      <c r="C413" s="72" t="s">
        <v>1602</v>
      </c>
      <c r="D413" s="72" t="s">
        <v>507</v>
      </c>
      <c r="E413" s="72" t="s">
        <v>508</v>
      </c>
    </row>
    <row r="414" spans="1:5" ht="12.9">
      <c r="A414" s="72" t="s">
        <v>1604</v>
      </c>
      <c r="B414" s="72" t="s">
        <v>1605</v>
      </c>
      <c r="C414" s="72" t="s">
        <v>1606</v>
      </c>
      <c r="D414" s="72" t="s">
        <v>1607</v>
      </c>
      <c r="E414" s="72" t="s">
        <v>1608</v>
      </c>
    </row>
    <row r="415" spans="1:5" ht="12.9">
      <c r="A415" s="72" t="s">
        <v>1609</v>
      </c>
      <c r="B415" s="72" t="s">
        <v>1610</v>
      </c>
      <c r="C415" s="72" t="s">
        <v>1609</v>
      </c>
      <c r="D415" s="72" t="s">
        <v>592</v>
      </c>
      <c r="E415" s="72" t="s">
        <v>593</v>
      </c>
    </row>
    <row r="416" spans="1:5" ht="12.9">
      <c r="A416" s="72" t="s">
        <v>981</v>
      </c>
      <c r="B416" s="72" t="s">
        <v>1611</v>
      </c>
      <c r="C416" s="72" t="s">
        <v>1612</v>
      </c>
      <c r="D416" s="72" t="s">
        <v>931</v>
      </c>
      <c r="E416" s="72" t="s">
        <v>932</v>
      </c>
    </row>
    <row r="417" spans="1:5" ht="12.9">
      <c r="A417" s="72" t="s">
        <v>1613</v>
      </c>
      <c r="B417" s="72" t="s">
        <v>1614</v>
      </c>
      <c r="C417" s="72" t="s">
        <v>1613</v>
      </c>
      <c r="D417" s="72" t="s">
        <v>1615</v>
      </c>
      <c r="E417" s="72" t="s">
        <v>1616</v>
      </c>
    </row>
    <row r="418" spans="1:5" ht="12.9">
      <c r="A418" s="72" t="s">
        <v>1617</v>
      </c>
      <c r="B418" s="72" t="s">
        <v>1618</v>
      </c>
      <c r="C418" s="72" t="s">
        <v>1617</v>
      </c>
      <c r="D418" s="72" t="s">
        <v>998</v>
      </c>
      <c r="E418" s="72" t="s">
        <v>999</v>
      </c>
    </row>
    <row r="419" spans="1:5" ht="12.9">
      <c r="A419" s="72" t="s">
        <v>1619</v>
      </c>
      <c r="B419" s="72" t="s">
        <v>1620</v>
      </c>
      <c r="C419" s="72" t="s">
        <v>1619</v>
      </c>
      <c r="D419" s="72" t="s">
        <v>507</v>
      </c>
      <c r="E419" s="72" t="s">
        <v>508</v>
      </c>
    </row>
    <row r="420" spans="1:5" ht="12.9">
      <c r="A420" s="72" t="s">
        <v>1621</v>
      </c>
      <c r="B420" s="72" t="s">
        <v>1622</v>
      </c>
      <c r="C420" s="72" t="s">
        <v>1623</v>
      </c>
      <c r="D420" s="72" t="s">
        <v>507</v>
      </c>
      <c r="E420" s="72" t="s">
        <v>508</v>
      </c>
    </row>
    <row r="421" spans="1:5" ht="12.9">
      <c r="A421" s="72" t="s">
        <v>1624</v>
      </c>
      <c r="B421" s="72" t="s">
        <v>1625</v>
      </c>
      <c r="C421" s="72" t="s">
        <v>1624</v>
      </c>
      <c r="D421" s="72" t="s">
        <v>534</v>
      </c>
      <c r="E421" s="72" t="s">
        <v>535</v>
      </c>
    </row>
    <row r="422" spans="1:5" ht="12.9">
      <c r="A422" s="72" t="s">
        <v>1626</v>
      </c>
      <c r="B422" s="72" t="s">
        <v>1627</v>
      </c>
      <c r="C422" s="72" t="s">
        <v>1626</v>
      </c>
      <c r="D422" s="72" t="s">
        <v>470</v>
      </c>
      <c r="E422" s="72" t="s">
        <v>649</v>
      </c>
    </row>
    <row r="423" spans="1:5" ht="12.9">
      <c r="A423" s="72" t="s">
        <v>981</v>
      </c>
      <c r="B423" s="72" t="s">
        <v>1628</v>
      </c>
      <c r="C423" s="72" t="s">
        <v>1629</v>
      </c>
      <c r="D423" s="72" t="s">
        <v>507</v>
      </c>
      <c r="E423" s="72" t="s">
        <v>508</v>
      </c>
    </row>
    <row r="424" spans="1:5" ht="12.9">
      <c r="A424" s="72" t="s">
        <v>1630</v>
      </c>
      <c r="B424" s="72" t="s">
        <v>1631</v>
      </c>
      <c r="C424" s="72" t="s">
        <v>1632</v>
      </c>
      <c r="D424" s="72" t="s">
        <v>470</v>
      </c>
      <c r="E424" s="72" t="s">
        <v>649</v>
      </c>
    </row>
    <row r="425" spans="1:5" ht="12.9">
      <c r="A425" s="72" t="s">
        <v>1633</v>
      </c>
      <c r="B425" s="72" t="s">
        <v>1634</v>
      </c>
      <c r="C425" s="72" t="s">
        <v>1635</v>
      </c>
      <c r="D425" s="72" t="s">
        <v>43</v>
      </c>
      <c r="E425" s="72" t="s">
        <v>936</v>
      </c>
    </row>
    <row r="426" spans="1:5" ht="12.9">
      <c r="A426" s="72" t="s">
        <v>1636</v>
      </c>
      <c r="B426" s="72" t="s">
        <v>1637</v>
      </c>
      <c r="C426" s="72" t="s">
        <v>1638</v>
      </c>
      <c r="D426" s="72" t="s">
        <v>824</v>
      </c>
      <c r="E426" s="72" t="s">
        <v>825</v>
      </c>
    </row>
    <row r="427" spans="1:5" ht="12.9">
      <c r="A427" s="72" t="s">
        <v>1639</v>
      </c>
      <c r="B427" s="72" t="s">
        <v>1640</v>
      </c>
      <c r="C427" s="72" t="s">
        <v>1639</v>
      </c>
      <c r="D427" s="72" t="s">
        <v>507</v>
      </c>
      <c r="E427" s="72" t="s">
        <v>508</v>
      </c>
    </row>
    <row r="428" spans="1:5" ht="12.9">
      <c r="A428" s="72" t="s">
        <v>1641</v>
      </c>
      <c r="B428" s="72" t="s">
        <v>1642</v>
      </c>
      <c r="C428" s="72" t="s">
        <v>1641</v>
      </c>
      <c r="D428" s="72" t="s">
        <v>507</v>
      </c>
      <c r="E428" s="72" t="s">
        <v>508</v>
      </c>
    </row>
    <row r="429" spans="1:5" ht="12.9">
      <c r="A429" s="72" t="s">
        <v>1643</v>
      </c>
      <c r="B429" s="72" t="s">
        <v>1644</v>
      </c>
      <c r="C429" s="72" t="s">
        <v>1645</v>
      </c>
      <c r="D429" s="72" t="s">
        <v>507</v>
      </c>
      <c r="E429" s="72" t="s">
        <v>508</v>
      </c>
    </row>
    <row r="430" spans="1:5" ht="12.9">
      <c r="A430" s="72" t="s">
        <v>1646</v>
      </c>
      <c r="B430" s="72" t="s">
        <v>1647</v>
      </c>
      <c r="C430" s="72" t="s">
        <v>1646</v>
      </c>
      <c r="D430" s="72" t="s">
        <v>814</v>
      </c>
      <c r="E430" s="72" t="s">
        <v>815</v>
      </c>
    </row>
    <row r="431" spans="1:5" ht="12.9">
      <c r="A431" s="72" t="s">
        <v>1648</v>
      </c>
      <c r="B431" s="72" t="s">
        <v>1649</v>
      </c>
      <c r="C431" s="72" t="s">
        <v>1650</v>
      </c>
      <c r="D431" s="72" t="s">
        <v>507</v>
      </c>
      <c r="E431" s="72" t="s">
        <v>508</v>
      </c>
    </row>
    <row r="432" spans="1:5" ht="12.9">
      <c r="A432" s="72" t="s">
        <v>1651</v>
      </c>
      <c r="B432" s="72" t="s">
        <v>1652</v>
      </c>
      <c r="C432" s="72" t="s">
        <v>1651</v>
      </c>
      <c r="D432" s="72" t="s">
        <v>1149</v>
      </c>
      <c r="E432" s="72" t="s">
        <v>1150</v>
      </c>
    </row>
    <row r="433" spans="1:5" ht="12.9">
      <c r="A433" s="72" t="s">
        <v>1518</v>
      </c>
      <c r="B433" s="72" t="s">
        <v>1653</v>
      </c>
      <c r="C433" s="72" t="s">
        <v>1518</v>
      </c>
      <c r="D433" s="72" t="s">
        <v>507</v>
      </c>
      <c r="E433" s="72" t="s">
        <v>508</v>
      </c>
    </row>
    <row r="434" spans="1:5" ht="12.9">
      <c r="A434" s="72" t="s">
        <v>1654</v>
      </c>
      <c r="B434" s="72" t="s">
        <v>1655</v>
      </c>
      <c r="C434" s="72" t="s">
        <v>1654</v>
      </c>
      <c r="D434" s="72" t="s">
        <v>518</v>
      </c>
      <c r="E434" s="72" t="s">
        <v>519</v>
      </c>
    </row>
    <row r="435" spans="1:5" ht="12.9">
      <c r="A435" s="72" t="s">
        <v>1656</v>
      </c>
      <c r="B435" s="72" t="s">
        <v>1657</v>
      </c>
      <c r="C435" s="72" t="s">
        <v>1658</v>
      </c>
      <c r="D435" s="72" t="s">
        <v>1656</v>
      </c>
      <c r="E435" s="72" t="s">
        <v>1659</v>
      </c>
    </row>
    <row r="436" spans="1:5" ht="12.9">
      <c r="A436" s="72" t="s">
        <v>1660</v>
      </c>
      <c r="B436" s="72" t="s">
        <v>1661</v>
      </c>
      <c r="C436" s="72" t="s">
        <v>1660</v>
      </c>
      <c r="D436" s="72" t="s">
        <v>534</v>
      </c>
      <c r="E436" s="72" t="s">
        <v>535</v>
      </c>
    </row>
    <row r="437" spans="1:5" ht="12.9">
      <c r="A437" s="72" t="s">
        <v>1662</v>
      </c>
      <c r="B437" s="72" t="s">
        <v>1663</v>
      </c>
      <c r="C437" s="72" t="s">
        <v>1662</v>
      </c>
      <c r="D437" s="72" t="s">
        <v>692</v>
      </c>
      <c r="E437" s="72" t="s">
        <v>693</v>
      </c>
    </row>
    <row r="438" spans="1:5" ht="12.9">
      <c r="A438" s="72" t="s">
        <v>1664</v>
      </c>
      <c r="B438" s="72" t="s">
        <v>1665</v>
      </c>
      <c r="C438" s="72" t="s">
        <v>1664</v>
      </c>
      <c r="D438" s="72" t="s">
        <v>514</v>
      </c>
      <c r="E438" s="72" t="s">
        <v>515</v>
      </c>
    </row>
    <row r="439" spans="1:5" ht="12.9">
      <c r="A439" s="72" t="s">
        <v>1666</v>
      </c>
      <c r="B439" s="72" t="s">
        <v>1667</v>
      </c>
      <c r="C439" s="72" t="s">
        <v>1666</v>
      </c>
      <c r="D439" s="72" t="s">
        <v>518</v>
      </c>
      <c r="E439" s="72" t="s">
        <v>519</v>
      </c>
    </row>
    <row r="440" spans="1:5" ht="12.9">
      <c r="A440" s="72" t="s">
        <v>1668</v>
      </c>
      <c r="B440" s="72" t="s">
        <v>1669</v>
      </c>
      <c r="C440" s="72" t="s">
        <v>1670</v>
      </c>
      <c r="D440" s="72" t="s">
        <v>902</v>
      </c>
      <c r="E440" s="72" t="s">
        <v>903</v>
      </c>
    </row>
    <row r="441" spans="1:5" ht="12.9">
      <c r="A441" s="72" t="s">
        <v>937</v>
      </c>
      <c r="B441" s="72" t="s">
        <v>1671</v>
      </c>
      <c r="C441" s="72" t="s">
        <v>937</v>
      </c>
      <c r="D441" s="72" t="s">
        <v>507</v>
      </c>
      <c r="E441" s="72" t="s">
        <v>508</v>
      </c>
    </row>
    <row r="442" spans="1:5" ht="12.9">
      <c r="A442" s="72" t="s">
        <v>1672</v>
      </c>
      <c r="B442" s="72" t="s">
        <v>1673</v>
      </c>
      <c r="C442" s="72" t="s">
        <v>1674</v>
      </c>
      <c r="D442" s="72" t="s">
        <v>428</v>
      </c>
      <c r="E442" s="72" t="s">
        <v>560</v>
      </c>
    </row>
    <row r="443" spans="1:5" ht="12.9">
      <c r="A443" s="72" t="s">
        <v>1675</v>
      </c>
      <c r="B443" s="72" t="s">
        <v>1676</v>
      </c>
      <c r="C443" s="72" t="s">
        <v>1675</v>
      </c>
      <c r="D443" s="72" t="s">
        <v>470</v>
      </c>
      <c r="E443" s="72" t="s">
        <v>649</v>
      </c>
    </row>
    <row r="444" spans="1:5" ht="12.9">
      <c r="A444" s="72" t="s">
        <v>1677</v>
      </c>
      <c r="B444" s="72" t="s">
        <v>1678</v>
      </c>
      <c r="C444" s="72" t="s">
        <v>1677</v>
      </c>
      <c r="D444" s="72" t="s">
        <v>470</v>
      </c>
      <c r="E444" s="72" t="s">
        <v>649</v>
      </c>
    </row>
    <row r="445" spans="1:5" ht="12.9">
      <c r="A445" s="72" t="s">
        <v>1679</v>
      </c>
      <c r="B445" s="72" t="s">
        <v>1680</v>
      </c>
      <c r="C445" s="72" t="s">
        <v>1679</v>
      </c>
      <c r="D445" s="72" t="s">
        <v>507</v>
      </c>
      <c r="E445" s="72" t="s">
        <v>508</v>
      </c>
    </row>
    <row r="446" spans="1:5" ht="12.9">
      <c r="A446" s="72" t="s">
        <v>1681</v>
      </c>
      <c r="B446" s="72" t="s">
        <v>1682</v>
      </c>
      <c r="C446" s="72" t="s">
        <v>1681</v>
      </c>
      <c r="D446" s="72" t="s">
        <v>445</v>
      </c>
      <c r="E446" s="72" t="s">
        <v>1008</v>
      </c>
    </row>
    <row r="447" spans="1:5" ht="12.9">
      <c r="A447" s="72" t="s">
        <v>1574</v>
      </c>
      <c r="B447" s="72" t="s">
        <v>1683</v>
      </c>
      <c r="C447" s="72" t="s">
        <v>1574</v>
      </c>
      <c r="D447" s="72" t="s">
        <v>507</v>
      </c>
      <c r="E447" s="72" t="s">
        <v>508</v>
      </c>
    </row>
    <row r="448" spans="1:5" ht="12.9">
      <c r="A448" s="72" t="s">
        <v>1684</v>
      </c>
      <c r="B448" s="72" t="s">
        <v>1685</v>
      </c>
      <c r="C448" s="72" t="s">
        <v>1684</v>
      </c>
      <c r="D448" s="72" t="s">
        <v>507</v>
      </c>
      <c r="E448" s="72" t="s">
        <v>508</v>
      </c>
    </row>
    <row r="449" spans="1:5" ht="12.9">
      <c r="A449" s="72" t="s">
        <v>1684</v>
      </c>
      <c r="B449" s="72" t="s">
        <v>1686</v>
      </c>
      <c r="C449" s="72" t="s">
        <v>1687</v>
      </c>
      <c r="D449" s="72" t="s">
        <v>507</v>
      </c>
      <c r="E449" s="72" t="s">
        <v>508</v>
      </c>
    </row>
    <row r="450" spans="1:5" ht="12.9">
      <c r="A450" s="72" t="s">
        <v>1688</v>
      </c>
      <c r="B450" s="72" t="s">
        <v>1689</v>
      </c>
      <c r="C450" s="72" t="s">
        <v>1688</v>
      </c>
      <c r="D450" s="72" t="s">
        <v>470</v>
      </c>
      <c r="E450" s="72" t="s">
        <v>649</v>
      </c>
    </row>
    <row r="451" spans="1:5" ht="12.9">
      <c r="A451" s="72" t="s">
        <v>1690</v>
      </c>
      <c r="B451" s="72" t="s">
        <v>1691</v>
      </c>
      <c r="C451" s="72" t="s">
        <v>1690</v>
      </c>
      <c r="D451" s="72" t="s">
        <v>436</v>
      </c>
      <c r="E451" s="72" t="s">
        <v>511</v>
      </c>
    </row>
    <row r="452" spans="1:5" ht="12.9">
      <c r="A452" s="72" t="s">
        <v>1692</v>
      </c>
      <c r="B452" s="72" t="s">
        <v>1693</v>
      </c>
      <c r="C452" s="72" t="s">
        <v>1692</v>
      </c>
      <c r="D452" s="72" t="s">
        <v>902</v>
      </c>
      <c r="E452" s="72" t="s">
        <v>903</v>
      </c>
    </row>
    <row r="453" spans="1:5" ht="12.9">
      <c r="A453" s="72" t="s">
        <v>1694</v>
      </c>
      <c r="B453" s="72" t="s">
        <v>1695</v>
      </c>
      <c r="C453" s="72" t="s">
        <v>1694</v>
      </c>
      <c r="D453" s="72" t="s">
        <v>383</v>
      </c>
      <c r="E453" s="72" t="s">
        <v>576</v>
      </c>
    </row>
    <row r="454" spans="1:5" ht="12.9">
      <c r="A454" s="72" t="s">
        <v>1696</v>
      </c>
      <c r="B454" s="72" t="s">
        <v>1697</v>
      </c>
      <c r="C454" s="72" t="s">
        <v>1696</v>
      </c>
      <c r="D454" s="72" t="s">
        <v>514</v>
      </c>
      <c r="E454" s="72" t="s">
        <v>515</v>
      </c>
    </row>
    <row r="455" spans="1:5" ht="12.9">
      <c r="A455" s="72" t="s">
        <v>1698</v>
      </c>
      <c r="B455" s="72" t="s">
        <v>1699</v>
      </c>
      <c r="C455" s="72" t="s">
        <v>1698</v>
      </c>
      <c r="D455" s="72" t="s">
        <v>470</v>
      </c>
      <c r="E455" s="72" t="s">
        <v>649</v>
      </c>
    </row>
    <row r="456" spans="1:5" ht="12.9">
      <c r="A456" s="72" t="s">
        <v>1700</v>
      </c>
      <c r="B456" s="72" t="s">
        <v>1701</v>
      </c>
      <c r="C456" s="72" t="s">
        <v>531</v>
      </c>
      <c r="D456" s="72" t="s">
        <v>507</v>
      </c>
      <c r="E456" s="72" t="s">
        <v>508</v>
      </c>
    </row>
    <row r="457" spans="1:5" ht="12.9">
      <c r="A457" s="72" t="s">
        <v>1702</v>
      </c>
      <c r="B457" s="72" t="s">
        <v>1703</v>
      </c>
      <c r="C457" s="72" t="s">
        <v>1702</v>
      </c>
      <c r="D457" s="72" t="s">
        <v>534</v>
      </c>
      <c r="E457" s="72" t="s">
        <v>535</v>
      </c>
    </row>
    <row r="458" spans="1:5" ht="12.9">
      <c r="A458" s="72" t="s">
        <v>1704</v>
      </c>
      <c r="B458" s="72" t="s">
        <v>1705</v>
      </c>
      <c r="C458" s="72" t="s">
        <v>1704</v>
      </c>
      <c r="D458" s="72" t="s">
        <v>486</v>
      </c>
      <c r="E458" s="72" t="s">
        <v>1706</v>
      </c>
    </row>
    <row r="459" spans="1:5" ht="12.9">
      <c r="A459" s="72" t="s">
        <v>1707</v>
      </c>
      <c r="B459" s="72" t="s">
        <v>1708</v>
      </c>
      <c r="C459" s="72" t="s">
        <v>1709</v>
      </c>
      <c r="D459" s="72" t="s">
        <v>507</v>
      </c>
      <c r="E459" s="72" t="s">
        <v>508</v>
      </c>
    </row>
    <row r="460" spans="1:5" ht="12.9">
      <c r="A460" s="72" t="s">
        <v>1710</v>
      </c>
      <c r="B460" s="72" t="s">
        <v>1711</v>
      </c>
      <c r="C460" s="72" t="s">
        <v>1712</v>
      </c>
      <c r="D460" s="72" t="s">
        <v>579</v>
      </c>
      <c r="E460" s="72" t="s">
        <v>580</v>
      </c>
    </row>
    <row r="461" spans="1:5" ht="12.9">
      <c r="A461" s="72" t="s">
        <v>1713</v>
      </c>
      <c r="B461" s="72" t="s">
        <v>1714</v>
      </c>
      <c r="C461" s="72" t="s">
        <v>1713</v>
      </c>
      <c r="D461" s="72" t="s">
        <v>80</v>
      </c>
      <c r="E461" s="72" t="s">
        <v>986</v>
      </c>
    </row>
    <row r="462" spans="1:5" ht="12.9">
      <c r="A462" s="72" t="s">
        <v>1715</v>
      </c>
      <c r="B462" s="72" t="s">
        <v>1716</v>
      </c>
      <c r="C462" s="72" t="s">
        <v>1715</v>
      </c>
      <c r="D462" s="72" t="s">
        <v>902</v>
      </c>
      <c r="E462" s="72" t="s">
        <v>903</v>
      </c>
    </row>
    <row r="463" spans="1:5" ht="12.9">
      <c r="A463" s="72" t="s">
        <v>1717</v>
      </c>
      <c r="B463" s="72" t="s">
        <v>1718</v>
      </c>
      <c r="C463" s="72" t="s">
        <v>1717</v>
      </c>
      <c r="D463" s="72" t="s">
        <v>514</v>
      </c>
      <c r="E463" s="72" t="s">
        <v>515</v>
      </c>
    </row>
    <row r="464" spans="1:5" ht="12.9">
      <c r="A464" s="72" t="s">
        <v>1719</v>
      </c>
      <c r="B464" s="72" t="s">
        <v>1720</v>
      </c>
      <c r="C464" s="72" t="s">
        <v>1721</v>
      </c>
      <c r="D464" s="72" t="s">
        <v>1722</v>
      </c>
      <c r="E464" s="72" t="s">
        <v>1723</v>
      </c>
    </row>
    <row r="465" spans="1:5" ht="12.9">
      <c r="A465" s="72" t="s">
        <v>1724</v>
      </c>
      <c r="B465" s="72" t="s">
        <v>1725</v>
      </c>
      <c r="C465" s="72" t="s">
        <v>1724</v>
      </c>
      <c r="D465" s="72" t="s">
        <v>1726</v>
      </c>
      <c r="E465" s="72" t="s">
        <v>1727</v>
      </c>
    </row>
    <row r="466" spans="1:5" ht="12.9">
      <c r="A466" s="72" t="s">
        <v>1728</v>
      </c>
      <c r="B466" s="72" t="s">
        <v>1729</v>
      </c>
      <c r="C466" s="72" t="s">
        <v>1730</v>
      </c>
      <c r="D466" s="72" t="s">
        <v>507</v>
      </c>
      <c r="E466" s="72" t="s">
        <v>508</v>
      </c>
    </row>
    <row r="467" spans="1:5" ht="12.9">
      <c r="A467" s="72" t="s">
        <v>1731</v>
      </c>
      <c r="B467" s="72" t="s">
        <v>1732</v>
      </c>
      <c r="C467" s="72" t="s">
        <v>1733</v>
      </c>
      <c r="D467" s="72" t="s">
        <v>902</v>
      </c>
      <c r="E467" s="72" t="s">
        <v>903</v>
      </c>
    </row>
    <row r="468" spans="1:5" ht="12.9">
      <c r="A468" s="72" t="s">
        <v>1734</v>
      </c>
      <c r="B468" s="72" t="s">
        <v>1735</v>
      </c>
      <c r="C468" s="72" t="s">
        <v>531</v>
      </c>
      <c r="D468" s="72" t="s">
        <v>507</v>
      </c>
      <c r="E468" s="72" t="s">
        <v>508</v>
      </c>
    </row>
    <row r="469" spans="1:5" ht="12.9">
      <c r="A469" s="72" t="s">
        <v>1736</v>
      </c>
      <c r="B469" s="72" t="s">
        <v>1737</v>
      </c>
      <c r="C469" s="72" t="s">
        <v>666</v>
      </c>
      <c r="D469" s="72" t="s">
        <v>507</v>
      </c>
      <c r="E469" s="72" t="s">
        <v>508</v>
      </c>
    </row>
    <row r="470" spans="1:5" ht="12.9">
      <c r="A470" s="72" t="s">
        <v>1738</v>
      </c>
      <c r="B470" s="72" t="s">
        <v>1739</v>
      </c>
      <c r="C470" s="72" t="s">
        <v>1738</v>
      </c>
      <c r="D470" s="72" t="s">
        <v>476</v>
      </c>
      <c r="E470" s="72" t="s">
        <v>875</v>
      </c>
    </row>
    <row r="471" spans="1:5" ht="12.9">
      <c r="A471" s="72" t="s">
        <v>1740</v>
      </c>
      <c r="B471" s="72" t="s">
        <v>1741</v>
      </c>
      <c r="C471" s="72" t="s">
        <v>1742</v>
      </c>
      <c r="D471" s="72" t="s">
        <v>514</v>
      </c>
      <c r="E471" s="72" t="s">
        <v>515</v>
      </c>
    </row>
    <row r="472" spans="1:5" ht="12.9">
      <c r="A472" s="72" t="s">
        <v>1743</v>
      </c>
      <c r="B472" s="72" t="s">
        <v>1744</v>
      </c>
      <c r="C472" s="72" t="s">
        <v>1745</v>
      </c>
      <c r="D472" s="72" t="s">
        <v>507</v>
      </c>
      <c r="E472" s="72" t="s">
        <v>508</v>
      </c>
    </row>
    <row r="473" spans="1:5" ht="12.9">
      <c r="A473" s="72" t="s">
        <v>1746</v>
      </c>
      <c r="B473" s="72" t="s">
        <v>1747</v>
      </c>
      <c r="C473" s="72" t="s">
        <v>1748</v>
      </c>
      <c r="D473" s="72" t="s">
        <v>507</v>
      </c>
      <c r="E473" s="72" t="s">
        <v>508</v>
      </c>
    </row>
    <row r="474" spans="1:5" ht="12.9">
      <c r="A474" s="72" t="s">
        <v>1749</v>
      </c>
      <c r="B474" s="72" t="s">
        <v>1750</v>
      </c>
      <c r="C474" s="72" t="s">
        <v>1749</v>
      </c>
      <c r="D474" s="72" t="s">
        <v>411</v>
      </c>
      <c r="E474" s="72" t="s">
        <v>638</v>
      </c>
    </row>
    <row r="475" spans="1:5" ht="12.9">
      <c r="A475" s="72" t="s">
        <v>1751</v>
      </c>
      <c r="B475" s="72" t="s">
        <v>1752</v>
      </c>
      <c r="C475" s="72" t="s">
        <v>1751</v>
      </c>
      <c r="D475" s="72" t="s">
        <v>470</v>
      </c>
      <c r="E475" s="72" t="s">
        <v>649</v>
      </c>
    </row>
    <row r="476" spans="1:5" ht="12.9">
      <c r="A476" s="72" t="s">
        <v>1753</v>
      </c>
      <c r="B476" s="72" t="s">
        <v>1754</v>
      </c>
      <c r="C476" s="72" t="s">
        <v>1753</v>
      </c>
      <c r="D476" s="72" t="s">
        <v>486</v>
      </c>
      <c r="E476" s="72" t="s">
        <v>1706</v>
      </c>
    </row>
    <row r="477" spans="1:5" ht="12.9">
      <c r="A477" s="72" t="s">
        <v>1755</v>
      </c>
      <c r="B477" s="72" t="s">
        <v>1756</v>
      </c>
      <c r="C477" s="72" t="s">
        <v>1755</v>
      </c>
      <c r="D477" s="72" t="s">
        <v>1098</v>
      </c>
      <c r="E477" s="72" t="s">
        <v>1099</v>
      </c>
    </row>
    <row r="478" spans="1:5" ht="12.9">
      <c r="A478" s="72" t="s">
        <v>1757</v>
      </c>
      <c r="B478" s="72" t="s">
        <v>1758</v>
      </c>
      <c r="C478" s="72" t="s">
        <v>1757</v>
      </c>
      <c r="D478" s="72" t="s">
        <v>411</v>
      </c>
      <c r="E478" s="72" t="s">
        <v>638</v>
      </c>
    </row>
    <row r="479" spans="1:5" ht="12.9">
      <c r="A479" s="72" t="s">
        <v>1759</v>
      </c>
      <c r="B479" s="72" t="s">
        <v>1760</v>
      </c>
      <c r="C479" s="72" t="s">
        <v>1759</v>
      </c>
      <c r="D479" s="72" t="s">
        <v>1761</v>
      </c>
      <c r="E479" s="72" t="s">
        <v>1762</v>
      </c>
    </row>
    <row r="480" spans="1:5" ht="12.9">
      <c r="A480" s="72" t="s">
        <v>1763</v>
      </c>
      <c r="B480" s="72" t="s">
        <v>1764</v>
      </c>
      <c r="C480" s="72" t="s">
        <v>531</v>
      </c>
      <c r="D480" s="72" t="s">
        <v>507</v>
      </c>
      <c r="E480" s="72" t="s">
        <v>508</v>
      </c>
    </row>
    <row r="481" spans="1:5" ht="12.9">
      <c r="A481" s="72" t="s">
        <v>1765</v>
      </c>
      <c r="B481" s="72" t="s">
        <v>1766</v>
      </c>
      <c r="C481" s="72" t="s">
        <v>1765</v>
      </c>
      <c r="D481" s="72" t="s">
        <v>514</v>
      </c>
      <c r="E481" s="72" t="s">
        <v>515</v>
      </c>
    </row>
    <row r="482" spans="1:5" ht="12.9">
      <c r="A482" s="72" t="s">
        <v>1767</v>
      </c>
      <c r="B482" s="72" t="s">
        <v>1768</v>
      </c>
      <c r="C482" s="72" t="s">
        <v>1767</v>
      </c>
      <c r="D482" s="72" t="s">
        <v>514</v>
      </c>
      <c r="E482" s="72" t="s">
        <v>515</v>
      </c>
    </row>
    <row r="483" spans="1:5" ht="12.9">
      <c r="A483" s="72" t="s">
        <v>1769</v>
      </c>
      <c r="B483" s="72" t="s">
        <v>1770</v>
      </c>
      <c r="C483" s="72" t="s">
        <v>1769</v>
      </c>
      <c r="D483" s="72" t="s">
        <v>470</v>
      </c>
      <c r="E483" s="72" t="s">
        <v>649</v>
      </c>
    </row>
    <row r="484" spans="1:5" ht="12.9">
      <c r="A484" s="72" t="s">
        <v>1771</v>
      </c>
      <c r="B484" s="72" t="s">
        <v>1772</v>
      </c>
      <c r="C484" s="72" t="s">
        <v>1771</v>
      </c>
      <c r="D484" s="72" t="s">
        <v>619</v>
      </c>
      <c r="E484" s="72" t="s">
        <v>620</v>
      </c>
    </row>
    <row r="485" spans="1:5" ht="12.9">
      <c r="A485" s="72" t="s">
        <v>1773</v>
      </c>
      <c r="B485" s="72" t="s">
        <v>1774</v>
      </c>
      <c r="C485" s="72" t="s">
        <v>1775</v>
      </c>
      <c r="D485" s="72" t="s">
        <v>1773</v>
      </c>
      <c r="E485" s="72" t="s">
        <v>1776</v>
      </c>
    </row>
    <row r="486" spans="1:5" ht="12.9">
      <c r="A486" s="72" t="s">
        <v>1777</v>
      </c>
      <c r="B486" s="72" t="s">
        <v>1778</v>
      </c>
      <c r="C486" s="72" t="s">
        <v>1777</v>
      </c>
      <c r="D486" s="72" t="s">
        <v>507</v>
      </c>
      <c r="E486" s="72" t="s">
        <v>508</v>
      </c>
    </row>
    <row r="487" spans="1:5" ht="12.9">
      <c r="A487" s="72" t="s">
        <v>1779</v>
      </c>
      <c r="B487" s="72" t="s">
        <v>1780</v>
      </c>
      <c r="C487" s="72" t="s">
        <v>1779</v>
      </c>
      <c r="D487" s="72" t="s">
        <v>514</v>
      </c>
      <c r="E487" s="72" t="s">
        <v>515</v>
      </c>
    </row>
    <row r="488" spans="1:5" ht="12.9">
      <c r="A488" s="72" t="s">
        <v>1781</v>
      </c>
      <c r="B488" s="72" t="s">
        <v>1782</v>
      </c>
      <c r="C488" s="72" t="s">
        <v>1783</v>
      </c>
      <c r="D488" s="72" t="s">
        <v>931</v>
      </c>
      <c r="E488" s="72" t="s">
        <v>932</v>
      </c>
    </row>
    <row r="489" spans="1:5" ht="12.9">
      <c r="A489" s="72" t="s">
        <v>1784</v>
      </c>
      <c r="B489" s="72" t="s">
        <v>1785</v>
      </c>
      <c r="C489" s="72" t="s">
        <v>1784</v>
      </c>
      <c r="D489" s="72" t="s">
        <v>534</v>
      </c>
      <c r="E489" s="72" t="s">
        <v>535</v>
      </c>
    </row>
    <row r="490" spans="1:5" ht="12.9">
      <c r="A490" s="72" t="s">
        <v>1786</v>
      </c>
      <c r="B490" s="72" t="s">
        <v>1787</v>
      </c>
      <c r="C490" s="72" t="s">
        <v>1786</v>
      </c>
      <c r="D490" s="72" t="s">
        <v>507</v>
      </c>
      <c r="E490" s="72" t="s">
        <v>508</v>
      </c>
    </row>
    <row r="491" spans="1:5" ht="12.9">
      <c r="A491" s="72" t="s">
        <v>1788</v>
      </c>
      <c r="B491" s="72" t="s">
        <v>1789</v>
      </c>
      <c r="C491" s="72" t="s">
        <v>1788</v>
      </c>
      <c r="D491" s="72" t="s">
        <v>598</v>
      </c>
      <c r="E491" s="72" t="s">
        <v>599</v>
      </c>
    </row>
    <row r="492" spans="1:5" ht="12.9">
      <c r="A492" s="72" t="s">
        <v>842</v>
      </c>
      <c r="B492" s="72" t="s">
        <v>1790</v>
      </c>
      <c r="C492" s="72" t="s">
        <v>842</v>
      </c>
      <c r="D492" s="72" t="s">
        <v>514</v>
      </c>
      <c r="E492" s="72" t="s">
        <v>515</v>
      </c>
    </row>
    <row r="493" spans="1:5" ht="12.9">
      <c r="A493" s="72" t="s">
        <v>338</v>
      </c>
      <c r="B493" s="72" t="s">
        <v>1791</v>
      </c>
      <c r="C493" s="72" t="s">
        <v>1792</v>
      </c>
      <c r="D493" s="72" t="s">
        <v>692</v>
      </c>
      <c r="E493" s="72" t="s">
        <v>693</v>
      </c>
    </row>
    <row r="494" spans="1:5" ht="12.9">
      <c r="A494" s="72" t="s">
        <v>842</v>
      </c>
      <c r="B494" s="72" t="s">
        <v>1793</v>
      </c>
      <c r="C494" s="72" t="s">
        <v>842</v>
      </c>
      <c r="D494" s="72" t="s">
        <v>507</v>
      </c>
      <c r="E494" s="72" t="s">
        <v>508</v>
      </c>
    </row>
    <row r="495" spans="1:5" ht="12.9">
      <c r="A495" s="72" t="s">
        <v>1794</v>
      </c>
      <c r="B495" s="72" t="s">
        <v>1795</v>
      </c>
      <c r="C495" s="72" t="s">
        <v>1796</v>
      </c>
      <c r="D495" s="72" t="s">
        <v>1543</v>
      </c>
      <c r="E495" s="72" t="s">
        <v>1544</v>
      </c>
    </row>
    <row r="496" spans="1:5" ht="12.9">
      <c r="A496" s="72" t="s">
        <v>1797</v>
      </c>
      <c r="B496" s="72" t="s">
        <v>1798</v>
      </c>
      <c r="C496" s="72" t="s">
        <v>1797</v>
      </c>
      <c r="D496" s="72" t="s">
        <v>436</v>
      </c>
      <c r="E496" s="72" t="s">
        <v>511</v>
      </c>
    </row>
    <row r="497" spans="1:5" ht="12.9">
      <c r="A497" s="72" t="s">
        <v>1799</v>
      </c>
      <c r="B497" s="72" t="s">
        <v>1800</v>
      </c>
      <c r="C497" s="72" t="s">
        <v>531</v>
      </c>
      <c r="D497" s="72" t="s">
        <v>507</v>
      </c>
      <c r="E497" s="72" t="s">
        <v>508</v>
      </c>
    </row>
    <row r="498" spans="1:5" ht="12.9">
      <c r="A498" s="72" t="s">
        <v>1801</v>
      </c>
      <c r="B498" s="72" t="s">
        <v>1802</v>
      </c>
      <c r="C498" s="72" t="s">
        <v>1801</v>
      </c>
      <c r="D498" s="72" t="s">
        <v>61</v>
      </c>
      <c r="E498" s="72" t="s">
        <v>915</v>
      </c>
    </row>
    <row r="499" spans="1:5" ht="12.9">
      <c r="A499" s="72" t="s">
        <v>1803</v>
      </c>
      <c r="B499" s="72" t="s">
        <v>1804</v>
      </c>
      <c r="C499" s="72" t="s">
        <v>1803</v>
      </c>
      <c r="D499" s="72" t="s">
        <v>411</v>
      </c>
      <c r="E499" s="72" t="s">
        <v>638</v>
      </c>
    </row>
    <row r="500" spans="1:5" ht="12.9">
      <c r="A500" s="72" t="s">
        <v>1805</v>
      </c>
      <c r="B500" s="72" t="s">
        <v>1806</v>
      </c>
      <c r="C500" s="72" t="s">
        <v>1807</v>
      </c>
      <c r="D500" s="72" t="s">
        <v>507</v>
      </c>
      <c r="E500" s="72" t="s">
        <v>508</v>
      </c>
    </row>
    <row r="501" spans="1:5" ht="12.9">
      <c r="A501" s="72" t="s">
        <v>1808</v>
      </c>
      <c r="B501" s="72" t="s">
        <v>1809</v>
      </c>
      <c r="C501" s="72" t="s">
        <v>1808</v>
      </c>
      <c r="D501" s="72" t="s">
        <v>507</v>
      </c>
      <c r="E501" s="72" t="s">
        <v>508</v>
      </c>
    </row>
    <row r="502" spans="1:5" ht="12.9">
      <c r="A502" s="72" t="s">
        <v>1810</v>
      </c>
      <c r="B502" s="72" t="s">
        <v>1811</v>
      </c>
      <c r="C502" s="72" t="s">
        <v>1810</v>
      </c>
      <c r="D502" s="72" t="s">
        <v>692</v>
      </c>
      <c r="E502" s="72" t="s">
        <v>693</v>
      </c>
    </row>
    <row r="503" spans="1:5" ht="12.9">
      <c r="A503" s="72" t="s">
        <v>1812</v>
      </c>
      <c r="B503" s="72" t="s">
        <v>1813</v>
      </c>
      <c r="C503" s="72" t="s">
        <v>1812</v>
      </c>
      <c r="D503" s="72" t="s">
        <v>692</v>
      </c>
      <c r="E503" s="72" t="s">
        <v>693</v>
      </c>
    </row>
    <row r="504" spans="1:5" ht="12.9">
      <c r="A504" s="72" t="s">
        <v>1814</v>
      </c>
      <c r="B504" s="72" t="s">
        <v>1815</v>
      </c>
      <c r="C504" s="72" t="s">
        <v>1814</v>
      </c>
      <c r="D504" s="72" t="s">
        <v>514</v>
      </c>
      <c r="E504" s="72" t="s">
        <v>515</v>
      </c>
    </row>
    <row r="505" spans="1:5" ht="12.9">
      <c r="A505" s="72" t="s">
        <v>1816</v>
      </c>
      <c r="B505" s="72" t="s">
        <v>1817</v>
      </c>
      <c r="C505" s="72" t="s">
        <v>1818</v>
      </c>
      <c r="D505" s="72" t="s">
        <v>507</v>
      </c>
      <c r="E505" s="72" t="s">
        <v>508</v>
      </c>
    </row>
    <row r="506" spans="1:5" ht="12.9">
      <c r="A506" s="72" t="s">
        <v>1819</v>
      </c>
      <c r="B506" s="72" t="s">
        <v>1820</v>
      </c>
      <c r="C506" s="72" t="s">
        <v>1819</v>
      </c>
      <c r="D506" s="72" t="s">
        <v>692</v>
      </c>
      <c r="E506" s="72" t="s">
        <v>693</v>
      </c>
    </row>
    <row r="507" spans="1:5" ht="12.9">
      <c r="A507" s="72" t="s">
        <v>1821</v>
      </c>
      <c r="B507" s="72" t="s">
        <v>1822</v>
      </c>
      <c r="C507" s="72" t="s">
        <v>609</v>
      </c>
      <c r="D507" s="72" t="s">
        <v>610</v>
      </c>
      <c r="E507" s="72" t="s">
        <v>611</v>
      </c>
    </row>
    <row r="508" spans="1:5" ht="12.9">
      <c r="A508" s="72" t="s">
        <v>1823</v>
      </c>
      <c r="B508" s="72" t="s">
        <v>1824</v>
      </c>
      <c r="C508" s="72" t="s">
        <v>1823</v>
      </c>
      <c r="D508" s="72" t="s">
        <v>692</v>
      </c>
      <c r="E508" s="72" t="s">
        <v>693</v>
      </c>
    </row>
    <row r="509" spans="1:5" ht="12.9">
      <c r="A509" s="72" t="s">
        <v>1825</v>
      </c>
      <c r="B509" s="72" t="s">
        <v>1826</v>
      </c>
      <c r="C509" s="72" t="s">
        <v>1825</v>
      </c>
      <c r="D509" s="72" t="s">
        <v>1149</v>
      </c>
      <c r="E509" s="72" t="s">
        <v>1150</v>
      </c>
    </row>
    <row r="510" spans="1:5" ht="12.9">
      <c r="A510" s="72" t="s">
        <v>1827</v>
      </c>
      <c r="B510" s="72" t="s">
        <v>1828</v>
      </c>
      <c r="C510" s="72" t="s">
        <v>1827</v>
      </c>
      <c r="D510" s="72" t="s">
        <v>514</v>
      </c>
      <c r="E510" s="72" t="s">
        <v>515</v>
      </c>
    </row>
    <row r="511" spans="1:5" ht="12.9">
      <c r="A511" s="72" t="s">
        <v>1829</v>
      </c>
      <c r="B511" s="72" t="s">
        <v>1830</v>
      </c>
      <c r="C511" s="72" t="s">
        <v>1829</v>
      </c>
      <c r="D511" s="72" t="s">
        <v>579</v>
      </c>
      <c r="E511" s="72" t="s">
        <v>580</v>
      </c>
    </row>
    <row r="512" spans="1:5" ht="12.9">
      <c r="A512" s="72" t="s">
        <v>1831</v>
      </c>
      <c r="B512" s="72" t="s">
        <v>1832</v>
      </c>
      <c r="C512" s="72" t="s">
        <v>1831</v>
      </c>
      <c r="D512" s="72" t="s">
        <v>943</v>
      </c>
      <c r="E512" s="72" t="s">
        <v>944</v>
      </c>
    </row>
    <row r="513" spans="1:5" ht="12.9">
      <c r="A513" s="72" t="s">
        <v>1812</v>
      </c>
      <c r="B513" s="72" t="s">
        <v>1833</v>
      </c>
      <c r="C513" s="72" t="s">
        <v>1834</v>
      </c>
      <c r="D513" s="72" t="s">
        <v>1163</v>
      </c>
      <c r="E513" s="72" t="s">
        <v>1164</v>
      </c>
    </row>
    <row r="514" spans="1:5" ht="12.9">
      <c r="A514" s="72" t="s">
        <v>1835</v>
      </c>
      <c r="B514" s="72" t="s">
        <v>1836</v>
      </c>
      <c r="C514" s="72" t="s">
        <v>1837</v>
      </c>
      <c r="D514" s="72" t="s">
        <v>514</v>
      </c>
      <c r="E514" s="72" t="s">
        <v>515</v>
      </c>
    </row>
    <row r="515" spans="1:5" ht="12.9">
      <c r="A515" s="72" t="s">
        <v>1838</v>
      </c>
      <c r="B515" s="72" t="s">
        <v>1839</v>
      </c>
      <c r="C515" s="72" t="s">
        <v>1838</v>
      </c>
      <c r="D515" s="72" t="s">
        <v>514</v>
      </c>
      <c r="E515" s="72" t="s">
        <v>515</v>
      </c>
    </row>
    <row r="516" spans="1:5" ht="12.9">
      <c r="A516" s="72" t="s">
        <v>1840</v>
      </c>
      <c r="B516" s="72" t="s">
        <v>1841</v>
      </c>
      <c r="C516" s="72" t="s">
        <v>1842</v>
      </c>
      <c r="D516" s="72" t="s">
        <v>507</v>
      </c>
      <c r="E516" s="72" t="s">
        <v>508</v>
      </c>
    </row>
    <row r="517" spans="1:5" ht="12.9">
      <c r="A517" s="72" t="s">
        <v>1843</v>
      </c>
      <c r="B517" s="72" t="s">
        <v>1844</v>
      </c>
      <c r="C517" s="72" t="s">
        <v>1843</v>
      </c>
      <c r="D517" s="72" t="s">
        <v>412</v>
      </c>
      <c r="E517" s="72" t="s">
        <v>742</v>
      </c>
    </row>
    <row r="518" spans="1:5" ht="12.9">
      <c r="A518" s="72" t="s">
        <v>1845</v>
      </c>
      <c r="B518" s="72" t="s">
        <v>1846</v>
      </c>
      <c r="C518" s="72" t="s">
        <v>1845</v>
      </c>
      <c r="D518" s="72" t="s">
        <v>470</v>
      </c>
      <c r="E518" s="72" t="s">
        <v>649</v>
      </c>
    </row>
    <row r="519" spans="1:5" ht="12.9">
      <c r="A519" s="72" t="s">
        <v>1847</v>
      </c>
      <c r="B519" s="72" t="s">
        <v>1848</v>
      </c>
      <c r="C519" s="72" t="s">
        <v>1847</v>
      </c>
      <c r="D519" s="72" t="s">
        <v>383</v>
      </c>
      <c r="E519" s="72" t="s">
        <v>576</v>
      </c>
    </row>
    <row r="520" spans="1:5" ht="12.9">
      <c r="A520" s="72" t="s">
        <v>1849</v>
      </c>
      <c r="B520" s="72" t="s">
        <v>1850</v>
      </c>
      <c r="C520" s="72" t="s">
        <v>1851</v>
      </c>
      <c r="D520" s="72" t="s">
        <v>507</v>
      </c>
      <c r="E520" s="72" t="s">
        <v>508</v>
      </c>
    </row>
    <row r="521" spans="1:5" ht="12.9">
      <c r="A521" s="72" t="s">
        <v>1852</v>
      </c>
      <c r="B521" s="72" t="s">
        <v>1853</v>
      </c>
      <c r="C521" s="72" t="s">
        <v>1852</v>
      </c>
      <c r="D521" s="72" t="s">
        <v>470</v>
      </c>
      <c r="E521" s="72" t="s">
        <v>649</v>
      </c>
    </row>
    <row r="522" spans="1:5" ht="12.9">
      <c r="A522" s="72" t="s">
        <v>1854</v>
      </c>
      <c r="B522" s="72" t="s">
        <v>1855</v>
      </c>
      <c r="C522" s="72" t="s">
        <v>1854</v>
      </c>
      <c r="D522" s="72" t="s">
        <v>619</v>
      </c>
      <c r="E522" s="72" t="s">
        <v>620</v>
      </c>
    </row>
    <row r="523" spans="1:5" ht="12.9">
      <c r="A523" s="72" t="s">
        <v>1856</v>
      </c>
      <c r="B523" s="72" t="s">
        <v>1857</v>
      </c>
      <c r="C523" s="72" t="s">
        <v>1856</v>
      </c>
      <c r="D523" s="72" t="s">
        <v>464</v>
      </c>
      <c r="E523" s="72" t="s">
        <v>681</v>
      </c>
    </row>
    <row r="524" spans="1:5" ht="12.9">
      <c r="A524" s="72" t="s">
        <v>1672</v>
      </c>
      <c r="B524" s="72" t="s">
        <v>1858</v>
      </c>
      <c r="C524" s="72" t="s">
        <v>1859</v>
      </c>
      <c r="D524" s="72" t="s">
        <v>428</v>
      </c>
      <c r="E524" s="72" t="s">
        <v>560</v>
      </c>
    </row>
    <row r="525" spans="1:5" ht="12.9">
      <c r="A525" s="72" t="s">
        <v>1860</v>
      </c>
      <c r="B525" s="72" t="s">
        <v>1861</v>
      </c>
      <c r="C525" s="72" t="s">
        <v>1860</v>
      </c>
      <c r="D525" s="72" t="s">
        <v>870</v>
      </c>
      <c r="E525" s="72" t="s">
        <v>871</v>
      </c>
    </row>
    <row r="526" spans="1:5" ht="12.9">
      <c r="A526" s="72" t="s">
        <v>1862</v>
      </c>
      <c r="B526" s="72" t="s">
        <v>1863</v>
      </c>
      <c r="C526" s="72" t="s">
        <v>1864</v>
      </c>
      <c r="D526" s="72" t="s">
        <v>507</v>
      </c>
      <c r="E526" s="72" t="s">
        <v>508</v>
      </c>
    </row>
    <row r="527" spans="1:5" ht="12.9">
      <c r="A527" s="72" t="s">
        <v>1865</v>
      </c>
      <c r="B527" s="72" t="s">
        <v>1866</v>
      </c>
      <c r="C527" s="72" t="s">
        <v>1867</v>
      </c>
      <c r="D527" s="72" t="s">
        <v>464</v>
      </c>
      <c r="E527" s="72" t="s">
        <v>681</v>
      </c>
    </row>
    <row r="528" spans="1:5" ht="12.9">
      <c r="A528" s="72" t="s">
        <v>1868</v>
      </c>
      <c r="B528" s="72" t="s">
        <v>1869</v>
      </c>
      <c r="C528" s="72" t="s">
        <v>1868</v>
      </c>
      <c r="D528" s="72" t="s">
        <v>527</v>
      </c>
      <c r="E528" s="72" t="s">
        <v>528</v>
      </c>
    </row>
    <row r="529" spans="1:5" ht="12.9">
      <c r="A529" s="72" t="s">
        <v>1870</v>
      </c>
      <c r="B529" s="72" t="s">
        <v>1871</v>
      </c>
      <c r="C529" s="72" t="s">
        <v>1870</v>
      </c>
      <c r="D529" s="72" t="s">
        <v>692</v>
      </c>
      <c r="E529" s="72" t="s">
        <v>693</v>
      </c>
    </row>
    <row r="530" spans="1:5" ht="12.9">
      <c r="A530" s="72" t="s">
        <v>1872</v>
      </c>
      <c r="B530" s="72" t="s">
        <v>1873</v>
      </c>
      <c r="C530" s="72" t="s">
        <v>1872</v>
      </c>
      <c r="D530" s="72" t="s">
        <v>1314</v>
      </c>
      <c r="E530" s="72" t="s">
        <v>1315</v>
      </c>
    </row>
    <row r="531" spans="1:5" ht="12.9">
      <c r="A531" s="72" t="s">
        <v>1874</v>
      </c>
      <c r="B531" s="72" t="s">
        <v>1875</v>
      </c>
      <c r="C531" s="72" t="s">
        <v>1874</v>
      </c>
      <c r="D531" s="72" t="s">
        <v>470</v>
      </c>
      <c r="E531" s="72" t="s">
        <v>649</v>
      </c>
    </row>
    <row r="532" spans="1:5" ht="12.9">
      <c r="A532" s="72" t="s">
        <v>1876</v>
      </c>
      <c r="B532" s="72" t="s">
        <v>1877</v>
      </c>
      <c r="C532" s="72" t="s">
        <v>1878</v>
      </c>
      <c r="D532" s="72" t="s">
        <v>507</v>
      </c>
      <c r="E532" s="72" t="s">
        <v>508</v>
      </c>
    </row>
    <row r="533" spans="1:5" ht="12.9">
      <c r="A533" s="72" t="s">
        <v>1879</v>
      </c>
      <c r="B533" s="72" t="s">
        <v>1880</v>
      </c>
      <c r="C533" s="72" t="s">
        <v>1879</v>
      </c>
      <c r="D533" s="72" t="s">
        <v>692</v>
      </c>
      <c r="E533" s="72" t="s">
        <v>693</v>
      </c>
    </row>
    <row r="534" spans="1:5" ht="12.9">
      <c r="A534" s="72" t="s">
        <v>1881</v>
      </c>
      <c r="B534" s="72" t="s">
        <v>1882</v>
      </c>
      <c r="C534" s="72" t="s">
        <v>1883</v>
      </c>
      <c r="D534" s="72" t="s">
        <v>507</v>
      </c>
      <c r="E534" s="72" t="s">
        <v>508</v>
      </c>
    </row>
    <row r="535" spans="1:5" ht="12.9">
      <c r="A535" s="72" t="s">
        <v>1884</v>
      </c>
      <c r="B535" s="72" t="s">
        <v>1885</v>
      </c>
      <c r="C535" s="72" t="s">
        <v>1884</v>
      </c>
      <c r="D535" s="72" t="s">
        <v>902</v>
      </c>
      <c r="E535" s="72" t="s">
        <v>903</v>
      </c>
    </row>
    <row r="536" spans="1:5" ht="12.9">
      <c r="A536" s="72" t="s">
        <v>1886</v>
      </c>
      <c r="B536" s="72" t="s">
        <v>1887</v>
      </c>
      <c r="C536" s="72" t="s">
        <v>1888</v>
      </c>
      <c r="D536" s="72" t="s">
        <v>507</v>
      </c>
      <c r="E536" s="72" t="s">
        <v>508</v>
      </c>
    </row>
    <row r="537" spans="1:5" ht="12.9">
      <c r="A537" s="72" t="s">
        <v>1889</v>
      </c>
      <c r="B537" s="72" t="s">
        <v>1890</v>
      </c>
      <c r="C537" s="72" t="s">
        <v>1891</v>
      </c>
      <c r="D537" s="72" t="s">
        <v>587</v>
      </c>
      <c r="E537" s="72" t="s">
        <v>588</v>
      </c>
    </row>
    <row r="538" spans="1:5" ht="12.9">
      <c r="A538" s="72" t="s">
        <v>1892</v>
      </c>
      <c r="B538" s="72" t="s">
        <v>1893</v>
      </c>
      <c r="C538" s="72" t="s">
        <v>1894</v>
      </c>
      <c r="D538" s="72" t="s">
        <v>1895</v>
      </c>
      <c r="E538" s="72" t="s">
        <v>1896</v>
      </c>
    </row>
    <row r="539" spans="1:5" ht="12.9">
      <c r="A539" s="72" t="s">
        <v>826</v>
      </c>
      <c r="B539" s="72" t="s">
        <v>1897</v>
      </c>
      <c r="C539" s="72" t="s">
        <v>826</v>
      </c>
      <c r="D539" s="72" t="s">
        <v>1898</v>
      </c>
      <c r="E539" s="72" t="s">
        <v>1899</v>
      </c>
    </row>
    <row r="540" spans="1:5" ht="12.9">
      <c r="A540" s="72" t="s">
        <v>1900</v>
      </c>
      <c r="B540" s="72" t="s">
        <v>1901</v>
      </c>
      <c r="C540" s="72" t="s">
        <v>1900</v>
      </c>
      <c r="D540" s="72" t="s">
        <v>470</v>
      </c>
      <c r="E540" s="72" t="s">
        <v>649</v>
      </c>
    </row>
    <row r="541" spans="1:5" ht="12.9">
      <c r="A541" s="72" t="s">
        <v>1902</v>
      </c>
      <c r="B541" s="72" t="s">
        <v>1903</v>
      </c>
      <c r="C541" s="72" t="s">
        <v>1904</v>
      </c>
      <c r="D541" s="72" t="s">
        <v>1905</v>
      </c>
      <c r="E541" s="72"/>
    </row>
    <row r="542" spans="1:5" ht="12.9">
      <c r="A542" s="72" t="s">
        <v>1906</v>
      </c>
      <c r="B542" s="72" t="s">
        <v>1907</v>
      </c>
      <c r="C542" s="72" t="s">
        <v>1906</v>
      </c>
      <c r="D542" s="72" t="s">
        <v>412</v>
      </c>
      <c r="E542" s="72" t="s">
        <v>742</v>
      </c>
    </row>
    <row r="543" spans="1:5" ht="12.9">
      <c r="A543" s="72" t="s">
        <v>1908</v>
      </c>
      <c r="B543" s="72" t="s">
        <v>1909</v>
      </c>
      <c r="C543" s="72" t="s">
        <v>1910</v>
      </c>
      <c r="D543" s="72" t="s">
        <v>507</v>
      </c>
      <c r="E543" s="72" t="s">
        <v>508</v>
      </c>
    </row>
    <row r="544" spans="1:5" ht="12.9">
      <c r="A544" s="72" t="s">
        <v>1911</v>
      </c>
      <c r="B544" s="72" t="s">
        <v>1912</v>
      </c>
      <c r="C544" s="72" t="s">
        <v>1911</v>
      </c>
      <c r="D544" s="72" t="s">
        <v>1913</v>
      </c>
      <c r="E544" s="72" t="s">
        <v>1914</v>
      </c>
    </row>
    <row r="545" spans="1:5" ht="12.9">
      <c r="A545" s="72" t="s">
        <v>1915</v>
      </c>
      <c r="B545" s="72" t="s">
        <v>1916</v>
      </c>
      <c r="C545" s="72" t="s">
        <v>1917</v>
      </c>
      <c r="D545" s="72" t="s">
        <v>408</v>
      </c>
      <c r="E545" s="72" t="s">
        <v>1918</v>
      </c>
    </row>
    <row r="546" spans="1:5" ht="12.9">
      <c r="A546" s="72" t="s">
        <v>1919</v>
      </c>
      <c r="B546" s="72" t="s">
        <v>1920</v>
      </c>
      <c r="C546" s="72" t="s">
        <v>1919</v>
      </c>
      <c r="D546" s="72" t="s">
        <v>470</v>
      </c>
      <c r="E546" s="72" t="s">
        <v>649</v>
      </c>
    </row>
    <row r="547" spans="1:5" ht="12.9">
      <c r="A547" s="72" t="s">
        <v>1921</v>
      </c>
      <c r="B547" s="72" t="s">
        <v>1922</v>
      </c>
      <c r="C547" s="72" t="s">
        <v>1923</v>
      </c>
      <c r="D547" s="72" t="s">
        <v>692</v>
      </c>
      <c r="E547" s="72" t="s">
        <v>693</v>
      </c>
    </row>
    <row r="548" spans="1:5" ht="12.9">
      <c r="A548" s="72" t="s">
        <v>1924</v>
      </c>
      <c r="B548" s="72" t="s">
        <v>1925</v>
      </c>
      <c r="C548" s="72" t="s">
        <v>1926</v>
      </c>
      <c r="D548" s="72" t="s">
        <v>507</v>
      </c>
      <c r="E548" s="72" t="s">
        <v>508</v>
      </c>
    </row>
    <row r="549" spans="1:5" ht="12.9">
      <c r="A549" s="72" t="s">
        <v>1927</v>
      </c>
      <c r="B549" s="72" t="s">
        <v>1928</v>
      </c>
      <c r="C549" s="72" t="s">
        <v>1927</v>
      </c>
      <c r="D549" s="72" t="s">
        <v>476</v>
      </c>
      <c r="E549" s="72" t="s">
        <v>875</v>
      </c>
    </row>
    <row r="550" spans="1:5" ht="12.9">
      <c r="A550" s="72" t="s">
        <v>1929</v>
      </c>
      <c r="B550" s="72" t="s">
        <v>1930</v>
      </c>
      <c r="C550" s="72" t="s">
        <v>1929</v>
      </c>
      <c r="D550" s="72" t="s">
        <v>534</v>
      </c>
      <c r="E550" s="72" t="s">
        <v>535</v>
      </c>
    </row>
    <row r="551" spans="1:5" ht="12.9">
      <c r="A551" s="72" t="s">
        <v>1931</v>
      </c>
      <c r="B551" s="72" t="s">
        <v>1932</v>
      </c>
      <c r="C551" s="72" t="s">
        <v>1931</v>
      </c>
      <c r="D551" s="72" t="s">
        <v>534</v>
      </c>
      <c r="E551" s="72" t="s">
        <v>535</v>
      </c>
    </row>
    <row r="552" spans="1:5" ht="12.9">
      <c r="A552" s="72" t="s">
        <v>1933</v>
      </c>
      <c r="B552" s="72" t="s">
        <v>1934</v>
      </c>
      <c r="C552" s="72" t="s">
        <v>1933</v>
      </c>
      <c r="D552" s="72" t="s">
        <v>579</v>
      </c>
      <c r="E552" s="72" t="s">
        <v>580</v>
      </c>
    </row>
    <row r="553" spans="1:5" ht="12.9">
      <c r="A553" s="72" t="s">
        <v>1935</v>
      </c>
      <c r="B553" s="72" t="s">
        <v>1936</v>
      </c>
      <c r="C553" s="72" t="s">
        <v>1935</v>
      </c>
      <c r="D553" s="72" t="s">
        <v>1098</v>
      </c>
      <c r="E553" s="72" t="s">
        <v>1099</v>
      </c>
    </row>
    <row r="554" spans="1:5" ht="12.9">
      <c r="A554" s="72" t="s">
        <v>1937</v>
      </c>
      <c r="B554" s="72" t="s">
        <v>1938</v>
      </c>
      <c r="C554" s="72" t="s">
        <v>1937</v>
      </c>
      <c r="D554" s="72" t="s">
        <v>407</v>
      </c>
      <c r="E554" s="72" t="s">
        <v>570</v>
      </c>
    </row>
    <row r="555" spans="1:5" ht="12.9">
      <c r="A555" s="72" t="s">
        <v>1939</v>
      </c>
      <c r="B555" s="72" t="s">
        <v>1940</v>
      </c>
      <c r="C555" s="72" t="s">
        <v>1939</v>
      </c>
      <c r="D555" s="72" t="s">
        <v>1527</v>
      </c>
      <c r="E555" s="72" t="s">
        <v>1528</v>
      </c>
    </row>
    <row r="556" spans="1:5" ht="12.9">
      <c r="A556" s="72" t="s">
        <v>1941</v>
      </c>
      <c r="B556" s="72" t="s">
        <v>1942</v>
      </c>
      <c r="C556" s="72" t="s">
        <v>1941</v>
      </c>
      <c r="D556" s="72" t="s">
        <v>534</v>
      </c>
      <c r="E556" s="72" t="s">
        <v>535</v>
      </c>
    </row>
    <row r="557" spans="1:5" ht="12.9">
      <c r="A557" s="72" t="s">
        <v>1943</v>
      </c>
      <c r="B557" s="72" t="s">
        <v>1944</v>
      </c>
      <c r="C557" s="72" t="s">
        <v>1945</v>
      </c>
      <c r="D557" s="72" t="s">
        <v>1296</v>
      </c>
      <c r="E557" s="72" t="s">
        <v>1297</v>
      </c>
    </row>
    <row r="558" spans="1:5" ht="12.9">
      <c r="A558" s="72" t="s">
        <v>1946</v>
      </c>
      <c r="B558" s="72" t="s">
        <v>1947</v>
      </c>
      <c r="C558" s="72" t="s">
        <v>531</v>
      </c>
      <c r="D558" s="72" t="s">
        <v>507</v>
      </c>
      <c r="E558" s="72" t="s">
        <v>508</v>
      </c>
    </row>
    <row r="559" spans="1:5" ht="12.9">
      <c r="A559" s="72" t="s">
        <v>1948</v>
      </c>
      <c r="B559" s="72" t="s">
        <v>1949</v>
      </c>
      <c r="C559" s="72" t="s">
        <v>1948</v>
      </c>
      <c r="D559" s="72" t="s">
        <v>507</v>
      </c>
      <c r="E559" s="72" t="s">
        <v>508</v>
      </c>
    </row>
    <row r="560" spans="1:5" ht="12.9">
      <c r="A560" s="72" t="s">
        <v>1950</v>
      </c>
      <c r="B560" s="72" t="s">
        <v>1951</v>
      </c>
      <c r="C560" s="72" t="s">
        <v>1952</v>
      </c>
      <c r="D560" s="72" t="s">
        <v>507</v>
      </c>
      <c r="E560" s="72" t="s">
        <v>508</v>
      </c>
    </row>
    <row r="561" spans="1:5" ht="12.9">
      <c r="A561" s="72" t="s">
        <v>1953</v>
      </c>
      <c r="B561" s="72" t="s">
        <v>1954</v>
      </c>
      <c r="C561" s="72" t="s">
        <v>1953</v>
      </c>
      <c r="D561" s="72" t="s">
        <v>514</v>
      </c>
      <c r="E561" s="72" t="s">
        <v>515</v>
      </c>
    </row>
    <row r="562" spans="1:5" ht="12.9">
      <c r="A562" s="72" t="s">
        <v>1955</v>
      </c>
      <c r="B562" s="72" t="s">
        <v>1956</v>
      </c>
      <c r="C562" s="72" t="s">
        <v>1955</v>
      </c>
      <c r="D562" s="72" t="s">
        <v>507</v>
      </c>
      <c r="E562" s="72" t="s">
        <v>508</v>
      </c>
    </row>
    <row r="563" spans="1:5" ht="12.9">
      <c r="A563" s="72" t="s">
        <v>1957</v>
      </c>
      <c r="B563" s="72" t="s">
        <v>1958</v>
      </c>
      <c r="C563" s="72" t="s">
        <v>1957</v>
      </c>
      <c r="D563" s="72" t="s">
        <v>549</v>
      </c>
      <c r="E563" s="72" t="s">
        <v>550</v>
      </c>
    </row>
    <row r="564" spans="1:5" ht="12.9">
      <c r="A564" s="72" t="s">
        <v>1959</v>
      </c>
      <c r="B564" s="72" t="s">
        <v>1960</v>
      </c>
      <c r="C564" s="72" t="s">
        <v>1959</v>
      </c>
      <c r="D564" s="72" t="s">
        <v>333</v>
      </c>
      <c r="E564" s="72" t="s">
        <v>539</v>
      </c>
    </row>
    <row r="565" spans="1:5" ht="12.9">
      <c r="A565" s="72" t="s">
        <v>1961</v>
      </c>
      <c r="B565" s="72" t="s">
        <v>1962</v>
      </c>
      <c r="C565" s="72" t="s">
        <v>1961</v>
      </c>
      <c r="D565" s="72" t="s">
        <v>43</v>
      </c>
      <c r="E565" s="72" t="s">
        <v>936</v>
      </c>
    </row>
    <row r="566" spans="1:5" ht="12.9">
      <c r="A566" s="72" t="s">
        <v>1963</v>
      </c>
      <c r="B566" s="72" t="s">
        <v>1964</v>
      </c>
      <c r="C566" s="72" t="s">
        <v>1965</v>
      </c>
      <c r="D566" s="72" t="s">
        <v>333</v>
      </c>
      <c r="E566" s="72" t="s">
        <v>539</v>
      </c>
    </row>
    <row r="567" spans="1:5" ht="12.9">
      <c r="A567" s="72" t="s">
        <v>1966</v>
      </c>
      <c r="B567" s="72" t="s">
        <v>1967</v>
      </c>
      <c r="C567" s="72" t="s">
        <v>1966</v>
      </c>
      <c r="D567" s="72" t="s">
        <v>1968</v>
      </c>
      <c r="E567" s="72" t="s">
        <v>1969</v>
      </c>
    </row>
    <row r="568" spans="1:5" ht="12.9">
      <c r="A568" s="72" t="s">
        <v>1970</v>
      </c>
      <c r="B568" s="72" t="s">
        <v>1971</v>
      </c>
      <c r="C568" s="72" t="s">
        <v>1970</v>
      </c>
      <c r="D568" s="72" t="s">
        <v>619</v>
      </c>
      <c r="E568" s="72" t="s">
        <v>620</v>
      </c>
    </row>
    <row r="569" spans="1:5" ht="12.9">
      <c r="A569" s="72" t="s">
        <v>1972</v>
      </c>
      <c r="B569" s="72" t="s">
        <v>1973</v>
      </c>
      <c r="C569" s="72" t="s">
        <v>1972</v>
      </c>
      <c r="D569" s="72" t="s">
        <v>1974</v>
      </c>
      <c r="E569" s="72" t="s">
        <v>1975</v>
      </c>
    </row>
    <row r="570" spans="1:5" ht="12.9">
      <c r="A570" s="72" t="s">
        <v>1976</v>
      </c>
      <c r="B570" s="72" t="s">
        <v>1977</v>
      </c>
      <c r="C570" s="72" t="s">
        <v>1976</v>
      </c>
      <c r="D570" s="72" t="s">
        <v>388</v>
      </c>
      <c r="E570" s="72" t="s">
        <v>1386</v>
      </c>
    </row>
    <row r="571" spans="1:5" ht="12.9">
      <c r="A571" s="72" t="s">
        <v>1978</v>
      </c>
      <c r="B571" s="72" t="s">
        <v>1979</v>
      </c>
      <c r="C571" s="72" t="s">
        <v>1978</v>
      </c>
      <c r="D571" s="72" t="s">
        <v>1205</v>
      </c>
      <c r="E571" s="72" t="s">
        <v>1206</v>
      </c>
    </row>
    <row r="572" spans="1:5" ht="12.9">
      <c r="A572" s="72" t="s">
        <v>1980</v>
      </c>
      <c r="B572" s="72" t="s">
        <v>1981</v>
      </c>
      <c r="C572" s="72" t="s">
        <v>1980</v>
      </c>
      <c r="D572" s="72" t="s">
        <v>610</v>
      </c>
      <c r="E572" s="72" t="s">
        <v>611</v>
      </c>
    </row>
    <row r="573" spans="1:5" ht="12.9">
      <c r="A573" s="72" t="s">
        <v>1982</v>
      </c>
      <c r="B573" s="72" t="s">
        <v>1983</v>
      </c>
      <c r="C573" s="72" t="s">
        <v>1982</v>
      </c>
      <c r="D573" s="72" t="s">
        <v>1342</v>
      </c>
      <c r="E573" s="72" t="s">
        <v>1343</v>
      </c>
    </row>
    <row r="574" spans="1:5" ht="12.9">
      <c r="A574" s="72" t="s">
        <v>1984</v>
      </c>
      <c r="B574" s="72" t="s">
        <v>1985</v>
      </c>
      <c r="C574" s="72" t="s">
        <v>1986</v>
      </c>
      <c r="D574" s="72" t="s">
        <v>1987</v>
      </c>
      <c r="E574" s="72" t="s">
        <v>1988</v>
      </c>
    </row>
    <row r="575" spans="1:5" ht="12.9">
      <c r="A575" s="72" t="s">
        <v>1989</v>
      </c>
      <c r="B575" s="72" t="s">
        <v>1990</v>
      </c>
      <c r="C575" s="72" t="s">
        <v>1991</v>
      </c>
      <c r="D575" s="72" t="s">
        <v>610</v>
      </c>
      <c r="E575" s="72" t="s">
        <v>611</v>
      </c>
    </row>
    <row r="576" spans="1:5" ht="12.9">
      <c r="A576" s="72" t="s">
        <v>1992</v>
      </c>
      <c r="B576" s="72" t="s">
        <v>1993</v>
      </c>
      <c r="C576" s="72" t="s">
        <v>1992</v>
      </c>
      <c r="D576" s="72" t="s">
        <v>359</v>
      </c>
      <c r="E576" s="72" t="s">
        <v>1017</v>
      </c>
    </row>
    <row r="577" spans="1:5" ht="12.9">
      <c r="A577" s="72" t="s">
        <v>1994</v>
      </c>
      <c r="B577" s="72" t="s">
        <v>1995</v>
      </c>
      <c r="C577" s="72" t="s">
        <v>1996</v>
      </c>
      <c r="D577" s="72" t="s">
        <v>1527</v>
      </c>
      <c r="E577" s="72" t="s">
        <v>1528</v>
      </c>
    </row>
    <row r="578" spans="1:5" ht="12.9">
      <c r="A578" s="72" t="s">
        <v>1997</v>
      </c>
      <c r="B578" s="72" t="s">
        <v>1998</v>
      </c>
      <c r="C578" s="72" t="s">
        <v>1997</v>
      </c>
      <c r="D578" s="72" t="s">
        <v>634</v>
      </c>
      <c r="E578" s="72" t="s">
        <v>635</v>
      </c>
    </row>
    <row r="579" spans="1:5" ht="12.9">
      <c r="A579" s="72" t="s">
        <v>1999</v>
      </c>
      <c r="B579" s="72" t="s">
        <v>2000</v>
      </c>
      <c r="C579" s="72" t="s">
        <v>1999</v>
      </c>
      <c r="D579" s="72" t="s">
        <v>507</v>
      </c>
      <c r="E579" s="72" t="s">
        <v>508</v>
      </c>
    </row>
    <row r="580" spans="1:5" ht="12.9">
      <c r="A580" s="72" t="s">
        <v>2001</v>
      </c>
      <c r="B580" s="72" t="s">
        <v>2002</v>
      </c>
      <c r="C580" s="72" t="s">
        <v>2003</v>
      </c>
      <c r="D580" s="72" t="s">
        <v>507</v>
      </c>
      <c r="E580" s="72" t="s">
        <v>508</v>
      </c>
    </row>
    <row r="581" spans="1:5" ht="12.9">
      <c r="A581" s="72" t="s">
        <v>2004</v>
      </c>
      <c r="B581" s="72" t="s">
        <v>2005</v>
      </c>
      <c r="C581" s="72" t="s">
        <v>2004</v>
      </c>
      <c r="D581" s="72" t="s">
        <v>359</v>
      </c>
      <c r="E581" s="72" t="s">
        <v>1017</v>
      </c>
    </row>
    <row r="582" spans="1:5" ht="12.9">
      <c r="A582" s="72" t="s">
        <v>2006</v>
      </c>
      <c r="B582" s="72" t="s">
        <v>2007</v>
      </c>
      <c r="C582" s="72" t="s">
        <v>2006</v>
      </c>
      <c r="D582" s="72" t="s">
        <v>2008</v>
      </c>
      <c r="E582" s="72" t="s">
        <v>2009</v>
      </c>
    </row>
    <row r="583" spans="1:5" ht="12.9">
      <c r="A583" s="72" t="s">
        <v>2010</v>
      </c>
      <c r="B583" s="72" t="s">
        <v>2011</v>
      </c>
      <c r="C583" s="72" t="s">
        <v>2010</v>
      </c>
      <c r="D583" s="72" t="s">
        <v>1722</v>
      </c>
      <c r="E583" s="72" t="s">
        <v>1723</v>
      </c>
    </row>
    <row r="584" spans="1:5" ht="12.9">
      <c r="A584" s="72" t="s">
        <v>2012</v>
      </c>
      <c r="B584" s="72" t="s">
        <v>2013</v>
      </c>
      <c r="C584" s="72" t="s">
        <v>2014</v>
      </c>
      <c r="D584" s="72" t="s">
        <v>507</v>
      </c>
      <c r="E584" s="72" t="s">
        <v>508</v>
      </c>
    </row>
    <row r="585" spans="1:5" ht="12.9">
      <c r="A585" s="72" t="s">
        <v>2015</v>
      </c>
      <c r="B585" s="72" t="s">
        <v>2016</v>
      </c>
      <c r="C585" s="72" t="s">
        <v>2015</v>
      </c>
      <c r="D585" s="72" t="s">
        <v>507</v>
      </c>
      <c r="E585" s="72" t="s">
        <v>508</v>
      </c>
    </row>
    <row r="586" spans="1:5" ht="12.9">
      <c r="A586" s="72" t="s">
        <v>2017</v>
      </c>
      <c r="B586" s="72" t="s">
        <v>2018</v>
      </c>
      <c r="C586" s="72" t="s">
        <v>2017</v>
      </c>
      <c r="D586" s="72" t="s">
        <v>587</v>
      </c>
      <c r="E586" s="72" t="s">
        <v>588</v>
      </c>
    </row>
    <row r="587" spans="1:5" ht="12.9">
      <c r="A587" s="72" t="s">
        <v>2019</v>
      </c>
      <c r="B587" s="72" t="s">
        <v>2020</v>
      </c>
      <c r="C587" s="72" t="s">
        <v>2019</v>
      </c>
      <c r="D587" s="72" t="s">
        <v>507</v>
      </c>
      <c r="E587" s="72" t="s">
        <v>508</v>
      </c>
    </row>
    <row r="588" spans="1:5" ht="12.9">
      <c r="A588" s="72" t="s">
        <v>2021</v>
      </c>
      <c r="B588" s="72" t="s">
        <v>2022</v>
      </c>
      <c r="C588" s="72" t="s">
        <v>2021</v>
      </c>
      <c r="D588" s="72" t="s">
        <v>359</v>
      </c>
      <c r="E588" s="72" t="s">
        <v>1017</v>
      </c>
    </row>
    <row r="589" spans="1:5" ht="12.9">
      <c r="A589" s="72" t="s">
        <v>2023</v>
      </c>
      <c r="B589" s="72" t="s">
        <v>2024</v>
      </c>
      <c r="C589" s="72" t="s">
        <v>2023</v>
      </c>
      <c r="D589" s="72" t="s">
        <v>979</v>
      </c>
      <c r="E589" s="72" t="s">
        <v>980</v>
      </c>
    </row>
    <row r="590" spans="1:5" ht="12.9">
      <c r="A590" s="72" t="s">
        <v>2025</v>
      </c>
      <c r="B590" s="72" t="s">
        <v>2026</v>
      </c>
      <c r="C590" s="72" t="s">
        <v>2027</v>
      </c>
      <c r="D590" s="72" t="s">
        <v>2028</v>
      </c>
      <c r="E590" s="72" t="s">
        <v>576</v>
      </c>
    </row>
    <row r="591" spans="1:5" ht="12.9">
      <c r="A591" s="72" t="s">
        <v>2029</v>
      </c>
      <c r="B591" s="72" t="s">
        <v>2030</v>
      </c>
      <c r="C591" s="72" t="s">
        <v>2029</v>
      </c>
      <c r="D591" s="72" t="s">
        <v>514</v>
      </c>
      <c r="E591" s="72" t="s">
        <v>515</v>
      </c>
    </row>
    <row r="592" spans="1:5" ht="12.9">
      <c r="A592" s="72" t="s">
        <v>2031</v>
      </c>
      <c r="B592" s="72" t="s">
        <v>2032</v>
      </c>
      <c r="C592" s="72" t="s">
        <v>2031</v>
      </c>
      <c r="D592" s="72" t="s">
        <v>507</v>
      </c>
      <c r="E592" s="72" t="s">
        <v>508</v>
      </c>
    </row>
    <row r="593" spans="1:5" ht="12.9">
      <c r="A593" s="72" t="s">
        <v>2033</v>
      </c>
      <c r="B593" s="72" t="s">
        <v>2034</v>
      </c>
      <c r="C593" s="72" t="s">
        <v>2033</v>
      </c>
      <c r="D593" s="72" t="s">
        <v>514</v>
      </c>
      <c r="E593" s="72" t="s">
        <v>515</v>
      </c>
    </row>
    <row r="594" spans="1:5" ht="12.9">
      <c r="A594" s="72" t="s">
        <v>2035</v>
      </c>
      <c r="B594" s="72" t="s">
        <v>2036</v>
      </c>
      <c r="C594" s="72" t="s">
        <v>2035</v>
      </c>
      <c r="D594" s="72" t="s">
        <v>1898</v>
      </c>
      <c r="E594" s="72" t="s">
        <v>1899</v>
      </c>
    </row>
    <row r="595" spans="1:5" ht="12.9">
      <c r="A595" s="72" t="s">
        <v>2037</v>
      </c>
      <c r="B595" s="72" t="s">
        <v>2038</v>
      </c>
      <c r="C595" s="72" t="s">
        <v>2037</v>
      </c>
      <c r="D595" s="72" t="s">
        <v>1527</v>
      </c>
      <c r="E595" s="72" t="s">
        <v>1528</v>
      </c>
    </row>
    <row r="596" spans="1:5" ht="12.9">
      <c r="A596" s="72" t="s">
        <v>2039</v>
      </c>
      <c r="B596" s="72" t="s">
        <v>2040</v>
      </c>
      <c r="C596" s="72" t="s">
        <v>2041</v>
      </c>
      <c r="D596" s="72" t="s">
        <v>615</v>
      </c>
      <c r="E596" s="72" t="s">
        <v>616</v>
      </c>
    </row>
    <row r="597" spans="1:5" ht="12.9">
      <c r="A597" s="72" t="s">
        <v>2042</v>
      </c>
      <c r="B597" s="72" t="s">
        <v>2043</v>
      </c>
      <c r="C597" s="72" t="s">
        <v>2042</v>
      </c>
      <c r="D597" s="72" t="s">
        <v>411</v>
      </c>
      <c r="E597" s="72" t="s">
        <v>638</v>
      </c>
    </row>
    <row r="598" spans="1:5" ht="12.9">
      <c r="A598" s="72" t="s">
        <v>2044</v>
      </c>
      <c r="B598" s="72" t="s">
        <v>2045</v>
      </c>
      <c r="C598" s="72" t="s">
        <v>2044</v>
      </c>
      <c r="D598" s="72" t="s">
        <v>470</v>
      </c>
      <c r="E598" s="72" t="s">
        <v>649</v>
      </c>
    </row>
    <row r="599" spans="1:5" ht="12.9">
      <c r="A599" s="72" t="s">
        <v>2046</v>
      </c>
      <c r="B599" s="72" t="s">
        <v>2047</v>
      </c>
      <c r="C599" s="72" t="s">
        <v>2046</v>
      </c>
      <c r="D599" s="72" t="s">
        <v>1102</v>
      </c>
      <c r="E599" s="72" t="s">
        <v>1103</v>
      </c>
    </row>
    <row r="600" spans="1:5" ht="12.9">
      <c r="A600" s="72" t="s">
        <v>2048</v>
      </c>
      <c r="B600" s="72" t="s">
        <v>2049</v>
      </c>
      <c r="C600" s="72" t="s">
        <v>2048</v>
      </c>
      <c r="D600" s="72" t="s">
        <v>534</v>
      </c>
      <c r="E600" s="72" t="s">
        <v>535</v>
      </c>
    </row>
    <row r="601" spans="1:5" ht="12.9">
      <c r="A601" s="72" t="s">
        <v>2050</v>
      </c>
      <c r="B601" s="72" t="s">
        <v>2051</v>
      </c>
      <c r="C601" s="72" t="s">
        <v>2052</v>
      </c>
      <c r="D601" s="72" t="s">
        <v>507</v>
      </c>
      <c r="E601" s="72" t="s">
        <v>508</v>
      </c>
    </row>
    <row r="602" spans="1:5" ht="12.9">
      <c r="A602" s="72" t="s">
        <v>2053</v>
      </c>
      <c r="B602" s="72" t="s">
        <v>2054</v>
      </c>
      <c r="C602" s="72" t="s">
        <v>2055</v>
      </c>
      <c r="D602" s="72" t="s">
        <v>507</v>
      </c>
      <c r="E602" s="72" t="s">
        <v>508</v>
      </c>
    </row>
    <row r="603" spans="1:5" ht="12.9">
      <c r="A603" s="72" t="s">
        <v>2056</v>
      </c>
      <c r="B603" s="72" t="s">
        <v>2057</v>
      </c>
      <c r="C603" s="72" t="s">
        <v>2056</v>
      </c>
      <c r="D603" s="72" t="s">
        <v>667</v>
      </c>
      <c r="E603" s="72" t="s">
        <v>668</v>
      </c>
    </row>
    <row r="604" spans="1:5" ht="12.9">
      <c r="A604" s="72" t="s">
        <v>2058</v>
      </c>
      <c r="B604" s="72" t="s">
        <v>2059</v>
      </c>
      <c r="C604" s="72" t="s">
        <v>2058</v>
      </c>
      <c r="D604" s="72" t="s">
        <v>421</v>
      </c>
      <c r="E604" s="72" t="s">
        <v>2060</v>
      </c>
    </row>
    <row r="605" spans="1:5" ht="12.9">
      <c r="A605" s="72" t="s">
        <v>2061</v>
      </c>
      <c r="B605" s="72" t="s">
        <v>2062</v>
      </c>
      <c r="C605" s="72" t="s">
        <v>2061</v>
      </c>
      <c r="D605" s="72" t="s">
        <v>1231</v>
      </c>
      <c r="E605" s="72" t="s">
        <v>1232</v>
      </c>
    </row>
    <row r="606" spans="1:5" ht="12.9">
      <c r="A606" s="72" t="s">
        <v>2063</v>
      </c>
      <c r="B606" s="72" t="s">
        <v>2064</v>
      </c>
      <c r="C606" s="72" t="s">
        <v>2063</v>
      </c>
      <c r="D606" s="72" t="s">
        <v>407</v>
      </c>
      <c r="E606" s="72" t="s">
        <v>570</v>
      </c>
    </row>
    <row r="607" spans="1:5" ht="12.9">
      <c r="A607" s="72" t="s">
        <v>2065</v>
      </c>
      <c r="B607" s="72" t="s">
        <v>2066</v>
      </c>
      <c r="C607" s="72" t="s">
        <v>2065</v>
      </c>
      <c r="D607" s="72" t="s">
        <v>411</v>
      </c>
      <c r="E607" s="72" t="s">
        <v>638</v>
      </c>
    </row>
    <row r="608" spans="1:5" ht="12.9">
      <c r="A608" s="72" t="s">
        <v>2067</v>
      </c>
      <c r="B608" s="72" t="s">
        <v>2068</v>
      </c>
      <c r="C608" s="72" t="s">
        <v>2067</v>
      </c>
      <c r="D608" s="72" t="s">
        <v>514</v>
      </c>
      <c r="E608" s="72" t="s">
        <v>515</v>
      </c>
    </row>
    <row r="609" spans="1:5" ht="12.9">
      <c r="A609" s="72" t="s">
        <v>2069</v>
      </c>
      <c r="B609" s="72" t="s">
        <v>2070</v>
      </c>
      <c r="C609" s="72" t="s">
        <v>2071</v>
      </c>
      <c r="D609" s="72" t="s">
        <v>2069</v>
      </c>
      <c r="E609" s="72" t="s">
        <v>2072</v>
      </c>
    </row>
    <row r="610" spans="1:5" ht="12.9">
      <c r="A610" s="72" t="s">
        <v>2073</v>
      </c>
      <c r="B610" s="72" t="s">
        <v>2074</v>
      </c>
      <c r="C610" s="72" t="s">
        <v>2073</v>
      </c>
      <c r="D610" s="72" t="s">
        <v>514</v>
      </c>
      <c r="E610" s="72" t="s">
        <v>515</v>
      </c>
    </row>
    <row r="611" spans="1:5" ht="12.9">
      <c r="A611" s="72" t="s">
        <v>2075</v>
      </c>
      <c r="B611" s="72" t="s">
        <v>2076</v>
      </c>
      <c r="C611" s="72" t="s">
        <v>2075</v>
      </c>
      <c r="D611" s="72" t="s">
        <v>534</v>
      </c>
      <c r="E611" s="72" t="s">
        <v>535</v>
      </c>
    </row>
    <row r="612" spans="1:5" ht="12.9">
      <c r="A612" s="72" t="s">
        <v>2077</v>
      </c>
      <c r="B612" s="72" t="s">
        <v>2078</v>
      </c>
      <c r="C612" s="72" t="s">
        <v>2077</v>
      </c>
      <c r="D612" s="72" t="s">
        <v>514</v>
      </c>
      <c r="E612" s="72" t="s">
        <v>515</v>
      </c>
    </row>
    <row r="613" spans="1:5" ht="12.9">
      <c r="A613" s="72" t="s">
        <v>2079</v>
      </c>
      <c r="B613" s="72" t="s">
        <v>2080</v>
      </c>
      <c r="C613" s="72" t="s">
        <v>2079</v>
      </c>
      <c r="D613" s="72" t="s">
        <v>507</v>
      </c>
      <c r="E613" s="72" t="s">
        <v>508</v>
      </c>
    </row>
    <row r="614" spans="1:5" ht="12.9">
      <c r="A614" s="72" t="s">
        <v>2081</v>
      </c>
      <c r="B614" s="72" t="s">
        <v>2082</v>
      </c>
      <c r="C614" s="72" t="s">
        <v>2083</v>
      </c>
      <c r="D614" s="72" t="s">
        <v>507</v>
      </c>
      <c r="E614" s="72" t="s">
        <v>508</v>
      </c>
    </row>
    <row r="615" spans="1:5" ht="12.9">
      <c r="A615" s="72" t="s">
        <v>2084</v>
      </c>
      <c r="B615" s="72" t="s">
        <v>2085</v>
      </c>
      <c r="C615" s="72" t="s">
        <v>2084</v>
      </c>
      <c r="D615" s="72" t="s">
        <v>507</v>
      </c>
      <c r="E615" s="72" t="s">
        <v>508</v>
      </c>
    </row>
    <row r="616" spans="1:5" ht="12.9">
      <c r="A616" s="72" t="s">
        <v>2086</v>
      </c>
      <c r="B616" s="72" t="s">
        <v>2087</v>
      </c>
      <c r="C616" s="72" t="s">
        <v>2086</v>
      </c>
      <c r="D616" s="72" t="s">
        <v>619</v>
      </c>
      <c r="E616" s="72" t="s">
        <v>620</v>
      </c>
    </row>
    <row r="617" spans="1:5" ht="12.9">
      <c r="A617" s="72" t="s">
        <v>2088</v>
      </c>
      <c r="B617" s="72" t="s">
        <v>2089</v>
      </c>
      <c r="C617" s="72" t="s">
        <v>2088</v>
      </c>
      <c r="D617" s="72" t="s">
        <v>2090</v>
      </c>
      <c r="E617" s="72" t="s">
        <v>2091</v>
      </c>
    </row>
    <row r="618" spans="1:5" ht="12.9">
      <c r="A618" s="72" t="s">
        <v>2092</v>
      </c>
      <c r="B618" s="72" t="s">
        <v>2093</v>
      </c>
      <c r="C618" s="72" t="s">
        <v>2094</v>
      </c>
      <c r="D618" s="72" t="s">
        <v>383</v>
      </c>
      <c r="E618" s="72" t="s">
        <v>576</v>
      </c>
    </row>
    <row r="619" spans="1:5" ht="12.9">
      <c r="A619" s="72" t="s">
        <v>2095</v>
      </c>
      <c r="B619" s="72" t="s">
        <v>2096</v>
      </c>
      <c r="C619" s="72" t="s">
        <v>2095</v>
      </c>
      <c r="D619" s="72" t="s">
        <v>634</v>
      </c>
      <c r="E619" s="72" t="s">
        <v>635</v>
      </c>
    </row>
    <row r="620" spans="1:5" ht="12.9">
      <c r="A620" s="72" t="s">
        <v>2097</v>
      </c>
      <c r="B620" s="72" t="s">
        <v>2098</v>
      </c>
      <c r="C620" s="72" t="s">
        <v>2099</v>
      </c>
      <c r="D620" s="72" t="s">
        <v>507</v>
      </c>
      <c r="E620" s="72" t="s">
        <v>508</v>
      </c>
    </row>
    <row r="621" spans="1:5" ht="12.9">
      <c r="A621" s="72" t="s">
        <v>2100</v>
      </c>
      <c r="B621" s="72" t="s">
        <v>2101</v>
      </c>
      <c r="C621" s="72" t="s">
        <v>2100</v>
      </c>
      <c r="D621" s="72" t="s">
        <v>412</v>
      </c>
      <c r="E621" s="72" t="s">
        <v>742</v>
      </c>
    </row>
    <row r="622" spans="1:5" ht="12.9">
      <c r="A622" s="72" t="s">
        <v>2102</v>
      </c>
      <c r="B622" s="72" t="s">
        <v>2103</v>
      </c>
      <c r="C622" s="72" t="s">
        <v>2104</v>
      </c>
      <c r="D622" s="72" t="s">
        <v>592</v>
      </c>
      <c r="E622" s="72" t="s">
        <v>593</v>
      </c>
    </row>
    <row r="623" spans="1:5" ht="12.9">
      <c r="A623" s="72" t="s">
        <v>2105</v>
      </c>
      <c r="B623" s="72" t="s">
        <v>2106</v>
      </c>
      <c r="C623" s="72" t="s">
        <v>2107</v>
      </c>
      <c r="D623" s="72" t="s">
        <v>383</v>
      </c>
      <c r="E623" s="72" t="s">
        <v>576</v>
      </c>
    </row>
    <row r="624" spans="1:5" ht="12.9">
      <c r="A624" s="72" t="s">
        <v>2108</v>
      </c>
      <c r="B624" s="72" t="s">
        <v>2109</v>
      </c>
      <c r="C624" s="72" t="s">
        <v>2108</v>
      </c>
      <c r="D624" s="72" t="s">
        <v>2110</v>
      </c>
      <c r="E624" s="72" t="s">
        <v>2111</v>
      </c>
    </row>
    <row r="625" spans="1:5" ht="12.9">
      <c r="A625" s="72" t="s">
        <v>2112</v>
      </c>
      <c r="B625" s="72" t="s">
        <v>2113</v>
      </c>
      <c r="C625" s="72" t="s">
        <v>2112</v>
      </c>
      <c r="D625" s="72" t="s">
        <v>43</v>
      </c>
      <c r="E625" s="72" t="s">
        <v>936</v>
      </c>
    </row>
    <row r="626" spans="1:5" ht="12.9">
      <c r="A626" s="72" t="s">
        <v>2114</v>
      </c>
      <c r="B626" s="72" t="s">
        <v>2115</v>
      </c>
      <c r="C626" s="72" t="s">
        <v>2116</v>
      </c>
      <c r="D626" s="72" t="s">
        <v>507</v>
      </c>
      <c r="E626" s="72" t="s">
        <v>508</v>
      </c>
    </row>
    <row r="627" spans="1:5" ht="12.9">
      <c r="A627" s="72" t="s">
        <v>2117</v>
      </c>
      <c r="B627" s="72" t="s">
        <v>2118</v>
      </c>
      <c r="C627" s="72" t="s">
        <v>2119</v>
      </c>
      <c r="D627" s="72" t="s">
        <v>80</v>
      </c>
      <c r="E627" s="72" t="s">
        <v>986</v>
      </c>
    </row>
    <row r="628" spans="1:5" ht="12.9">
      <c r="A628" s="72" t="s">
        <v>2120</v>
      </c>
      <c r="B628" s="72" t="s">
        <v>2121</v>
      </c>
      <c r="C628" s="72" t="s">
        <v>2122</v>
      </c>
      <c r="D628" s="72" t="s">
        <v>1913</v>
      </c>
      <c r="E628" s="72" t="s">
        <v>1914</v>
      </c>
    </row>
    <row r="629" spans="1:5" ht="12.9">
      <c r="A629" s="72" t="s">
        <v>2123</v>
      </c>
      <c r="B629" s="72" t="s">
        <v>2124</v>
      </c>
      <c r="C629" s="72" t="s">
        <v>2123</v>
      </c>
      <c r="D629" s="72" t="s">
        <v>836</v>
      </c>
      <c r="E629" s="72" t="s">
        <v>837</v>
      </c>
    </row>
    <row r="630" spans="1:5" ht="12.9">
      <c r="A630" s="72" t="s">
        <v>2125</v>
      </c>
      <c r="B630" s="72" t="s">
        <v>2126</v>
      </c>
      <c r="C630" s="72" t="s">
        <v>2125</v>
      </c>
      <c r="D630" s="72" t="s">
        <v>1913</v>
      </c>
      <c r="E630" s="72" t="s">
        <v>1914</v>
      </c>
    </row>
    <row r="631" spans="1:5" ht="12.9">
      <c r="A631" s="72" t="s">
        <v>2127</v>
      </c>
      <c r="B631" s="72" t="s">
        <v>2128</v>
      </c>
      <c r="C631" s="72" t="s">
        <v>2127</v>
      </c>
      <c r="D631" s="72" t="s">
        <v>514</v>
      </c>
      <c r="E631" s="72" t="s">
        <v>515</v>
      </c>
    </row>
    <row r="632" spans="1:5" ht="12.9">
      <c r="A632" s="72" t="s">
        <v>2129</v>
      </c>
      <c r="B632" s="72" t="s">
        <v>2130</v>
      </c>
      <c r="C632" s="72" t="s">
        <v>2129</v>
      </c>
      <c r="D632" s="72" t="s">
        <v>507</v>
      </c>
      <c r="E632" s="72" t="s">
        <v>508</v>
      </c>
    </row>
    <row r="633" spans="1:5" ht="12.9">
      <c r="A633" s="72" t="s">
        <v>2131</v>
      </c>
      <c r="B633" s="72" t="s">
        <v>2132</v>
      </c>
      <c r="C633" s="72" t="s">
        <v>2133</v>
      </c>
      <c r="D633" s="72" t="s">
        <v>507</v>
      </c>
      <c r="E633" s="72" t="s">
        <v>508</v>
      </c>
    </row>
    <row r="634" spans="1:5" ht="12.9">
      <c r="A634" s="72" t="s">
        <v>2134</v>
      </c>
      <c r="B634" s="72" t="s">
        <v>2135</v>
      </c>
      <c r="C634" s="72" t="s">
        <v>2134</v>
      </c>
      <c r="D634" s="72" t="s">
        <v>470</v>
      </c>
      <c r="E634" s="72" t="s">
        <v>649</v>
      </c>
    </row>
    <row r="635" spans="1:5" ht="12.9">
      <c r="A635" s="72" t="s">
        <v>2136</v>
      </c>
      <c r="B635" s="72" t="s">
        <v>2137</v>
      </c>
      <c r="C635" s="72" t="s">
        <v>2136</v>
      </c>
      <c r="D635" s="72" t="s">
        <v>470</v>
      </c>
      <c r="E635" s="72" t="s">
        <v>649</v>
      </c>
    </row>
    <row r="636" spans="1:5" ht="12.9">
      <c r="A636" s="72" t="s">
        <v>2138</v>
      </c>
      <c r="B636" s="72" t="s">
        <v>2139</v>
      </c>
      <c r="C636" s="72" t="s">
        <v>2138</v>
      </c>
      <c r="D636" s="72" t="s">
        <v>610</v>
      </c>
      <c r="E636" s="72" t="s">
        <v>611</v>
      </c>
    </row>
    <row r="637" spans="1:5" ht="12.9">
      <c r="A637" s="72" t="s">
        <v>2140</v>
      </c>
      <c r="B637" s="72" t="s">
        <v>2141</v>
      </c>
      <c r="C637" s="72" t="s">
        <v>2142</v>
      </c>
      <c r="D637" s="72" t="s">
        <v>507</v>
      </c>
      <c r="E637" s="72" t="s">
        <v>508</v>
      </c>
    </row>
    <row r="638" spans="1:5" ht="12.9">
      <c r="A638" s="72" t="s">
        <v>2143</v>
      </c>
      <c r="B638" s="72" t="s">
        <v>2144</v>
      </c>
      <c r="C638" s="72" t="s">
        <v>2145</v>
      </c>
      <c r="D638" s="72" t="s">
        <v>507</v>
      </c>
      <c r="E638" s="72" t="s">
        <v>508</v>
      </c>
    </row>
    <row r="639" spans="1:5" ht="12.9">
      <c r="A639" s="72" t="s">
        <v>2146</v>
      </c>
      <c r="B639" s="72" t="s">
        <v>2147</v>
      </c>
      <c r="C639" s="72" t="s">
        <v>2146</v>
      </c>
      <c r="D639" s="72" t="s">
        <v>514</v>
      </c>
      <c r="E639" s="72" t="s">
        <v>515</v>
      </c>
    </row>
    <row r="640" spans="1:5" ht="12.9">
      <c r="A640" s="72" t="s">
        <v>2148</v>
      </c>
      <c r="B640" s="72" t="s">
        <v>2149</v>
      </c>
      <c r="C640" s="72" t="s">
        <v>2148</v>
      </c>
      <c r="D640" s="72" t="s">
        <v>2150</v>
      </c>
      <c r="E640" s="72" t="s">
        <v>2151</v>
      </c>
    </row>
    <row r="641" spans="1:5" ht="12.9">
      <c r="A641" s="72" t="s">
        <v>2152</v>
      </c>
      <c r="B641" s="72" t="s">
        <v>2153</v>
      </c>
      <c r="C641" s="72" t="s">
        <v>2154</v>
      </c>
      <c r="D641" s="72" t="s">
        <v>2155</v>
      </c>
      <c r="E641" s="72" t="s">
        <v>2156</v>
      </c>
    </row>
    <row r="642" spans="1:5" ht="12.9">
      <c r="A642" s="72" t="s">
        <v>2157</v>
      </c>
      <c r="B642" s="72" t="s">
        <v>2158</v>
      </c>
      <c r="C642" s="72" t="s">
        <v>2159</v>
      </c>
      <c r="D642" s="72" t="s">
        <v>507</v>
      </c>
      <c r="E642" s="72" t="s">
        <v>508</v>
      </c>
    </row>
    <row r="643" spans="1:5" ht="12.9">
      <c r="A643" s="72" t="s">
        <v>2160</v>
      </c>
      <c r="B643" s="72" t="s">
        <v>2161</v>
      </c>
      <c r="C643" s="72" t="s">
        <v>2160</v>
      </c>
      <c r="D643" s="72" t="s">
        <v>411</v>
      </c>
      <c r="E643" s="72" t="s">
        <v>638</v>
      </c>
    </row>
    <row r="644" spans="1:5" ht="12.9">
      <c r="A644" s="72" t="s">
        <v>2162</v>
      </c>
      <c r="B644" s="72" t="s">
        <v>2163</v>
      </c>
      <c r="C644" s="72" t="s">
        <v>2162</v>
      </c>
      <c r="D644" s="72" t="s">
        <v>383</v>
      </c>
      <c r="E644" s="72" t="s">
        <v>576</v>
      </c>
    </row>
    <row r="645" spans="1:5" ht="12.9">
      <c r="A645" s="72" t="s">
        <v>2164</v>
      </c>
      <c r="B645" s="72" t="s">
        <v>2165</v>
      </c>
      <c r="C645" s="72" t="s">
        <v>2164</v>
      </c>
      <c r="D645" s="72" t="s">
        <v>43</v>
      </c>
      <c r="E645" s="72" t="s">
        <v>936</v>
      </c>
    </row>
    <row r="646" spans="1:5" ht="12.9">
      <c r="A646" s="72" t="s">
        <v>2166</v>
      </c>
      <c r="B646" s="72" t="s">
        <v>2167</v>
      </c>
      <c r="C646" s="72" t="s">
        <v>2168</v>
      </c>
      <c r="D646" s="72" t="s">
        <v>534</v>
      </c>
      <c r="E646" s="72" t="s">
        <v>535</v>
      </c>
    </row>
    <row r="647" spans="1:5" ht="12.9">
      <c r="A647" s="72" t="s">
        <v>2169</v>
      </c>
      <c r="B647" s="72" t="s">
        <v>2170</v>
      </c>
      <c r="C647" s="72" t="s">
        <v>2169</v>
      </c>
      <c r="D647" s="72" t="s">
        <v>359</v>
      </c>
      <c r="E647" s="72" t="s">
        <v>1017</v>
      </c>
    </row>
    <row r="648" spans="1:5" ht="12.9">
      <c r="A648" s="72" t="s">
        <v>2171</v>
      </c>
      <c r="B648" s="72" t="s">
        <v>2172</v>
      </c>
      <c r="C648" s="72" t="s">
        <v>2173</v>
      </c>
      <c r="D648" s="72" t="s">
        <v>1102</v>
      </c>
      <c r="E648" s="72" t="s">
        <v>1103</v>
      </c>
    </row>
    <row r="649" spans="1:5" ht="12.9">
      <c r="A649" s="72" t="s">
        <v>2174</v>
      </c>
      <c r="B649" s="72" t="s">
        <v>2175</v>
      </c>
      <c r="C649" s="72" t="s">
        <v>2176</v>
      </c>
      <c r="D649" s="72" t="s">
        <v>514</v>
      </c>
      <c r="E649" s="72" t="s">
        <v>515</v>
      </c>
    </row>
    <row r="650" spans="1:5" ht="12.9">
      <c r="A650" s="72" t="s">
        <v>2177</v>
      </c>
      <c r="B650" s="72" t="s">
        <v>2178</v>
      </c>
      <c r="C650" s="72" t="s">
        <v>2177</v>
      </c>
      <c r="D650" s="72" t="s">
        <v>43</v>
      </c>
      <c r="E650" s="72" t="s">
        <v>936</v>
      </c>
    </row>
    <row r="651" spans="1:5" ht="12.9">
      <c r="A651" s="72" t="s">
        <v>2179</v>
      </c>
      <c r="B651" s="72" t="s">
        <v>2180</v>
      </c>
      <c r="C651" s="72" t="s">
        <v>2181</v>
      </c>
      <c r="D651" s="72" t="s">
        <v>610</v>
      </c>
      <c r="E651" s="72" t="s">
        <v>611</v>
      </c>
    </row>
    <row r="652" spans="1:5" ht="12.9">
      <c r="A652" s="72" t="s">
        <v>2182</v>
      </c>
      <c r="B652" s="72" t="s">
        <v>2183</v>
      </c>
      <c r="C652" s="72" t="s">
        <v>2184</v>
      </c>
      <c r="D652" s="72" t="s">
        <v>902</v>
      </c>
      <c r="E652" s="72" t="s">
        <v>903</v>
      </c>
    </row>
    <row r="653" spans="1:5" ht="12.9">
      <c r="A653" s="72" t="s">
        <v>2185</v>
      </c>
      <c r="B653" s="72" t="s">
        <v>2186</v>
      </c>
      <c r="C653" s="72" t="s">
        <v>2187</v>
      </c>
      <c r="D653" s="72" t="s">
        <v>507</v>
      </c>
      <c r="E653" s="72" t="s">
        <v>508</v>
      </c>
    </row>
    <row r="654" spans="1:5" ht="12.9">
      <c r="A654" s="72" t="s">
        <v>2188</v>
      </c>
      <c r="B654" s="72" t="s">
        <v>2189</v>
      </c>
      <c r="C654" s="72" t="s">
        <v>2188</v>
      </c>
      <c r="D654" s="72" t="s">
        <v>514</v>
      </c>
      <c r="E654" s="72" t="s">
        <v>515</v>
      </c>
    </row>
    <row r="655" spans="1:5" ht="12.9">
      <c r="A655" s="72" t="s">
        <v>2190</v>
      </c>
      <c r="B655" s="72" t="s">
        <v>2191</v>
      </c>
      <c r="C655" s="72" t="s">
        <v>2190</v>
      </c>
      <c r="D655" s="72" t="s">
        <v>370</v>
      </c>
      <c r="E655" s="72" t="s">
        <v>2192</v>
      </c>
    </row>
    <row r="656" spans="1:5" ht="12.9">
      <c r="A656" s="72" t="s">
        <v>2193</v>
      </c>
      <c r="B656" s="72" t="s">
        <v>2194</v>
      </c>
      <c r="C656" s="72" t="s">
        <v>2193</v>
      </c>
      <c r="D656" s="72" t="s">
        <v>1231</v>
      </c>
      <c r="E656" s="72" t="s">
        <v>1232</v>
      </c>
    </row>
    <row r="657" spans="1:5" ht="12.9">
      <c r="A657" s="72" t="s">
        <v>1946</v>
      </c>
      <c r="B657" s="72" t="s">
        <v>2195</v>
      </c>
      <c r="C657" s="72" t="s">
        <v>609</v>
      </c>
      <c r="D657" s="72" t="s">
        <v>610</v>
      </c>
      <c r="E657" s="72" t="s">
        <v>611</v>
      </c>
    </row>
    <row r="658" spans="1:5" ht="12.9">
      <c r="A658" s="72" t="s">
        <v>2196</v>
      </c>
      <c r="B658" s="72" t="s">
        <v>2197</v>
      </c>
      <c r="C658" s="72" t="s">
        <v>2198</v>
      </c>
      <c r="D658" s="72" t="s">
        <v>2199</v>
      </c>
      <c r="E658" s="72" t="s">
        <v>2200</v>
      </c>
    </row>
    <row r="659" spans="1:5" ht="12.9">
      <c r="A659" s="72" t="s">
        <v>2201</v>
      </c>
      <c r="B659" s="72" t="s">
        <v>2202</v>
      </c>
      <c r="C659" s="72" t="s">
        <v>2201</v>
      </c>
      <c r="D659" s="72" t="s">
        <v>549</v>
      </c>
      <c r="E659" s="72" t="s">
        <v>550</v>
      </c>
    </row>
    <row r="660" spans="1:5" ht="12.9">
      <c r="A660" s="72" t="s">
        <v>2203</v>
      </c>
      <c r="B660" s="72" t="s">
        <v>2204</v>
      </c>
      <c r="C660" s="72" t="s">
        <v>2203</v>
      </c>
      <c r="D660" s="72" t="s">
        <v>943</v>
      </c>
      <c r="E660" s="72" t="s">
        <v>944</v>
      </c>
    </row>
    <row r="661" spans="1:5" ht="12.9">
      <c r="A661" s="72" t="s">
        <v>2205</v>
      </c>
      <c r="B661" s="72" t="s">
        <v>2206</v>
      </c>
      <c r="C661" s="72" t="s">
        <v>2205</v>
      </c>
      <c r="D661" s="72" t="s">
        <v>507</v>
      </c>
      <c r="E661" s="72" t="s">
        <v>508</v>
      </c>
    </row>
    <row r="662" spans="1:5" ht="12.9">
      <c r="A662" s="72" t="s">
        <v>2207</v>
      </c>
      <c r="B662" s="72" t="s">
        <v>2208</v>
      </c>
      <c r="C662" s="72" t="s">
        <v>2207</v>
      </c>
      <c r="D662" s="72" t="s">
        <v>514</v>
      </c>
      <c r="E662" s="72" t="s">
        <v>515</v>
      </c>
    </row>
    <row r="663" spans="1:5" ht="12.9">
      <c r="A663" s="72" t="s">
        <v>2081</v>
      </c>
      <c r="B663" s="72" t="s">
        <v>2209</v>
      </c>
      <c r="C663" s="72" t="s">
        <v>2081</v>
      </c>
      <c r="D663" s="72" t="s">
        <v>507</v>
      </c>
      <c r="E663" s="72" t="s">
        <v>508</v>
      </c>
    </row>
    <row r="664" spans="1:5" ht="12.9">
      <c r="A664" s="72" t="s">
        <v>2210</v>
      </c>
      <c r="B664" s="72" t="s">
        <v>2211</v>
      </c>
      <c r="C664" s="72" t="s">
        <v>2210</v>
      </c>
      <c r="D664" s="72" t="s">
        <v>333</v>
      </c>
      <c r="E664" s="72" t="s">
        <v>539</v>
      </c>
    </row>
    <row r="665" spans="1:5" ht="12.9">
      <c r="A665" s="72" t="s">
        <v>2212</v>
      </c>
      <c r="B665" s="72" t="s">
        <v>2213</v>
      </c>
      <c r="C665" s="72" t="s">
        <v>2214</v>
      </c>
      <c r="D665" s="72" t="s">
        <v>507</v>
      </c>
      <c r="E665" s="72" t="s">
        <v>508</v>
      </c>
    </row>
    <row r="666" spans="1:5" ht="12.9">
      <c r="A666" s="72" t="s">
        <v>2215</v>
      </c>
      <c r="B666" s="72" t="s">
        <v>2216</v>
      </c>
      <c r="C666" s="72" t="s">
        <v>2215</v>
      </c>
      <c r="D666" s="72" t="s">
        <v>507</v>
      </c>
      <c r="E666" s="72" t="s">
        <v>508</v>
      </c>
    </row>
    <row r="667" spans="1:5" ht="12.9">
      <c r="A667" s="72" t="s">
        <v>2217</v>
      </c>
      <c r="B667" s="72" t="s">
        <v>2218</v>
      </c>
      <c r="C667" s="72" t="s">
        <v>2219</v>
      </c>
      <c r="D667" s="72" t="s">
        <v>534</v>
      </c>
      <c r="E667" s="72" t="s">
        <v>535</v>
      </c>
    </row>
    <row r="668" spans="1:5" ht="12.9">
      <c r="A668" s="72" t="s">
        <v>2220</v>
      </c>
      <c r="B668" s="72" t="s">
        <v>2221</v>
      </c>
      <c r="C668" s="72" t="s">
        <v>2222</v>
      </c>
      <c r="D668" s="72" t="s">
        <v>507</v>
      </c>
      <c r="E668" s="72" t="s">
        <v>508</v>
      </c>
    </row>
    <row r="669" spans="1:5" ht="12.9">
      <c r="A669" s="72" t="s">
        <v>2223</v>
      </c>
      <c r="B669" s="72" t="s">
        <v>2224</v>
      </c>
      <c r="C669" s="72" t="s">
        <v>2223</v>
      </c>
      <c r="D669" s="72" t="s">
        <v>1470</v>
      </c>
      <c r="E669" s="72" t="s">
        <v>1471</v>
      </c>
    </row>
    <row r="670" spans="1:5" ht="12.9">
      <c r="A670" s="72" t="s">
        <v>1396</v>
      </c>
      <c r="B670" s="72" t="s">
        <v>2225</v>
      </c>
      <c r="C670" s="72" t="s">
        <v>2226</v>
      </c>
      <c r="D670" s="72" t="s">
        <v>507</v>
      </c>
      <c r="E670" s="72" t="s">
        <v>508</v>
      </c>
    </row>
    <row r="671" spans="1:5" ht="12.9">
      <c r="A671" s="72" t="s">
        <v>2227</v>
      </c>
      <c r="B671" s="72" t="s">
        <v>2228</v>
      </c>
      <c r="C671" s="72" t="s">
        <v>2229</v>
      </c>
      <c r="D671" s="72" t="s">
        <v>507</v>
      </c>
      <c r="E671" s="72" t="s">
        <v>508</v>
      </c>
    </row>
    <row r="672" spans="1:5" ht="12.9">
      <c r="A672" s="72" t="s">
        <v>2230</v>
      </c>
      <c r="B672" s="72" t="s">
        <v>2231</v>
      </c>
      <c r="C672" s="72" t="s">
        <v>2232</v>
      </c>
      <c r="D672" s="72" t="s">
        <v>507</v>
      </c>
      <c r="E672" s="72" t="s">
        <v>508</v>
      </c>
    </row>
    <row r="673" spans="1:5" ht="12.9">
      <c r="A673" s="72" t="s">
        <v>2233</v>
      </c>
      <c r="B673" s="72" t="s">
        <v>2234</v>
      </c>
      <c r="C673" s="72" t="s">
        <v>2233</v>
      </c>
      <c r="D673" s="72" t="s">
        <v>498</v>
      </c>
      <c r="E673" s="72" t="s">
        <v>2235</v>
      </c>
    </row>
    <row r="674" spans="1:5" ht="12.9">
      <c r="A674" s="72" t="s">
        <v>2236</v>
      </c>
      <c r="B674" s="72" t="s">
        <v>2237</v>
      </c>
      <c r="C674" s="72" t="s">
        <v>2236</v>
      </c>
      <c r="D674" s="72" t="s">
        <v>507</v>
      </c>
      <c r="E674" s="72" t="s">
        <v>508</v>
      </c>
    </row>
    <row r="675" spans="1:5" ht="12.9">
      <c r="A675" s="72" t="s">
        <v>2238</v>
      </c>
      <c r="B675" s="72" t="s">
        <v>2239</v>
      </c>
      <c r="C675" s="72" t="s">
        <v>2238</v>
      </c>
      <c r="D675" s="72" t="s">
        <v>728</v>
      </c>
      <c r="E675" s="72" t="s">
        <v>729</v>
      </c>
    </row>
    <row r="676" spans="1:5" ht="12.9">
      <c r="A676" s="72" t="s">
        <v>2240</v>
      </c>
      <c r="B676" s="72" t="s">
        <v>2241</v>
      </c>
      <c r="C676" s="72" t="s">
        <v>2242</v>
      </c>
      <c r="D676" s="72" t="s">
        <v>507</v>
      </c>
      <c r="E676" s="72" t="s">
        <v>508</v>
      </c>
    </row>
    <row r="677" spans="1:5" ht="12.9">
      <c r="A677" s="72" t="s">
        <v>2243</v>
      </c>
      <c r="B677" s="72" t="s">
        <v>2244</v>
      </c>
      <c r="C677" s="72" t="s">
        <v>2245</v>
      </c>
      <c r="D677" s="72" t="s">
        <v>610</v>
      </c>
      <c r="E677" s="72" t="s">
        <v>611</v>
      </c>
    </row>
    <row r="678" spans="1:5" ht="12.9">
      <c r="A678" s="72" t="s">
        <v>2246</v>
      </c>
      <c r="B678" s="72" t="s">
        <v>2247</v>
      </c>
      <c r="C678" s="72" t="s">
        <v>2248</v>
      </c>
      <c r="D678" s="72" t="s">
        <v>507</v>
      </c>
      <c r="E678" s="72" t="s">
        <v>508</v>
      </c>
    </row>
    <row r="679" spans="1:5" ht="12.9">
      <c r="A679" s="72" t="s">
        <v>2249</v>
      </c>
      <c r="B679" s="72" t="s">
        <v>2250</v>
      </c>
      <c r="C679" s="72" t="s">
        <v>2249</v>
      </c>
      <c r="D679" s="72" t="s">
        <v>579</v>
      </c>
      <c r="E679" s="72" t="s">
        <v>580</v>
      </c>
    </row>
    <row r="680" spans="1:5" ht="12.9">
      <c r="A680" s="72" t="s">
        <v>2251</v>
      </c>
      <c r="B680" s="72" t="s">
        <v>2252</v>
      </c>
      <c r="C680" s="72" t="s">
        <v>2251</v>
      </c>
      <c r="D680" s="72" t="s">
        <v>408</v>
      </c>
      <c r="E680" s="72" t="s">
        <v>1918</v>
      </c>
    </row>
    <row r="681" spans="1:5" ht="12.9">
      <c r="A681" s="72" t="s">
        <v>2253</v>
      </c>
      <c r="B681" s="72" t="s">
        <v>2254</v>
      </c>
      <c r="C681" s="72" t="s">
        <v>2253</v>
      </c>
      <c r="D681" s="72" t="s">
        <v>527</v>
      </c>
      <c r="E681" s="72" t="s">
        <v>528</v>
      </c>
    </row>
    <row r="682" spans="1:5" ht="12.9">
      <c r="A682" s="72" t="s">
        <v>2255</v>
      </c>
      <c r="B682" s="72" t="s">
        <v>2256</v>
      </c>
      <c r="C682" s="72" t="s">
        <v>2255</v>
      </c>
      <c r="D682" s="72" t="s">
        <v>2257</v>
      </c>
      <c r="E682" s="72" t="s">
        <v>2258</v>
      </c>
    </row>
    <row r="683" spans="1:5" ht="12.9">
      <c r="A683" s="72" t="s">
        <v>2259</v>
      </c>
      <c r="B683" s="72" t="s">
        <v>2260</v>
      </c>
      <c r="C683" s="72" t="s">
        <v>2261</v>
      </c>
      <c r="D683" s="72" t="s">
        <v>692</v>
      </c>
      <c r="E683" s="72" t="s">
        <v>693</v>
      </c>
    </row>
    <row r="684" spans="1:5" ht="12.9">
      <c r="A684" s="72" t="s">
        <v>2262</v>
      </c>
      <c r="B684" s="72" t="s">
        <v>2263</v>
      </c>
      <c r="C684" s="72" t="s">
        <v>2262</v>
      </c>
      <c r="D684" s="72" t="s">
        <v>1098</v>
      </c>
      <c r="E684" s="72" t="s">
        <v>1099</v>
      </c>
    </row>
    <row r="685" spans="1:5" ht="12.9">
      <c r="A685" s="72" t="s">
        <v>2264</v>
      </c>
      <c r="B685" s="72" t="s">
        <v>2265</v>
      </c>
      <c r="C685" s="72" t="s">
        <v>2264</v>
      </c>
      <c r="D685" s="72" t="s">
        <v>2266</v>
      </c>
      <c r="E685" s="72" t="s">
        <v>2267</v>
      </c>
    </row>
    <row r="686" spans="1:5" ht="12.9">
      <c r="A686" s="72" t="s">
        <v>2268</v>
      </c>
      <c r="B686" s="72" t="s">
        <v>2269</v>
      </c>
      <c r="C686" s="72" t="s">
        <v>2268</v>
      </c>
      <c r="D686" s="72" t="s">
        <v>507</v>
      </c>
      <c r="E686" s="72" t="s">
        <v>508</v>
      </c>
    </row>
    <row r="687" spans="1:5" ht="12.9">
      <c r="A687" s="72" t="s">
        <v>2270</v>
      </c>
      <c r="B687" s="72" t="s">
        <v>2271</v>
      </c>
      <c r="C687" s="72" t="s">
        <v>2272</v>
      </c>
      <c r="D687" s="72" t="s">
        <v>507</v>
      </c>
      <c r="E687" s="72" t="s">
        <v>508</v>
      </c>
    </row>
    <row r="688" spans="1:5" ht="12.9">
      <c r="A688" s="72" t="s">
        <v>2273</v>
      </c>
      <c r="B688" s="72" t="s">
        <v>2274</v>
      </c>
      <c r="C688" s="72" t="s">
        <v>2273</v>
      </c>
      <c r="D688" s="72" t="s">
        <v>359</v>
      </c>
      <c r="E688" s="72" t="s">
        <v>1017</v>
      </c>
    </row>
    <row r="689" spans="1:5" ht="12.9">
      <c r="A689" s="72" t="s">
        <v>2275</v>
      </c>
      <c r="B689" s="72" t="s">
        <v>2276</v>
      </c>
      <c r="C689" s="72" t="s">
        <v>2275</v>
      </c>
      <c r="D689" s="72" t="s">
        <v>634</v>
      </c>
      <c r="E689" s="72" t="s">
        <v>635</v>
      </c>
    </row>
    <row r="690" spans="1:5" ht="12.9">
      <c r="A690" s="72" t="s">
        <v>2277</v>
      </c>
      <c r="B690" s="72" t="s">
        <v>2278</v>
      </c>
      <c r="C690" s="72" t="s">
        <v>2279</v>
      </c>
      <c r="D690" s="72" t="s">
        <v>824</v>
      </c>
      <c r="E690" s="72" t="s">
        <v>825</v>
      </c>
    </row>
    <row r="691" spans="1:5" ht="12.9">
      <c r="A691" s="72" t="s">
        <v>2280</v>
      </c>
      <c r="B691" s="72" t="s">
        <v>2281</v>
      </c>
      <c r="C691" s="72" t="s">
        <v>2282</v>
      </c>
      <c r="D691" s="72" t="s">
        <v>2283</v>
      </c>
      <c r="E691" s="72" t="s">
        <v>2284</v>
      </c>
    </row>
    <row r="692" spans="1:5" ht="12.9">
      <c r="A692" s="72" t="s">
        <v>2285</v>
      </c>
      <c r="B692" s="72" t="s">
        <v>2286</v>
      </c>
      <c r="C692" s="72" t="s">
        <v>2285</v>
      </c>
      <c r="D692" s="72" t="s">
        <v>847</v>
      </c>
      <c r="E692" s="72" t="s">
        <v>848</v>
      </c>
    </row>
    <row r="693" spans="1:5" ht="12.9">
      <c r="A693" s="72" t="s">
        <v>2287</v>
      </c>
      <c r="B693" s="72" t="s">
        <v>2288</v>
      </c>
      <c r="C693" s="72" t="s">
        <v>2287</v>
      </c>
      <c r="D693" s="72" t="s">
        <v>421</v>
      </c>
      <c r="E693" s="72" t="s">
        <v>2060</v>
      </c>
    </row>
    <row r="694" spans="1:5" ht="12.9">
      <c r="A694" s="72" t="s">
        <v>2289</v>
      </c>
      <c r="B694" s="72" t="s">
        <v>2290</v>
      </c>
      <c r="C694" s="72" t="s">
        <v>2289</v>
      </c>
      <c r="D694" s="72" t="s">
        <v>2110</v>
      </c>
      <c r="E694" s="72" t="s">
        <v>2111</v>
      </c>
    </row>
    <row r="695" spans="1:5" ht="12.9">
      <c r="A695" s="72" t="s">
        <v>2291</v>
      </c>
      <c r="B695" s="72" t="s">
        <v>2292</v>
      </c>
      <c r="C695" s="72" t="s">
        <v>2291</v>
      </c>
      <c r="D695" s="72" t="s">
        <v>507</v>
      </c>
      <c r="E695" s="72" t="s">
        <v>508</v>
      </c>
    </row>
    <row r="696" spans="1:5" ht="12.9">
      <c r="A696" s="72" t="s">
        <v>2293</v>
      </c>
      <c r="B696" s="72" t="s">
        <v>2294</v>
      </c>
      <c r="C696" s="72" t="s">
        <v>2295</v>
      </c>
      <c r="D696" s="72" t="s">
        <v>333</v>
      </c>
      <c r="E696" s="72" t="s">
        <v>539</v>
      </c>
    </row>
    <row r="697" spans="1:5" ht="12.9">
      <c r="A697" s="72" t="s">
        <v>2296</v>
      </c>
      <c r="B697" s="72" t="s">
        <v>2297</v>
      </c>
      <c r="C697" s="72" t="s">
        <v>2298</v>
      </c>
      <c r="D697" s="72" t="s">
        <v>836</v>
      </c>
      <c r="E697" s="72" t="s">
        <v>837</v>
      </c>
    </row>
    <row r="698" spans="1:5" ht="12.9">
      <c r="A698" s="72" t="s">
        <v>2299</v>
      </c>
      <c r="B698" s="72" t="s">
        <v>2300</v>
      </c>
      <c r="C698" s="72" t="s">
        <v>2299</v>
      </c>
      <c r="D698" s="72" t="s">
        <v>1098</v>
      </c>
      <c r="E698" s="72" t="s">
        <v>1099</v>
      </c>
    </row>
    <row r="699" spans="1:5" ht="12.9">
      <c r="A699" s="72" t="s">
        <v>2301</v>
      </c>
      <c r="B699" s="72" t="s">
        <v>2302</v>
      </c>
      <c r="C699" s="72" t="s">
        <v>2301</v>
      </c>
      <c r="D699" s="72" t="s">
        <v>507</v>
      </c>
      <c r="E699" s="72" t="s">
        <v>508</v>
      </c>
    </row>
    <row r="700" spans="1:5" ht="12.9">
      <c r="A700" s="72" t="s">
        <v>2303</v>
      </c>
      <c r="B700" s="72" t="s">
        <v>2304</v>
      </c>
      <c r="C700" s="72" t="s">
        <v>666</v>
      </c>
      <c r="D700" s="72" t="s">
        <v>507</v>
      </c>
      <c r="E700" s="72" t="s">
        <v>508</v>
      </c>
    </row>
    <row r="701" spans="1:5" ht="12.9">
      <c r="A701" s="72" t="s">
        <v>2305</v>
      </c>
      <c r="B701" s="72" t="s">
        <v>2306</v>
      </c>
      <c r="C701" s="72" t="s">
        <v>2307</v>
      </c>
      <c r="D701" s="72" t="s">
        <v>507</v>
      </c>
      <c r="E701" s="72" t="s">
        <v>508</v>
      </c>
    </row>
    <row r="702" spans="1:5" ht="12.9">
      <c r="A702" s="72" t="s">
        <v>2308</v>
      </c>
      <c r="B702" s="72" t="s">
        <v>2309</v>
      </c>
      <c r="C702" s="72" t="s">
        <v>2308</v>
      </c>
      <c r="D702" s="72" t="s">
        <v>507</v>
      </c>
      <c r="E702" s="72" t="s">
        <v>508</v>
      </c>
    </row>
    <row r="703" spans="1:5" ht="12.9">
      <c r="A703" s="72" t="s">
        <v>2310</v>
      </c>
      <c r="B703" s="72" t="s">
        <v>2311</v>
      </c>
      <c r="C703" s="72" t="s">
        <v>2310</v>
      </c>
      <c r="D703" s="72" t="s">
        <v>359</v>
      </c>
      <c r="E703" s="72" t="s">
        <v>1017</v>
      </c>
    </row>
    <row r="704" spans="1:5" ht="12.9">
      <c r="A704" s="72" t="s">
        <v>2312</v>
      </c>
      <c r="B704" s="72" t="s">
        <v>2313</v>
      </c>
      <c r="C704" s="72" t="s">
        <v>2312</v>
      </c>
      <c r="D704" s="72" t="s">
        <v>534</v>
      </c>
      <c r="E704" s="72" t="s">
        <v>535</v>
      </c>
    </row>
    <row r="705" spans="1:5" ht="12.9">
      <c r="A705" s="72" t="s">
        <v>2314</v>
      </c>
      <c r="B705" s="72" t="s">
        <v>2315</v>
      </c>
      <c r="C705" s="72" t="s">
        <v>2316</v>
      </c>
      <c r="D705" s="72" t="s">
        <v>2317</v>
      </c>
      <c r="E705" s="72" t="s">
        <v>2318</v>
      </c>
    </row>
    <row r="706" spans="1:5" ht="12.9">
      <c r="A706" s="72" t="s">
        <v>2319</v>
      </c>
      <c r="B706" s="72" t="s">
        <v>2320</v>
      </c>
      <c r="C706" s="72" t="s">
        <v>2319</v>
      </c>
      <c r="D706" s="72" t="s">
        <v>534</v>
      </c>
      <c r="E706" s="72" t="s">
        <v>535</v>
      </c>
    </row>
    <row r="707" spans="1:5" ht="12.9">
      <c r="A707" s="72" t="s">
        <v>2321</v>
      </c>
      <c r="B707" s="72" t="s">
        <v>2322</v>
      </c>
      <c r="C707" s="72" t="s">
        <v>2323</v>
      </c>
      <c r="D707" s="72" t="s">
        <v>80</v>
      </c>
      <c r="E707" s="72" t="s">
        <v>986</v>
      </c>
    </row>
    <row r="708" spans="1:5" ht="12.9">
      <c r="A708" s="72" t="s">
        <v>2324</v>
      </c>
      <c r="B708" s="72" t="s">
        <v>2325</v>
      </c>
      <c r="C708" s="72" t="s">
        <v>2324</v>
      </c>
      <c r="D708" s="72" t="s">
        <v>2266</v>
      </c>
      <c r="E708" s="72" t="s">
        <v>2267</v>
      </c>
    </row>
    <row r="709" spans="1:5" ht="12.9">
      <c r="A709" s="72" t="s">
        <v>2326</v>
      </c>
      <c r="B709" s="72" t="s">
        <v>2327</v>
      </c>
      <c r="C709" s="72" t="s">
        <v>2326</v>
      </c>
      <c r="D709" s="72" t="s">
        <v>1607</v>
      </c>
      <c r="E709" s="72" t="s">
        <v>1608</v>
      </c>
    </row>
    <row r="710" spans="1:5" ht="12.9">
      <c r="A710" s="72" t="s">
        <v>2328</v>
      </c>
      <c r="B710" s="72" t="s">
        <v>2329</v>
      </c>
      <c r="C710" s="72" t="s">
        <v>2328</v>
      </c>
      <c r="D710" s="72" t="s">
        <v>507</v>
      </c>
      <c r="E710" s="72" t="s">
        <v>508</v>
      </c>
    </row>
    <row r="711" spans="1:5" ht="12.9">
      <c r="A711" s="72" t="s">
        <v>2330</v>
      </c>
      <c r="B711" s="72" t="s">
        <v>2331</v>
      </c>
      <c r="C711" s="72" t="s">
        <v>2332</v>
      </c>
      <c r="D711" s="72" t="s">
        <v>507</v>
      </c>
      <c r="E711" s="72" t="s">
        <v>508</v>
      </c>
    </row>
    <row r="712" spans="1:5" ht="12.9">
      <c r="A712" s="72" t="s">
        <v>2243</v>
      </c>
      <c r="B712" s="72" t="s">
        <v>2333</v>
      </c>
      <c r="C712" s="72" t="s">
        <v>2334</v>
      </c>
      <c r="D712" s="72" t="s">
        <v>610</v>
      </c>
      <c r="E712" s="72" t="s">
        <v>611</v>
      </c>
    </row>
    <row r="713" spans="1:5" ht="12.9">
      <c r="A713" s="72" t="s">
        <v>2335</v>
      </c>
      <c r="B713" s="72" t="s">
        <v>2336</v>
      </c>
      <c r="C713" s="72" t="s">
        <v>2335</v>
      </c>
      <c r="D713" s="72" t="s">
        <v>1198</v>
      </c>
      <c r="E713" s="72" t="s">
        <v>1120</v>
      </c>
    </row>
    <row r="714" spans="1:5" ht="12.9">
      <c r="A714" s="72" t="s">
        <v>2337</v>
      </c>
      <c r="B714" s="72" t="s">
        <v>2338</v>
      </c>
      <c r="C714" s="72" t="s">
        <v>2337</v>
      </c>
      <c r="D714" s="72" t="s">
        <v>692</v>
      </c>
      <c r="E714" s="72" t="s">
        <v>693</v>
      </c>
    </row>
    <row r="715" spans="1:5" ht="12.9">
      <c r="A715" s="72" t="s">
        <v>2339</v>
      </c>
      <c r="B715" s="72" t="s">
        <v>2340</v>
      </c>
      <c r="C715" s="72" t="s">
        <v>2339</v>
      </c>
      <c r="D715" s="72" t="s">
        <v>989</v>
      </c>
      <c r="E715" s="72" t="s">
        <v>990</v>
      </c>
    </row>
    <row r="716" spans="1:5" ht="12.9">
      <c r="A716" s="72" t="s">
        <v>2341</v>
      </c>
      <c r="B716" s="72" t="s">
        <v>2342</v>
      </c>
      <c r="C716" s="72" t="s">
        <v>2341</v>
      </c>
      <c r="D716" s="72" t="s">
        <v>660</v>
      </c>
      <c r="E716" s="72" t="s">
        <v>661</v>
      </c>
    </row>
    <row r="717" spans="1:5" ht="12.9">
      <c r="A717" s="72" t="s">
        <v>2343</v>
      </c>
      <c r="B717" s="72" t="s">
        <v>2344</v>
      </c>
      <c r="C717" s="72" t="s">
        <v>2345</v>
      </c>
      <c r="D717" s="72" t="s">
        <v>829</v>
      </c>
      <c r="E717" s="72" t="s">
        <v>830</v>
      </c>
    </row>
    <row r="718" spans="1:5" ht="12.9">
      <c r="A718" s="72" t="s">
        <v>2346</v>
      </c>
      <c r="B718" s="72" t="s">
        <v>2347</v>
      </c>
      <c r="C718" s="72" t="s">
        <v>2348</v>
      </c>
      <c r="D718" s="72" t="s">
        <v>43</v>
      </c>
      <c r="E718" s="72" t="s">
        <v>936</v>
      </c>
    </row>
    <row r="719" spans="1:5" ht="12.9">
      <c r="A719" s="72" t="s">
        <v>2349</v>
      </c>
      <c r="B719" s="72" t="s">
        <v>2350</v>
      </c>
      <c r="C719" s="72" t="s">
        <v>2349</v>
      </c>
      <c r="D719" s="72" t="s">
        <v>870</v>
      </c>
      <c r="E719" s="72" t="s">
        <v>871</v>
      </c>
    </row>
    <row r="720" spans="1:5" ht="12.9">
      <c r="A720" s="72" t="s">
        <v>2351</v>
      </c>
      <c r="B720" s="72" t="s">
        <v>2352</v>
      </c>
      <c r="C720" s="72" t="s">
        <v>2351</v>
      </c>
      <c r="D720" s="72" t="s">
        <v>464</v>
      </c>
      <c r="E720" s="72" t="s">
        <v>681</v>
      </c>
    </row>
    <row r="721" spans="1:5" ht="12.9">
      <c r="A721" s="72" t="s">
        <v>2353</v>
      </c>
      <c r="B721" s="72" t="s">
        <v>2354</v>
      </c>
      <c r="C721" s="72" t="s">
        <v>2353</v>
      </c>
      <c r="D721" s="72" t="s">
        <v>507</v>
      </c>
      <c r="E721" s="72" t="s">
        <v>508</v>
      </c>
    </row>
    <row r="722" spans="1:5" ht="12.9">
      <c r="A722" s="72" t="s">
        <v>2355</v>
      </c>
      <c r="B722" s="72" t="s">
        <v>2356</v>
      </c>
      <c r="C722" s="72" t="s">
        <v>2355</v>
      </c>
      <c r="D722" s="72" t="s">
        <v>598</v>
      </c>
      <c r="E722" s="72" t="s">
        <v>599</v>
      </c>
    </row>
    <row r="723" spans="1:5" ht="12.9">
      <c r="A723" s="72" t="s">
        <v>2357</v>
      </c>
      <c r="B723" s="72" t="s">
        <v>2358</v>
      </c>
      <c r="C723" s="72" t="s">
        <v>2357</v>
      </c>
      <c r="D723" s="72" t="s">
        <v>43</v>
      </c>
      <c r="E723" s="72" t="s">
        <v>936</v>
      </c>
    </row>
    <row r="724" spans="1:5" ht="12.9">
      <c r="A724" s="72" t="s">
        <v>2359</v>
      </c>
      <c r="B724" s="72" t="s">
        <v>2360</v>
      </c>
      <c r="C724" s="72" t="s">
        <v>2359</v>
      </c>
      <c r="D724" s="72" t="s">
        <v>2110</v>
      </c>
      <c r="E724" s="72" t="s">
        <v>2111</v>
      </c>
    </row>
    <row r="725" spans="1:5" ht="12.9">
      <c r="A725" s="72" t="s">
        <v>2361</v>
      </c>
      <c r="B725" s="72" t="s">
        <v>2362</v>
      </c>
      <c r="C725" s="72" t="s">
        <v>2361</v>
      </c>
      <c r="D725" s="72" t="s">
        <v>514</v>
      </c>
      <c r="E725" s="72" t="s">
        <v>515</v>
      </c>
    </row>
    <row r="726" spans="1:5" ht="12.9">
      <c r="A726" s="72" t="s">
        <v>2363</v>
      </c>
      <c r="B726" s="72" t="s">
        <v>2364</v>
      </c>
      <c r="C726" s="72" t="s">
        <v>2363</v>
      </c>
      <c r="D726" s="72" t="s">
        <v>2110</v>
      </c>
      <c r="E726" s="72" t="s">
        <v>2111</v>
      </c>
    </row>
    <row r="727" spans="1:5" ht="12.9">
      <c r="A727" s="72" t="s">
        <v>2365</v>
      </c>
      <c r="B727" s="72" t="s">
        <v>2366</v>
      </c>
      <c r="C727" s="72" t="s">
        <v>2367</v>
      </c>
      <c r="D727" s="72" t="s">
        <v>514</v>
      </c>
      <c r="E727" s="72" t="s">
        <v>515</v>
      </c>
    </row>
    <row r="728" spans="1:5" ht="12.9">
      <c r="A728" s="72" t="s">
        <v>2368</v>
      </c>
      <c r="B728" s="72" t="s">
        <v>2369</v>
      </c>
      <c r="C728" s="72" t="s">
        <v>2368</v>
      </c>
      <c r="D728" s="72" t="s">
        <v>514</v>
      </c>
      <c r="E728" s="72" t="s">
        <v>515</v>
      </c>
    </row>
    <row r="729" spans="1:5" ht="12.9">
      <c r="A729" s="72" t="s">
        <v>2370</v>
      </c>
      <c r="B729" s="72" t="s">
        <v>2371</v>
      </c>
      <c r="C729" s="72" t="s">
        <v>2370</v>
      </c>
      <c r="D729" s="72" t="s">
        <v>43</v>
      </c>
      <c r="E729" s="72" t="s">
        <v>936</v>
      </c>
    </row>
    <row r="730" spans="1:5" ht="12.9">
      <c r="A730" s="72" t="s">
        <v>2372</v>
      </c>
      <c r="B730" s="72" t="s">
        <v>2373</v>
      </c>
      <c r="C730" s="72" t="s">
        <v>2372</v>
      </c>
      <c r="D730" s="72" t="s">
        <v>592</v>
      </c>
      <c r="E730" s="72" t="s">
        <v>593</v>
      </c>
    </row>
    <row r="731" spans="1:5" ht="12.9">
      <c r="A731" s="72" t="s">
        <v>2374</v>
      </c>
      <c r="B731" s="72" t="s">
        <v>2375</v>
      </c>
      <c r="C731" s="72" t="s">
        <v>2376</v>
      </c>
      <c r="D731" s="72" t="s">
        <v>592</v>
      </c>
      <c r="E731" s="72" t="s">
        <v>593</v>
      </c>
    </row>
    <row r="732" spans="1:5" ht="12.9">
      <c r="A732" s="72" t="s">
        <v>2353</v>
      </c>
      <c r="B732" s="72" t="s">
        <v>2377</v>
      </c>
      <c r="C732" s="72" t="s">
        <v>2378</v>
      </c>
      <c r="D732" s="72" t="s">
        <v>610</v>
      </c>
      <c r="E732" s="72" t="s">
        <v>611</v>
      </c>
    </row>
    <row r="733" spans="1:5" ht="12.9">
      <c r="A733" s="72" t="s">
        <v>2379</v>
      </c>
      <c r="B733" s="72" t="s">
        <v>2380</v>
      </c>
      <c r="C733" s="72" t="s">
        <v>2379</v>
      </c>
      <c r="D733" s="72" t="s">
        <v>579</v>
      </c>
      <c r="E733" s="72" t="s">
        <v>580</v>
      </c>
    </row>
    <row r="734" spans="1:5" ht="12.9">
      <c r="A734" s="72" t="s">
        <v>2381</v>
      </c>
      <c r="B734" s="72" t="s">
        <v>2382</v>
      </c>
      <c r="C734" s="72" t="s">
        <v>2383</v>
      </c>
      <c r="D734" s="72" t="s">
        <v>902</v>
      </c>
      <c r="E734" s="72" t="s">
        <v>903</v>
      </c>
    </row>
    <row r="735" spans="1:5" ht="12.9">
      <c r="A735" s="72" t="s">
        <v>2384</v>
      </c>
      <c r="B735" s="72" t="s">
        <v>2385</v>
      </c>
      <c r="C735" s="72" t="s">
        <v>2384</v>
      </c>
      <c r="D735" s="72" t="s">
        <v>1205</v>
      </c>
      <c r="E735" s="72" t="s">
        <v>1206</v>
      </c>
    </row>
    <row r="736" spans="1:5" ht="12.9">
      <c r="A736" s="72" t="s">
        <v>2287</v>
      </c>
      <c r="B736" s="72" t="s">
        <v>2386</v>
      </c>
      <c r="C736" s="72" t="s">
        <v>2287</v>
      </c>
      <c r="D736" s="72" t="s">
        <v>507</v>
      </c>
      <c r="E736" s="72" t="s">
        <v>508</v>
      </c>
    </row>
    <row r="737" spans="1:5" ht="12.9">
      <c r="A737" s="72" t="s">
        <v>2387</v>
      </c>
      <c r="B737" s="72" t="s">
        <v>2388</v>
      </c>
      <c r="C737" s="72" t="s">
        <v>2387</v>
      </c>
      <c r="D737" s="72" t="s">
        <v>507</v>
      </c>
      <c r="E737" s="72" t="s">
        <v>508</v>
      </c>
    </row>
    <row r="738" spans="1:5" ht="12.9">
      <c r="A738" s="72" t="s">
        <v>2389</v>
      </c>
      <c r="B738" s="72" t="s">
        <v>2390</v>
      </c>
      <c r="C738" s="72" t="s">
        <v>2389</v>
      </c>
      <c r="D738" s="72" t="s">
        <v>507</v>
      </c>
      <c r="E738" s="72" t="s">
        <v>508</v>
      </c>
    </row>
    <row r="739" spans="1:5" ht="12.9">
      <c r="A739" s="72" t="s">
        <v>2391</v>
      </c>
      <c r="B739" s="72" t="s">
        <v>2392</v>
      </c>
      <c r="C739" s="72" t="s">
        <v>2393</v>
      </c>
      <c r="D739" s="72" t="s">
        <v>507</v>
      </c>
      <c r="E739" s="72" t="s">
        <v>508</v>
      </c>
    </row>
    <row r="740" spans="1:5" ht="12.9">
      <c r="A740" s="72" t="s">
        <v>2394</v>
      </c>
      <c r="B740" s="72" t="s">
        <v>2395</v>
      </c>
      <c r="C740" s="72" t="s">
        <v>2396</v>
      </c>
      <c r="D740" s="72" t="s">
        <v>507</v>
      </c>
      <c r="E740" s="72" t="s">
        <v>508</v>
      </c>
    </row>
    <row r="741" spans="1:5" ht="12.9">
      <c r="A741" s="72" t="s">
        <v>2397</v>
      </c>
      <c r="B741" s="72" t="s">
        <v>2398</v>
      </c>
      <c r="C741" s="72" t="s">
        <v>2397</v>
      </c>
      <c r="D741" s="72" t="s">
        <v>507</v>
      </c>
      <c r="E741" s="72" t="s">
        <v>508</v>
      </c>
    </row>
    <row r="742" spans="1:5" ht="12.9">
      <c r="A742" s="72" t="s">
        <v>2399</v>
      </c>
      <c r="B742" s="72" t="s">
        <v>2400</v>
      </c>
      <c r="C742" s="72" t="s">
        <v>2401</v>
      </c>
      <c r="D742" s="72" t="s">
        <v>445</v>
      </c>
      <c r="E742" s="72" t="s">
        <v>1008</v>
      </c>
    </row>
    <row r="743" spans="1:5" ht="12.9">
      <c r="A743" s="72" t="s">
        <v>2402</v>
      </c>
      <c r="B743" s="72" t="s">
        <v>2403</v>
      </c>
      <c r="C743" s="72" t="s">
        <v>2402</v>
      </c>
      <c r="D743" s="72" t="s">
        <v>470</v>
      </c>
      <c r="E743" s="72" t="s">
        <v>649</v>
      </c>
    </row>
    <row r="744" spans="1:5" ht="12.9">
      <c r="A744" s="72" t="s">
        <v>2404</v>
      </c>
      <c r="B744" s="72" t="s">
        <v>2405</v>
      </c>
      <c r="C744" s="72" t="s">
        <v>2406</v>
      </c>
      <c r="D744" s="72" t="s">
        <v>383</v>
      </c>
      <c r="E744" s="72" t="s">
        <v>576</v>
      </c>
    </row>
    <row r="745" spans="1:5" ht="12.9">
      <c r="A745" s="72" t="s">
        <v>2407</v>
      </c>
      <c r="B745" s="72" t="s">
        <v>2408</v>
      </c>
      <c r="C745" s="72" t="s">
        <v>2407</v>
      </c>
      <c r="D745" s="72" t="s">
        <v>507</v>
      </c>
      <c r="E745" s="72" t="s">
        <v>508</v>
      </c>
    </row>
    <row r="746" spans="1:5" ht="12.9">
      <c r="A746" s="72" t="s">
        <v>2409</v>
      </c>
      <c r="B746" s="72" t="s">
        <v>2410</v>
      </c>
      <c r="C746" s="72" t="s">
        <v>666</v>
      </c>
      <c r="D746" s="72" t="s">
        <v>1543</v>
      </c>
      <c r="E746" s="72" t="s">
        <v>1544</v>
      </c>
    </row>
    <row r="747" spans="1:5" ht="12.9">
      <c r="A747" s="72" t="s">
        <v>2411</v>
      </c>
      <c r="B747" s="72" t="s">
        <v>2412</v>
      </c>
      <c r="C747" s="72" t="s">
        <v>2411</v>
      </c>
      <c r="D747" s="72" t="s">
        <v>331</v>
      </c>
      <c r="E747" s="72" t="s">
        <v>2413</v>
      </c>
    </row>
    <row r="748" spans="1:5" ht="12.9">
      <c r="A748" s="72" t="s">
        <v>2414</v>
      </c>
      <c r="B748" s="72" t="s">
        <v>2415</v>
      </c>
      <c r="C748" s="72" t="s">
        <v>2414</v>
      </c>
      <c r="D748" s="72" t="s">
        <v>615</v>
      </c>
      <c r="E748" s="72" t="s">
        <v>616</v>
      </c>
    </row>
    <row r="749" spans="1:5" ht="12.9">
      <c r="A749" s="72" t="s">
        <v>2416</v>
      </c>
      <c r="B749" s="72" t="s">
        <v>2417</v>
      </c>
      <c r="C749" s="72" t="s">
        <v>2416</v>
      </c>
      <c r="D749" s="72" t="s">
        <v>514</v>
      </c>
      <c r="E749" s="72" t="s">
        <v>515</v>
      </c>
    </row>
    <row r="750" spans="1:5" ht="12.9">
      <c r="A750" s="72" t="s">
        <v>2418</v>
      </c>
      <c r="B750" s="72" t="s">
        <v>2419</v>
      </c>
      <c r="C750" s="72" t="s">
        <v>2420</v>
      </c>
      <c r="D750" s="72" t="s">
        <v>902</v>
      </c>
      <c r="E750" s="72" t="s">
        <v>903</v>
      </c>
    </row>
    <row r="751" spans="1:5" ht="12.9">
      <c r="A751" s="72" t="s">
        <v>2421</v>
      </c>
      <c r="B751" s="72" t="s">
        <v>2422</v>
      </c>
      <c r="C751" s="72" t="s">
        <v>2421</v>
      </c>
      <c r="D751" s="72" t="s">
        <v>2110</v>
      </c>
      <c r="E751" s="72" t="s">
        <v>2111</v>
      </c>
    </row>
    <row r="752" spans="1:5" ht="12.9">
      <c r="A752" s="72" t="s">
        <v>2423</v>
      </c>
      <c r="B752" s="72" t="s">
        <v>2424</v>
      </c>
      <c r="C752" s="72" t="s">
        <v>2423</v>
      </c>
      <c r="D752" s="72" t="s">
        <v>507</v>
      </c>
      <c r="E752" s="72" t="s">
        <v>508</v>
      </c>
    </row>
    <row r="753" spans="1:5" ht="12.9">
      <c r="A753" s="72" t="s">
        <v>2425</v>
      </c>
      <c r="B753" s="72" t="s">
        <v>2426</v>
      </c>
      <c r="C753" s="72" t="s">
        <v>2425</v>
      </c>
      <c r="D753" s="72" t="s">
        <v>2110</v>
      </c>
      <c r="E753" s="72" t="s">
        <v>2111</v>
      </c>
    </row>
    <row r="754" spans="1:5" ht="12.9">
      <c r="A754" s="72" t="s">
        <v>2427</v>
      </c>
      <c r="B754" s="72" t="s">
        <v>2428</v>
      </c>
      <c r="C754" s="72" t="s">
        <v>2427</v>
      </c>
      <c r="D754" s="72" t="s">
        <v>847</v>
      </c>
      <c r="E754" s="72" t="s">
        <v>848</v>
      </c>
    </row>
    <row r="755" spans="1:5" ht="12.9">
      <c r="A755" s="72" t="s">
        <v>2429</v>
      </c>
      <c r="B755" s="72" t="s">
        <v>2430</v>
      </c>
      <c r="C755" s="72" t="s">
        <v>2429</v>
      </c>
      <c r="D755" s="72" t="s">
        <v>359</v>
      </c>
      <c r="E755" s="72" t="s">
        <v>1017</v>
      </c>
    </row>
    <row r="756" spans="1:5" ht="12.9">
      <c r="A756" s="72" t="s">
        <v>2431</v>
      </c>
      <c r="B756" s="72" t="s">
        <v>2432</v>
      </c>
      <c r="C756" s="72" t="s">
        <v>2431</v>
      </c>
      <c r="D756" s="72" t="s">
        <v>514</v>
      </c>
      <c r="E756" s="72" t="s">
        <v>515</v>
      </c>
    </row>
    <row r="757" spans="1:5" ht="12.9">
      <c r="A757" s="72" t="s">
        <v>2433</v>
      </c>
      <c r="B757" s="72" t="s">
        <v>2434</v>
      </c>
      <c r="C757" s="72" t="s">
        <v>2435</v>
      </c>
      <c r="D757" s="72" t="s">
        <v>507</v>
      </c>
      <c r="E757" s="72" t="s">
        <v>508</v>
      </c>
    </row>
    <row r="758" spans="1:5" ht="12.9">
      <c r="A758" s="72" t="s">
        <v>2436</v>
      </c>
      <c r="B758" s="72" t="s">
        <v>2437</v>
      </c>
      <c r="C758" s="72" t="s">
        <v>2436</v>
      </c>
      <c r="D758" s="72" t="s">
        <v>227</v>
      </c>
      <c r="E758" s="72" t="s">
        <v>557</v>
      </c>
    </row>
    <row r="759" spans="1:5" ht="12.9">
      <c r="A759" s="72" t="s">
        <v>2438</v>
      </c>
      <c r="B759" s="72" t="s">
        <v>2439</v>
      </c>
      <c r="C759" s="72" t="s">
        <v>2438</v>
      </c>
      <c r="D759" s="72" t="s">
        <v>470</v>
      </c>
      <c r="E759" s="72" t="s">
        <v>649</v>
      </c>
    </row>
    <row r="760" spans="1:5" ht="12.9">
      <c r="A760" s="72" t="s">
        <v>2440</v>
      </c>
      <c r="B760" s="72" t="s">
        <v>2441</v>
      </c>
      <c r="C760" s="72" t="s">
        <v>2440</v>
      </c>
      <c r="D760" s="72" t="s">
        <v>527</v>
      </c>
      <c r="E760" s="72" t="s">
        <v>528</v>
      </c>
    </row>
    <row r="761" spans="1:5" ht="12.9">
      <c r="A761" s="72" t="s">
        <v>2442</v>
      </c>
      <c r="B761" s="72" t="s">
        <v>2443</v>
      </c>
      <c r="C761" s="72" t="s">
        <v>2442</v>
      </c>
      <c r="D761" s="72" t="s">
        <v>619</v>
      </c>
      <c r="E761" s="72" t="s">
        <v>620</v>
      </c>
    </row>
    <row r="762" spans="1:5" ht="12.9">
      <c r="A762" s="72" t="s">
        <v>2444</v>
      </c>
      <c r="B762" s="72" t="s">
        <v>2445</v>
      </c>
      <c r="C762" s="72" t="s">
        <v>2446</v>
      </c>
      <c r="D762" s="72" t="s">
        <v>507</v>
      </c>
      <c r="E762" s="72" t="s">
        <v>508</v>
      </c>
    </row>
    <row r="763" spans="1:5" ht="12.9">
      <c r="A763" s="72" t="s">
        <v>2447</v>
      </c>
      <c r="B763" s="72" t="s">
        <v>2448</v>
      </c>
      <c r="C763" s="72" t="s">
        <v>2447</v>
      </c>
      <c r="D763" s="72" t="s">
        <v>847</v>
      </c>
      <c r="E763" s="72" t="s">
        <v>848</v>
      </c>
    </row>
    <row r="764" spans="1:5" ht="12.9">
      <c r="A764" s="72" t="s">
        <v>2449</v>
      </c>
      <c r="B764" s="72" t="s">
        <v>2450</v>
      </c>
      <c r="C764" s="72" t="s">
        <v>2449</v>
      </c>
      <c r="D764" s="72" t="s">
        <v>836</v>
      </c>
      <c r="E764" s="72" t="s">
        <v>837</v>
      </c>
    </row>
    <row r="765" spans="1:5" ht="12.9">
      <c r="A765" s="72" t="s">
        <v>2451</v>
      </c>
      <c r="B765" s="72" t="s">
        <v>2452</v>
      </c>
      <c r="C765" s="72" t="s">
        <v>2451</v>
      </c>
      <c r="D765" s="72" t="s">
        <v>383</v>
      </c>
      <c r="E765" s="72" t="s">
        <v>576</v>
      </c>
    </row>
    <row r="766" spans="1:5" ht="12.9">
      <c r="A766" s="72" t="s">
        <v>2453</v>
      </c>
      <c r="B766" s="72" t="s">
        <v>2454</v>
      </c>
      <c r="C766" s="72" t="s">
        <v>2453</v>
      </c>
      <c r="D766" s="72" t="s">
        <v>2110</v>
      </c>
      <c r="E766" s="72" t="s">
        <v>2111</v>
      </c>
    </row>
    <row r="767" spans="1:5" ht="12.9">
      <c r="A767" s="72" t="s">
        <v>2455</v>
      </c>
      <c r="B767" s="72" t="s">
        <v>2456</v>
      </c>
      <c r="C767" s="72" t="s">
        <v>2455</v>
      </c>
      <c r="D767" s="72" t="s">
        <v>507</v>
      </c>
      <c r="E767" s="72" t="s">
        <v>508</v>
      </c>
    </row>
    <row r="768" spans="1:5" ht="12.9">
      <c r="A768" s="72" t="s">
        <v>2457</v>
      </c>
      <c r="B768" s="72" t="s">
        <v>2458</v>
      </c>
      <c r="C768" s="72" t="s">
        <v>2459</v>
      </c>
      <c r="D768" s="72" t="s">
        <v>507</v>
      </c>
      <c r="E768" s="72" t="s">
        <v>508</v>
      </c>
    </row>
    <row r="769" spans="1:5" ht="12.9">
      <c r="A769" s="72" t="s">
        <v>2460</v>
      </c>
      <c r="B769" s="72" t="s">
        <v>2461</v>
      </c>
      <c r="C769" s="72" t="s">
        <v>2460</v>
      </c>
      <c r="D769" s="72" t="s">
        <v>383</v>
      </c>
      <c r="E769" s="72" t="s">
        <v>576</v>
      </c>
    </row>
    <row r="770" spans="1:5" ht="12.9">
      <c r="A770" s="72" t="s">
        <v>2462</v>
      </c>
      <c r="B770" s="72" t="s">
        <v>2463</v>
      </c>
      <c r="C770" s="72" t="s">
        <v>2464</v>
      </c>
      <c r="D770" s="72" t="s">
        <v>2465</v>
      </c>
      <c r="E770" s="72" t="s">
        <v>2466</v>
      </c>
    </row>
    <row r="771" spans="1:5" ht="12.9">
      <c r="A771" s="72" t="s">
        <v>2467</v>
      </c>
      <c r="B771" s="72" t="s">
        <v>2468</v>
      </c>
      <c r="C771" s="72" t="s">
        <v>666</v>
      </c>
      <c r="D771" s="72" t="s">
        <v>2469</v>
      </c>
      <c r="E771" s="72" t="s">
        <v>2470</v>
      </c>
    </row>
    <row r="772" spans="1:5" ht="12.9">
      <c r="A772" s="72" t="s">
        <v>2471</v>
      </c>
      <c r="B772" s="72" t="s">
        <v>2472</v>
      </c>
      <c r="C772" s="72" t="s">
        <v>2471</v>
      </c>
      <c r="D772" s="72" t="s">
        <v>1231</v>
      </c>
      <c r="E772" s="72" t="s">
        <v>1232</v>
      </c>
    </row>
    <row r="773" spans="1:5" ht="12.9">
      <c r="A773" s="72" t="s">
        <v>2473</v>
      </c>
      <c r="B773" s="72" t="s">
        <v>2474</v>
      </c>
      <c r="C773" s="72" t="s">
        <v>2473</v>
      </c>
      <c r="D773" s="72" t="s">
        <v>1401</v>
      </c>
      <c r="E773" s="72" t="s">
        <v>1402</v>
      </c>
    </row>
    <row r="774" spans="1:5" ht="12.9">
      <c r="A774" s="72" t="s">
        <v>2475</v>
      </c>
      <c r="B774" s="72" t="s">
        <v>2476</v>
      </c>
      <c r="C774" s="72" t="s">
        <v>2475</v>
      </c>
      <c r="D774" s="72" t="s">
        <v>534</v>
      </c>
      <c r="E774" s="72" t="s">
        <v>535</v>
      </c>
    </row>
    <row r="775" spans="1:5" ht="12.9">
      <c r="A775" s="72" t="s">
        <v>2477</v>
      </c>
      <c r="B775" s="72" t="s">
        <v>2478</v>
      </c>
      <c r="C775" s="72" t="s">
        <v>2477</v>
      </c>
      <c r="D775" s="72" t="s">
        <v>411</v>
      </c>
      <c r="E775" s="72" t="s">
        <v>638</v>
      </c>
    </row>
    <row r="776" spans="1:5" ht="12.9">
      <c r="A776" s="72" t="s">
        <v>2479</v>
      </c>
      <c r="B776" s="72" t="s">
        <v>2480</v>
      </c>
      <c r="C776" s="72" t="s">
        <v>2479</v>
      </c>
      <c r="D776" s="72" t="s">
        <v>705</v>
      </c>
      <c r="E776" s="72" t="s">
        <v>706</v>
      </c>
    </row>
    <row r="777" spans="1:5" ht="12.9">
      <c r="A777" s="72" t="s">
        <v>2481</v>
      </c>
      <c r="B777" s="72" t="s">
        <v>2482</v>
      </c>
      <c r="C777" s="72" t="s">
        <v>2483</v>
      </c>
      <c r="D777" s="72" t="s">
        <v>2110</v>
      </c>
      <c r="E777" s="72" t="s">
        <v>2111</v>
      </c>
    </row>
    <row r="778" spans="1:5" ht="12.9">
      <c r="A778" s="72" t="s">
        <v>2484</v>
      </c>
      <c r="B778" s="72" t="s">
        <v>2485</v>
      </c>
      <c r="C778" s="72" t="s">
        <v>2486</v>
      </c>
      <c r="D778" s="72" t="s">
        <v>412</v>
      </c>
      <c r="E778" s="72" t="s">
        <v>742</v>
      </c>
    </row>
    <row r="779" spans="1:5" ht="12.9">
      <c r="A779" s="72" t="s">
        <v>2487</v>
      </c>
      <c r="B779" s="72" t="s">
        <v>2488</v>
      </c>
      <c r="C779" s="72" t="s">
        <v>2487</v>
      </c>
      <c r="D779" s="72" t="s">
        <v>383</v>
      </c>
      <c r="E779" s="72" t="s">
        <v>576</v>
      </c>
    </row>
    <row r="780" spans="1:5" ht="12.9">
      <c r="A780" s="72" t="s">
        <v>2489</v>
      </c>
      <c r="B780" s="72" t="s">
        <v>2490</v>
      </c>
      <c r="C780" s="72" t="s">
        <v>2491</v>
      </c>
      <c r="D780" s="72" t="s">
        <v>464</v>
      </c>
      <c r="E780" s="72" t="s">
        <v>681</v>
      </c>
    </row>
    <row r="781" spans="1:5" ht="12.9">
      <c r="A781" s="72" t="s">
        <v>2152</v>
      </c>
      <c r="B781" s="72" t="s">
        <v>2492</v>
      </c>
      <c r="C781" s="72" t="s">
        <v>2493</v>
      </c>
      <c r="D781" s="72" t="s">
        <v>2494</v>
      </c>
      <c r="E781" s="72" t="s">
        <v>2156</v>
      </c>
    </row>
    <row r="782" spans="1:5" ht="12.9">
      <c r="A782" s="72" t="s">
        <v>2495</v>
      </c>
      <c r="B782" s="72" t="s">
        <v>2496</v>
      </c>
      <c r="C782" s="72" t="s">
        <v>2497</v>
      </c>
      <c r="D782" s="72" t="s">
        <v>615</v>
      </c>
      <c r="E782" s="72" t="s">
        <v>616</v>
      </c>
    </row>
    <row r="783" spans="1:5" ht="12.9">
      <c r="A783" s="72" t="s">
        <v>2498</v>
      </c>
      <c r="B783" s="72" t="s">
        <v>2499</v>
      </c>
      <c r="C783" s="72" t="s">
        <v>2500</v>
      </c>
      <c r="D783" s="72" t="s">
        <v>407</v>
      </c>
      <c r="E783" s="72" t="s">
        <v>570</v>
      </c>
    </row>
    <row r="784" spans="1:5" ht="12.9">
      <c r="A784" s="72" t="s">
        <v>2501</v>
      </c>
      <c r="B784" s="72" t="s">
        <v>2502</v>
      </c>
      <c r="C784" s="72" t="s">
        <v>2501</v>
      </c>
      <c r="D784" s="72" t="s">
        <v>43</v>
      </c>
      <c r="E784" s="72" t="s">
        <v>936</v>
      </c>
    </row>
    <row r="785" spans="1:5" ht="12.9">
      <c r="A785" s="72" t="s">
        <v>2503</v>
      </c>
      <c r="B785" s="72" t="s">
        <v>2504</v>
      </c>
      <c r="C785" s="72" t="s">
        <v>2503</v>
      </c>
      <c r="D785" s="72" t="s">
        <v>507</v>
      </c>
      <c r="E785" s="72" t="s">
        <v>508</v>
      </c>
    </row>
    <row r="786" spans="1:5" ht="12.9">
      <c r="A786" s="72" t="s">
        <v>2505</v>
      </c>
      <c r="B786" s="72" t="s">
        <v>2506</v>
      </c>
      <c r="C786" s="72" t="s">
        <v>2507</v>
      </c>
      <c r="D786" s="72" t="s">
        <v>507</v>
      </c>
      <c r="E786" s="72" t="s">
        <v>508</v>
      </c>
    </row>
    <row r="787" spans="1:5" ht="12.9">
      <c r="A787" s="72" t="s">
        <v>2508</v>
      </c>
      <c r="B787" s="72" t="s">
        <v>2509</v>
      </c>
      <c r="C787" s="72" t="s">
        <v>2508</v>
      </c>
      <c r="D787" s="72" t="s">
        <v>507</v>
      </c>
      <c r="E787" s="72" t="s">
        <v>508</v>
      </c>
    </row>
    <row r="788" spans="1:5" ht="12.9">
      <c r="A788" s="72" t="s">
        <v>2510</v>
      </c>
      <c r="B788" s="72" t="s">
        <v>2511</v>
      </c>
      <c r="C788" s="72" t="s">
        <v>2510</v>
      </c>
      <c r="D788" s="72" t="s">
        <v>507</v>
      </c>
      <c r="E788" s="72" t="s">
        <v>508</v>
      </c>
    </row>
    <row r="789" spans="1:5" ht="12.9">
      <c r="A789" s="72" t="s">
        <v>2512</v>
      </c>
      <c r="B789" s="72" t="s">
        <v>2513</v>
      </c>
      <c r="C789" s="72" t="s">
        <v>2514</v>
      </c>
      <c r="D789" s="72" t="s">
        <v>507</v>
      </c>
      <c r="E789" s="72" t="s">
        <v>508</v>
      </c>
    </row>
    <row r="790" spans="1:5" ht="12.9">
      <c r="A790" s="72" t="s">
        <v>2515</v>
      </c>
      <c r="B790" s="72" t="s">
        <v>2516</v>
      </c>
      <c r="C790" s="72" t="s">
        <v>2515</v>
      </c>
      <c r="D790" s="72" t="s">
        <v>388</v>
      </c>
      <c r="E790" s="72" t="s">
        <v>1386</v>
      </c>
    </row>
    <row r="791" spans="1:5" ht="12.9">
      <c r="A791" s="72" t="s">
        <v>2517</v>
      </c>
      <c r="B791" s="72" t="s">
        <v>2518</v>
      </c>
      <c r="C791" s="72" t="s">
        <v>2517</v>
      </c>
      <c r="D791" s="72" t="s">
        <v>2519</v>
      </c>
      <c r="E791" s="72" t="s">
        <v>2520</v>
      </c>
    </row>
    <row r="792" spans="1:5" ht="12.9">
      <c r="A792" s="72" t="s">
        <v>2521</v>
      </c>
      <c r="B792" s="72" t="s">
        <v>2522</v>
      </c>
      <c r="C792" s="72" t="s">
        <v>666</v>
      </c>
      <c r="D792" s="72" t="s">
        <v>408</v>
      </c>
      <c r="E792" s="72" t="s">
        <v>1918</v>
      </c>
    </row>
    <row r="793" spans="1:5" ht="12.9">
      <c r="A793" s="72" t="s">
        <v>2523</v>
      </c>
      <c r="B793" s="72" t="s">
        <v>2524</v>
      </c>
      <c r="C793" s="72" t="s">
        <v>2525</v>
      </c>
      <c r="D793" s="72" t="s">
        <v>507</v>
      </c>
      <c r="E793" s="72" t="s">
        <v>508</v>
      </c>
    </row>
    <row r="794" spans="1:5" ht="12.9">
      <c r="A794" s="72" t="s">
        <v>2526</v>
      </c>
      <c r="B794" s="72" t="s">
        <v>2527</v>
      </c>
      <c r="C794" s="72" t="s">
        <v>2526</v>
      </c>
      <c r="D794" s="72" t="s">
        <v>388</v>
      </c>
      <c r="E794" s="72" t="s">
        <v>1386</v>
      </c>
    </row>
    <row r="795" spans="1:5" ht="12.9">
      <c r="A795" s="72" t="s">
        <v>2528</v>
      </c>
      <c r="B795" s="72" t="s">
        <v>2529</v>
      </c>
      <c r="C795" s="72" t="s">
        <v>2528</v>
      </c>
      <c r="D795" s="72" t="s">
        <v>1085</v>
      </c>
      <c r="E795" s="72" t="s">
        <v>1086</v>
      </c>
    </row>
    <row r="796" spans="1:5" ht="12.9">
      <c r="A796" s="72" t="s">
        <v>2530</v>
      </c>
      <c r="B796" s="72" t="s">
        <v>2531</v>
      </c>
      <c r="C796" s="72" t="s">
        <v>2530</v>
      </c>
      <c r="D796" s="72" t="s">
        <v>2532</v>
      </c>
      <c r="E796" s="72" t="s">
        <v>2533</v>
      </c>
    </row>
    <row r="797" spans="1:5" ht="12.9">
      <c r="A797" s="72" t="s">
        <v>2534</v>
      </c>
      <c r="B797" s="72" t="s">
        <v>2535</v>
      </c>
      <c r="C797" s="72" t="s">
        <v>2534</v>
      </c>
      <c r="D797" s="72" t="s">
        <v>514</v>
      </c>
      <c r="E797" s="72" t="s">
        <v>515</v>
      </c>
    </row>
    <row r="798" spans="1:5" ht="12.9">
      <c r="A798" s="72" t="s">
        <v>2536</v>
      </c>
      <c r="B798" s="72" t="s">
        <v>2537</v>
      </c>
      <c r="C798" s="72" t="s">
        <v>2536</v>
      </c>
      <c r="D798" s="72" t="s">
        <v>514</v>
      </c>
      <c r="E798" s="72" t="s">
        <v>515</v>
      </c>
    </row>
    <row r="799" spans="1:5" ht="12.9">
      <c r="A799" s="72" t="s">
        <v>2538</v>
      </c>
      <c r="B799" s="72" t="s">
        <v>2539</v>
      </c>
      <c r="C799" s="72" t="s">
        <v>2538</v>
      </c>
      <c r="D799" s="72" t="s">
        <v>814</v>
      </c>
      <c r="E799" s="72" t="s">
        <v>815</v>
      </c>
    </row>
    <row r="800" spans="1:5" ht="12.9">
      <c r="A800" s="72" t="s">
        <v>2540</v>
      </c>
      <c r="B800" s="72" t="s">
        <v>2541</v>
      </c>
      <c r="C800" s="72" t="s">
        <v>2542</v>
      </c>
      <c r="D800" s="72" t="s">
        <v>383</v>
      </c>
      <c r="E800" s="72" t="s">
        <v>576</v>
      </c>
    </row>
    <row r="801" spans="1:5" ht="12.9">
      <c r="A801" s="72" t="s">
        <v>2543</v>
      </c>
      <c r="B801" s="72" t="s">
        <v>2544</v>
      </c>
      <c r="C801" s="72" t="s">
        <v>2545</v>
      </c>
      <c r="D801" s="72" t="s">
        <v>507</v>
      </c>
      <c r="E801" s="72" t="s">
        <v>508</v>
      </c>
    </row>
    <row r="802" spans="1:5" ht="12.9">
      <c r="A802" s="72" t="s">
        <v>2546</v>
      </c>
      <c r="B802" s="72" t="s">
        <v>2547</v>
      </c>
      <c r="C802" s="72" t="s">
        <v>2546</v>
      </c>
      <c r="D802" s="72" t="s">
        <v>998</v>
      </c>
      <c r="E802" s="72" t="s">
        <v>999</v>
      </c>
    </row>
    <row r="803" spans="1:5" ht="12.9">
      <c r="A803" s="72" t="s">
        <v>2548</v>
      </c>
      <c r="B803" s="72" t="s">
        <v>2549</v>
      </c>
      <c r="C803" s="72" t="s">
        <v>2548</v>
      </c>
      <c r="D803" s="72" t="s">
        <v>507</v>
      </c>
      <c r="E803" s="72" t="s">
        <v>508</v>
      </c>
    </row>
    <row r="804" spans="1:5" ht="12.9">
      <c r="A804" s="72" t="s">
        <v>2550</v>
      </c>
      <c r="B804" s="72" t="s">
        <v>2551</v>
      </c>
      <c r="C804" s="72" t="s">
        <v>2550</v>
      </c>
      <c r="D804" s="72" t="s">
        <v>507</v>
      </c>
      <c r="E804" s="72" t="s">
        <v>508</v>
      </c>
    </row>
    <row r="805" spans="1:5" ht="12.9">
      <c r="A805" s="72" t="s">
        <v>2552</v>
      </c>
      <c r="B805" s="72" t="s">
        <v>2553</v>
      </c>
      <c r="C805" s="72" t="s">
        <v>2554</v>
      </c>
      <c r="D805" s="72" t="s">
        <v>1913</v>
      </c>
      <c r="E805" s="72" t="s">
        <v>1914</v>
      </c>
    </row>
    <row r="806" spans="1:5" ht="12.9">
      <c r="A806" s="72" t="s">
        <v>2555</v>
      </c>
      <c r="B806" s="72" t="s">
        <v>2556</v>
      </c>
      <c r="C806" s="72" t="s">
        <v>2555</v>
      </c>
      <c r="D806" s="72" t="s">
        <v>1498</v>
      </c>
      <c r="E806" s="72" t="s">
        <v>1499</v>
      </c>
    </row>
    <row r="807" spans="1:5" ht="12.9">
      <c r="A807" s="72" t="s">
        <v>2039</v>
      </c>
      <c r="B807" s="72" t="s">
        <v>2557</v>
      </c>
      <c r="C807" s="72" t="s">
        <v>2558</v>
      </c>
      <c r="D807" s="72" t="s">
        <v>563</v>
      </c>
      <c r="E807" s="72" t="s">
        <v>564</v>
      </c>
    </row>
    <row r="808" spans="1:5" ht="12.9">
      <c r="A808" s="72" t="s">
        <v>2559</v>
      </c>
      <c r="B808" s="72" t="s">
        <v>2560</v>
      </c>
      <c r="C808" s="72" t="s">
        <v>2559</v>
      </c>
      <c r="D808" s="72" t="s">
        <v>728</v>
      </c>
      <c r="E808" s="72" t="s">
        <v>729</v>
      </c>
    </row>
    <row r="809" spans="1:5" ht="12.9">
      <c r="A809" s="72" t="s">
        <v>1900</v>
      </c>
      <c r="B809" s="72" t="s">
        <v>2561</v>
      </c>
      <c r="C809" s="72" t="s">
        <v>2562</v>
      </c>
      <c r="D809" s="72" t="s">
        <v>2257</v>
      </c>
      <c r="E809" s="72" t="s">
        <v>2258</v>
      </c>
    </row>
    <row r="810" spans="1:5" ht="12.9">
      <c r="A810" s="72" t="s">
        <v>2563</v>
      </c>
      <c r="B810" s="72" t="s">
        <v>2564</v>
      </c>
      <c r="C810" s="72" t="s">
        <v>2563</v>
      </c>
      <c r="D810" s="72" t="s">
        <v>507</v>
      </c>
      <c r="E810" s="72" t="s">
        <v>508</v>
      </c>
    </row>
    <row r="811" spans="1:5" ht="12.9">
      <c r="A811" s="72" t="s">
        <v>2565</v>
      </c>
      <c r="B811" s="72" t="s">
        <v>2566</v>
      </c>
      <c r="C811" s="72" t="s">
        <v>2567</v>
      </c>
      <c r="D811" s="72" t="s">
        <v>909</v>
      </c>
      <c r="E811" s="72" t="s">
        <v>910</v>
      </c>
    </row>
    <row r="812" spans="1:5" ht="12.9">
      <c r="A812" s="72" t="s">
        <v>2568</v>
      </c>
      <c r="B812" s="72" t="s">
        <v>2569</v>
      </c>
      <c r="C812" s="72" t="s">
        <v>2568</v>
      </c>
      <c r="D812" s="72" t="s">
        <v>507</v>
      </c>
      <c r="E812" s="72" t="s">
        <v>508</v>
      </c>
    </row>
    <row r="813" spans="1:5" ht="12.9">
      <c r="A813" s="72" t="s">
        <v>2570</v>
      </c>
      <c r="B813" s="72" t="s">
        <v>2571</v>
      </c>
      <c r="C813" s="72" t="s">
        <v>2570</v>
      </c>
      <c r="D813" s="72" t="s">
        <v>388</v>
      </c>
      <c r="E813" s="72" t="s">
        <v>1386</v>
      </c>
    </row>
    <row r="814" spans="1:5" ht="12.9">
      <c r="A814" s="72" t="s">
        <v>2572</v>
      </c>
      <c r="B814" s="72" t="s">
        <v>2573</v>
      </c>
      <c r="C814" s="72" t="s">
        <v>2572</v>
      </c>
      <c r="D814" s="72" t="s">
        <v>507</v>
      </c>
      <c r="E814" s="72" t="s">
        <v>508</v>
      </c>
    </row>
    <row r="815" spans="1:5" ht="12.9">
      <c r="A815" s="72" t="s">
        <v>2574</v>
      </c>
      <c r="B815" s="72" t="s">
        <v>2575</v>
      </c>
      <c r="C815" s="72" t="s">
        <v>2574</v>
      </c>
      <c r="D815" s="72" t="s">
        <v>507</v>
      </c>
      <c r="E815" s="72" t="s">
        <v>508</v>
      </c>
    </row>
    <row r="816" spans="1:5" ht="12.9">
      <c r="A816" s="72" t="s">
        <v>2576</v>
      </c>
      <c r="B816" s="72" t="s">
        <v>2577</v>
      </c>
      <c r="C816" s="72" t="s">
        <v>2576</v>
      </c>
      <c r="D816" s="72" t="s">
        <v>527</v>
      </c>
      <c r="E816" s="72" t="s">
        <v>528</v>
      </c>
    </row>
    <row r="817" spans="1:5" ht="12.9">
      <c r="A817" s="72" t="s">
        <v>2578</v>
      </c>
      <c r="B817" s="72" t="s">
        <v>2579</v>
      </c>
      <c r="C817" s="72" t="s">
        <v>2578</v>
      </c>
      <c r="D817" s="72" t="s">
        <v>610</v>
      </c>
      <c r="E817" s="72" t="s">
        <v>611</v>
      </c>
    </row>
    <row r="818" spans="1:5" ht="12.9">
      <c r="A818" s="72" t="s">
        <v>2580</v>
      </c>
      <c r="B818" s="72" t="s">
        <v>2581</v>
      </c>
      <c r="C818" s="72" t="s">
        <v>2580</v>
      </c>
      <c r="D818" s="72" t="s">
        <v>553</v>
      </c>
      <c r="E818" s="72" t="s">
        <v>554</v>
      </c>
    </row>
    <row r="819" spans="1:5" ht="12.9">
      <c r="A819" s="72" t="s">
        <v>2582</v>
      </c>
      <c r="B819" s="72" t="s">
        <v>2583</v>
      </c>
      <c r="C819" s="72" t="s">
        <v>2584</v>
      </c>
      <c r="D819" s="72" t="s">
        <v>507</v>
      </c>
      <c r="E819" s="72" t="s">
        <v>508</v>
      </c>
    </row>
    <row r="820" spans="1:5" ht="12.9">
      <c r="A820" s="72" t="s">
        <v>2585</v>
      </c>
      <c r="B820" s="72" t="s">
        <v>2586</v>
      </c>
      <c r="C820" s="72" t="s">
        <v>2585</v>
      </c>
      <c r="D820" s="72" t="s">
        <v>514</v>
      </c>
      <c r="E820" s="72" t="s">
        <v>515</v>
      </c>
    </row>
    <row r="821" spans="1:5" ht="12.9">
      <c r="A821" s="72" t="s">
        <v>2587</v>
      </c>
      <c r="B821" s="72" t="s">
        <v>2588</v>
      </c>
      <c r="C821" s="72" t="s">
        <v>2587</v>
      </c>
      <c r="D821" s="72" t="s">
        <v>847</v>
      </c>
      <c r="E821" s="72" t="s">
        <v>848</v>
      </c>
    </row>
    <row r="822" spans="1:5" ht="12.9">
      <c r="A822" s="72" t="s">
        <v>2589</v>
      </c>
      <c r="B822" s="72" t="s">
        <v>2590</v>
      </c>
      <c r="C822" s="72" t="s">
        <v>2589</v>
      </c>
      <c r="D822" s="72" t="s">
        <v>1163</v>
      </c>
      <c r="E822" s="72" t="s">
        <v>1164</v>
      </c>
    </row>
    <row r="823" spans="1:5" ht="12.9">
      <c r="A823" s="72" t="s">
        <v>2591</v>
      </c>
      <c r="B823" s="72" t="s">
        <v>2592</v>
      </c>
      <c r="C823" s="72" t="s">
        <v>2593</v>
      </c>
      <c r="D823" s="72" t="s">
        <v>80</v>
      </c>
      <c r="E823" s="72" t="s">
        <v>986</v>
      </c>
    </row>
    <row r="824" spans="1:5" ht="12.9">
      <c r="A824" s="72" t="s">
        <v>2594</v>
      </c>
      <c r="B824" s="72" t="s">
        <v>2595</v>
      </c>
      <c r="C824" s="72" t="s">
        <v>2596</v>
      </c>
      <c r="D824" s="72" t="s">
        <v>43</v>
      </c>
      <c r="E824" s="72" t="s">
        <v>936</v>
      </c>
    </row>
    <row r="825" spans="1:5" ht="12.9">
      <c r="A825" s="72" t="s">
        <v>2597</v>
      </c>
      <c r="B825" s="72" t="s">
        <v>2598</v>
      </c>
      <c r="C825" s="72" t="s">
        <v>2597</v>
      </c>
      <c r="D825" s="72" t="s">
        <v>514</v>
      </c>
      <c r="E825" s="72" t="s">
        <v>515</v>
      </c>
    </row>
    <row r="826" spans="1:5" ht="12.9">
      <c r="A826" s="72" t="s">
        <v>2599</v>
      </c>
      <c r="B826" s="72" t="s">
        <v>2600</v>
      </c>
      <c r="C826" s="72" t="s">
        <v>2599</v>
      </c>
      <c r="D826" s="72" t="s">
        <v>514</v>
      </c>
      <c r="E826" s="72" t="s">
        <v>515</v>
      </c>
    </row>
    <row r="827" spans="1:5" ht="12.9">
      <c r="A827" s="72" t="s">
        <v>2601</v>
      </c>
      <c r="B827" s="72" t="s">
        <v>2602</v>
      </c>
      <c r="C827" s="72" t="s">
        <v>2601</v>
      </c>
      <c r="D827" s="72" t="s">
        <v>507</v>
      </c>
      <c r="E827" s="72" t="s">
        <v>508</v>
      </c>
    </row>
    <row r="828" spans="1:5" ht="12.9">
      <c r="A828" s="72" t="s">
        <v>2603</v>
      </c>
      <c r="B828" s="72" t="s">
        <v>2604</v>
      </c>
      <c r="C828" s="72" t="s">
        <v>2603</v>
      </c>
      <c r="D828" s="72" t="s">
        <v>507</v>
      </c>
      <c r="E828" s="72" t="s">
        <v>508</v>
      </c>
    </row>
    <row r="829" spans="1:5" ht="12.9">
      <c r="A829" s="72" t="s">
        <v>2605</v>
      </c>
      <c r="B829" s="72" t="s">
        <v>2606</v>
      </c>
      <c r="C829" s="72" t="s">
        <v>2607</v>
      </c>
      <c r="D829" s="72" t="s">
        <v>507</v>
      </c>
      <c r="E829" s="72" t="s">
        <v>508</v>
      </c>
    </row>
    <row r="830" spans="1:5" ht="12.9">
      <c r="A830" s="72" t="s">
        <v>2608</v>
      </c>
      <c r="B830" s="72" t="s">
        <v>2609</v>
      </c>
      <c r="C830" s="72" t="s">
        <v>2608</v>
      </c>
      <c r="D830" s="72" t="s">
        <v>80</v>
      </c>
      <c r="E830" s="72" t="s">
        <v>986</v>
      </c>
    </row>
    <row r="831" spans="1:5" ht="12.9">
      <c r="A831" s="72" t="s">
        <v>2610</v>
      </c>
      <c r="B831" s="72" t="s">
        <v>2611</v>
      </c>
      <c r="C831" s="72" t="s">
        <v>2610</v>
      </c>
      <c r="D831" s="72" t="s">
        <v>328</v>
      </c>
      <c r="E831" s="72" t="s">
        <v>2612</v>
      </c>
    </row>
    <row r="832" spans="1:5" ht="12.9">
      <c r="A832" s="72" t="s">
        <v>2613</v>
      </c>
      <c r="B832" s="72" t="s">
        <v>2614</v>
      </c>
      <c r="C832" s="72" t="s">
        <v>2615</v>
      </c>
      <c r="D832" s="72" t="s">
        <v>2616</v>
      </c>
      <c r="E832" s="72" t="s">
        <v>2617</v>
      </c>
    </row>
    <row r="833" spans="1:5" ht="12.9">
      <c r="A833" s="72" t="s">
        <v>1505</v>
      </c>
      <c r="B833" s="72" t="s">
        <v>2618</v>
      </c>
      <c r="C833" s="72" t="s">
        <v>2619</v>
      </c>
      <c r="D833" s="72" t="s">
        <v>909</v>
      </c>
      <c r="E833" s="72" t="s">
        <v>910</v>
      </c>
    </row>
    <row r="834" spans="1:5" ht="12.9">
      <c r="A834" s="72" t="s">
        <v>2620</v>
      </c>
      <c r="B834" s="72" t="s">
        <v>2621</v>
      </c>
      <c r="C834" s="72" t="s">
        <v>2620</v>
      </c>
      <c r="D834" s="72" t="s">
        <v>1913</v>
      </c>
      <c r="E834" s="72" t="s">
        <v>1914</v>
      </c>
    </row>
    <row r="835" spans="1:5" ht="12.9">
      <c r="A835" s="72" t="s">
        <v>2622</v>
      </c>
      <c r="B835" s="72" t="s">
        <v>2623</v>
      </c>
      <c r="C835" s="72" t="s">
        <v>2622</v>
      </c>
      <c r="D835" s="72" t="s">
        <v>507</v>
      </c>
      <c r="E835" s="72" t="s">
        <v>508</v>
      </c>
    </row>
    <row r="836" spans="1:5" ht="12.9">
      <c r="A836" s="72" t="s">
        <v>2624</v>
      </c>
      <c r="B836" s="72" t="s">
        <v>2625</v>
      </c>
      <c r="C836" s="72" t="s">
        <v>2624</v>
      </c>
      <c r="D836" s="72" t="s">
        <v>998</v>
      </c>
      <c r="E836" s="72" t="s">
        <v>999</v>
      </c>
    </row>
    <row r="837" spans="1:5" ht="12.9">
      <c r="A837" s="72" t="s">
        <v>2626</v>
      </c>
      <c r="B837" s="72" t="s">
        <v>2627</v>
      </c>
      <c r="C837" s="72" t="s">
        <v>2626</v>
      </c>
      <c r="D837" s="72" t="s">
        <v>514</v>
      </c>
      <c r="E837" s="72" t="s">
        <v>515</v>
      </c>
    </row>
    <row r="838" spans="1:5" ht="12.9">
      <c r="A838" s="72" t="s">
        <v>2628</v>
      </c>
      <c r="B838" s="72" t="s">
        <v>2629</v>
      </c>
      <c r="C838" s="72" t="s">
        <v>2628</v>
      </c>
      <c r="D838" s="72" t="s">
        <v>359</v>
      </c>
      <c r="E838" s="72" t="s">
        <v>1017</v>
      </c>
    </row>
    <row r="839" spans="1:5" ht="12.9">
      <c r="A839" s="72" t="s">
        <v>2630</v>
      </c>
      <c r="B839" s="72" t="s">
        <v>2631</v>
      </c>
      <c r="C839" s="72" t="s">
        <v>2630</v>
      </c>
      <c r="D839" s="72" t="s">
        <v>507</v>
      </c>
      <c r="E839" s="72" t="s">
        <v>508</v>
      </c>
    </row>
    <row r="840" spans="1:5" ht="12.9">
      <c r="A840" s="72" t="s">
        <v>2632</v>
      </c>
      <c r="B840" s="72" t="s">
        <v>2633</v>
      </c>
      <c r="C840" s="72" t="s">
        <v>2632</v>
      </c>
      <c r="D840" s="72" t="s">
        <v>470</v>
      </c>
      <c r="E840" s="72" t="s">
        <v>649</v>
      </c>
    </row>
    <row r="841" spans="1:5" ht="12.9">
      <c r="A841" s="72" t="s">
        <v>2634</v>
      </c>
      <c r="B841" s="72" t="s">
        <v>2635</v>
      </c>
      <c r="C841" s="72" t="s">
        <v>2634</v>
      </c>
      <c r="D841" s="72" t="s">
        <v>507</v>
      </c>
      <c r="E841" s="72" t="s">
        <v>508</v>
      </c>
    </row>
    <row r="842" spans="1:5" ht="12.9">
      <c r="A842" s="72" t="s">
        <v>2636</v>
      </c>
      <c r="B842" s="72" t="s">
        <v>2637</v>
      </c>
      <c r="C842" s="72" t="s">
        <v>2636</v>
      </c>
      <c r="D842" s="72" t="s">
        <v>979</v>
      </c>
      <c r="E842" s="72" t="s">
        <v>980</v>
      </c>
    </row>
    <row r="843" spans="1:5" ht="12.9">
      <c r="A843" s="72" t="s">
        <v>2638</v>
      </c>
      <c r="B843" s="72" t="s">
        <v>2639</v>
      </c>
      <c r="C843" s="72" t="s">
        <v>2638</v>
      </c>
      <c r="D843" s="72" t="s">
        <v>333</v>
      </c>
      <c r="E843" s="72" t="s">
        <v>539</v>
      </c>
    </row>
    <row r="844" spans="1:5" ht="12.9">
      <c r="A844" s="72" t="s">
        <v>2640</v>
      </c>
      <c r="B844" s="72" t="s">
        <v>2641</v>
      </c>
      <c r="C844" s="72" t="s">
        <v>2640</v>
      </c>
      <c r="D844" s="72" t="s">
        <v>507</v>
      </c>
      <c r="E844" s="72" t="s">
        <v>508</v>
      </c>
    </row>
    <row r="845" spans="1:5" ht="12.9">
      <c r="A845" s="72" t="s">
        <v>2642</v>
      </c>
      <c r="B845" s="72" t="s">
        <v>2643</v>
      </c>
      <c r="C845" s="72" t="s">
        <v>2642</v>
      </c>
      <c r="D845" s="72" t="s">
        <v>1098</v>
      </c>
      <c r="E845" s="72" t="s">
        <v>1099</v>
      </c>
    </row>
    <row r="846" spans="1:5" ht="12.9">
      <c r="A846" s="72" t="s">
        <v>2644</v>
      </c>
      <c r="B846" s="72" t="s">
        <v>2645</v>
      </c>
      <c r="C846" s="72" t="s">
        <v>2644</v>
      </c>
      <c r="D846" s="72" t="s">
        <v>2317</v>
      </c>
      <c r="E846" s="72" t="s">
        <v>2318</v>
      </c>
    </row>
    <row r="847" spans="1:5" ht="12.9">
      <c r="A847" s="72" t="s">
        <v>2646</v>
      </c>
      <c r="B847" s="72" t="s">
        <v>2647</v>
      </c>
      <c r="C847" s="72" t="s">
        <v>2646</v>
      </c>
      <c r="D847" s="72" t="s">
        <v>393</v>
      </c>
      <c r="E847" s="72" t="s">
        <v>1154</v>
      </c>
    </row>
    <row r="848" spans="1:5" ht="12.9">
      <c r="A848" s="72" t="s">
        <v>2648</v>
      </c>
      <c r="B848" s="72" t="s">
        <v>2649</v>
      </c>
      <c r="C848" s="72" t="s">
        <v>2648</v>
      </c>
      <c r="D848" s="72" t="s">
        <v>514</v>
      </c>
      <c r="E848" s="72" t="s">
        <v>515</v>
      </c>
    </row>
    <row r="849" spans="1:5" ht="12.9">
      <c r="A849" s="72" t="s">
        <v>2650</v>
      </c>
      <c r="B849" s="72" t="s">
        <v>2651</v>
      </c>
      <c r="C849" s="72" t="s">
        <v>2650</v>
      </c>
      <c r="D849" s="72" t="s">
        <v>1586</v>
      </c>
      <c r="E849" s="72" t="s">
        <v>1587</v>
      </c>
    </row>
    <row r="850" spans="1:5" ht="12.9">
      <c r="A850" s="72" t="s">
        <v>2652</v>
      </c>
      <c r="B850" s="72" t="s">
        <v>2653</v>
      </c>
      <c r="C850" s="72" t="s">
        <v>2652</v>
      </c>
      <c r="D850" s="72" t="s">
        <v>333</v>
      </c>
      <c r="E850" s="72" t="s">
        <v>539</v>
      </c>
    </row>
    <row r="851" spans="1:5" ht="12.9">
      <c r="A851" s="72" t="s">
        <v>2654</v>
      </c>
      <c r="B851" s="72" t="s">
        <v>2655</v>
      </c>
      <c r="C851" s="72" t="s">
        <v>2654</v>
      </c>
      <c r="D851" s="72" t="s">
        <v>534</v>
      </c>
      <c r="E851" s="72" t="s">
        <v>535</v>
      </c>
    </row>
    <row r="852" spans="1:5" ht="12.9">
      <c r="A852" s="72" t="s">
        <v>2656</v>
      </c>
      <c r="B852" s="72" t="s">
        <v>2657</v>
      </c>
      <c r="C852" s="72" t="s">
        <v>2658</v>
      </c>
      <c r="D852" s="72" t="s">
        <v>507</v>
      </c>
      <c r="E852" s="72" t="s">
        <v>508</v>
      </c>
    </row>
    <row r="853" spans="1:5" ht="12.9">
      <c r="A853" s="72" t="s">
        <v>2659</v>
      </c>
      <c r="B853" s="72" t="s">
        <v>2660</v>
      </c>
      <c r="C853" s="72" t="s">
        <v>2659</v>
      </c>
      <c r="D853" s="72" t="s">
        <v>383</v>
      </c>
      <c r="E853" s="72" t="s">
        <v>576</v>
      </c>
    </row>
    <row r="854" spans="1:5" ht="12.9">
      <c r="A854" s="72" t="s">
        <v>2661</v>
      </c>
      <c r="B854" s="72" t="s">
        <v>2662</v>
      </c>
      <c r="C854" s="72" t="s">
        <v>2663</v>
      </c>
      <c r="D854" s="72" t="s">
        <v>2664</v>
      </c>
      <c r="E854" s="72" t="s">
        <v>2665</v>
      </c>
    </row>
    <row r="855" spans="1:5" ht="12.9">
      <c r="A855" s="72" t="s">
        <v>2666</v>
      </c>
      <c r="B855" s="72" t="s">
        <v>2667</v>
      </c>
      <c r="C855" s="72" t="s">
        <v>2666</v>
      </c>
      <c r="D855" s="72" t="s">
        <v>527</v>
      </c>
      <c r="E855" s="72" t="s">
        <v>528</v>
      </c>
    </row>
    <row r="856" spans="1:5" ht="12.9">
      <c r="A856" s="72" t="s">
        <v>2668</v>
      </c>
      <c r="B856" s="72" t="s">
        <v>2669</v>
      </c>
      <c r="C856" s="72" t="s">
        <v>2668</v>
      </c>
      <c r="D856" s="72" t="s">
        <v>507</v>
      </c>
      <c r="E856" s="72" t="s">
        <v>508</v>
      </c>
    </row>
    <row r="857" spans="1:5" ht="12.9">
      <c r="A857" s="72" t="s">
        <v>2670</v>
      </c>
      <c r="B857" s="72" t="s">
        <v>2671</v>
      </c>
      <c r="C857" s="72" t="s">
        <v>2670</v>
      </c>
      <c r="D857" s="72" t="s">
        <v>454</v>
      </c>
      <c r="E857" s="72" t="s">
        <v>2672</v>
      </c>
    </row>
    <row r="858" spans="1:5" ht="12.9">
      <c r="A858" s="72" t="s">
        <v>2673</v>
      </c>
      <c r="B858" s="72" t="s">
        <v>2674</v>
      </c>
      <c r="C858" s="72" t="s">
        <v>2673</v>
      </c>
      <c r="D858" s="72" t="s">
        <v>470</v>
      </c>
      <c r="E858" s="72" t="s">
        <v>649</v>
      </c>
    </row>
    <row r="859" spans="1:5" ht="12.9">
      <c r="A859" s="72" t="s">
        <v>2675</v>
      </c>
      <c r="B859" s="72" t="s">
        <v>2676</v>
      </c>
      <c r="C859" s="72" t="s">
        <v>2677</v>
      </c>
      <c r="D859" s="72" t="s">
        <v>507</v>
      </c>
      <c r="E859" s="72" t="s">
        <v>508</v>
      </c>
    </row>
    <row r="860" spans="1:5" ht="12.9">
      <c r="A860" s="72" t="s">
        <v>2678</v>
      </c>
      <c r="B860" s="72" t="s">
        <v>2679</v>
      </c>
      <c r="C860" s="72" t="s">
        <v>2678</v>
      </c>
      <c r="D860" s="72" t="s">
        <v>1913</v>
      </c>
      <c r="E860" s="72" t="s">
        <v>1914</v>
      </c>
    </row>
    <row r="861" spans="1:5" ht="12.9">
      <c r="A861" s="72" t="s">
        <v>2680</v>
      </c>
      <c r="B861" s="72" t="s">
        <v>2681</v>
      </c>
      <c r="C861" s="72" t="s">
        <v>2680</v>
      </c>
      <c r="D861" s="72" t="s">
        <v>1913</v>
      </c>
      <c r="E861" s="72" t="s">
        <v>1914</v>
      </c>
    </row>
    <row r="862" spans="1:5" ht="12.9">
      <c r="A862" s="72" t="s">
        <v>2682</v>
      </c>
      <c r="B862" s="72" t="s">
        <v>2683</v>
      </c>
      <c r="C862" s="72" t="s">
        <v>2682</v>
      </c>
      <c r="D862" s="72" t="s">
        <v>619</v>
      </c>
      <c r="E862" s="72" t="s">
        <v>620</v>
      </c>
    </row>
    <row r="863" spans="1:5" ht="12.9">
      <c r="A863" s="72" t="s">
        <v>2684</v>
      </c>
      <c r="B863" s="72" t="s">
        <v>2685</v>
      </c>
      <c r="C863" s="72" t="s">
        <v>2686</v>
      </c>
      <c r="D863" s="72" t="s">
        <v>514</v>
      </c>
      <c r="E863" s="72" t="s">
        <v>515</v>
      </c>
    </row>
    <row r="864" spans="1:5" ht="12.9">
      <c r="A864" s="72" t="s">
        <v>2687</v>
      </c>
      <c r="B864" s="72" t="s">
        <v>2688</v>
      </c>
      <c r="C864" s="72" t="s">
        <v>2689</v>
      </c>
      <c r="D864" s="72" t="s">
        <v>507</v>
      </c>
      <c r="E864" s="72" t="s">
        <v>508</v>
      </c>
    </row>
    <row r="865" spans="1:5" ht="12.9">
      <c r="A865" s="72" t="s">
        <v>2690</v>
      </c>
      <c r="B865" s="72" t="s">
        <v>2691</v>
      </c>
      <c r="C865" s="72" t="s">
        <v>2690</v>
      </c>
      <c r="D865" s="72" t="s">
        <v>507</v>
      </c>
      <c r="E865" s="72" t="s">
        <v>508</v>
      </c>
    </row>
    <row r="866" spans="1:5" ht="12.9">
      <c r="A866" s="72" t="s">
        <v>2692</v>
      </c>
      <c r="B866" s="72" t="s">
        <v>2693</v>
      </c>
      <c r="C866" s="72" t="s">
        <v>1888</v>
      </c>
      <c r="D866" s="72" t="s">
        <v>507</v>
      </c>
      <c r="E866" s="72" t="s">
        <v>508</v>
      </c>
    </row>
    <row r="867" spans="1:5" ht="12.9">
      <c r="A867" s="72" t="s">
        <v>2694</v>
      </c>
      <c r="B867" s="72" t="s">
        <v>2695</v>
      </c>
      <c r="C867" s="72" t="s">
        <v>2694</v>
      </c>
      <c r="D867" s="72" t="s">
        <v>667</v>
      </c>
      <c r="E867" s="72" t="s">
        <v>668</v>
      </c>
    </row>
    <row r="868" spans="1:5" ht="12.9">
      <c r="A868" s="72" t="s">
        <v>2696</v>
      </c>
      <c r="B868" s="72" t="s">
        <v>2697</v>
      </c>
      <c r="C868" s="72" t="s">
        <v>2698</v>
      </c>
      <c r="D868" s="72" t="s">
        <v>514</v>
      </c>
      <c r="E868" s="72" t="s">
        <v>515</v>
      </c>
    </row>
    <row r="869" spans="1:5" ht="12.9">
      <c r="A869" s="72" t="s">
        <v>2699</v>
      </c>
      <c r="B869" s="72" t="s">
        <v>2700</v>
      </c>
      <c r="C869" s="72" t="s">
        <v>2701</v>
      </c>
      <c r="D869" s="72" t="s">
        <v>507</v>
      </c>
      <c r="E869" s="72" t="s">
        <v>508</v>
      </c>
    </row>
    <row r="870" spans="1:5" ht="12.9">
      <c r="A870" s="72" t="s">
        <v>2702</v>
      </c>
      <c r="B870" s="72" t="s">
        <v>2703</v>
      </c>
      <c r="C870" s="72" t="s">
        <v>2702</v>
      </c>
      <c r="D870" s="72" t="s">
        <v>470</v>
      </c>
      <c r="E870" s="72" t="s">
        <v>649</v>
      </c>
    </row>
    <row r="871" spans="1:5" ht="12.9">
      <c r="A871" s="72" t="s">
        <v>2704</v>
      </c>
      <c r="B871" s="72" t="s">
        <v>2705</v>
      </c>
      <c r="C871" s="72" t="s">
        <v>2706</v>
      </c>
      <c r="D871" s="72" t="s">
        <v>836</v>
      </c>
      <c r="E871" s="72" t="s">
        <v>837</v>
      </c>
    </row>
    <row r="872" spans="1:5" ht="12.9">
      <c r="A872" s="72" t="s">
        <v>2707</v>
      </c>
      <c r="B872" s="72" t="s">
        <v>2708</v>
      </c>
      <c r="C872" s="72" t="s">
        <v>2707</v>
      </c>
      <c r="D872" s="72" t="s">
        <v>507</v>
      </c>
      <c r="E872" s="72" t="s">
        <v>508</v>
      </c>
    </row>
    <row r="873" spans="1:5" ht="12.9">
      <c r="A873" s="72" t="s">
        <v>2709</v>
      </c>
      <c r="B873" s="72" t="s">
        <v>2710</v>
      </c>
      <c r="C873" s="72" t="s">
        <v>2709</v>
      </c>
      <c r="D873" s="72" t="s">
        <v>592</v>
      </c>
      <c r="E873" s="72" t="s">
        <v>593</v>
      </c>
    </row>
    <row r="874" spans="1:5" ht="12.9">
      <c r="A874" s="72" t="s">
        <v>2711</v>
      </c>
      <c r="B874" s="72" t="s">
        <v>2712</v>
      </c>
      <c r="C874" s="72" t="s">
        <v>2711</v>
      </c>
      <c r="D874" s="72" t="s">
        <v>587</v>
      </c>
      <c r="E874" s="72" t="s">
        <v>588</v>
      </c>
    </row>
    <row r="875" spans="1:5" ht="12.9">
      <c r="A875" s="72" t="s">
        <v>2713</v>
      </c>
      <c r="B875" s="72" t="s">
        <v>2714</v>
      </c>
      <c r="C875" s="72" t="s">
        <v>2713</v>
      </c>
      <c r="D875" s="72" t="s">
        <v>332</v>
      </c>
      <c r="E875" s="72" t="s">
        <v>1502</v>
      </c>
    </row>
    <row r="876" spans="1:5" ht="12.9">
      <c r="A876" s="72" t="s">
        <v>2715</v>
      </c>
      <c r="B876" s="72" t="s">
        <v>2716</v>
      </c>
      <c r="C876" s="72" t="s">
        <v>2715</v>
      </c>
      <c r="D876" s="72" t="s">
        <v>563</v>
      </c>
      <c r="E876" s="72" t="s">
        <v>564</v>
      </c>
    </row>
    <row r="877" spans="1:5" ht="12.9">
      <c r="A877" s="72" t="s">
        <v>2717</v>
      </c>
      <c r="B877" s="72" t="s">
        <v>2718</v>
      </c>
      <c r="C877" s="72" t="s">
        <v>2717</v>
      </c>
      <c r="D877" s="72" t="s">
        <v>470</v>
      </c>
      <c r="E877" s="72" t="s">
        <v>649</v>
      </c>
    </row>
    <row r="878" spans="1:5" ht="12.9">
      <c r="A878" s="72" t="s">
        <v>2719</v>
      </c>
      <c r="B878" s="72" t="s">
        <v>2720</v>
      </c>
      <c r="C878" s="72" t="s">
        <v>2719</v>
      </c>
      <c r="D878" s="72" t="s">
        <v>534</v>
      </c>
      <c r="E878" s="72" t="s">
        <v>535</v>
      </c>
    </row>
    <row r="879" spans="1:5" ht="12.9">
      <c r="A879" s="72" t="s">
        <v>2721</v>
      </c>
      <c r="B879" s="72" t="s">
        <v>2722</v>
      </c>
      <c r="C879" s="72" t="s">
        <v>2721</v>
      </c>
      <c r="D879" s="72" t="s">
        <v>470</v>
      </c>
      <c r="E879" s="72" t="s">
        <v>649</v>
      </c>
    </row>
    <row r="880" spans="1:5" ht="12.9">
      <c r="A880" s="72" t="s">
        <v>2723</v>
      </c>
      <c r="B880" s="72" t="s">
        <v>2724</v>
      </c>
      <c r="C880" s="72" t="s">
        <v>2723</v>
      </c>
      <c r="D880" s="72" t="s">
        <v>507</v>
      </c>
      <c r="E880" s="72" t="s">
        <v>508</v>
      </c>
    </row>
    <row r="881" spans="1:5" ht="12.9">
      <c r="A881" s="72" t="s">
        <v>2725</v>
      </c>
      <c r="B881" s="72" t="s">
        <v>2726</v>
      </c>
      <c r="C881" s="72" t="s">
        <v>2725</v>
      </c>
      <c r="D881" s="72" t="s">
        <v>2727</v>
      </c>
      <c r="E881" s="72" t="s">
        <v>2728</v>
      </c>
    </row>
    <row r="882" spans="1:5" ht="12.9">
      <c r="A882" s="72" t="s">
        <v>2729</v>
      </c>
      <c r="B882" s="72" t="s">
        <v>2730</v>
      </c>
      <c r="C882" s="72" t="s">
        <v>2729</v>
      </c>
      <c r="D882" s="72" t="s">
        <v>476</v>
      </c>
      <c r="E882" s="72" t="s">
        <v>875</v>
      </c>
    </row>
    <row r="883" spans="1:5" ht="12.9">
      <c r="A883" s="72" t="s">
        <v>2731</v>
      </c>
      <c r="B883" s="72" t="s">
        <v>2732</v>
      </c>
      <c r="C883" s="72" t="s">
        <v>2731</v>
      </c>
      <c r="D883" s="72" t="s">
        <v>470</v>
      </c>
      <c r="E883" s="72" t="s">
        <v>649</v>
      </c>
    </row>
    <row r="884" spans="1:5" ht="12.9">
      <c r="A884" s="72" t="s">
        <v>2733</v>
      </c>
      <c r="B884" s="72" t="s">
        <v>2734</v>
      </c>
      <c r="C884" s="72" t="s">
        <v>2733</v>
      </c>
      <c r="D884" s="72" t="s">
        <v>1913</v>
      </c>
      <c r="E884" s="72" t="s">
        <v>1914</v>
      </c>
    </row>
    <row r="885" spans="1:5" ht="12.9">
      <c r="A885" s="72" t="s">
        <v>2735</v>
      </c>
      <c r="B885" s="72" t="s">
        <v>2736</v>
      </c>
      <c r="C885" s="72" t="s">
        <v>2737</v>
      </c>
      <c r="D885" s="72" t="s">
        <v>436</v>
      </c>
      <c r="E885" s="72" t="s">
        <v>511</v>
      </c>
    </row>
    <row r="886" spans="1:5" ht="12.9">
      <c r="A886" s="72" t="s">
        <v>2738</v>
      </c>
      <c r="B886" s="72" t="s">
        <v>2739</v>
      </c>
      <c r="C886" s="72" t="s">
        <v>2738</v>
      </c>
      <c r="D886" s="72" t="s">
        <v>728</v>
      </c>
      <c r="E886" s="72" t="s">
        <v>729</v>
      </c>
    </row>
    <row r="887" spans="1:5" ht="12.9">
      <c r="A887" s="72" t="s">
        <v>2740</v>
      </c>
      <c r="B887" s="72" t="s">
        <v>2741</v>
      </c>
      <c r="C887" s="72" t="s">
        <v>2742</v>
      </c>
      <c r="D887" s="72" t="s">
        <v>902</v>
      </c>
      <c r="E887" s="72" t="s">
        <v>903</v>
      </c>
    </row>
    <row r="888" spans="1:5" ht="12.9">
      <c r="A888" s="72" t="s">
        <v>2743</v>
      </c>
      <c r="B888" s="72" t="s">
        <v>2744</v>
      </c>
      <c r="C888" s="72" t="s">
        <v>2743</v>
      </c>
      <c r="D888" s="72" t="s">
        <v>1307</v>
      </c>
      <c r="E888" s="72" t="s">
        <v>1308</v>
      </c>
    </row>
    <row r="889" spans="1:5" ht="12.9">
      <c r="A889" s="72" t="s">
        <v>2745</v>
      </c>
      <c r="B889" s="72" t="s">
        <v>2746</v>
      </c>
      <c r="C889" s="72" t="s">
        <v>2747</v>
      </c>
      <c r="D889" s="72" t="s">
        <v>507</v>
      </c>
      <c r="E889" s="72" t="s">
        <v>508</v>
      </c>
    </row>
    <row r="890" spans="1:5" ht="12.9">
      <c r="A890" s="72" t="s">
        <v>2748</v>
      </c>
      <c r="B890" s="72" t="s">
        <v>2749</v>
      </c>
      <c r="C890" s="72" t="s">
        <v>2750</v>
      </c>
      <c r="D890" s="72" t="s">
        <v>692</v>
      </c>
      <c r="E890" s="72" t="s">
        <v>693</v>
      </c>
    </row>
    <row r="891" spans="1:5" ht="12.9">
      <c r="A891" s="72" t="s">
        <v>2751</v>
      </c>
      <c r="B891" s="72" t="s">
        <v>2752</v>
      </c>
      <c r="C891" s="72" t="s">
        <v>2753</v>
      </c>
      <c r="D891" s="72" t="s">
        <v>610</v>
      </c>
      <c r="E891" s="72" t="s">
        <v>611</v>
      </c>
    </row>
    <row r="892" spans="1:5" ht="12.9">
      <c r="A892" s="72" t="s">
        <v>2754</v>
      </c>
      <c r="B892" s="72" t="s">
        <v>2755</v>
      </c>
      <c r="C892" s="72" t="s">
        <v>2756</v>
      </c>
      <c r="D892" s="72" t="s">
        <v>507</v>
      </c>
      <c r="E892" s="72" t="s">
        <v>508</v>
      </c>
    </row>
    <row r="893" spans="1:5" ht="12.9">
      <c r="A893" s="72" t="s">
        <v>2757</v>
      </c>
      <c r="B893" s="72" t="s">
        <v>2758</v>
      </c>
      <c r="C893" s="72" t="s">
        <v>2757</v>
      </c>
      <c r="D893" s="72" t="s">
        <v>2759</v>
      </c>
      <c r="E893" s="72" t="s">
        <v>2760</v>
      </c>
    </row>
    <row r="894" spans="1:5" ht="12.9">
      <c r="A894" s="72" t="s">
        <v>2550</v>
      </c>
      <c r="B894" s="72" t="s">
        <v>2761</v>
      </c>
      <c r="C894" s="72" t="s">
        <v>2762</v>
      </c>
      <c r="D894" s="72" t="s">
        <v>507</v>
      </c>
      <c r="E894" s="72" t="s">
        <v>508</v>
      </c>
    </row>
    <row r="895" spans="1:5" ht="12.9">
      <c r="A895" s="72" t="s">
        <v>2763</v>
      </c>
      <c r="B895" s="72" t="s">
        <v>2764</v>
      </c>
      <c r="C895" s="72" t="s">
        <v>2763</v>
      </c>
      <c r="D895" s="72" t="s">
        <v>610</v>
      </c>
      <c r="E895" s="72" t="s">
        <v>611</v>
      </c>
    </row>
    <row r="896" spans="1:5" ht="12.9">
      <c r="A896" s="72" t="s">
        <v>591</v>
      </c>
      <c r="B896" s="72" t="s">
        <v>2765</v>
      </c>
      <c r="C896" s="72" t="s">
        <v>2766</v>
      </c>
      <c r="D896" s="72" t="s">
        <v>43</v>
      </c>
      <c r="E896" s="72" t="s">
        <v>936</v>
      </c>
    </row>
    <row r="897" spans="1:5" ht="12.9">
      <c r="A897" s="72" t="s">
        <v>2767</v>
      </c>
      <c r="B897" s="72" t="s">
        <v>2768</v>
      </c>
      <c r="C897" s="72" t="s">
        <v>2769</v>
      </c>
      <c r="D897" s="72" t="s">
        <v>2770</v>
      </c>
      <c r="E897" s="72" t="s">
        <v>2771</v>
      </c>
    </row>
    <row r="898" spans="1:5" ht="12.9">
      <c r="A898" s="72" t="s">
        <v>2772</v>
      </c>
      <c r="B898" s="72" t="s">
        <v>2773</v>
      </c>
      <c r="C898" s="72" t="s">
        <v>2772</v>
      </c>
      <c r="D898" s="72" t="s">
        <v>836</v>
      </c>
      <c r="E898" s="72" t="s">
        <v>837</v>
      </c>
    </row>
    <row r="899" spans="1:5" ht="12.9">
      <c r="A899" s="72" t="s">
        <v>2774</v>
      </c>
      <c r="B899" s="72" t="s">
        <v>2775</v>
      </c>
      <c r="C899" s="72" t="s">
        <v>2774</v>
      </c>
      <c r="D899" s="72" t="s">
        <v>359</v>
      </c>
      <c r="E899" s="72" t="s">
        <v>1017</v>
      </c>
    </row>
    <row r="900" spans="1:5" ht="12.9">
      <c r="A900" s="72" t="s">
        <v>2776</v>
      </c>
      <c r="B900" s="72" t="s">
        <v>2777</v>
      </c>
      <c r="C900" s="72" t="s">
        <v>2776</v>
      </c>
      <c r="D900" s="72" t="s">
        <v>470</v>
      </c>
      <c r="E900" s="72" t="s">
        <v>649</v>
      </c>
    </row>
    <row r="901" spans="1:5" ht="12.9">
      <c r="A901" s="72" t="s">
        <v>2778</v>
      </c>
      <c r="B901" s="72" t="s">
        <v>2779</v>
      </c>
      <c r="C901" s="72" t="s">
        <v>2780</v>
      </c>
      <c r="D901" s="72" t="s">
        <v>902</v>
      </c>
      <c r="E901" s="72" t="s">
        <v>903</v>
      </c>
    </row>
    <row r="902" spans="1:5" ht="12.9">
      <c r="A902" s="72" t="s">
        <v>2781</v>
      </c>
      <c r="B902" s="72" t="s">
        <v>2782</v>
      </c>
      <c r="C902" s="72" t="s">
        <v>2783</v>
      </c>
      <c r="D902" s="72" t="s">
        <v>507</v>
      </c>
      <c r="E902" s="72" t="s">
        <v>508</v>
      </c>
    </row>
    <row r="903" spans="1:5" ht="12.9">
      <c r="A903" s="72" t="s">
        <v>2784</v>
      </c>
      <c r="B903" s="72" t="s">
        <v>2785</v>
      </c>
      <c r="C903" s="72" t="s">
        <v>2784</v>
      </c>
      <c r="D903" s="72" t="s">
        <v>470</v>
      </c>
      <c r="E903" s="72" t="s">
        <v>649</v>
      </c>
    </row>
    <row r="904" spans="1:5" ht="12.9">
      <c r="A904" s="72" t="s">
        <v>2786</v>
      </c>
      <c r="B904" s="72" t="s">
        <v>2787</v>
      </c>
      <c r="C904" s="72" t="s">
        <v>2786</v>
      </c>
      <c r="D904" s="72" t="s">
        <v>902</v>
      </c>
      <c r="E904" s="72" t="s">
        <v>903</v>
      </c>
    </row>
    <row r="905" spans="1:5" ht="12.9">
      <c r="A905" s="72" t="s">
        <v>2788</v>
      </c>
      <c r="B905" s="72" t="s">
        <v>2789</v>
      </c>
      <c r="C905" s="72" t="s">
        <v>2788</v>
      </c>
      <c r="D905" s="72" t="s">
        <v>470</v>
      </c>
      <c r="E905" s="72" t="s">
        <v>649</v>
      </c>
    </row>
    <row r="906" spans="1:5" ht="12.9">
      <c r="A906" s="72" t="s">
        <v>2790</v>
      </c>
      <c r="B906" s="72" t="s">
        <v>2791</v>
      </c>
      <c r="C906" s="72" t="s">
        <v>2790</v>
      </c>
      <c r="D906" s="72" t="s">
        <v>507</v>
      </c>
      <c r="E906" s="72" t="s">
        <v>508</v>
      </c>
    </row>
    <row r="907" spans="1:5" ht="12.9">
      <c r="A907" s="72" t="s">
        <v>2792</v>
      </c>
      <c r="B907" s="72" t="s">
        <v>2793</v>
      </c>
      <c r="C907" s="72" t="s">
        <v>2792</v>
      </c>
      <c r="D907" s="72" t="s">
        <v>514</v>
      </c>
      <c r="E907" s="72" t="s">
        <v>515</v>
      </c>
    </row>
    <row r="908" spans="1:5" ht="12.9">
      <c r="A908" s="72" t="s">
        <v>2794</v>
      </c>
      <c r="B908" s="72" t="s">
        <v>2795</v>
      </c>
      <c r="C908" s="72" t="s">
        <v>2796</v>
      </c>
      <c r="D908" s="72" t="s">
        <v>332</v>
      </c>
      <c r="E908" s="72" t="s">
        <v>1502</v>
      </c>
    </row>
    <row r="909" spans="1:5" ht="12.9">
      <c r="A909" s="72" t="s">
        <v>2797</v>
      </c>
      <c r="B909" s="72" t="s">
        <v>2798</v>
      </c>
      <c r="C909" s="72" t="s">
        <v>2797</v>
      </c>
      <c r="D909" s="72" t="s">
        <v>359</v>
      </c>
      <c r="E909" s="72" t="s">
        <v>1017</v>
      </c>
    </row>
    <row r="910" spans="1:5" ht="12.9">
      <c r="A910" s="72" t="s">
        <v>2799</v>
      </c>
      <c r="B910" s="72" t="s">
        <v>2800</v>
      </c>
      <c r="C910" s="72" t="s">
        <v>2801</v>
      </c>
      <c r="D910" s="72" t="s">
        <v>507</v>
      </c>
      <c r="E910" s="72" t="s">
        <v>508</v>
      </c>
    </row>
    <row r="911" spans="1:5" ht="12.9">
      <c r="A911" s="72" t="s">
        <v>2802</v>
      </c>
      <c r="B911" s="72" t="s">
        <v>2803</v>
      </c>
      <c r="C911" s="72" t="s">
        <v>2802</v>
      </c>
      <c r="D911" s="72" t="s">
        <v>470</v>
      </c>
      <c r="E911" s="72" t="s">
        <v>649</v>
      </c>
    </row>
    <row r="912" spans="1:5" ht="12.9">
      <c r="A912" s="72" t="s">
        <v>2804</v>
      </c>
      <c r="B912" s="72" t="s">
        <v>2805</v>
      </c>
      <c r="C912" s="72" t="s">
        <v>2804</v>
      </c>
      <c r="D912" s="72" t="s">
        <v>2257</v>
      </c>
      <c r="E912" s="72" t="s">
        <v>2258</v>
      </c>
    </row>
    <row r="913" spans="1:5" ht="12.9">
      <c r="A913" s="72" t="s">
        <v>2806</v>
      </c>
      <c r="B913" s="72" t="s">
        <v>2807</v>
      </c>
      <c r="C913" s="72" t="s">
        <v>2806</v>
      </c>
      <c r="D913" s="72" t="s">
        <v>470</v>
      </c>
      <c r="E913" s="72" t="s">
        <v>649</v>
      </c>
    </row>
    <row r="914" spans="1:5" ht="12.9">
      <c r="A914" s="72" t="s">
        <v>2808</v>
      </c>
      <c r="B914" s="72" t="s">
        <v>2809</v>
      </c>
      <c r="C914" s="72" t="s">
        <v>2808</v>
      </c>
      <c r="D914" s="72" t="s">
        <v>393</v>
      </c>
      <c r="E914" s="72" t="s">
        <v>1154</v>
      </c>
    </row>
    <row r="915" spans="1:5" ht="12.9">
      <c r="A915" s="72" t="s">
        <v>2810</v>
      </c>
      <c r="B915" s="72" t="s">
        <v>2811</v>
      </c>
      <c r="C915" s="72" t="s">
        <v>2812</v>
      </c>
      <c r="D915" s="72" t="s">
        <v>476</v>
      </c>
      <c r="E915" s="72" t="s">
        <v>875</v>
      </c>
    </row>
    <row r="916" spans="1:5" ht="12.9">
      <c r="A916" s="72" t="s">
        <v>2813</v>
      </c>
      <c r="B916" s="72" t="s">
        <v>2814</v>
      </c>
      <c r="C916" s="72" t="s">
        <v>2813</v>
      </c>
      <c r="D916" s="72" t="s">
        <v>534</v>
      </c>
      <c r="E916" s="72" t="s">
        <v>535</v>
      </c>
    </row>
    <row r="917" spans="1:5" ht="12.9">
      <c r="A917" s="72" t="s">
        <v>2815</v>
      </c>
      <c r="B917" s="72" t="s">
        <v>2816</v>
      </c>
      <c r="C917" s="72" t="s">
        <v>2815</v>
      </c>
      <c r="D917" s="72" t="s">
        <v>587</v>
      </c>
      <c r="E917" s="72" t="s">
        <v>588</v>
      </c>
    </row>
    <row r="918" spans="1:5" ht="12.9">
      <c r="A918" s="72" t="s">
        <v>2817</v>
      </c>
      <c r="B918" s="72" t="s">
        <v>2818</v>
      </c>
      <c r="C918" s="72" t="s">
        <v>2819</v>
      </c>
      <c r="D918" s="72" t="s">
        <v>507</v>
      </c>
      <c r="E918" s="72" t="s">
        <v>508</v>
      </c>
    </row>
    <row r="919" spans="1:5" ht="12.9">
      <c r="A919" s="72" t="s">
        <v>2820</v>
      </c>
      <c r="B919" s="72" t="s">
        <v>2821</v>
      </c>
      <c r="C919" s="72" t="s">
        <v>2820</v>
      </c>
      <c r="D919" s="72" t="s">
        <v>470</v>
      </c>
      <c r="E919" s="72" t="s">
        <v>649</v>
      </c>
    </row>
    <row r="920" spans="1:5" ht="12.9">
      <c r="A920" s="72" t="s">
        <v>2822</v>
      </c>
      <c r="B920" s="72" t="s">
        <v>2823</v>
      </c>
      <c r="C920" s="72" t="s">
        <v>2824</v>
      </c>
      <c r="D920" s="72" t="s">
        <v>383</v>
      </c>
      <c r="E920" s="72" t="s">
        <v>576</v>
      </c>
    </row>
    <row r="921" spans="1:5" ht="12.9">
      <c r="A921" s="72" t="s">
        <v>2825</v>
      </c>
      <c r="B921" s="72" t="s">
        <v>2826</v>
      </c>
      <c r="C921" s="72" t="s">
        <v>2825</v>
      </c>
      <c r="D921" s="72" t="s">
        <v>534</v>
      </c>
      <c r="E921" s="72" t="s">
        <v>535</v>
      </c>
    </row>
    <row r="922" spans="1:5" ht="12.9">
      <c r="A922" s="72" t="s">
        <v>2656</v>
      </c>
      <c r="B922" s="72" t="s">
        <v>2827</v>
      </c>
      <c r="C922" s="72" t="s">
        <v>2828</v>
      </c>
      <c r="D922" s="72" t="s">
        <v>507</v>
      </c>
      <c r="E922" s="72" t="s">
        <v>508</v>
      </c>
    </row>
    <row r="923" spans="1:5" ht="12.9">
      <c r="A923" s="72" t="s">
        <v>2829</v>
      </c>
      <c r="B923" s="72" t="s">
        <v>2830</v>
      </c>
      <c r="C923" s="72" t="s">
        <v>2829</v>
      </c>
      <c r="D923" s="72" t="s">
        <v>61</v>
      </c>
      <c r="E923" s="72" t="s">
        <v>915</v>
      </c>
    </row>
    <row r="924" spans="1:5" ht="12.9">
      <c r="A924" s="72" t="s">
        <v>2831</v>
      </c>
      <c r="B924" s="72" t="s">
        <v>2832</v>
      </c>
      <c r="C924" s="72" t="s">
        <v>2831</v>
      </c>
      <c r="D924" s="72" t="s">
        <v>579</v>
      </c>
      <c r="E924" s="72" t="s">
        <v>580</v>
      </c>
    </row>
    <row r="925" spans="1:5" ht="12.9">
      <c r="A925" s="72" t="s">
        <v>2833</v>
      </c>
      <c r="B925" s="72" t="s">
        <v>2834</v>
      </c>
      <c r="C925" s="72" t="s">
        <v>2833</v>
      </c>
      <c r="D925" s="72" t="s">
        <v>998</v>
      </c>
      <c r="E925" s="72" t="s">
        <v>999</v>
      </c>
    </row>
    <row r="926" spans="1:5" ht="12.9">
      <c r="A926" s="72" t="s">
        <v>2835</v>
      </c>
      <c r="B926" s="72" t="s">
        <v>2836</v>
      </c>
      <c r="C926" s="72" t="s">
        <v>2835</v>
      </c>
      <c r="D926" s="72" t="s">
        <v>587</v>
      </c>
      <c r="E926" s="72" t="s">
        <v>588</v>
      </c>
    </row>
    <row r="927" spans="1:5" ht="12.9">
      <c r="A927" s="72" t="s">
        <v>2837</v>
      </c>
      <c r="B927" s="72" t="s">
        <v>2838</v>
      </c>
      <c r="C927" s="72" t="s">
        <v>2839</v>
      </c>
      <c r="D927" s="72" t="s">
        <v>514</v>
      </c>
      <c r="E927" s="72" t="s">
        <v>515</v>
      </c>
    </row>
    <row r="928" spans="1:5" ht="12.9">
      <c r="A928" s="72" t="s">
        <v>2840</v>
      </c>
      <c r="B928" s="72" t="s">
        <v>2841</v>
      </c>
      <c r="C928" s="72" t="s">
        <v>2840</v>
      </c>
      <c r="D928" s="72" t="s">
        <v>2842</v>
      </c>
      <c r="E928" s="72" t="s">
        <v>2843</v>
      </c>
    </row>
    <row r="929" spans="1:5" ht="12.9">
      <c r="A929" s="72" t="s">
        <v>2844</v>
      </c>
      <c r="B929" s="72" t="s">
        <v>2845</v>
      </c>
      <c r="C929" s="72" t="s">
        <v>2844</v>
      </c>
      <c r="D929" s="72" t="s">
        <v>610</v>
      </c>
      <c r="E929" s="72" t="s">
        <v>611</v>
      </c>
    </row>
    <row r="930" spans="1:5" ht="12.9">
      <c r="A930" s="72" t="s">
        <v>2846</v>
      </c>
      <c r="B930" s="72" t="s">
        <v>2847</v>
      </c>
      <c r="C930" s="72" t="s">
        <v>2846</v>
      </c>
      <c r="D930" s="72" t="s">
        <v>467</v>
      </c>
      <c r="E930" s="72" t="s">
        <v>762</v>
      </c>
    </row>
    <row r="931" spans="1:5" ht="12.9">
      <c r="A931" s="72" t="s">
        <v>2848</v>
      </c>
      <c r="B931" s="72" t="s">
        <v>2849</v>
      </c>
      <c r="C931" s="72" t="s">
        <v>2850</v>
      </c>
      <c r="D931" s="72" t="s">
        <v>507</v>
      </c>
      <c r="E931" s="72" t="s">
        <v>508</v>
      </c>
    </row>
    <row r="932" spans="1:5" ht="12.9">
      <c r="A932" s="72" t="s">
        <v>2851</v>
      </c>
      <c r="B932" s="72" t="s">
        <v>2852</v>
      </c>
      <c r="C932" s="72" t="s">
        <v>2851</v>
      </c>
      <c r="D932" s="72" t="s">
        <v>514</v>
      </c>
      <c r="E932" s="72" t="s">
        <v>515</v>
      </c>
    </row>
    <row r="933" spans="1:5" ht="12.9">
      <c r="A933" s="72" t="s">
        <v>2853</v>
      </c>
      <c r="B933" s="72" t="s">
        <v>2854</v>
      </c>
      <c r="C933" s="72" t="s">
        <v>2855</v>
      </c>
      <c r="D933" s="72" t="s">
        <v>458</v>
      </c>
      <c r="E933" s="72" t="s">
        <v>1485</v>
      </c>
    </row>
    <row r="934" spans="1:5" ht="12.9">
      <c r="A934" s="72" t="s">
        <v>2856</v>
      </c>
      <c r="B934" s="72" t="s">
        <v>2857</v>
      </c>
      <c r="C934" s="72" t="s">
        <v>2856</v>
      </c>
      <c r="D934" s="72" t="s">
        <v>634</v>
      </c>
      <c r="E934" s="72" t="s">
        <v>635</v>
      </c>
    </row>
    <row r="935" spans="1:5" ht="12.9">
      <c r="A935" s="72" t="s">
        <v>2858</v>
      </c>
      <c r="B935" s="72" t="s">
        <v>2859</v>
      </c>
      <c r="C935" s="72" t="s">
        <v>2858</v>
      </c>
      <c r="D935" s="72" t="s">
        <v>534</v>
      </c>
      <c r="E935" s="72" t="s">
        <v>535</v>
      </c>
    </row>
    <row r="936" spans="1:5" ht="12.9">
      <c r="A936" s="72" t="s">
        <v>2860</v>
      </c>
      <c r="B936" s="72" t="s">
        <v>2861</v>
      </c>
      <c r="C936" s="72" t="s">
        <v>2860</v>
      </c>
      <c r="D936" s="72" t="s">
        <v>407</v>
      </c>
      <c r="E936" s="72" t="s">
        <v>570</v>
      </c>
    </row>
    <row r="937" spans="1:5" ht="12.9">
      <c r="A937" s="72" t="s">
        <v>2182</v>
      </c>
      <c r="B937" s="72" t="s">
        <v>2862</v>
      </c>
      <c r="C937" s="72" t="s">
        <v>2182</v>
      </c>
      <c r="D937" s="72" t="s">
        <v>313</v>
      </c>
      <c r="E937" s="72" t="s">
        <v>2863</v>
      </c>
    </row>
    <row r="938" spans="1:5" ht="12.9">
      <c r="A938" s="72" t="s">
        <v>2864</v>
      </c>
      <c r="B938" s="72" t="s">
        <v>2865</v>
      </c>
      <c r="C938" s="72" t="s">
        <v>2866</v>
      </c>
      <c r="D938" s="72" t="s">
        <v>2867</v>
      </c>
      <c r="E938" s="72" t="s">
        <v>2868</v>
      </c>
    </row>
    <row r="939" spans="1:5" ht="12.9">
      <c r="A939" s="72" t="s">
        <v>2869</v>
      </c>
      <c r="B939" s="72" t="s">
        <v>2870</v>
      </c>
      <c r="C939" s="72" t="s">
        <v>2871</v>
      </c>
      <c r="D939" s="72" t="s">
        <v>507</v>
      </c>
      <c r="E939" s="72" t="s">
        <v>508</v>
      </c>
    </row>
    <row r="940" spans="1:5" ht="12.9">
      <c r="A940" s="72" t="s">
        <v>2872</v>
      </c>
      <c r="B940" s="72" t="s">
        <v>2873</v>
      </c>
      <c r="C940" s="72" t="s">
        <v>2872</v>
      </c>
      <c r="D940" s="72" t="s">
        <v>514</v>
      </c>
      <c r="E940" s="72" t="s">
        <v>515</v>
      </c>
    </row>
    <row r="941" spans="1:5" ht="12.9">
      <c r="A941" s="72" t="s">
        <v>2874</v>
      </c>
      <c r="B941" s="72" t="s">
        <v>2875</v>
      </c>
      <c r="C941" s="72" t="s">
        <v>2874</v>
      </c>
      <c r="D941" s="72" t="s">
        <v>534</v>
      </c>
      <c r="E941" s="72" t="s">
        <v>535</v>
      </c>
    </row>
    <row r="942" spans="1:5" ht="12.9">
      <c r="A942" s="72" t="s">
        <v>2876</v>
      </c>
      <c r="B942" s="72" t="s">
        <v>2877</v>
      </c>
      <c r="C942" s="72" t="s">
        <v>2876</v>
      </c>
      <c r="D942" s="72" t="s">
        <v>534</v>
      </c>
      <c r="E942" s="72" t="s">
        <v>535</v>
      </c>
    </row>
    <row r="943" spans="1:5" ht="12.9">
      <c r="A943" s="72" t="s">
        <v>2878</v>
      </c>
      <c r="B943" s="72" t="s">
        <v>2879</v>
      </c>
      <c r="C943" s="72" t="s">
        <v>666</v>
      </c>
      <c r="D943" s="72" t="s">
        <v>829</v>
      </c>
      <c r="E943" s="72" t="s">
        <v>830</v>
      </c>
    </row>
    <row r="944" spans="1:5" ht="12.9">
      <c r="A944" s="72" t="s">
        <v>2880</v>
      </c>
      <c r="B944" s="72" t="s">
        <v>2881</v>
      </c>
      <c r="C944" s="72" t="s">
        <v>2882</v>
      </c>
      <c r="D944" s="72" t="s">
        <v>507</v>
      </c>
      <c r="E944" s="72" t="s">
        <v>508</v>
      </c>
    </row>
    <row r="945" spans="1:5" ht="12.9">
      <c r="A945" s="72" t="s">
        <v>2883</v>
      </c>
      <c r="B945" s="72" t="s">
        <v>2884</v>
      </c>
      <c r="C945" s="72" t="s">
        <v>2883</v>
      </c>
      <c r="D945" s="72" t="s">
        <v>333</v>
      </c>
      <c r="E945" s="72" t="s">
        <v>539</v>
      </c>
    </row>
    <row r="946" spans="1:5" ht="12.9">
      <c r="A946" s="72" t="s">
        <v>2081</v>
      </c>
      <c r="B946" s="72" t="s">
        <v>2885</v>
      </c>
      <c r="C946" s="72" t="s">
        <v>2081</v>
      </c>
      <c r="D946" s="72" t="s">
        <v>610</v>
      </c>
      <c r="E946" s="72" t="s">
        <v>611</v>
      </c>
    </row>
    <row r="947" spans="1:5" ht="12.9">
      <c r="A947" s="72" t="s">
        <v>2886</v>
      </c>
      <c r="B947" s="72" t="s">
        <v>2887</v>
      </c>
      <c r="C947" s="72" t="s">
        <v>531</v>
      </c>
      <c r="D947" s="72" t="s">
        <v>507</v>
      </c>
      <c r="E947" s="72" t="s">
        <v>508</v>
      </c>
    </row>
    <row r="948" spans="1:5" ht="12.9">
      <c r="A948" s="72" t="s">
        <v>2888</v>
      </c>
      <c r="B948" s="72" t="s">
        <v>2889</v>
      </c>
      <c r="C948" s="72" t="s">
        <v>2888</v>
      </c>
      <c r="D948" s="72" t="s">
        <v>470</v>
      </c>
      <c r="E948" s="72" t="s">
        <v>649</v>
      </c>
    </row>
    <row r="949" spans="1:5" ht="12.9">
      <c r="A949" s="72" t="s">
        <v>2890</v>
      </c>
      <c r="B949" s="72" t="s">
        <v>2891</v>
      </c>
      <c r="C949" s="72" t="s">
        <v>2892</v>
      </c>
      <c r="D949" s="72" t="s">
        <v>80</v>
      </c>
      <c r="E949" s="72" t="s">
        <v>986</v>
      </c>
    </row>
    <row r="950" spans="1:5" ht="12.9">
      <c r="A950" s="72" t="s">
        <v>2893</v>
      </c>
      <c r="B950" s="72" t="s">
        <v>2894</v>
      </c>
      <c r="C950" s="72" t="s">
        <v>2893</v>
      </c>
      <c r="D950" s="72" t="s">
        <v>514</v>
      </c>
      <c r="E950" s="72" t="s">
        <v>515</v>
      </c>
    </row>
    <row r="951" spans="1:5" ht="12.9">
      <c r="A951" s="72" t="s">
        <v>2895</v>
      </c>
      <c r="B951" s="72" t="s">
        <v>2896</v>
      </c>
      <c r="C951" s="72" t="s">
        <v>2895</v>
      </c>
      <c r="D951" s="72" t="s">
        <v>514</v>
      </c>
      <c r="E951" s="72" t="s">
        <v>515</v>
      </c>
    </row>
    <row r="952" spans="1:5" ht="12.9">
      <c r="A952" s="72" t="s">
        <v>1955</v>
      </c>
      <c r="B952" s="72" t="s">
        <v>34</v>
      </c>
      <c r="C952" s="72" t="s">
        <v>1955</v>
      </c>
      <c r="D952" s="72" t="s">
        <v>507</v>
      </c>
      <c r="E952" s="72" t="s">
        <v>508</v>
      </c>
    </row>
    <row r="953" spans="1:5" ht="12.9">
      <c r="A953" s="72" t="s">
        <v>2897</v>
      </c>
      <c r="B953" s="72" t="s">
        <v>2898</v>
      </c>
      <c r="C953" s="72" t="s">
        <v>2897</v>
      </c>
      <c r="D953" s="72" t="s">
        <v>563</v>
      </c>
      <c r="E953" s="72" t="s">
        <v>564</v>
      </c>
    </row>
    <row r="954" spans="1:5" ht="12.9">
      <c r="A954" s="72" t="s">
        <v>2899</v>
      </c>
      <c r="B954" s="72" t="s">
        <v>2900</v>
      </c>
      <c r="C954" s="72" t="s">
        <v>2901</v>
      </c>
      <c r="D954" s="72" t="s">
        <v>698</v>
      </c>
      <c r="E954" s="72" t="s">
        <v>699</v>
      </c>
    </row>
    <row r="955" spans="1:5" ht="12.9">
      <c r="A955" s="72" t="s">
        <v>2902</v>
      </c>
      <c r="B955" s="72" t="s">
        <v>2903</v>
      </c>
      <c r="C955" s="72" t="s">
        <v>2904</v>
      </c>
      <c r="D955" s="72" t="s">
        <v>507</v>
      </c>
      <c r="E955" s="72" t="s">
        <v>508</v>
      </c>
    </row>
    <row r="956" spans="1:5" ht="12.9">
      <c r="A956" s="72" t="s">
        <v>2905</v>
      </c>
      <c r="B956" s="72" t="s">
        <v>2906</v>
      </c>
      <c r="C956" s="72" t="s">
        <v>2905</v>
      </c>
      <c r="D956" s="72" t="s">
        <v>470</v>
      </c>
      <c r="E956" s="72" t="s">
        <v>649</v>
      </c>
    </row>
    <row r="957" spans="1:5" ht="12.9">
      <c r="A957" s="72" t="s">
        <v>2907</v>
      </c>
      <c r="B957" s="72" t="s">
        <v>2908</v>
      </c>
      <c r="C957" s="72" t="s">
        <v>2909</v>
      </c>
      <c r="D957" s="72" t="s">
        <v>2910</v>
      </c>
      <c r="E957" s="72" t="s">
        <v>2911</v>
      </c>
    </row>
    <row r="958" spans="1:5" ht="12.9">
      <c r="A958" s="72" t="s">
        <v>2858</v>
      </c>
      <c r="B958" s="72" t="s">
        <v>2912</v>
      </c>
      <c r="C958" s="72" t="s">
        <v>2913</v>
      </c>
      <c r="D958" s="72" t="s">
        <v>610</v>
      </c>
      <c r="E958" s="72" t="s">
        <v>611</v>
      </c>
    </row>
    <row r="959" spans="1:5" ht="12.9">
      <c r="A959" s="72" t="s">
        <v>2914</v>
      </c>
      <c r="B959" s="72" t="s">
        <v>2915</v>
      </c>
      <c r="C959" s="72" t="s">
        <v>2914</v>
      </c>
      <c r="D959" s="72" t="s">
        <v>610</v>
      </c>
      <c r="E959" s="72" t="s">
        <v>611</v>
      </c>
    </row>
    <row r="960" spans="1:5" ht="12.9">
      <c r="A960" s="72" t="s">
        <v>2916</v>
      </c>
      <c r="B960" s="72" t="s">
        <v>2917</v>
      </c>
      <c r="C960" s="72" t="s">
        <v>2916</v>
      </c>
      <c r="D960" s="72" t="s">
        <v>514</v>
      </c>
      <c r="E960" s="72" t="s">
        <v>515</v>
      </c>
    </row>
    <row r="961" spans="1:5" ht="12.9">
      <c r="A961" s="72" t="s">
        <v>2918</v>
      </c>
      <c r="B961" s="72" t="s">
        <v>2919</v>
      </c>
      <c r="C961" s="72" t="s">
        <v>2920</v>
      </c>
      <c r="D961" s="72" t="s">
        <v>1331</v>
      </c>
      <c r="E961" s="72" t="s">
        <v>1332</v>
      </c>
    </row>
    <row r="962" spans="1:5" ht="12.9">
      <c r="A962" s="72" t="s">
        <v>2921</v>
      </c>
      <c r="B962" s="72" t="s">
        <v>2922</v>
      </c>
      <c r="C962" s="72" t="s">
        <v>2921</v>
      </c>
      <c r="D962" s="72" t="s">
        <v>333</v>
      </c>
      <c r="E962" s="72" t="s">
        <v>539</v>
      </c>
    </row>
    <row r="963" spans="1:5" ht="12.9">
      <c r="A963" s="72" t="s">
        <v>2923</v>
      </c>
      <c r="B963" s="72" t="s">
        <v>2924</v>
      </c>
      <c r="C963" s="72" t="s">
        <v>2925</v>
      </c>
      <c r="D963" s="72" t="s">
        <v>507</v>
      </c>
      <c r="E963" s="72" t="s">
        <v>508</v>
      </c>
    </row>
    <row r="964" spans="1:5" ht="12.9">
      <c r="A964" s="72" t="s">
        <v>2926</v>
      </c>
      <c r="B964" s="72" t="s">
        <v>2927</v>
      </c>
      <c r="C964" s="72" t="s">
        <v>2926</v>
      </c>
      <c r="D964" s="72" t="s">
        <v>437</v>
      </c>
      <c r="E964" s="72" t="s">
        <v>2928</v>
      </c>
    </row>
    <row r="965" spans="1:5" ht="12.9">
      <c r="A965" s="72" t="s">
        <v>2929</v>
      </c>
      <c r="B965" s="72" t="s">
        <v>2930</v>
      </c>
      <c r="C965" s="72" t="s">
        <v>2931</v>
      </c>
      <c r="D965" s="72" t="s">
        <v>507</v>
      </c>
      <c r="E965" s="72" t="s">
        <v>508</v>
      </c>
    </row>
    <row r="966" spans="1:5" ht="12.9">
      <c r="A966" s="72" t="s">
        <v>2932</v>
      </c>
      <c r="B966" s="72" t="s">
        <v>2933</v>
      </c>
      <c r="C966" s="72" t="s">
        <v>2932</v>
      </c>
      <c r="D966" s="72" t="s">
        <v>634</v>
      </c>
      <c r="E966" s="72" t="s">
        <v>635</v>
      </c>
    </row>
    <row r="967" spans="1:5" ht="12.9">
      <c r="A967" s="72" t="s">
        <v>2934</v>
      </c>
      <c r="B967" s="72" t="s">
        <v>2935</v>
      </c>
      <c r="C967" s="72" t="s">
        <v>2934</v>
      </c>
      <c r="D967" s="72" t="s">
        <v>1205</v>
      </c>
      <c r="E967" s="72" t="s">
        <v>1206</v>
      </c>
    </row>
    <row r="968" spans="1:5" ht="12.9">
      <c r="A968" s="72" t="s">
        <v>2936</v>
      </c>
      <c r="B968" s="72" t="s">
        <v>2937</v>
      </c>
      <c r="C968" s="72" t="s">
        <v>2938</v>
      </c>
      <c r="D968" s="72" t="s">
        <v>534</v>
      </c>
      <c r="E968" s="72" t="s">
        <v>535</v>
      </c>
    </row>
    <row r="969" spans="1:5" ht="12.9">
      <c r="A969" s="72" t="s">
        <v>2939</v>
      </c>
      <c r="B969" s="72" t="s">
        <v>2940</v>
      </c>
      <c r="C969" s="72" t="s">
        <v>2939</v>
      </c>
      <c r="D969" s="72" t="s">
        <v>692</v>
      </c>
      <c r="E969" s="72" t="s">
        <v>693</v>
      </c>
    </row>
    <row r="970" spans="1:5" ht="12.9">
      <c r="A970" s="72" t="s">
        <v>2941</v>
      </c>
      <c r="B970" s="72" t="s">
        <v>2942</v>
      </c>
      <c r="C970" s="72" t="s">
        <v>2941</v>
      </c>
      <c r="D970" s="72" t="s">
        <v>579</v>
      </c>
      <c r="E970" s="72" t="s">
        <v>580</v>
      </c>
    </row>
    <row r="971" spans="1:5" ht="12.9">
      <c r="A971" s="72" t="s">
        <v>2943</v>
      </c>
      <c r="B971" s="72" t="s">
        <v>2944</v>
      </c>
      <c r="C971" s="72" t="s">
        <v>2943</v>
      </c>
      <c r="D971" s="72" t="s">
        <v>388</v>
      </c>
      <c r="E971" s="72" t="s">
        <v>1386</v>
      </c>
    </row>
    <row r="972" spans="1:5" ht="12.9">
      <c r="A972" s="72" t="s">
        <v>2945</v>
      </c>
      <c r="B972" s="72" t="s">
        <v>2946</v>
      </c>
      <c r="C972" s="72" t="s">
        <v>2947</v>
      </c>
      <c r="D972" s="72" t="s">
        <v>507</v>
      </c>
      <c r="E972" s="72" t="s">
        <v>508</v>
      </c>
    </row>
    <row r="973" spans="1:5" ht="12.9">
      <c r="A973" s="72" t="s">
        <v>2948</v>
      </c>
      <c r="B973" s="72" t="s">
        <v>2949</v>
      </c>
      <c r="C973" s="72" t="s">
        <v>2948</v>
      </c>
      <c r="D973" s="72" t="s">
        <v>2950</v>
      </c>
      <c r="E973" s="72" t="s">
        <v>2951</v>
      </c>
    </row>
    <row r="974" spans="1:5" ht="12.9">
      <c r="A974" s="72" t="s">
        <v>2952</v>
      </c>
      <c r="B974" s="72" t="s">
        <v>2953</v>
      </c>
      <c r="C974" s="72" t="s">
        <v>2952</v>
      </c>
      <c r="D974" s="72" t="s">
        <v>610</v>
      </c>
      <c r="E974" s="72" t="s">
        <v>611</v>
      </c>
    </row>
    <row r="975" spans="1:5" ht="12.9">
      <c r="A975" s="72" t="s">
        <v>2954</v>
      </c>
      <c r="B975" s="72" t="s">
        <v>2955</v>
      </c>
      <c r="C975" s="72" t="s">
        <v>2954</v>
      </c>
      <c r="D975" s="72" t="s">
        <v>507</v>
      </c>
      <c r="E975" s="72" t="s">
        <v>508</v>
      </c>
    </row>
    <row r="976" spans="1:5" ht="12.9">
      <c r="A976" s="72" t="s">
        <v>2956</v>
      </c>
      <c r="B976" s="72" t="s">
        <v>2957</v>
      </c>
      <c r="C976" s="72" t="s">
        <v>2956</v>
      </c>
      <c r="D976" s="72" t="s">
        <v>514</v>
      </c>
      <c r="E976" s="72" t="s">
        <v>515</v>
      </c>
    </row>
    <row r="977" spans="1:5" ht="12.9">
      <c r="A977" s="72" t="s">
        <v>2958</v>
      </c>
      <c r="B977" s="72" t="s">
        <v>2959</v>
      </c>
      <c r="C977" s="72" t="s">
        <v>2958</v>
      </c>
      <c r="D977" s="72" t="s">
        <v>527</v>
      </c>
      <c r="E977" s="72" t="s">
        <v>528</v>
      </c>
    </row>
    <row r="978" spans="1:5" ht="12.9">
      <c r="A978" s="72" t="s">
        <v>2960</v>
      </c>
      <c r="B978" s="72" t="s">
        <v>2961</v>
      </c>
      <c r="C978" s="72" t="s">
        <v>2962</v>
      </c>
      <c r="D978" s="72" t="s">
        <v>698</v>
      </c>
      <c r="E978" s="72" t="s">
        <v>699</v>
      </c>
    </row>
    <row r="979" spans="1:5" ht="12.9">
      <c r="A979" s="72" t="s">
        <v>2963</v>
      </c>
      <c r="B979" s="72" t="s">
        <v>2964</v>
      </c>
      <c r="C979" s="72" t="s">
        <v>2963</v>
      </c>
      <c r="D979" s="72" t="s">
        <v>507</v>
      </c>
      <c r="E979" s="72" t="s">
        <v>508</v>
      </c>
    </row>
    <row r="980" spans="1:5" ht="12.9">
      <c r="A980" s="72" t="s">
        <v>2965</v>
      </c>
      <c r="B980" s="72" t="s">
        <v>2966</v>
      </c>
      <c r="C980" s="72" t="s">
        <v>2965</v>
      </c>
      <c r="D980" s="72" t="s">
        <v>359</v>
      </c>
      <c r="E980" s="72" t="s">
        <v>1017</v>
      </c>
    </row>
    <row r="981" spans="1:5" ht="12.9">
      <c r="A981" s="72" t="s">
        <v>2967</v>
      </c>
      <c r="B981" s="72" t="s">
        <v>2968</v>
      </c>
      <c r="C981" s="72" t="s">
        <v>2967</v>
      </c>
      <c r="D981" s="72" t="s">
        <v>587</v>
      </c>
      <c r="E981" s="72" t="s">
        <v>588</v>
      </c>
    </row>
    <row r="982" spans="1:5" ht="12.9">
      <c r="A982" s="72" t="s">
        <v>2969</v>
      </c>
      <c r="B982" s="72" t="s">
        <v>2970</v>
      </c>
      <c r="C982" s="72" t="s">
        <v>2969</v>
      </c>
      <c r="D982" s="72" t="s">
        <v>470</v>
      </c>
      <c r="E982" s="72" t="s">
        <v>649</v>
      </c>
    </row>
    <row r="983" spans="1:5" ht="12.9">
      <c r="A983" s="72" t="s">
        <v>2971</v>
      </c>
      <c r="B983" s="72" t="s">
        <v>2972</v>
      </c>
      <c r="C983" s="72" t="s">
        <v>2973</v>
      </c>
      <c r="D983" s="72" t="s">
        <v>507</v>
      </c>
      <c r="E983" s="72" t="s">
        <v>508</v>
      </c>
    </row>
    <row r="984" spans="1:5" ht="12.9">
      <c r="A984" s="72" t="s">
        <v>2974</v>
      </c>
      <c r="B984" s="72" t="s">
        <v>2975</v>
      </c>
      <c r="C984" s="72" t="s">
        <v>666</v>
      </c>
      <c r="D984" s="72" t="s">
        <v>2317</v>
      </c>
      <c r="E984" s="72" t="s">
        <v>2318</v>
      </c>
    </row>
    <row r="985" spans="1:5" ht="12.9">
      <c r="A985" s="72" t="s">
        <v>2976</v>
      </c>
      <c r="B985" s="72" t="s">
        <v>2977</v>
      </c>
      <c r="C985" s="72" t="s">
        <v>2976</v>
      </c>
      <c r="D985" s="72" t="s">
        <v>534</v>
      </c>
      <c r="E985" s="72" t="s">
        <v>535</v>
      </c>
    </row>
    <row r="986" spans="1:5" ht="12.9">
      <c r="A986" s="72" t="s">
        <v>2978</v>
      </c>
      <c r="B986" s="72" t="s">
        <v>2979</v>
      </c>
      <c r="C986" s="72" t="s">
        <v>2978</v>
      </c>
      <c r="D986" s="72" t="s">
        <v>331</v>
      </c>
      <c r="E986" s="72" t="s">
        <v>2413</v>
      </c>
    </row>
    <row r="987" spans="1:5" ht="12.9">
      <c r="A987" s="72" t="s">
        <v>2980</v>
      </c>
      <c r="B987" s="72" t="s">
        <v>2981</v>
      </c>
      <c r="C987" s="72" t="s">
        <v>2980</v>
      </c>
      <c r="D987" s="72" t="s">
        <v>1913</v>
      </c>
      <c r="E987" s="72" t="s">
        <v>1914</v>
      </c>
    </row>
    <row r="988" spans="1:5" ht="12.9">
      <c r="A988" s="72" t="s">
        <v>2982</v>
      </c>
      <c r="B988" s="72" t="s">
        <v>2983</v>
      </c>
      <c r="C988" s="72" t="s">
        <v>2982</v>
      </c>
      <c r="D988" s="72" t="s">
        <v>470</v>
      </c>
      <c r="E988" s="72" t="s">
        <v>649</v>
      </c>
    </row>
    <row r="989" spans="1:5" ht="12.9">
      <c r="A989" s="72" t="s">
        <v>2984</v>
      </c>
      <c r="B989" s="72" t="s">
        <v>2985</v>
      </c>
      <c r="C989" s="72" t="s">
        <v>2984</v>
      </c>
      <c r="D989" s="72" t="s">
        <v>507</v>
      </c>
      <c r="E989" s="72" t="s">
        <v>508</v>
      </c>
    </row>
    <row r="990" spans="1:5" ht="12.9">
      <c r="A990" s="72" t="s">
        <v>2986</v>
      </c>
      <c r="B990" s="72" t="s">
        <v>2987</v>
      </c>
      <c r="C990" s="72" t="s">
        <v>2986</v>
      </c>
      <c r="D990" s="72" t="s">
        <v>393</v>
      </c>
      <c r="E990" s="72" t="s">
        <v>1154</v>
      </c>
    </row>
    <row r="991" spans="1:5" ht="12.9">
      <c r="A991" s="72" t="s">
        <v>2988</v>
      </c>
      <c r="B991" s="72" t="s">
        <v>2989</v>
      </c>
      <c r="C991" s="72" t="s">
        <v>2988</v>
      </c>
      <c r="D991" s="72" t="s">
        <v>1205</v>
      </c>
      <c r="E991" s="72" t="s">
        <v>1206</v>
      </c>
    </row>
    <row r="992" spans="1:5" ht="12.9">
      <c r="A992" s="72" t="s">
        <v>2990</v>
      </c>
      <c r="B992" s="72" t="s">
        <v>2991</v>
      </c>
      <c r="C992" s="72" t="s">
        <v>2990</v>
      </c>
      <c r="D992" s="72" t="s">
        <v>507</v>
      </c>
      <c r="E992" s="72" t="s">
        <v>508</v>
      </c>
    </row>
    <row r="993" spans="1:5" ht="12.9">
      <c r="A993" s="72" t="s">
        <v>2992</v>
      </c>
      <c r="B993" s="72" t="s">
        <v>2993</v>
      </c>
      <c r="C993" s="72" t="s">
        <v>2992</v>
      </c>
      <c r="D993" s="72" t="s">
        <v>2257</v>
      </c>
      <c r="E993" s="72" t="s">
        <v>2258</v>
      </c>
    </row>
    <row r="994" spans="1:5" ht="12.9">
      <c r="A994" s="72" t="s">
        <v>2994</v>
      </c>
      <c r="B994" s="72" t="s">
        <v>2995</v>
      </c>
      <c r="C994" s="72" t="s">
        <v>2994</v>
      </c>
      <c r="D994" s="72" t="s">
        <v>1307</v>
      </c>
      <c r="E994" s="72" t="s">
        <v>1308</v>
      </c>
    </row>
    <row r="995" spans="1:5" ht="12.9">
      <c r="A995" s="72" t="s">
        <v>2996</v>
      </c>
      <c r="B995" s="72" t="s">
        <v>2997</v>
      </c>
      <c r="C995" s="72" t="s">
        <v>2996</v>
      </c>
      <c r="D995" s="72" t="s">
        <v>705</v>
      </c>
      <c r="E995" s="72" t="s">
        <v>706</v>
      </c>
    </row>
    <row r="996" spans="1:5" ht="12.9">
      <c r="A996" s="72" t="s">
        <v>2998</v>
      </c>
      <c r="B996" s="72" t="s">
        <v>2999</v>
      </c>
      <c r="C996" s="72" t="s">
        <v>2998</v>
      </c>
      <c r="D996" s="72" t="s">
        <v>514</v>
      </c>
      <c r="E996" s="72" t="s">
        <v>515</v>
      </c>
    </row>
    <row r="997" spans="1:5" ht="12.9">
      <c r="A997" s="72" t="s">
        <v>3000</v>
      </c>
      <c r="B997" s="72" t="s">
        <v>3001</v>
      </c>
      <c r="C997" s="72" t="s">
        <v>3000</v>
      </c>
      <c r="D997" s="72" t="s">
        <v>3002</v>
      </c>
      <c r="E997" s="72" t="s">
        <v>3003</v>
      </c>
    </row>
    <row r="998" spans="1:5" ht="12.9">
      <c r="A998" s="72" t="s">
        <v>3004</v>
      </c>
      <c r="B998" s="72" t="s">
        <v>3005</v>
      </c>
      <c r="C998" s="72" t="s">
        <v>3006</v>
      </c>
      <c r="D998" s="72" t="s">
        <v>507</v>
      </c>
      <c r="E998" s="72" t="s">
        <v>508</v>
      </c>
    </row>
    <row r="999" spans="1:5" ht="12.9">
      <c r="A999" s="72" t="s">
        <v>3007</v>
      </c>
      <c r="B999" s="72" t="s">
        <v>3008</v>
      </c>
      <c r="C999" s="72" t="s">
        <v>3007</v>
      </c>
      <c r="D999" s="72" t="s">
        <v>359</v>
      </c>
      <c r="E999" s="72" t="s">
        <v>1017</v>
      </c>
    </row>
    <row r="1000" spans="1:5" ht="12.9">
      <c r="A1000" s="72" t="s">
        <v>3009</v>
      </c>
      <c r="B1000" s="72" t="s">
        <v>3010</v>
      </c>
      <c r="C1000" s="72" t="s">
        <v>3011</v>
      </c>
      <c r="D1000" s="72" t="s">
        <v>383</v>
      </c>
      <c r="E1000" s="72" t="s">
        <v>576</v>
      </c>
    </row>
    <row r="1001" spans="1:5" ht="12.9">
      <c r="A1001" s="72" t="s">
        <v>3012</v>
      </c>
      <c r="B1001" s="72" t="s">
        <v>3013</v>
      </c>
      <c r="C1001" s="72" t="s">
        <v>3012</v>
      </c>
      <c r="D1001" s="72" t="s">
        <v>507</v>
      </c>
      <c r="E1001" s="72" t="s">
        <v>508</v>
      </c>
    </row>
    <row r="1002" spans="1:5" ht="12.9">
      <c r="A1002" s="72" t="s">
        <v>3014</v>
      </c>
      <c r="B1002" s="72" t="s">
        <v>3015</v>
      </c>
      <c r="C1002" s="72" t="s">
        <v>3016</v>
      </c>
      <c r="D1002" s="72" t="s">
        <v>383</v>
      </c>
      <c r="E1002" s="72" t="s">
        <v>576</v>
      </c>
    </row>
    <row r="1003" spans="1:5" ht="12.9">
      <c r="A1003" s="72" t="s">
        <v>3017</v>
      </c>
      <c r="B1003" s="72" t="s">
        <v>3018</v>
      </c>
      <c r="C1003" s="72" t="s">
        <v>3017</v>
      </c>
      <c r="D1003" s="72" t="s">
        <v>407</v>
      </c>
      <c r="E1003" s="72" t="s">
        <v>570</v>
      </c>
    </row>
    <row r="1004" spans="1:5" ht="12.9">
      <c r="A1004" s="72" t="s">
        <v>3019</v>
      </c>
      <c r="B1004" s="72" t="s">
        <v>3020</v>
      </c>
      <c r="C1004" s="72" t="s">
        <v>3021</v>
      </c>
      <c r="D1004" s="72" t="s">
        <v>507</v>
      </c>
      <c r="E1004" s="72" t="s">
        <v>508</v>
      </c>
    </row>
    <row r="1005" spans="1:5" ht="12.9">
      <c r="A1005" s="72" t="s">
        <v>3022</v>
      </c>
      <c r="B1005" s="72" t="s">
        <v>3023</v>
      </c>
      <c r="C1005" s="72" t="s">
        <v>3022</v>
      </c>
      <c r="D1005" s="72" t="s">
        <v>507</v>
      </c>
      <c r="E1005" s="72" t="s">
        <v>508</v>
      </c>
    </row>
    <row r="1006" spans="1:5" ht="12.9">
      <c r="A1006" s="72" t="s">
        <v>3024</v>
      </c>
      <c r="B1006" s="72" t="s">
        <v>3025</v>
      </c>
      <c r="C1006" s="72" t="s">
        <v>3024</v>
      </c>
      <c r="D1006" s="72" t="s">
        <v>507</v>
      </c>
      <c r="E1006" s="72" t="s">
        <v>508</v>
      </c>
    </row>
    <row r="1007" spans="1:5" ht="12.9">
      <c r="A1007" s="72" t="s">
        <v>3026</v>
      </c>
      <c r="B1007" s="72" t="s">
        <v>3027</v>
      </c>
      <c r="C1007" s="72" t="s">
        <v>3026</v>
      </c>
      <c r="D1007" s="72" t="s">
        <v>545</v>
      </c>
      <c r="E1007" s="72" t="s">
        <v>546</v>
      </c>
    </row>
    <row r="1008" spans="1:5" ht="12.9">
      <c r="A1008" s="72" t="s">
        <v>3028</v>
      </c>
      <c r="B1008" s="72" t="s">
        <v>3029</v>
      </c>
      <c r="C1008" s="72" t="s">
        <v>3030</v>
      </c>
      <c r="D1008" s="72" t="s">
        <v>507</v>
      </c>
      <c r="E1008" s="72" t="s">
        <v>508</v>
      </c>
    </row>
    <row r="1009" spans="1:5" ht="12.9">
      <c r="A1009" s="72" t="s">
        <v>3031</v>
      </c>
      <c r="B1009" s="72" t="s">
        <v>3032</v>
      </c>
      <c r="C1009" s="72" t="s">
        <v>3031</v>
      </c>
      <c r="D1009" s="72" t="s">
        <v>3033</v>
      </c>
      <c r="E1009" s="72" t="s">
        <v>3034</v>
      </c>
    </row>
    <row r="1010" spans="1:5" ht="12.9">
      <c r="A1010" s="72" t="s">
        <v>3035</v>
      </c>
      <c r="B1010" s="72" t="s">
        <v>3036</v>
      </c>
      <c r="C1010" s="72" t="s">
        <v>3037</v>
      </c>
      <c r="D1010" s="72" t="s">
        <v>507</v>
      </c>
      <c r="E1010" s="72" t="s">
        <v>508</v>
      </c>
    </row>
    <row r="1011" spans="1:5" ht="12.9">
      <c r="A1011" s="72" t="s">
        <v>3038</v>
      </c>
      <c r="B1011" s="72" t="s">
        <v>3039</v>
      </c>
      <c r="C1011" s="72" t="s">
        <v>3040</v>
      </c>
      <c r="D1011" s="72" t="s">
        <v>3041</v>
      </c>
      <c r="E1011" s="72" t="s">
        <v>3042</v>
      </c>
    </row>
    <row r="1012" spans="1:5" ht="12.9">
      <c r="A1012" s="72" t="s">
        <v>3043</v>
      </c>
      <c r="B1012" s="72" t="s">
        <v>3044</v>
      </c>
      <c r="C1012" s="72" t="s">
        <v>3043</v>
      </c>
      <c r="D1012" s="72" t="s">
        <v>507</v>
      </c>
      <c r="E1012" s="72" t="s">
        <v>508</v>
      </c>
    </row>
    <row r="1013" spans="1:5" ht="12.9">
      <c r="A1013" s="72" t="s">
        <v>3045</v>
      </c>
      <c r="B1013" s="72" t="s">
        <v>3046</v>
      </c>
      <c r="C1013" s="72" t="s">
        <v>3045</v>
      </c>
      <c r="D1013" s="72" t="s">
        <v>388</v>
      </c>
      <c r="E1013" s="72" t="s">
        <v>1386</v>
      </c>
    </row>
    <row r="1014" spans="1:5" ht="12.9">
      <c r="A1014" s="72" t="s">
        <v>1955</v>
      </c>
      <c r="B1014" s="72" t="s">
        <v>3047</v>
      </c>
      <c r="C1014" s="72" t="s">
        <v>666</v>
      </c>
      <c r="D1014" s="72" t="s">
        <v>507</v>
      </c>
      <c r="E1014" s="72" t="s">
        <v>508</v>
      </c>
    </row>
    <row r="1015" spans="1:5" ht="12.9">
      <c r="A1015" s="72" t="s">
        <v>3048</v>
      </c>
      <c r="B1015" s="72" t="s">
        <v>3049</v>
      </c>
      <c r="C1015" s="72" t="s">
        <v>3048</v>
      </c>
      <c r="D1015" s="72" t="s">
        <v>383</v>
      </c>
      <c r="E1015" s="72" t="s">
        <v>576</v>
      </c>
    </row>
    <row r="1016" spans="1:5" ht="12.9">
      <c r="A1016" s="72" t="s">
        <v>3050</v>
      </c>
      <c r="B1016" s="72" t="s">
        <v>3051</v>
      </c>
      <c r="C1016" s="72" t="s">
        <v>3050</v>
      </c>
      <c r="D1016" s="72" t="s">
        <v>514</v>
      </c>
      <c r="E1016" s="72" t="s">
        <v>515</v>
      </c>
    </row>
    <row r="1017" spans="1:5" ht="12.9">
      <c r="A1017" s="72" t="s">
        <v>3052</v>
      </c>
      <c r="B1017" s="72" t="s">
        <v>3053</v>
      </c>
      <c r="C1017" s="72" t="s">
        <v>3052</v>
      </c>
      <c r="D1017" s="72" t="s">
        <v>507</v>
      </c>
      <c r="E1017" s="72" t="s">
        <v>508</v>
      </c>
    </row>
    <row r="1018" spans="1:5" ht="12.9">
      <c r="A1018" s="72" t="s">
        <v>3054</v>
      </c>
      <c r="B1018" s="72" t="s">
        <v>3055</v>
      </c>
      <c r="C1018" s="72" t="s">
        <v>3056</v>
      </c>
      <c r="D1018" s="72" t="s">
        <v>412</v>
      </c>
      <c r="E1018" s="72" t="s">
        <v>742</v>
      </c>
    </row>
    <row r="1019" spans="1:5" ht="12.9">
      <c r="A1019" s="72" t="s">
        <v>3057</v>
      </c>
      <c r="B1019" s="72" t="s">
        <v>3058</v>
      </c>
      <c r="C1019" s="72" t="s">
        <v>3057</v>
      </c>
      <c r="D1019" s="72" t="s">
        <v>470</v>
      </c>
      <c r="E1019" s="72" t="s">
        <v>649</v>
      </c>
    </row>
    <row r="1020" spans="1:5" ht="12.9">
      <c r="A1020" s="72" t="s">
        <v>3059</v>
      </c>
      <c r="B1020" s="72" t="s">
        <v>3060</v>
      </c>
      <c r="C1020" s="72" t="s">
        <v>531</v>
      </c>
      <c r="D1020" s="72" t="s">
        <v>507</v>
      </c>
      <c r="E1020" s="72" t="s">
        <v>508</v>
      </c>
    </row>
    <row r="1021" spans="1:5" ht="12.9">
      <c r="A1021" s="72" t="s">
        <v>3061</v>
      </c>
      <c r="B1021" s="72" t="s">
        <v>3062</v>
      </c>
      <c r="C1021" s="72" t="s">
        <v>3061</v>
      </c>
      <c r="D1021" s="72" t="s">
        <v>514</v>
      </c>
      <c r="E1021" s="72" t="s">
        <v>515</v>
      </c>
    </row>
    <row r="1022" spans="1:5" ht="12.9">
      <c r="A1022" s="72" t="s">
        <v>3063</v>
      </c>
      <c r="B1022" s="72" t="s">
        <v>3064</v>
      </c>
      <c r="C1022" s="72" t="s">
        <v>3065</v>
      </c>
      <c r="D1022" s="72" t="s">
        <v>3066</v>
      </c>
      <c r="E1022" s="72" t="s">
        <v>3067</v>
      </c>
    </row>
    <row r="1023" spans="1:5" ht="12.9">
      <c r="A1023" s="72" t="s">
        <v>3068</v>
      </c>
      <c r="B1023" s="72" t="s">
        <v>3069</v>
      </c>
      <c r="C1023" s="72" t="s">
        <v>3070</v>
      </c>
      <c r="D1023" s="72" t="s">
        <v>507</v>
      </c>
      <c r="E1023" s="72" t="s">
        <v>508</v>
      </c>
    </row>
    <row r="1024" spans="1:5" ht="12.9">
      <c r="A1024" s="72" t="s">
        <v>3071</v>
      </c>
      <c r="B1024" s="72" t="s">
        <v>3072</v>
      </c>
      <c r="C1024" s="72" t="s">
        <v>3073</v>
      </c>
      <c r="D1024" s="72" t="s">
        <v>1314</v>
      </c>
      <c r="E1024" s="72" t="s">
        <v>1315</v>
      </c>
    </row>
    <row r="1025" spans="1:5" ht="12.9">
      <c r="A1025" s="72" t="s">
        <v>3074</v>
      </c>
      <c r="B1025" s="72" t="s">
        <v>3075</v>
      </c>
      <c r="C1025" s="72" t="s">
        <v>3074</v>
      </c>
      <c r="D1025" s="72" t="s">
        <v>383</v>
      </c>
      <c r="E1025" s="72" t="s">
        <v>576</v>
      </c>
    </row>
    <row r="1026" spans="1:5" ht="12.9">
      <c r="A1026" s="72" t="s">
        <v>3076</v>
      </c>
      <c r="B1026" s="72" t="s">
        <v>3077</v>
      </c>
      <c r="C1026" s="72" t="s">
        <v>3078</v>
      </c>
      <c r="D1026" s="72" t="s">
        <v>527</v>
      </c>
      <c r="E1026" s="72" t="s">
        <v>528</v>
      </c>
    </row>
    <row r="1027" spans="1:5" ht="12.9">
      <c r="A1027" s="72" t="s">
        <v>3079</v>
      </c>
      <c r="B1027" s="72" t="s">
        <v>3080</v>
      </c>
      <c r="C1027" s="72" t="s">
        <v>3079</v>
      </c>
      <c r="D1027" s="72" t="s">
        <v>598</v>
      </c>
      <c r="E1027" s="72" t="s">
        <v>599</v>
      </c>
    </row>
    <row r="1028" spans="1:5" ht="12.9">
      <c r="A1028" s="72" t="s">
        <v>3081</v>
      </c>
      <c r="B1028" s="72" t="s">
        <v>3082</v>
      </c>
      <c r="C1028" s="72" t="s">
        <v>3081</v>
      </c>
      <c r="D1028" s="72" t="s">
        <v>470</v>
      </c>
      <c r="E1028" s="72" t="s">
        <v>649</v>
      </c>
    </row>
    <row r="1029" spans="1:5" ht="12.9">
      <c r="A1029" s="72" t="s">
        <v>3028</v>
      </c>
      <c r="B1029" s="72" t="s">
        <v>3083</v>
      </c>
      <c r="C1029" s="72" t="s">
        <v>3028</v>
      </c>
      <c r="D1029" s="72" t="s">
        <v>507</v>
      </c>
      <c r="E1029" s="72" t="s">
        <v>508</v>
      </c>
    </row>
    <row r="1030" spans="1:5" ht="12.9">
      <c r="A1030" s="72" t="s">
        <v>3084</v>
      </c>
      <c r="B1030" s="72" t="s">
        <v>3085</v>
      </c>
      <c r="C1030" s="72" t="s">
        <v>3084</v>
      </c>
      <c r="D1030" s="72" t="s">
        <v>692</v>
      </c>
      <c r="E1030" s="72" t="s">
        <v>693</v>
      </c>
    </row>
    <row r="1031" spans="1:5" ht="12.9">
      <c r="A1031" s="72" t="s">
        <v>3086</v>
      </c>
      <c r="B1031" s="72" t="s">
        <v>3087</v>
      </c>
      <c r="C1031" s="72" t="s">
        <v>3086</v>
      </c>
      <c r="D1031" s="72" t="s">
        <v>1205</v>
      </c>
      <c r="E1031" s="72" t="s">
        <v>1206</v>
      </c>
    </row>
    <row r="1032" spans="1:5" ht="12.9">
      <c r="A1032" s="72" t="s">
        <v>3088</v>
      </c>
      <c r="B1032" s="72" t="s">
        <v>3089</v>
      </c>
      <c r="C1032" s="72" t="s">
        <v>3088</v>
      </c>
      <c r="D1032" s="72" t="s">
        <v>43</v>
      </c>
      <c r="E1032" s="72" t="s">
        <v>936</v>
      </c>
    </row>
    <row r="1033" spans="1:5" ht="12.9">
      <c r="A1033" s="72" t="s">
        <v>3090</v>
      </c>
      <c r="B1033" s="72" t="s">
        <v>3091</v>
      </c>
      <c r="C1033" s="72" t="s">
        <v>3090</v>
      </c>
      <c r="D1033" s="72" t="s">
        <v>498</v>
      </c>
      <c r="E1033" s="72" t="s">
        <v>2235</v>
      </c>
    </row>
    <row r="1034" spans="1:5" ht="12.9">
      <c r="A1034" s="72" t="s">
        <v>3092</v>
      </c>
      <c r="B1034" s="72" t="s">
        <v>3093</v>
      </c>
      <c r="C1034" s="72" t="s">
        <v>3094</v>
      </c>
      <c r="D1034" s="72" t="s">
        <v>507</v>
      </c>
      <c r="E1034" s="72" t="s">
        <v>508</v>
      </c>
    </row>
    <row r="1035" spans="1:5" ht="12.9">
      <c r="A1035" s="72" t="s">
        <v>3095</v>
      </c>
      <c r="B1035" s="72" t="s">
        <v>3096</v>
      </c>
      <c r="C1035" s="72" t="s">
        <v>3095</v>
      </c>
      <c r="D1035" s="72" t="s">
        <v>3097</v>
      </c>
      <c r="E1035" s="72" t="s">
        <v>3098</v>
      </c>
    </row>
    <row r="1036" spans="1:5" ht="12.9">
      <c r="A1036" s="72" t="s">
        <v>3099</v>
      </c>
      <c r="B1036" s="72" t="s">
        <v>3100</v>
      </c>
      <c r="C1036" s="72" t="s">
        <v>3099</v>
      </c>
      <c r="D1036" s="72" t="s">
        <v>610</v>
      </c>
      <c r="E1036" s="72" t="s">
        <v>611</v>
      </c>
    </row>
    <row r="1037" spans="1:5" ht="12.9">
      <c r="A1037" s="72" t="s">
        <v>3101</v>
      </c>
      <c r="B1037" s="72" t="s">
        <v>3102</v>
      </c>
      <c r="C1037" s="72" t="s">
        <v>3101</v>
      </c>
      <c r="D1037" s="72" t="s">
        <v>634</v>
      </c>
      <c r="E1037" s="72" t="s">
        <v>635</v>
      </c>
    </row>
    <row r="1038" spans="1:5" ht="12.9">
      <c r="A1038" s="72" t="s">
        <v>3103</v>
      </c>
      <c r="B1038" s="72" t="s">
        <v>3104</v>
      </c>
      <c r="C1038" s="72" t="s">
        <v>3103</v>
      </c>
      <c r="D1038" s="72" t="s">
        <v>1615</v>
      </c>
      <c r="E1038" s="72" t="s">
        <v>1616</v>
      </c>
    </row>
    <row r="1039" spans="1:5" ht="12.9">
      <c r="A1039" s="72" t="s">
        <v>3105</v>
      </c>
      <c r="B1039" s="72" t="s">
        <v>3106</v>
      </c>
      <c r="C1039" s="72" t="s">
        <v>3105</v>
      </c>
      <c r="D1039" s="72" t="s">
        <v>383</v>
      </c>
      <c r="E1039" s="72" t="s">
        <v>576</v>
      </c>
    </row>
    <row r="1040" spans="1:5" ht="12.9">
      <c r="A1040" s="72" t="s">
        <v>3107</v>
      </c>
      <c r="B1040" s="72" t="s">
        <v>3108</v>
      </c>
      <c r="C1040" s="72" t="s">
        <v>3107</v>
      </c>
      <c r="D1040" s="72" t="s">
        <v>1913</v>
      </c>
      <c r="E1040" s="72" t="s">
        <v>1914</v>
      </c>
    </row>
    <row r="1041" spans="1:5" ht="12.9">
      <c r="A1041" s="72" t="s">
        <v>3109</v>
      </c>
      <c r="B1041" s="72" t="s">
        <v>3110</v>
      </c>
      <c r="C1041" s="72" t="s">
        <v>3109</v>
      </c>
      <c r="D1041" s="72" t="s">
        <v>514</v>
      </c>
      <c r="E1041" s="72" t="s">
        <v>515</v>
      </c>
    </row>
    <row r="1042" spans="1:5" ht="12.9">
      <c r="A1042" s="72" t="s">
        <v>3111</v>
      </c>
      <c r="B1042" s="72" t="s">
        <v>3112</v>
      </c>
      <c r="C1042" s="72" t="s">
        <v>3111</v>
      </c>
      <c r="D1042" s="72" t="s">
        <v>619</v>
      </c>
      <c r="E1042" s="72" t="s">
        <v>620</v>
      </c>
    </row>
    <row r="1043" spans="1:5" ht="12.9">
      <c r="A1043" s="72" t="s">
        <v>3113</v>
      </c>
      <c r="B1043" s="72" t="s">
        <v>3114</v>
      </c>
      <c r="C1043" s="72" t="s">
        <v>3115</v>
      </c>
      <c r="D1043" s="72" t="s">
        <v>902</v>
      </c>
      <c r="E1043" s="72" t="s">
        <v>903</v>
      </c>
    </row>
    <row r="1044" spans="1:5" ht="12.9">
      <c r="A1044" s="72" t="s">
        <v>3116</v>
      </c>
      <c r="B1044" s="72" t="s">
        <v>3117</v>
      </c>
      <c r="C1044" s="72" t="s">
        <v>3116</v>
      </c>
      <c r="D1044" s="72" t="s">
        <v>534</v>
      </c>
      <c r="E1044" s="72" t="s">
        <v>535</v>
      </c>
    </row>
    <row r="1045" spans="1:5" ht="12.9">
      <c r="A1045" s="72" t="s">
        <v>3116</v>
      </c>
      <c r="B1045" s="72" t="s">
        <v>3118</v>
      </c>
      <c r="C1045" s="72" t="s">
        <v>3119</v>
      </c>
      <c r="D1045" s="72" t="s">
        <v>3120</v>
      </c>
      <c r="E1045" s="72" t="s">
        <v>3121</v>
      </c>
    </row>
    <row r="1046" spans="1:5" ht="12.9">
      <c r="A1046" s="72" t="s">
        <v>3122</v>
      </c>
      <c r="B1046" s="72" t="s">
        <v>3123</v>
      </c>
      <c r="C1046" s="72" t="s">
        <v>3124</v>
      </c>
      <c r="D1046" s="72" t="s">
        <v>507</v>
      </c>
      <c r="E1046" s="72" t="s">
        <v>508</v>
      </c>
    </row>
    <row r="1047" spans="1:5" ht="12.9">
      <c r="A1047" s="72" t="s">
        <v>3125</v>
      </c>
      <c r="B1047" s="72" t="s">
        <v>3126</v>
      </c>
      <c r="C1047" s="72" t="s">
        <v>3127</v>
      </c>
      <c r="D1047" s="72" t="s">
        <v>902</v>
      </c>
      <c r="E1047" s="72" t="s">
        <v>903</v>
      </c>
    </row>
    <row r="1048" spans="1:5" ht="12.9">
      <c r="A1048" s="72" t="s">
        <v>3128</v>
      </c>
      <c r="B1048" s="72" t="s">
        <v>3129</v>
      </c>
      <c r="C1048" s="72" t="s">
        <v>3130</v>
      </c>
      <c r="D1048" s="72" t="s">
        <v>1470</v>
      </c>
      <c r="E1048" s="72" t="s">
        <v>1471</v>
      </c>
    </row>
    <row r="1049" spans="1:5" ht="12.9">
      <c r="A1049" s="72" t="s">
        <v>3131</v>
      </c>
      <c r="B1049" s="72" t="s">
        <v>3132</v>
      </c>
      <c r="C1049" s="72" t="s">
        <v>3131</v>
      </c>
      <c r="D1049" s="72" t="s">
        <v>836</v>
      </c>
      <c r="E1049" s="72" t="s">
        <v>837</v>
      </c>
    </row>
    <row r="1050" spans="1:5" ht="12.9">
      <c r="A1050" s="72" t="s">
        <v>3133</v>
      </c>
      <c r="B1050" s="72" t="s">
        <v>3134</v>
      </c>
      <c r="C1050" s="72" t="s">
        <v>3133</v>
      </c>
      <c r="D1050" s="72" t="s">
        <v>534</v>
      </c>
      <c r="E1050" s="72" t="s">
        <v>535</v>
      </c>
    </row>
    <row r="1051" spans="1:5" ht="12.9">
      <c r="A1051" s="72" t="s">
        <v>3135</v>
      </c>
      <c r="B1051" s="72" t="s">
        <v>3136</v>
      </c>
      <c r="C1051" s="72" t="s">
        <v>3135</v>
      </c>
      <c r="D1051" s="72" t="s">
        <v>514</v>
      </c>
      <c r="E1051" s="72" t="s">
        <v>515</v>
      </c>
    </row>
    <row r="1052" spans="1:5" ht="12.9">
      <c r="A1052" s="72" t="s">
        <v>3137</v>
      </c>
      <c r="B1052" s="72" t="s">
        <v>3138</v>
      </c>
      <c r="C1052" s="72" t="s">
        <v>3137</v>
      </c>
      <c r="D1052" s="72" t="s">
        <v>1401</v>
      </c>
      <c r="E1052" s="72" t="s">
        <v>1402</v>
      </c>
    </row>
    <row r="1053" spans="1:5" ht="12.9">
      <c r="A1053" s="72" t="s">
        <v>3139</v>
      </c>
      <c r="B1053" s="72" t="s">
        <v>3140</v>
      </c>
      <c r="C1053" s="72" t="s">
        <v>3139</v>
      </c>
      <c r="D1053" s="72" t="s">
        <v>1401</v>
      </c>
      <c r="E1053" s="72" t="s">
        <v>1402</v>
      </c>
    </row>
    <row r="1054" spans="1:5" ht="12.9">
      <c r="A1054" s="72" t="s">
        <v>3141</v>
      </c>
      <c r="B1054" s="72" t="s">
        <v>3142</v>
      </c>
      <c r="C1054" s="72" t="s">
        <v>3141</v>
      </c>
      <c r="D1054" s="72" t="s">
        <v>534</v>
      </c>
      <c r="E1054" s="72" t="s">
        <v>535</v>
      </c>
    </row>
    <row r="1055" spans="1:5" ht="12.9">
      <c r="A1055" s="72" t="s">
        <v>3143</v>
      </c>
      <c r="B1055" s="72" t="s">
        <v>3144</v>
      </c>
      <c r="C1055" s="72" t="s">
        <v>3143</v>
      </c>
      <c r="D1055" s="72" t="s">
        <v>507</v>
      </c>
      <c r="E1055" s="72" t="s">
        <v>508</v>
      </c>
    </row>
    <row r="1056" spans="1:5" ht="12.9">
      <c r="A1056" s="72" t="s">
        <v>3145</v>
      </c>
      <c r="B1056" s="72" t="s">
        <v>3146</v>
      </c>
      <c r="C1056" s="72" t="s">
        <v>3145</v>
      </c>
      <c r="D1056" s="72" t="s">
        <v>470</v>
      </c>
      <c r="E1056" s="72" t="s">
        <v>649</v>
      </c>
    </row>
    <row r="1057" spans="1:5" ht="12.9">
      <c r="A1057" s="72" t="s">
        <v>3147</v>
      </c>
      <c r="B1057" s="72" t="s">
        <v>3148</v>
      </c>
      <c r="C1057" s="72" t="s">
        <v>3149</v>
      </c>
      <c r="D1057" s="72" t="s">
        <v>3120</v>
      </c>
      <c r="E1057" s="72" t="s">
        <v>3121</v>
      </c>
    </row>
    <row r="1058" spans="1:5" ht="12.9">
      <c r="A1058" s="72" t="s">
        <v>3150</v>
      </c>
      <c r="B1058" s="72" t="s">
        <v>3151</v>
      </c>
      <c r="C1058" s="72" t="s">
        <v>3150</v>
      </c>
      <c r="D1058" s="72" t="s">
        <v>534</v>
      </c>
      <c r="E1058" s="72" t="s">
        <v>535</v>
      </c>
    </row>
    <row r="1059" spans="1:5" ht="12.9">
      <c r="A1059" s="72" t="s">
        <v>3152</v>
      </c>
      <c r="B1059" s="72" t="s">
        <v>3153</v>
      </c>
      <c r="C1059" s="72" t="s">
        <v>3152</v>
      </c>
      <c r="D1059" s="72" t="s">
        <v>507</v>
      </c>
      <c r="E1059" s="72" t="s">
        <v>508</v>
      </c>
    </row>
    <row r="1060" spans="1:5" ht="12.9">
      <c r="A1060" s="72" t="s">
        <v>3154</v>
      </c>
      <c r="B1060" s="72" t="s">
        <v>3155</v>
      </c>
      <c r="C1060" s="72" t="s">
        <v>3154</v>
      </c>
      <c r="D1060" s="72" t="s">
        <v>514</v>
      </c>
      <c r="E1060" s="72" t="s">
        <v>515</v>
      </c>
    </row>
    <row r="1061" spans="1:5" ht="12.9">
      <c r="A1061" s="72" t="s">
        <v>3156</v>
      </c>
      <c r="B1061" s="72" t="s">
        <v>3157</v>
      </c>
      <c r="C1061" s="72" t="s">
        <v>531</v>
      </c>
      <c r="D1061" s="72" t="s">
        <v>507</v>
      </c>
      <c r="E1061" s="72" t="s">
        <v>508</v>
      </c>
    </row>
    <row r="1062" spans="1:5" ht="12.9">
      <c r="A1062" s="72" t="s">
        <v>3158</v>
      </c>
      <c r="B1062" s="72" t="s">
        <v>3159</v>
      </c>
      <c r="C1062" s="72" t="s">
        <v>3158</v>
      </c>
      <c r="D1062" s="72" t="s">
        <v>507</v>
      </c>
      <c r="E1062" s="72" t="s">
        <v>508</v>
      </c>
    </row>
    <row r="1063" spans="1:5" ht="12.9">
      <c r="A1063" s="72" t="s">
        <v>3160</v>
      </c>
      <c r="B1063" s="72" t="s">
        <v>3161</v>
      </c>
      <c r="C1063" s="72" t="s">
        <v>3160</v>
      </c>
      <c r="D1063" s="72" t="s">
        <v>514</v>
      </c>
      <c r="E1063" s="72" t="s">
        <v>515</v>
      </c>
    </row>
    <row r="1064" spans="1:5" ht="12.9">
      <c r="A1064" s="72" t="s">
        <v>3162</v>
      </c>
      <c r="B1064" s="72" t="s">
        <v>3163</v>
      </c>
      <c r="C1064" s="72" t="s">
        <v>3162</v>
      </c>
      <c r="D1064" s="72" t="s">
        <v>2110</v>
      </c>
      <c r="E1064" s="72" t="s">
        <v>2111</v>
      </c>
    </row>
    <row r="1065" spans="1:5" ht="12.9">
      <c r="A1065" s="72" t="s">
        <v>3164</v>
      </c>
      <c r="B1065" s="72" t="s">
        <v>3165</v>
      </c>
      <c r="C1065" s="72" t="s">
        <v>3164</v>
      </c>
      <c r="D1065" s="72" t="s">
        <v>514</v>
      </c>
      <c r="E1065" s="72" t="s">
        <v>515</v>
      </c>
    </row>
    <row r="1066" spans="1:5" ht="12.9">
      <c r="A1066" s="72" t="s">
        <v>3166</v>
      </c>
      <c r="B1066" s="72" t="s">
        <v>3167</v>
      </c>
      <c r="C1066" s="72" t="s">
        <v>3166</v>
      </c>
      <c r="D1066" s="72" t="s">
        <v>507</v>
      </c>
      <c r="E1066" s="72" t="s">
        <v>508</v>
      </c>
    </row>
    <row r="1067" spans="1:5" ht="12.9">
      <c r="A1067" s="72" t="s">
        <v>3168</v>
      </c>
      <c r="B1067" s="72" t="s">
        <v>3169</v>
      </c>
      <c r="C1067" s="72" t="s">
        <v>3168</v>
      </c>
      <c r="D1067" s="72" t="s">
        <v>507</v>
      </c>
      <c r="E1067" s="72" t="s">
        <v>508</v>
      </c>
    </row>
    <row r="1068" spans="1:5" ht="12.9">
      <c r="A1068" s="72" t="s">
        <v>3170</v>
      </c>
      <c r="B1068" s="72" t="s">
        <v>3171</v>
      </c>
      <c r="C1068" s="72" t="s">
        <v>3170</v>
      </c>
      <c r="D1068" s="72" t="s">
        <v>333</v>
      </c>
      <c r="E1068" s="72" t="s">
        <v>539</v>
      </c>
    </row>
    <row r="1069" spans="1:5" ht="12.9">
      <c r="A1069" s="72" t="s">
        <v>3172</v>
      </c>
      <c r="B1069" s="72" t="s">
        <v>3173</v>
      </c>
      <c r="C1069" s="72" t="s">
        <v>3174</v>
      </c>
      <c r="D1069" s="72" t="s">
        <v>610</v>
      </c>
      <c r="E1069" s="72" t="s">
        <v>611</v>
      </c>
    </row>
    <row r="1070" spans="1:5" ht="12.9">
      <c r="A1070" s="72" t="s">
        <v>1412</v>
      </c>
      <c r="B1070" s="72" t="s">
        <v>3175</v>
      </c>
      <c r="C1070" s="72" t="s">
        <v>3176</v>
      </c>
      <c r="D1070" s="72" t="s">
        <v>507</v>
      </c>
      <c r="E1070" s="72" t="s">
        <v>508</v>
      </c>
    </row>
    <row r="1071" spans="1:5" ht="12.9">
      <c r="A1071" s="72" t="s">
        <v>3177</v>
      </c>
      <c r="B1071" s="72" t="s">
        <v>3178</v>
      </c>
      <c r="C1071" s="72" t="s">
        <v>3177</v>
      </c>
      <c r="D1071" s="72" t="s">
        <v>388</v>
      </c>
      <c r="E1071" s="72" t="s">
        <v>1386</v>
      </c>
    </row>
    <row r="1072" spans="1:5" ht="12.9">
      <c r="A1072" s="72" t="s">
        <v>3179</v>
      </c>
      <c r="B1072" s="72" t="s">
        <v>3180</v>
      </c>
      <c r="C1072" s="72" t="s">
        <v>3181</v>
      </c>
      <c r="D1072" s="72" t="s">
        <v>507</v>
      </c>
      <c r="E1072" s="72" t="s">
        <v>508</v>
      </c>
    </row>
    <row r="1073" spans="1:5" ht="12.9">
      <c r="A1073" s="72" t="s">
        <v>3182</v>
      </c>
      <c r="B1073" s="72" t="s">
        <v>3183</v>
      </c>
      <c r="C1073" s="72" t="s">
        <v>3182</v>
      </c>
      <c r="D1073" s="72" t="s">
        <v>470</v>
      </c>
      <c r="E1073" s="72" t="s">
        <v>649</v>
      </c>
    </row>
    <row r="1074" spans="1:5" ht="12.9">
      <c r="A1074" s="72" t="s">
        <v>3184</v>
      </c>
      <c r="B1074" s="72" t="s">
        <v>3185</v>
      </c>
      <c r="C1074" s="72" t="s">
        <v>3184</v>
      </c>
      <c r="D1074" s="72" t="s">
        <v>3186</v>
      </c>
      <c r="E1074" s="72" t="s">
        <v>3187</v>
      </c>
    </row>
    <row r="1075" spans="1:5" ht="12.9">
      <c r="A1075" s="72" t="s">
        <v>3188</v>
      </c>
      <c r="B1075" s="72" t="s">
        <v>3189</v>
      </c>
      <c r="C1075" s="72" t="s">
        <v>3188</v>
      </c>
      <c r="D1075" s="72" t="s">
        <v>507</v>
      </c>
      <c r="E1075" s="72" t="s">
        <v>508</v>
      </c>
    </row>
    <row r="1076" spans="1:5" ht="12.9">
      <c r="A1076" s="72" t="s">
        <v>3190</v>
      </c>
      <c r="B1076" s="72" t="s">
        <v>3191</v>
      </c>
      <c r="C1076" s="72" t="s">
        <v>3190</v>
      </c>
      <c r="D1076" s="72" t="s">
        <v>507</v>
      </c>
      <c r="E1076" s="72" t="s">
        <v>508</v>
      </c>
    </row>
    <row r="1077" spans="1:5" ht="12.9">
      <c r="A1077" s="72" t="s">
        <v>3192</v>
      </c>
      <c r="B1077" s="72" t="s">
        <v>3193</v>
      </c>
      <c r="C1077" s="72" t="s">
        <v>3194</v>
      </c>
      <c r="D1077" s="72" t="s">
        <v>3195</v>
      </c>
      <c r="E1077" s="72" t="s">
        <v>3196</v>
      </c>
    </row>
    <row r="1078" spans="1:5" ht="12.9">
      <c r="A1078" s="72" t="s">
        <v>3197</v>
      </c>
      <c r="B1078" s="72" t="s">
        <v>3198</v>
      </c>
      <c r="C1078" s="72" t="s">
        <v>3197</v>
      </c>
      <c r="D1078" s="72" t="s">
        <v>407</v>
      </c>
      <c r="E1078" s="72" t="s">
        <v>570</v>
      </c>
    </row>
    <row r="1079" spans="1:5" ht="12.9">
      <c r="A1079" s="72" t="s">
        <v>3199</v>
      </c>
      <c r="B1079" s="72" t="s">
        <v>3200</v>
      </c>
      <c r="C1079" s="72" t="s">
        <v>3199</v>
      </c>
      <c r="D1079" s="72" t="s">
        <v>470</v>
      </c>
      <c r="E1079" s="72" t="s">
        <v>649</v>
      </c>
    </row>
    <row r="1080" spans="1:5" ht="12.9">
      <c r="A1080" s="72" t="s">
        <v>3201</v>
      </c>
      <c r="B1080" s="72" t="s">
        <v>3202</v>
      </c>
      <c r="C1080" s="72" t="s">
        <v>3201</v>
      </c>
      <c r="D1080" s="72" t="s">
        <v>514</v>
      </c>
      <c r="E1080" s="72" t="s">
        <v>515</v>
      </c>
    </row>
    <row r="1081" spans="1:5" ht="12.9">
      <c r="A1081" s="72" t="s">
        <v>3203</v>
      </c>
      <c r="B1081" s="72" t="s">
        <v>3204</v>
      </c>
      <c r="C1081" s="72" t="s">
        <v>3203</v>
      </c>
      <c r="D1081" s="72" t="s">
        <v>507</v>
      </c>
      <c r="E1081" s="72" t="s">
        <v>508</v>
      </c>
    </row>
    <row r="1082" spans="1:5" ht="12.9">
      <c r="A1082" s="72" t="s">
        <v>3205</v>
      </c>
      <c r="B1082" s="72" t="s">
        <v>3206</v>
      </c>
      <c r="C1082" s="72" t="s">
        <v>3207</v>
      </c>
      <c r="D1082" s="72" t="s">
        <v>514</v>
      </c>
      <c r="E1082" s="72" t="s">
        <v>515</v>
      </c>
    </row>
    <row r="1083" spans="1:5" ht="12.9">
      <c r="A1083" s="72" t="s">
        <v>3208</v>
      </c>
      <c r="B1083" s="72" t="s">
        <v>3209</v>
      </c>
      <c r="C1083" s="72" t="s">
        <v>3210</v>
      </c>
      <c r="D1083" s="72" t="s">
        <v>514</v>
      </c>
      <c r="E1083" s="72" t="s">
        <v>515</v>
      </c>
    </row>
    <row r="1084" spans="1:5" ht="12.9">
      <c r="A1084" s="72" t="s">
        <v>3211</v>
      </c>
      <c r="B1084" s="72" t="s">
        <v>3212</v>
      </c>
      <c r="C1084" s="72" t="s">
        <v>3213</v>
      </c>
      <c r="D1084" s="72" t="s">
        <v>610</v>
      </c>
      <c r="E1084" s="72" t="s">
        <v>611</v>
      </c>
    </row>
    <row r="1085" spans="1:5" ht="12.9">
      <c r="A1085" s="72" t="s">
        <v>3214</v>
      </c>
      <c r="B1085" s="72" t="s">
        <v>3215</v>
      </c>
      <c r="C1085" s="72" t="s">
        <v>3216</v>
      </c>
      <c r="D1085" s="72" t="s">
        <v>507</v>
      </c>
      <c r="E1085" s="72" t="s">
        <v>508</v>
      </c>
    </row>
    <row r="1086" spans="1:5" ht="12.9">
      <c r="A1086" s="72" t="s">
        <v>3217</v>
      </c>
      <c r="B1086" s="72" t="s">
        <v>3218</v>
      </c>
      <c r="C1086" s="72" t="s">
        <v>3217</v>
      </c>
      <c r="D1086" s="72" t="s">
        <v>383</v>
      </c>
      <c r="E1086" s="72" t="s">
        <v>576</v>
      </c>
    </row>
    <row r="1087" spans="1:5" ht="12.9">
      <c r="A1087" s="72" t="s">
        <v>3219</v>
      </c>
      <c r="B1087" s="72" t="s">
        <v>3220</v>
      </c>
      <c r="C1087" s="72" t="s">
        <v>3219</v>
      </c>
      <c r="D1087" s="72" t="s">
        <v>507</v>
      </c>
      <c r="E1087" s="72" t="s">
        <v>508</v>
      </c>
    </row>
    <row r="1088" spans="1:5" ht="12.9">
      <c r="A1088" s="72" t="s">
        <v>3221</v>
      </c>
      <c r="B1088" s="72" t="s">
        <v>3222</v>
      </c>
      <c r="C1088" s="72" t="s">
        <v>3221</v>
      </c>
      <c r="D1088" s="72" t="s">
        <v>383</v>
      </c>
      <c r="E1088" s="72" t="s">
        <v>576</v>
      </c>
    </row>
    <row r="1089" spans="1:5" ht="12.9">
      <c r="A1089" s="72" t="s">
        <v>3223</v>
      </c>
      <c r="B1089" s="72" t="s">
        <v>3224</v>
      </c>
      <c r="C1089" s="72" t="s">
        <v>3223</v>
      </c>
      <c r="D1089" s="72" t="s">
        <v>3225</v>
      </c>
      <c r="E1089" s="72" t="s">
        <v>3226</v>
      </c>
    </row>
    <row r="1090" spans="1:5" ht="12.9">
      <c r="A1090" s="72" t="s">
        <v>3227</v>
      </c>
      <c r="B1090" s="72" t="s">
        <v>3228</v>
      </c>
      <c r="C1090" s="72" t="s">
        <v>3227</v>
      </c>
      <c r="D1090" s="72" t="s">
        <v>514</v>
      </c>
      <c r="E1090" s="72" t="s">
        <v>515</v>
      </c>
    </row>
    <row r="1091" spans="1:5" ht="12.9">
      <c r="A1091" s="72" t="s">
        <v>3229</v>
      </c>
      <c r="B1091" s="72" t="s">
        <v>3230</v>
      </c>
      <c r="C1091" s="72" t="s">
        <v>3229</v>
      </c>
      <c r="D1091" s="72" t="s">
        <v>514</v>
      </c>
      <c r="E1091" s="72" t="s">
        <v>515</v>
      </c>
    </row>
    <row r="1092" spans="1:5" ht="12.9">
      <c r="A1092" s="72" t="s">
        <v>3231</v>
      </c>
      <c r="B1092" s="72" t="s">
        <v>3232</v>
      </c>
      <c r="C1092" s="72" t="s">
        <v>3231</v>
      </c>
      <c r="D1092" s="72" t="s">
        <v>1149</v>
      </c>
      <c r="E1092" s="72" t="s">
        <v>1150</v>
      </c>
    </row>
    <row r="1093" spans="1:5" ht="12.9">
      <c r="A1093" s="72" t="s">
        <v>3233</v>
      </c>
      <c r="B1093" s="72" t="s">
        <v>3234</v>
      </c>
      <c r="C1093" s="72" t="s">
        <v>3233</v>
      </c>
      <c r="D1093" s="72" t="s">
        <v>634</v>
      </c>
      <c r="E1093" s="72" t="s">
        <v>635</v>
      </c>
    </row>
    <row r="1094" spans="1:5" ht="12.9">
      <c r="A1094" s="72" t="s">
        <v>3235</v>
      </c>
      <c r="B1094" s="72" t="s">
        <v>3236</v>
      </c>
      <c r="C1094" s="72" t="s">
        <v>3235</v>
      </c>
      <c r="D1094" s="72" t="s">
        <v>1149</v>
      </c>
      <c r="E1094" s="72" t="s">
        <v>1150</v>
      </c>
    </row>
    <row r="1095" spans="1:5" ht="12.9">
      <c r="A1095" s="72" t="s">
        <v>3237</v>
      </c>
      <c r="B1095" s="72" t="s">
        <v>3238</v>
      </c>
      <c r="C1095" s="72" t="s">
        <v>3237</v>
      </c>
      <c r="D1095" s="72" t="s">
        <v>507</v>
      </c>
      <c r="E1095" s="72" t="s">
        <v>508</v>
      </c>
    </row>
    <row r="1096" spans="1:5" ht="12.9">
      <c r="A1096" s="72" t="s">
        <v>3239</v>
      </c>
      <c r="B1096" s="72" t="s">
        <v>3240</v>
      </c>
      <c r="C1096" s="72" t="s">
        <v>3239</v>
      </c>
      <c r="D1096" s="72" t="s">
        <v>1470</v>
      </c>
      <c r="E1096" s="72" t="s">
        <v>1471</v>
      </c>
    </row>
    <row r="1097" spans="1:5" ht="12.9">
      <c r="A1097" s="72" t="s">
        <v>3241</v>
      </c>
      <c r="B1097" s="72" t="s">
        <v>3242</v>
      </c>
      <c r="C1097" s="72" t="s">
        <v>3241</v>
      </c>
      <c r="D1097" s="72" t="s">
        <v>383</v>
      </c>
      <c r="E1097" s="72" t="s">
        <v>576</v>
      </c>
    </row>
    <row r="1098" spans="1:5" ht="12.9">
      <c r="A1098" s="72" t="s">
        <v>3243</v>
      </c>
      <c r="B1098" s="72" t="s">
        <v>3244</v>
      </c>
      <c r="C1098" s="72" t="s">
        <v>3245</v>
      </c>
      <c r="D1098" s="72" t="s">
        <v>412</v>
      </c>
      <c r="E1098" s="72" t="s">
        <v>742</v>
      </c>
    </row>
    <row r="1099" spans="1:5" ht="12.9">
      <c r="A1099" s="72" t="s">
        <v>3246</v>
      </c>
      <c r="B1099" s="72" t="s">
        <v>3247</v>
      </c>
      <c r="C1099" s="72" t="s">
        <v>3246</v>
      </c>
      <c r="D1099" s="72" t="s">
        <v>2842</v>
      </c>
      <c r="E1099" s="72" t="s">
        <v>2843</v>
      </c>
    </row>
    <row r="1100" spans="1:5" ht="12.9">
      <c r="A1100" s="72" t="s">
        <v>3248</v>
      </c>
      <c r="B1100" s="72" t="s">
        <v>3249</v>
      </c>
      <c r="C1100" s="72" t="s">
        <v>3248</v>
      </c>
      <c r="D1100" s="72" t="s">
        <v>619</v>
      </c>
      <c r="E1100" s="72" t="s">
        <v>620</v>
      </c>
    </row>
    <row r="1101" spans="1:5" ht="12.9">
      <c r="A1101" s="72" t="s">
        <v>3250</v>
      </c>
      <c r="B1101" s="72" t="s">
        <v>3251</v>
      </c>
      <c r="C1101" s="72" t="s">
        <v>3250</v>
      </c>
      <c r="D1101" s="72" t="s">
        <v>507</v>
      </c>
      <c r="E1101" s="72" t="s">
        <v>508</v>
      </c>
    </row>
    <row r="1102" spans="1:5" ht="12.9">
      <c r="A1102" s="72" t="s">
        <v>3252</v>
      </c>
      <c r="B1102" s="72" t="s">
        <v>3253</v>
      </c>
      <c r="C1102" s="72" t="s">
        <v>3252</v>
      </c>
      <c r="D1102" s="72" t="s">
        <v>383</v>
      </c>
      <c r="E1102" s="72" t="s">
        <v>576</v>
      </c>
    </row>
    <row r="1103" spans="1:5" ht="12.9">
      <c r="A1103" s="72" t="s">
        <v>3254</v>
      </c>
      <c r="B1103" s="72" t="s">
        <v>3255</v>
      </c>
      <c r="C1103" s="72" t="s">
        <v>3254</v>
      </c>
      <c r="D1103" s="72" t="s">
        <v>587</v>
      </c>
      <c r="E1103" s="72" t="s">
        <v>588</v>
      </c>
    </row>
    <row r="1104" spans="1:5" ht="12.9">
      <c r="A1104" s="72" t="s">
        <v>3256</v>
      </c>
      <c r="B1104" s="72" t="s">
        <v>3257</v>
      </c>
      <c r="C1104" s="72" t="s">
        <v>3256</v>
      </c>
      <c r="D1104" s="72" t="s">
        <v>847</v>
      </c>
      <c r="E1104" s="72" t="s">
        <v>848</v>
      </c>
    </row>
    <row r="1105" spans="1:5" ht="12.9">
      <c r="A1105" s="72" t="s">
        <v>3258</v>
      </c>
      <c r="B1105" s="72" t="s">
        <v>3259</v>
      </c>
      <c r="C1105" s="72" t="s">
        <v>3258</v>
      </c>
      <c r="D1105" s="72" t="s">
        <v>1205</v>
      </c>
      <c r="E1105" s="72" t="s">
        <v>1206</v>
      </c>
    </row>
    <row r="1106" spans="1:5" ht="12.9">
      <c r="A1106" s="72" t="s">
        <v>3260</v>
      </c>
      <c r="B1106" s="72" t="s">
        <v>3261</v>
      </c>
      <c r="C1106" s="72" t="s">
        <v>3260</v>
      </c>
      <c r="D1106" s="72" t="s">
        <v>470</v>
      </c>
      <c r="E1106" s="72" t="s">
        <v>649</v>
      </c>
    </row>
    <row r="1107" spans="1:5" ht="12.9">
      <c r="A1107" s="72" t="s">
        <v>3262</v>
      </c>
      <c r="B1107" s="72" t="s">
        <v>3263</v>
      </c>
      <c r="C1107" s="72" t="s">
        <v>3262</v>
      </c>
      <c r="D1107" s="72" t="s">
        <v>507</v>
      </c>
      <c r="E1107" s="72" t="s">
        <v>508</v>
      </c>
    </row>
    <row r="1108" spans="1:5" ht="12.9">
      <c r="A1108" s="72" t="s">
        <v>3264</v>
      </c>
      <c r="B1108" s="72" t="s">
        <v>3265</v>
      </c>
      <c r="C1108" s="72" t="s">
        <v>3264</v>
      </c>
      <c r="D1108" s="72" t="s">
        <v>3266</v>
      </c>
      <c r="E1108" s="72" t="s">
        <v>3267</v>
      </c>
    </row>
    <row r="1109" spans="1:5" ht="12.9">
      <c r="A1109" s="72" t="s">
        <v>3268</v>
      </c>
      <c r="B1109" s="72" t="s">
        <v>3269</v>
      </c>
      <c r="C1109" s="72" t="s">
        <v>3268</v>
      </c>
      <c r="D1109" s="72" t="s">
        <v>1401</v>
      </c>
      <c r="E1109" s="72" t="s">
        <v>1402</v>
      </c>
    </row>
    <row r="1110" spans="1:5" ht="12.9">
      <c r="A1110" s="72" t="s">
        <v>3270</v>
      </c>
      <c r="B1110" s="72" t="s">
        <v>3271</v>
      </c>
      <c r="C1110" s="72" t="s">
        <v>3270</v>
      </c>
      <c r="D1110" s="72" t="s">
        <v>598</v>
      </c>
      <c r="E1110" s="72" t="s">
        <v>599</v>
      </c>
    </row>
    <row r="1111" spans="1:5" ht="12.9">
      <c r="A1111" s="72" t="s">
        <v>3068</v>
      </c>
      <c r="B1111" s="72" t="s">
        <v>3272</v>
      </c>
      <c r="C1111" s="72" t="s">
        <v>531</v>
      </c>
      <c r="D1111" s="72" t="s">
        <v>507</v>
      </c>
      <c r="E1111" s="72" t="s">
        <v>508</v>
      </c>
    </row>
    <row r="1112" spans="1:5" ht="12.9">
      <c r="A1112" s="72" t="s">
        <v>3273</v>
      </c>
      <c r="B1112" s="72" t="s">
        <v>3274</v>
      </c>
      <c r="C1112" s="72" t="s">
        <v>3275</v>
      </c>
      <c r="D1112" s="72" t="s">
        <v>507</v>
      </c>
      <c r="E1112" s="72" t="s">
        <v>508</v>
      </c>
    </row>
    <row r="1113" spans="1:5" ht="12.9">
      <c r="A1113" s="72" t="s">
        <v>3276</v>
      </c>
      <c r="B1113" s="72" t="s">
        <v>3277</v>
      </c>
      <c r="C1113" s="72" t="s">
        <v>3276</v>
      </c>
      <c r="D1113" s="72" t="s">
        <v>507</v>
      </c>
      <c r="E1113" s="72" t="s">
        <v>508</v>
      </c>
    </row>
    <row r="1114" spans="1:5" ht="12.9">
      <c r="A1114" s="72" t="s">
        <v>3278</v>
      </c>
      <c r="B1114" s="72" t="s">
        <v>3279</v>
      </c>
      <c r="C1114" s="72" t="s">
        <v>3278</v>
      </c>
      <c r="D1114" s="72" t="s">
        <v>634</v>
      </c>
      <c r="E1114" s="72" t="s">
        <v>635</v>
      </c>
    </row>
    <row r="1115" spans="1:5" ht="12.9">
      <c r="A1115" s="72" t="s">
        <v>3280</v>
      </c>
      <c r="B1115" s="72" t="s">
        <v>3281</v>
      </c>
      <c r="C1115" s="72" t="s">
        <v>3280</v>
      </c>
      <c r="D1115" s="72" t="s">
        <v>3282</v>
      </c>
      <c r="E1115" s="72" t="s">
        <v>3283</v>
      </c>
    </row>
    <row r="1116" spans="1:5" ht="12.9">
      <c r="A1116" s="72" t="s">
        <v>3284</v>
      </c>
      <c r="B1116" s="72" t="s">
        <v>3285</v>
      </c>
      <c r="C1116" s="72" t="s">
        <v>3286</v>
      </c>
      <c r="D1116" s="72" t="s">
        <v>1722</v>
      </c>
      <c r="E1116" s="72" t="s">
        <v>1723</v>
      </c>
    </row>
    <row r="1117" spans="1:5" ht="12.9">
      <c r="A1117" s="72" t="s">
        <v>3287</v>
      </c>
      <c r="B1117" s="72" t="s">
        <v>3288</v>
      </c>
      <c r="C1117" s="72" t="s">
        <v>3287</v>
      </c>
      <c r="D1117" s="72" t="s">
        <v>1726</v>
      </c>
      <c r="E1117" s="72" t="s">
        <v>1727</v>
      </c>
    </row>
    <row r="1118" spans="1:5" ht="12.9">
      <c r="A1118" s="72" t="s">
        <v>3289</v>
      </c>
      <c r="B1118" s="72" t="s">
        <v>3290</v>
      </c>
      <c r="C1118" s="72" t="s">
        <v>3291</v>
      </c>
      <c r="D1118" s="72" t="s">
        <v>534</v>
      </c>
      <c r="E1118" s="72" t="s">
        <v>535</v>
      </c>
    </row>
    <row r="1119" spans="1:5" ht="12.9">
      <c r="A1119" s="72" t="s">
        <v>3292</v>
      </c>
      <c r="B1119" s="72" t="s">
        <v>3293</v>
      </c>
      <c r="C1119" s="72" t="s">
        <v>3292</v>
      </c>
      <c r="D1119" s="72" t="s">
        <v>383</v>
      </c>
      <c r="E1119" s="72" t="s">
        <v>576</v>
      </c>
    </row>
    <row r="1120" spans="1:5" ht="12.9">
      <c r="A1120" s="72" t="s">
        <v>3294</v>
      </c>
      <c r="B1120" s="72" t="s">
        <v>3295</v>
      </c>
      <c r="C1120" s="72" t="s">
        <v>3296</v>
      </c>
      <c r="D1120" s="72" t="s">
        <v>553</v>
      </c>
      <c r="E1120" s="72" t="s">
        <v>554</v>
      </c>
    </row>
    <row r="1121" spans="1:5" ht="12.9">
      <c r="A1121" s="72" t="s">
        <v>3297</v>
      </c>
      <c r="B1121" s="72" t="s">
        <v>3298</v>
      </c>
      <c r="C1121" s="72" t="s">
        <v>3299</v>
      </c>
      <c r="D1121" s="72" t="s">
        <v>507</v>
      </c>
      <c r="E1121" s="72" t="s">
        <v>508</v>
      </c>
    </row>
    <row r="1122" spans="1:5" ht="12.9">
      <c r="A1122" s="72" t="s">
        <v>3300</v>
      </c>
      <c r="B1122" s="72" t="s">
        <v>3301</v>
      </c>
      <c r="C1122" s="72" t="s">
        <v>3300</v>
      </c>
      <c r="D1122" s="72" t="s">
        <v>328</v>
      </c>
      <c r="E1122" s="72" t="s">
        <v>2612</v>
      </c>
    </row>
    <row r="1123" spans="1:5" ht="12.9">
      <c r="A1123" s="72" t="s">
        <v>3302</v>
      </c>
      <c r="B1123" s="72" t="s">
        <v>3303</v>
      </c>
      <c r="C1123" s="72" t="s">
        <v>3304</v>
      </c>
      <c r="D1123" s="72" t="s">
        <v>333</v>
      </c>
      <c r="E1123" s="72" t="s">
        <v>539</v>
      </c>
    </row>
    <row r="1124" spans="1:5" ht="12.9">
      <c r="A1124" s="72" t="s">
        <v>3305</v>
      </c>
      <c r="B1124" s="72" t="s">
        <v>3306</v>
      </c>
      <c r="C1124" s="72" t="s">
        <v>3305</v>
      </c>
      <c r="D1124" s="72" t="s">
        <v>507</v>
      </c>
      <c r="E1124" s="72" t="s">
        <v>508</v>
      </c>
    </row>
    <row r="1125" spans="1:5" ht="12.9">
      <c r="A1125" s="72" t="s">
        <v>3307</v>
      </c>
      <c r="B1125" s="72" t="s">
        <v>3308</v>
      </c>
      <c r="C1125" s="72" t="s">
        <v>3307</v>
      </c>
      <c r="D1125" s="72" t="s">
        <v>514</v>
      </c>
      <c r="E1125" s="72" t="s">
        <v>515</v>
      </c>
    </row>
    <row r="1126" spans="1:5" ht="12.9">
      <c r="A1126" s="72" t="s">
        <v>3309</v>
      </c>
      <c r="B1126" s="72" t="s">
        <v>3310</v>
      </c>
      <c r="C1126" s="72" t="s">
        <v>3311</v>
      </c>
      <c r="D1126" s="72" t="s">
        <v>2150</v>
      </c>
      <c r="E1126" s="72" t="s">
        <v>2151</v>
      </c>
    </row>
    <row r="1127" spans="1:5" ht="12.9">
      <c r="A1127" s="72" t="s">
        <v>3312</v>
      </c>
      <c r="B1127" s="72" t="s">
        <v>3313</v>
      </c>
      <c r="C1127" s="72" t="s">
        <v>3312</v>
      </c>
      <c r="D1127" s="72" t="s">
        <v>1231</v>
      </c>
      <c r="E1127" s="72" t="s">
        <v>1232</v>
      </c>
    </row>
    <row r="1128" spans="1:5" ht="12.9">
      <c r="A1128" s="72" t="s">
        <v>3314</v>
      </c>
      <c r="B1128" s="72" t="s">
        <v>3315</v>
      </c>
      <c r="C1128" s="72" t="s">
        <v>3314</v>
      </c>
      <c r="D1128" s="72" t="s">
        <v>534</v>
      </c>
      <c r="E1128" s="72" t="s">
        <v>535</v>
      </c>
    </row>
    <row r="1129" spans="1:5" ht="12.9">
      <c r="A1129" s="72" t="s">
        <v>3316</v>
      </c>
      <c r="B1129" s="72" t="s">
        <v>3317</v>
      </c>
      <c r="C1129" s="72" t="s">
        <v>3316</v>
      </c>
      <c r="D1129" s="72" t="s">
        <v>514</v>
      </c>
      <c r="E1129" s="72" t="s">
        <v>515</v>
      </c>
    </row>
    <row r="1130" spans="1:5" ht="12.9">
      <c r="A1130" s="72" t="s">
        <v>3318</v>
      </c>
      <c r="B1130" s="72" t="s">
        <v>3319</v>
      </c>
      <c r="C1130" s="72" t="s">
        <v>3320</v>
      </c>
      <c r="D1130" s="72" t="s">
        <v>421</v>
      </c>
      <c r="E1130" s="72" t="s">
        <v>2060</v>
      </c>
    </row>
    <row r="1131" spans="1:5" ht="12.9">
      <c r="A1131" s="72" t="s">
        <v>3321</v>
      </c>
      <c r="B1131" s="72" t="s">
        <v>3322</v>
      </c>
      <c r="C1131" s="72" t="s">
        <v>3323</v>
      </c>
      <c r="D1131" s="72" t="s">
        <v>3324</v>
      </c>
      <c r="E1131" s="72" t="s">
        <v>3325</v>
      </c>
    </row>
    <row r="1132" spans="1:5" ht="12.9">
      <c r="A1132" s="72" t="s">
        <v>3326</v>
      </c>
      <c r="B1132" s="72" t="s">
        <v>3327</v>
      </c>
      <c r="C1132" s="72" t="s">
        <v>3326</v>
      </c>
      <c r="D1132" s="72" t="s">
        <v>498</v>
      </c>
      <c r="E1132" s="72" t="s">
        <v>2235</v>
      </c>
    </row>
    <row r="1133" spans="1:5" ht="12.9">
      <c r="A1133" s="72" t="s">
        <v>3328</v>
      </c>
      <c r="B1133" s="72" t="s">
        <v>3329</v>
      </c>
      <c r="C1133" s="72" t="s">
        <v>3328</v>
      </c>
      <c r="D1133" s="72" t="s">
        <v>412</v>
      </c>
      <c r="E1133" s="72" t="s">
        <v>742</v>
      </c>
    </row>
    <row r="1134" spans="1:5" ht="12.9">
      <c r="A1134" s="72" t="s">
        <v>3330</v>
      </c>
      <c r="B1134" s="72" t="s">
        <v>3331</v>
      </c>
      <c r="C1134" s="72" t="s">
        <v>3330</v>
      </c>
      <c r="D1134" s="72" t="s">
        <v>407</v>
      </c>
      <c r="E1134" s="72" t="s">
        <v>570</v>
      </c>
    </row>
    <row r="1135" spans="1:5" ht="12.9">
      <c r="A1135" s="72" t="s">
        <v>3332</v>
      </c>
      <c r="B1135" s="72" t="s">
        <v>3333</v>
      </c>
      <c r="C1135" s="72" t="s">
        <v>3332</v>
      </c>
      <c r="D1135" s="72" t="s">
        <v>3334</v>
      </c>
      <c r="E1135" s="72" t="s">
        <v>3335</v>
      </c>
    </row>
    <row r="1136" spans="1:5" ht="12.9">
      <c r="A1136" s="72" t="s">
        <v>3336</v>
      </c>
      <c r="B1136" s="72" t="s">
        <v>3337</v>
      </c>
      <c r="C1136" s="72" t="s">
        <v>3338</v>
      </c>
      <c r="D1136" s="72" t="s">
        <v>3339</v>
      </c>
      <c r="E1136" s="72" t="s">
        <v>1267</v>
      </c>
    </row>
    <row r="1137" spans="1:5" ht="12.9">
      <c r="A1137" s="72" t="s">
        <v>3340</v>
      </c>
      <c r="B1137" s="72" t="s">
        <v>3341</v>
      </c>
      <c r="C1137" s="72" t="s">
        <v>3342</v>
      </c>
      <c r="D1137" s="72" t="s">
        <v>507</v>
      </c>
      <c r="E1137" s="72" t="s">
        <v>508</v>
      </c>
    </row>
    <row r="1138" spans="1:5" ht="12.9">
      <c r="A1138" s="72" t="s">
        <v>3343</v>
      </c>
      <c r="B1138" s="72" t="s">
        <v>3344</v>
      </c>
      <c r="C1138" s="72" t="s">
        <v>3343</v>
      </c>
      <c r="D1138" s="72" t="s">
        <v>80</v>
      </c>
      <c r="E1138" s="72" t="s">
        <v>986</v>
      </c>
    </row>
    <row r="1139" spans="1:5" ht="12.9">
      <c r="A1139" s="72" t="s">
        <v>3345</v>
      </c>
      <c r="B1139" s="72" t="s">
        <v>3346</v>
      </c>
      <c r="C1139" s="72" t="s">
        <v>3345</v>
      </c>
      <c r="D1139" s="72" t="s">
        <v>514</v>
      </c>
      <c r="E1139" s="72" t="s">
        <v>515</v>
      </c>
    </row>
    <row r="1140" spans="1:5" ht="12.9">
      <c r="A1140" s="72" t="s">
        <v>3347</v>
      </c>
      <c r="B1140" s="72" t="s">
        <v>3348</v>
      </c>
      <c r="C1140" s="72" t="s">
        <v>3349</v>
      </c>
      <c r="D1140" s="72" t="s">
        <v>902</v>
      </c>
      <c r="E1140" s="72" t="s">
        <v>903</v>
      </c>
    </row>
    <row r="1141" spans="1:5" ht="12.9">
      <c r="A1141" s="72" t="s">
        <v>2745</v>
      </c>
      <c r="B1141" s="72" t="s">
        <v>3350</v>
      </c>
      <c r="C1141" s="72" t="s">
        <v>3351</v>
      </c>
      <c r="D1141" s="72" t="s">
        <v>507</v>
      </c>
      <c r="E1141" s="72" t="s">
        <v>508</v>
      </c>
    </row>
    <row r="1142" spans="1:5" ht="12.9">
      <c r="A1142" s="72" t="s">
        <v>3352</v>
      </c>
      <c r="B1142" s="72" t="s">
        <v>3353</v>
      </c>
      <c r="C1142" s="72" t="s">
        <v>3354</v>
      </c>
      <c r="D1142" s="72" t="s">
        <v>507</v>
      </c>
      <c r="E1142" s="72" t="s">
        <v>508</v>
      </c>
    </row>
    <row r="1143" spans="1:5" ht="12.9">
      <c r="A1143" s="72" t="s">
        <v>3355</v>
      </c>
      <c r="B1143" s="72" t="s">
        <v>3356</v>
      </c>
      <c r="C1143" s="72" t="s">
        <v>3355</v>
      </c>
      <c r="D1143" s="72" t="s">
        <v>1913</v>
      </c>
      <c r="E1143" s="72" t="s">
        <v>1914</v>
      </c>
    </row>
    <row r="1144" spans="1:5" ht="12.9">
      <c r="A1144" s="72" t="s">
        <v>3357</v>
      </c>
      <c r="B1144" s="72" t="s">
        <v>3358</v>
      </c>
      <c r="C1144" s="72" t="s">
        <v>3359</v>
      </c>
      <c r="D1144" s="72" t="s">
        <v>1307</v>
      </c>
      <c r="E1144" s="72" t="s">
        <v>1308</v>
      </c>
    </row>
    <row r="1145" spans="1:5" ht="12.9">
      <c r="A1145" s="72" t="s">
        <v>3360</v>
      </c>
      <c r="B1145" s="72" t="s">
        <v>3361</v>
      </c>
      <c r="C1145" s="72" t="s">
        <v>3360</v>
      </c>
      <c r="D1145" s="72" t="s">
        <v>3362</v>
      </c>
      <c r="E1145" s="72" t="s">
        <v>3363</v>
      </c>
    </row>
    <row r="1146" spans="1:5" ht="12.9">
      <c r="A1146" s="72" t="s">
        <v>3364</v>
      </c>
      <c r="B1146" s="72" t="s">
        <v>3365</v>
      </c>
      <c r="C1146" s="72" t="s">
        <v>3366</v>
      </c>
      <c r="D1146" s="72" t="s">
        <v>610</v>
      </c>
      <c r="E1146" s="72" t="s">
        <v>611</v>
      </c>
    </row>
    <row r="1147" spans="1:5" ht="12.9">
      <c r="A1147" s="72" t="s">
        <v>3367</v>
      </c>
      <c r="B1147" s="72" t="s">
        <v>3368</v>
      </c>
      <c r="C1147" s="72" t="s">
        <v>3367</v>
      </c>
      <c r="D1147" s="72" t="s">
        <v>989</v>
      </c>
      <c r="E1147" s="72" t="s">
        <v>990</v>
      </c>
    </row>
    <row r="1148" spans="1:5" ht="12.9">
      <c r="A1148" s="72" t="s">
        <v>3369</v>
      </c>
      <c r="B1148" s="72" t="s">
        <v>3370</v>
      </c>
      <c r="C1148" s="72" t="s">
        <v>3369</v>
      </c>
      <c r="D1148" s="72" t="s">
        <v>1314</v>
      </c>
      <c r="E1148" s="72" t="s">
        <v>1315</v>
      </c>
    </row>
    <row r="1149" spans="1:5" ht="12.9">
      <c r="A1149" s="72" t="s">
        <v>3371</v>
      </c>
      <c r="B1149" s="72" t="s">
        <v>3372</v>
      </c>
      <c r="C1149" s="72" t="s">
        <v>3371</v>
      </c>
      <c r="D1149" s="72" t="s">
        <v>534</v>
      </c>
      <c r="E1149" s="72" t="s">
        <v>535</v>
      </c>
    </row>
    <row r="1150" spans="1:5" ht="12.9">
      <c r="A1150" s="72" t="s">
        <v>3373</v>
      </c>
      <c r="B1150" s="72" t="s">
        <v>32</v>
      </c>
      <c r="C1150" s="72" t="s">
        <v>3373</v>
      </c>
      <c r="D1150" s="72" t="s">
        <v>507</v>
      </c>
      <c r="E1150" s="72" t="s">
        <v>508</v>
      </c>
    </row>
    <row r="1151" spans="1:5" ht="12.9">
      <c r="A1151" s="72" t="s">
        <v>3374</v>
      </c>
      <c r="B1151" s="72" t="s">
        <v>3375</v>
      </c>
      <c r="C1151" s="72" t="s">
        <v>3376</v>
      </c>
      <c r="D1151" s="72" t="s">
        <v>507</v>
      </c>
      <c r="E1151" s="72" t="s">
        <v>508</v>
      </c>
    </row>
    <row r="1152" spans="1:5" ht="12.9">
      <c r="A1152" s="72" t="s">
        <v>3377</v>
      </c>
      <c r="B1152" s="72" t="s">
        <v>3378</v>
      </c>
      <c r="C1152" s="72" t="s">
        <v>3377</v>
      </c>
      <c r="D1152" s="72" t="s">
        <v>534</v>
      </c>
      <c r="E1152" s="72" t="s">
        <v>535</v>
      </c>
    </row>
    <row r="1153" spans="1:5" ht="12.9">
      <c r="A1153" s="72" t="s">
        <v>3379</v>
      </c>
      <c r="B1153" s="72" t="s">
        <v>3380</v>
      </c>
      <c r="C1153" s="72" t="s">
        <v>3381</v>
      </c>
      <c r="D1153" s="72" t="s">
        <v>80</v>
      </c>
      <c r="E1153" s="72" t="s">
        <v>986</v>
      </c>
    </row>
    <row r="1154" spans="1:5" ht="12.9">
      <c r="A1154" s="72" t="s">
        <v>3382</v>
      </c>
      <c r="B1154" s="72" t="s">
        <v>3383</v>
      </c>
      <c r="C1154" s="72" t="s">
        <v>3382</v>
      </c>
      <c r="D1154" s="72" t="s">
        <v>2664</v>
      </c>
      <c r="E1154" s="72" t="s">
        <v>2665</v>
      </c>
    </row>
    <row r="1155" spans="1:5" ht="12.9">
      <c r="A1155" s="72" t="s">
        <v>3384</v>
      </c>
      <c r="B1155" s="72" t="s">
        <v>3385</v>
      </c>
      <c r="C1155" s="72" t="s">
        <v>666</v>
      </c>
      <c r="D1155" s="72" t="s">
        <v>518</v>
      </c>
      <c r="E1155" s="72" t="s">
        <v>519</v>
      </c>
    </row>
    <row r="1156" spans="1:5" ht="12.9">
      <c r="A1156" s="72" t="s">
        <v>3386</v>
      </c>
      <c r="B1156" s="72" t="s">
        <v>3387</v>
      </c>
      <c r="C1156" s="72" t="s">
        <v>3386</v>
      </c>
      <c r="D1156" s="72" t="s">
        <v>563</v>
      </c>
      <c r="E1156" s="72" t="s">
        <v>564</v>
      </c>
    </row>
    <row r="1157" spans="1:5" ht="12.9">
      <c r="A1157" s="72" t="s">
        <v>1091</v>
      </c>
      <c r="B1157" s="72" t="s">
        <v>3388</v>
      </c>
      <c r="C1157" s="72" t="s">
        <v>3389</v>
      </c>
      <c r="D1157" s="72" t="s">
        <v>507</v>
      </c>
      <c r="E1157" s="72" t="s">
        <v>508</v>
      </c>
    </row>
    <row r="1158" spans="1:5" ht="12.9">
      <c r="A1158" s="72" t="s">
        <v>3390</v>
      </c>
      <c r="B1158" s="72" t="s">
        <v>3391</v>
      </c>
      <c r="C1158" s="72" t="s">
        <v>3392</v>
      </c>
      <c r="D1158" s="72" t="s">
        <v>610</v>
      </c>
      <c r="E1158" s="72" t="s">
        <v>611</v>
      </c>
    </row>
    <row r="1159" spans="1:5" ht="12.9">
      <c r="A1159" s="72" t="s">
        <v>3393</v>
      </c>
      <c r="B1159" s="72" t="s">
        <v>3394</v>
      </c>
      <c r="C1159" s="72" t="s">
        <v>3393</v>
      </c>
      <c r="D1159" s="72" t="s">
        <v>1401</v>
      </c>
      <c r="E1159" s="72" t="s">
        <v>1402</v>
      </c>
    </row>
    <row r="1160" spans="1:5" ht="12.9">
      <c r="A1160" s="72" t="s">
        <v>3395</v>
      </c>
      <c r="B1160" s="72" t="s">
        <v>3396</v>
      </c>
      <c r="C1160" s="72" t="s">
        <v>3397</v>
      </c>
      <c r="D1160" s="72" t="s">
        <v>579</v>
      </c>
      <c r="E1160" s="72" t="s">
        <v>580</v>
      </c>
    </row>
    <row r="1161" spans="1:5" ht="12.9">
      <c r="A1161" s="72" t="s">
        <v>3398</v>
      </c>
      <c r="B1161" s="72" t="s">
        <v>3399</v>
      </c>
      <c r="C1161" s="72" t="s">
        <v>3398</v>
      </c>
      <c r="D1161" s="72" t="s">
        <v>507</v>
      </c>
      <c r="E1161" s="72" t="s">
        <v>508</v>
      </c>
    </row>
    <row r="1162" spans="1:5" ht="12.9">
      <c r="A1162" s="72" t="s">
        <v>3400</v>
      </c>
      <c r="B1162" s="72" t="s">
        <v>3401</v>
      </c>
      <c r="C1162" s="72" t="s">
        <v>3400</v>
      </c>
      <c r="D1162" s="72" t="s">
        <v>3402</v>
      </c>
      <c r="E1162" s="72" t="s">
        <v>3403</v>
      </c>
    </row>
    <row r="1163" spans="1:5" ht="12.9">
      <c r="A1163" s="72" t="s">
        <v>3404</v>
      </c>
      <c r="B1163" s="72" t="s">
        <v>3405</v>
      </c>
      <c r="C1163" s="72" t="s">
        <v>3404</v>
      </c>
      <c r="D1163" s="72" t="s">
        <v>692</v>
      </c>
      <c r="E1163" s="72" t="s">
        <v>693</v>
      </c>
    </row>
    <row r="1164" spans="1:5" ht="12.9">
      <c r="A1164" s="72" t="s">
        <v>3406</v>
      </c>
      <c r="B1164" s="72" t="s">
        <v>3407</v>
      </c>
      <c r="C1164" s="72" t="s">
        <v>531</v>
      </c>
      <c r="D1164" s="72" t="s">
        <v>507</v>
      </c>
      <c r="E1164" s="72" t="s">
        <v>508</v>
      </c>
    </row>
    <row r="1165" spans="1:5" ht="12.9">
      <c r="A1165" s="72" t="s">
        <v>3408</v>
      </c>
      <c r="B1165" s="72" t="s">
        <v>3409</v>
      </c>
      <c r="C1165" s="72" t="s">
        <v>3410</v>
      </c>
      <c r="D1165" s="72" t="s">
        <v>886</v>
      </c>
      <c r="E1165" s="72" t="s">
        <v>887</v>
      </c>
    </row>
    <row r="1166" spans="1:5" ht="12.9">
      <c r="A1166" s="72" t="s">
        <v>3411</v>
      </c>
      <c r="B1166" s="72" t="s">
        <v>3412</v>
      </c>
      <c r="C1166" s="72" t="s">
        <v>3411</v>
      </c>
      <c r="D1166" s="72" t="s">
        <v>1543</v>
      </c>
      <c r="E1166" s="72" t="s">
        <v>1544</v>
      </c>
    </row>
    <row r="1167" spans="1:5" ht="12.9">
      <c r="A1167" s="72" t="s">
        <v>3413</v>
      </c>
      <c r="B1167" s="72" t="s">
        <v>3414</v>
      </c>
      <c r="C1167" s="72" t="s">
        <v>3413</v>
      </c>
      <c r="D1167" s="72" t="s">
        <v>534</v>
      </c>
      <c r="E1167" s="72" t="s">
        <v>535</v>
      </c>
    </row>
    <row r="1168" spans="1:5" ht="12.9">
      <c r="A1168" s="72" t="s">
        <v>3415</v>
      </c>
      <c r="B1168" s="72" t="s">
        <v>3416</v>
      </c>
      <c r="C1168" s="72" t="s">
        <v>3415</v>
      </c>
      <c r="D1168" s="72" t="s">
        <v>1314</v>
      </c>
      <c r="E1168" s="72" t="s">
        <v>1315</v>
      </c>
    </row>
    <row r="1169" spans="1:5" ht="12.9">
      <c r="A1169" s="72" t="s">
        <v>3417</v>
      </c>
      <c r="B1169" s="72" t="s">
        <v>3418</v>
      </c>
      <c r="C1169" s="72" t="s">
        <v>3419</v>
      </c>
      <c r="D1169" s="72" t="s">
        <v>534</v>
      </c>
      <c r="E1169" s="72" t="s">
        <v>535</v>
      </c>
    </row>
    <row r="1170" spans="1:5" ht="12.9">
      <c r="A1170" s="72" t="s">
        <v>3420</v>
      </c>
      <c r="B1170" s="72" t="s">
        <v>3421</v>
      </c>
      <c r="C1170" s="72" t="s">
        <v>3420</v>
      </c>
      <c r="D1170" s="72" t="s">
        <v>610</v>
      </c>
      <c r="E1170" s="72" t="s">
        <v>611</v>
      </c>
    </row>
    <row r="1171" spans="1:5" ht="12.9">
      <c r="A1171" s="72" t="s">
        <v>3422</v>
      </c>
      <c r="B1171" s="72" t="s">
        <v>3423</v>
      </c>
      <c r="C1171" s="72" t="s">
        <v>3424</v>
      </c>
      <c r="D1171" s="72" t="s">
        <v>389</v>
      </c>
      <c r="E1171" s="72" t="s">
        <v>3425</v>
      </c>
    </row>
    <row r="1172" spans="1:5" ht="12.9">
      <c r="A1172" s="72" t="s">
        <v>3426</v>
      </c>
      <c r="B1172" s="72" t="s">
        <v>3427</v>
      </c>
      <c r="C1172" s="72" t="s">
        <v>3426</v>
      </c>
      <c r="D1172" s="72" t="s">
        <v>514</v>
      </c>
      <c r="E1172" s="72" t="s">
        <v>515</v>
      </c>
    </row>
    <row r="1173" spans="1:5" ht="12.9">
      <c r="A1173" s="72" t="s">
        <v>3428</v>
      </c>
      <c r="B1173" s="72" t="s">
        <v>3429</v>
      </c>
      <c r="C1173" s="72" t="s">
        <v>3428</v>
      </c>
      <c r="D1173" s="72" t="s">
        <v>507</v>
      </c>
      <c r="E1173" s="72" t="s">
        <v>508</v>
      </c>
    </row>
    <row r="1174" spans="1:5" ht="12.9">
      <c r="A1174" s="72" t="s">
        <v>3430</v>
      </c>
      <c r="B1174" s="72" t="s">
        <v>3431</v>
      </c>
      <c r="C1174" s="72" t="s">
        <v>3432</v>
      </c>
      <c r="D1174" s="72" t="s">
        <v>1401</v>
      </c>
      <c r="E1174" s="72" t="s">
        <v>1402</v>
      </c>
    </row>
    <row r="1175" spans="1:5" ht="12.9">
      <c r="A1175" s="72" t="s">
        <v>3433</v>
      </c>
      <c r="B1175" s="72" t="s">
        <v>3434</v>
      </c>
      <c r="C1175" s="72" t="s">
        <v>3433</v>
      </c>
      <c r="D1175" s="72" t="s">
        <v>514</v>
      </c>
      <c r="E1175" s="72" t="s">
        <v>515</v>
      </c>
    </row>
    <row r="1176" spans="1:5" ht="12.9">
      <c r="A1176" s="72" t="s">
        <v>3435</v>
      </c>
      <c r="B1176" s="72" t="s">
        <v>3436</v>
      </c>
      <c r="C1176" s="72" t="s">
        <v>3435</v>
      </c>
      <c r="D1176" s="72" t="s">
        <v>43</v>
      </c>
      <c r="E1176" s="72" t="s">
        <v>936</v>
      </c>
    </row>
    <row r="1177" spans="1:5" ht="12.9">
      <c r="A1177" s="72" t="s">
        <v>3437</v>
      </c>
      <c r="B1177" s="72" t="s">
        <v>3438</v>
      </c>
      <c r="C1177" s="72" t="s">
        <v>3439</v>
      </c>
      <c r="D1177" s="72" t="s">
        <v>507</v>
      </c>
      <c r="E1177" s="72" t="s">
        <v>508</v>
      </c>
    </row>
    <row r="1178" spans="1:5" ht="12.9">
      <c r="A1178" s="72" t="s">
        <v>3440</v>
      </c>
      <c r="B1178" s="72" t="s">
        <v>3441</v>
      </c>
      <c r="C1178" s="72" t="s">
        <v>531</v>
      </c>
      <c r="D1178" s="72" t="s">
        <v>507</v>
      </c>
      <c r="E1178" s="72" t="s">
        <v>508</v>
      </c>
    </row>
    <row r="1179" spans="1:5" ht="12.9">
      <c r="A1179" s="72" t="s">
        <v>3442</v>
      </c>
      <c r="B1179" s="72" t="s">
        <v>3443</v>
      </c>
      <c r="C1179" s="72" t="s">
        <v>3442</v>
      </c>
      <c r="D1179" s="72" t="s">
        <v>610</v>
      </c>
      <c r="E1179" s="72" t="s">
        <v>611</v>
      </c>
    </row>
    <row r="1180" spans="1:5" ht="12.9">
      <c r="A1180" s="72" t="s">
        <v>3444</v>
      </c>
      <c r="B1180" s="72" t="s">
        <v>3445</v>
      </c>
      <c r="C1180" s="72" t="s">
        <v>3446</v>
      </c>
      <c r="D1180" s="72" t="s">
        <v>527</v>
      </c>
      <c r="E1180" s="72" t="s">
        <v>528</v>
      </c>
    </row>
    <row r="1181" spans="1:5" ht="12.9">
      <c r="A1181" s="72" t="s">
        <v>3447</v>
      </c>
      <c r="B1181" s="72" t="s">
        <v>3448</v>
      </c>
      <c r="C1181" s="72" t="s">
        <v>3447</v>
      </c>
      <c r="D1181" s="72" t="s">
        <v>514</v>
      </c>
      <c r="E1181" s="72" t="s">
        <v>515</v>
      </c>
    </row>
    <row r="1182" spans="1:5" ht="12.9">
      <c r="A1182" s="72" t="s">
        <v>3449</v>
      </c>
      <c r="B1182" s="72" t="s">
        <v>3450</v>
      </c>
      <c r="C1182" s="72" t="s">
        <v>3449</v>
      </c>
      <c r="D1182" s="72" t="s">
        <v>437</v>
      </c>
      <c r="E1182" s="72" t="s">
        <v>2928</v>
      </c>
    </row>
    <row r="1183" spans="1:5" ht="12.9">
      <c r="A1183" s="72" t="s">
        <v>3451</v>
      </c>
      <c r="B1183" s="72" t="s">
        <v>3452</v>
      </c>
      <c r="C1183" s="72" t="s">
        <v>531</v>
      </c>
      <c r="D1183" s="72" t="s">
        <v>507</v>
      </c>
      <c r="E1183" s="72" t="s">
        <v>508</v>
      </c>
    </row>
    <row r="1184" spans="1:5" ht="12.9">
      <c r="A1184" s="72" t="s">
        <v>3453</v>
      </c>
      <c r="B1184" s="72" t="s">
        <v>3454</v>
      </c>
      <c r="C1184" s="72" t="s">
        <v>3453</v>
      </c>
      <c r="D1184" s="72" t="s">
        <v>563</v>
      </c>
      <c r="E1184" s="72" t="s">
        <v>564</v>
      </c>
    </row>
    <row r="1185" spans="1:5" ht="12.9">
      <c r="A1185" s="72" t="s">
        <v>3455</v>
      </c>
      <c r="B1185" s="72" t="s">
        <v>3456</v>
      </c>
      <c r="C1185" s="72" t="s">
        <v>3457</v>
      </c>
      <c r="D1185" s="72" t="s">
        <v>507</v>
      </c>
      <c r="E1185" s="72" t="s">
        <v>508</v>
      </c>
    </row>
    <row r="1186" spans="1:5" ht="12.9">
      <c r="A1186" s="72" t="s">
        <v>3458</v>
      </c>
      <c r="B1186" s="72" t="s">
        <v>3459</v>
      </c>
      <c r="C1186" s="72" t="s">
        <v>3460</v>
      </c>
      <c r="D1186" s="72" t="s">
        <v>383</v>
      </c>
      <c r="E1186" s="72" t="s">
        <v>576</v>
      </c>
    </row>
    <row r="1187" spans="1:5" ht="12.9">
      <c r="A1187" s="72" t="s">
        <v>3461</v>
      </c>
      <c r="B1187" s="72" t="s">
        <v>3462</v>
      </c>
      <c r="C1187" s="72" t="s">
        <v>3463</v>
      </c>
      <c r="D1187" s="72" t="s">
        <v>587</v>
      </c>
      <c r="E1187" s="72" t="s">
        <v>588</v>
      </c>
    </row>
    <row r="1188" spans="1:5" ht="12.9">
      <c r="A1188" s="72" t="s">
        <v>3464</v>
      </c>
      <c r="B1188" s="72" t="s">
        <v>3465</v>
      </c>
      <c r="C1188" s="72" t="s">
        <v>3464</v>
      </c>
      <c r="D1188" s="72" t="s">
        <v>2266</v>
      </c>
      <c r="E1188" s="72" t="s">
        <v>2267</v>
      </c>
    </row>
    <row r="1189" spans="1:5" ht="12.9">
      <c r="A1189" s="72" t="s">
        <v>3466</v>
      </c>
      <c r="B1189" s="72" t="s">
        <v>3467</v>
      </c>
      <c r="C1189" s="72" t="s">
        <v>3466</v>
      </c>
      <c r="D1189" s="72" t="s">
        <v>667</v>
      </c>
      <c r="E1189" s="72" t="s">
        <v>668</v>
      </c>
    </row>
    <row r="1190" spans="1:5" ht="12.9">
      <c r="A1190" s="72" t="s">
        <v>3468</v>
      </c>
      <c r="B1190" s="72" t="s">
        <v>3469</v>
      </c>
      <c r="C1190" s="72" t="s">
        <v>3468</v>
      </c>
      <c r="D1190" s="72" t="s">
        <v>514</v>
      </c>
      <c r="E1190" s="72" t="s">
        <v>515</v>
      </c>
    </row>
    <row r="1191" spans="1:5" ht="12.9">
      <c r="A1191" s="72" t="s">
        <v>3470</v>
      </c>
      <c r="B1191" s="72" t="s">
        <v>3471</v>
      </c>
      <c r="C1191" s="72" t="s">
        <v>3472</v>
      </c>
      <c r="D1191" s="72" t="s">
        <v>563</v>
      </c>
      <c r="E1191" s="72" t="s">
        <v>564</v>
      </c>
    </row>
    <row r="1192" spans="1:5" ht="12.9">
      <c r="A1192" s="72" t="s">
        <v>3473</v>
      </c>
      <c r="B1192" s="72" t="s">
        <v>3474</v>
      </c>
      <c r="C1192" s="72" t="s">
        <v>3473</v>
      </c>
      <c r="D1192" s="72" t="s">
        <v>1314</v>
      </c>
      <c r="E1192" s="72" t="s">
        <v>1315</v>
      </c>
    </row>
    <row r="1193" spans="1:5" ht="12.9">
      <c r="A1193" s="72" t="s">
        <v>3475</v>
      </c>
      <c r="B1193" s="72" t="s">
        <v>3476</v>
      </c>
      <c r="C1193" s="72" t="s">
        <v>3475</v>
      </c>
      <c r="D1193" s="72" t="s">
        <v>333</v>
      </c>
      <c r="E1193" s="72" t="s">
        <v>539</v>
      </c>
    </row>
    <row r="1194" spans="1:5" ht="12.9">
      <c r="A1194" s="72" t="s">
        <v>3477</v>
      </c>
      <c r="B1194" s="72" t="s">
        <v>3478</v>
      </c>
      <c r="C1194" s="72" t="s">
        <v>3477</v>
      </c>
      <c r="D1194" s="72" t="s">
        <v>603</v>
      </c>
      <c r="E1194" s="72" t="s">
        <v>604</v>
      </c>
    </row>
    <row r="1195" spans="1:5" ht="12.9">
      <c r="A1195" s="72" t="s">
        <v>3479</v>
      </c>
      <c r="B1195" s="72" t="s">
        <v>3480</v>
      </c>
      <c r="C1195" s="72" t="s">
        <v>3479</v>
      </c>
      <c r="D1195" s="72" t="s">
        <v>534</v>
      </c>
      <c r="E1195" s="72" t="s">
        <v>535</v>
      </c>
    </row>
    <row r="1196" spans="1:5" ht="12.9">
      <c r="A1196" s="72" t="s">
        <v>3481</v>
      </c>
      <c r="B1196" s="72" t="s">
        <v>3482</v>
      </c>
      <c r="C1196" s="72" t="s">
        <v>3481</v>
      </c>
      <c r="D1196" s="72" t="s">
        <v>514</v>
      </c>
      <c r="E1196" s="72" t="s">
        <v>515</v>
      </c>
    </row>
    <row r="1197" spans="1:5" ht="12.9">
      <c r="A1197" s="72" t="s">
        <v>3483</v>
      </c>
      <c r="B1197" s="72" t="s">
        <v>3484</v>
      </c>
      <c r="C1197" s="72" t="s">
        <v>3483</v>
      </c>
      <c r="D1197" s="72" t="s">
        <v>514</v>
      </c>
      <c r="E1197" s="72" t="s">
        <v>515</v>
      </c>
    </row>
    <row r="1198" spans="1:5" ht="12.9">
      <c r="A1198" s="72" t="s">
        <v>3485</v>
      </c>
      <c r="B1198" s="72" t="s">
        <v>3486</v>
      </c>
      <c r="C1198" s="72" t="s">
        <v>3485</v>
      </c>
      <c r="D1198" s="72" t="s">
        <v>507</v>
      </c>
      <c r="E1198" s="72" t="s">
        <v>508</v>
      </c>
    </row>
    <row r="1199" spans="1:5" ht="12.9">
      <c r="A1199" s="72" t="s">
        <v>3487</v>
      </c>
      <c r="B1199" s="72" t="s">
        <v>3488</v>
      </c>
      <c r="C1199" s="72" t="s">
        <v>3489</v>
      </c>
      <c r="D1199" s="72" t="s">
        <v>507</v>
      </c>
      <c r="E1199" s="72" t="s">
        <v>508</v>
      </c>
    </row>
    <row r="1200" spans="1:5" ht="12.9">
      <c r="A1200" s="72" t="s">
        <v>3490</v>
      </c>
      <c r="B1200" s="72" t="s">
        <v>3491</v>
      </c>
      <c r="C1200" s="72" t="s">
        <v>3492</v>
      </c>
      <c r="D1200" s="72" t="s">
        <v>507</v>
      </c>
      <c r="E1200" s="72" t="s">
        <v>508</v>
      </c>
    </row>
    <row r="1201" spans="1:5" ht="12.9">
      <c r="A1201" s="72" t="s">
        <v>3493</v>
      </c>
      <c r="B1201" s="72" t="s">
        <v>3494</v>
      </c>
      <c r="C1201" s="72" t="s">
        <v>3493</v>
      </c>
      <c r="D1201" s="72" t="s">
        <v>1722</v>
      </c>
      <c r="E1201" s="72" t="s">
        <v>1723</v>
      </c>
    </row>
    <row r="1202" spans="1:5" ht="12.9">
      <c r="A1202" s="72" t="s">
        <v>3495</v>
      </c>
      <c r="B1202" s="72" t="s">
        <v>3496</v>
      </c>
      <c r="C1202" s="72" t="s">
        <v>3497</v>
      </c>
      <c r="D1202" s="72" t="s">
        <v>507</v>
      </c>
      <c r="E1202" s="72" t="s">
        <v>508</v>
      </c>
    </row>
    <row r="1203" spans="1:5" ht="12.9">
      <c r="A1203" s="72" t="s">
        <v>3498</v>
      </c>
      <c r="B1203" s="72" t="s">
        <v>3499</v>
      </c>
      <c r="C1203" s="72" t="s">
        <v>3500</v>
      </c>
      <c r="D1203" s="72" t="s">
        <v>1987</v>
      </c>
      <c r="E1203" s="72" t="s">
        <v>1988</v>
      </c>
    </row>
    <row r="1204" spans="1:5" ht="12.9">
      <c r="A1204" s="72" t="s">
        <v>3501</v>
      </c>
      <c r="B1204" s="72" t="s">
        <v>3502</v>
      </c>
      <c r="C1204" s="72" t="s">
        <v>3503</v>
      </c>
      <c r="D1204" s="72" t="s">
        <v>902</v>
      </c>
      <c r="E1204" s="72" t="s">
        <v>903</v>
      </c>
    </row>
    <row r="1205" spans="1:5" ht="12.9">
      <c r="A1205" s="72" t="s">
        <v>3504</v>
      </c>
      <c r="B1205" s="72" t="s">
        <v>3505</v>
      </c>
      <c r="C1205" s="72" t="s">
        <v>3506</v>
      </c>
      <c r="D1205" s="72" t="s">
        <v>507</v>
      </c>
      <c r="E1205" s="72" t="s">
        <v>508</v>
      </c>
    </row>
    <row r="1206" spans="1:5" ht="12.9">
      <c r="A1206" s="72" t="s">
        <v>3507</v>
      </c>
      <c r="B1206" s="72" t="s">
        <v>3508</v>
      </c>
      <c r="C1206" s="72" t="s">
        <v>3507</v>
      </c>
      <c r="D1206" s="72" t="s">
        <v>1296</v>
      </c>
      <c r="E1206" s="72" t="s">
        <v>1297</v>
      </c>
    </row>
    <row r="1207" spans="1:5" ht="12.9">
      <c r="A1207" s="72" t="s">
        <v>3509</v>
      </c>
      <c r="B1207" s="72" t="s">
        <v>3510</v>
      </c>
      <c r="C1207" s="72" t="s">
        <v>3509</v>
      </c>
      <c r="D1207" s="72" t="s">
        <v>534</v>
      </c>
      <c r="E1207" s="72" t="s">
        <v>535</v>
      </c>
    </row>
    <row r="1208" spans="1:5" ht="12.9">
      <c r="A1208" s="72" t="s">
        <v>3511</v>
      </c>
      <c r="B1208" s="72" t="s">
        <v>3512</v>
      </c>
      <c r="C1208" s="72" t="s">
        <v>3513</v>
      </c>
      <c r="D1208" s="72" t="s">
        <v>43</v>
      </c>
      <c r="E1208" s="72" t="s">
        <v>936</v>
      </c>
    </row>
    <row r="1209" spans="1:5" ht="12.9">
      <c r="A1209" s="72" t="s">
        <v>3514</v>
      </c>
      <c r="B1209" s="72" t="s">
        <v>3515</v>
      </c>
      <c r="C1209" s="72" t="s">
        <v>3514</v>
      </c>
      <c r="D1209" s="72" t="s">
        <v>3516</v>
      </c>
      <c r="E1209" s="72" t="s">
        <v>3517</v>
      </c>
    </row>
    <row r="1210" spans="1:5" ht="12.9">
      <c r="A1210" s="72" t="s">
        <v>3518</v>
      </c>
      <c r="B1210" s="72" t="s">
        <v>3519</v>
      </c>
      <c r="C1210" s="72" t="s">
        <v>3518</v>
      </c>
      <c r="D1210" s="72" t="s">
        <v>514</v>
      </c>
      <c r="E1210" s="72" t="s">
        <v>515</v>
      </c>
    </row>
    <row r="1211" spans="1:5" ht="12.9">
      <c r="A1211" s="72" t="s">
        <v>3520</v>
      </c>
      <c r="B1211" s="72" t="s">
        <v>3521</v>
      </c>
      <c r="C1211" s="72" t="s">
        <v>3520</v>
      </c>
      <c r="D1211" s="72" t="s">
        <v>534</v>
      </c>
      <c r="E1211" s="72" t="s">
        <v>535</v>
      </c>
    </row>
    <row r="1212" spans="1:5" ht="12.9">
      <c r="A1212" s="72" t="s">
        <v>3522</v>
      </c>
      <c r="B1212" s="72" t="s">
        <v>3523</v>
      </c>
      <c r="C1212" s="72" t="s">
        <v>3522</v>
      </c>
      <c r="D1212" s="72" t="s">
        <v>331</v>
      </c>
      <c r="E1212" s="72" t="s">
        <v>2413</v>
      </c>
    </row>
    <row r="1213" spans="1:5" ht="12.9">
      <c r="A1213" s="72" t="s">
        <v>3524</v>
      </c>
      <c r="B1213" s="72" t="s">
        <v>3525</v>
      </c>
      <c r="C1213" s="72" t="s">
        <v>3524</v>
      </c>
      <c r="D1213" s="72" t="s">
        <v>692</v>
      </c>
      <c r="E1213" s="72" t="s">
        <v>693</v>
      </c>
    </row>
    <row r="1214" spans="1:5" ht="12.9">
      <c r="A1214" s="72" t="s">
        <v>3526</v>
      </c>
      <c r="B1214" s="72" t="s">
        <v>3527</v>
      </c>
      <c r="C1214" s="72" t="s">
        <v>3528</v>
      </c>
      <c r="D1214" s="72" t="s">
        <v>1296</v>
      </c>
      <c r="E1214" s="72" t="s">
        <v>1297</v>
      </c>
    </row>
    <row r="1215" spans="1:5" ht="12.9">
      <c r="A1215" s="72" t="s">
        <v>3529</v>
      </c>
      <c r="B1215" s="72" t="s">
        <v>3530</v>
      </c>
      <c r="C1215" s="72" t="s">
        <v>3529</v>
      </c>
      <c r="D1215" s="72" t="s">
        <v>534</v>
      </c>
      <c r="E1215" s="72" t="s">
        <v>535</v>
      </c>
    </row>
    <row r="1216" spans="1:5" ht="12.9">
      <c r="A1216" s="72" t="s">
        <v>3531</v>
      </c>
      <c r="B1216" s="72" t="s">
        <v>3532</v>
      </c>
      <c r="C1216" s="72" t="s">
        <v>3533</v>
      </c>
      <c r="D1216" s="72" t="s">
        <v>507</v>
      </c>
      <c r="E1216" s="72" t="s">
        <v>508</v>
      </c>
    </row>
    <row r="1217" spans="1:5" ht="12.9">
      <c r="A1217" s="72" t="s">
        <v>3534</v>
      </c>
      <c r="B1217" s="72" t="s">
        <v>3535</v>
      </c>
      <c r="C1217" s="72" t="s">
        <v>3536</v>
      </c>
      <c r="D1217" s="72" t="s">
        <v>563</v>
      </c>
      <c r="E1217" s="72" t="s">
        <v>564</v>
      </c>
    </row>
    <row r="1218" spans="1:5" ht="12.9">
      <c r="A1218" s="72" t="s">
        <v>3537</v>
      </c>
      <c r="B1218" s="72" t="s">
        <v>3538</v>
      </c>
      <c r="C1218" s="72" t="s">
        <v>3537</v>
      </c>
      <c r="D1218" s="72" t="s">
        <v>829</v>
      </c>
      <c r="E1218" s="72" t="s">
        <v>830</v>
      </c>
    </row>
    <row r="1219" spans="1:5" ht="12.9">
      <c r="A1219" s="72" t="s">
        <v>3539</v>
      </c>
      <c r="B1219" s="72" t="s">
        <v>3540</v>
      </c>
      <c r="C1219" s="72" t="s">
        <v>3541</v>
      </c>
      <c r="D1219" s="72" t="s">
        <v>43</v>
      </c>
      <c r="E1219" s="72" t="s">
        <v>936</v>
      </c>
    </row>
    <row r="1220" spans="1:5" ht="12.9">
      <c r="A1220" s="72" t="s">
        <v>3542</v>
      </c>
      <c r="B1220" s="72" t="s">
        <v>3543</v>
      </c>
      <c r="C1220" s="72" t="s">
        <v>3542</v>
      </c>
      <c r="D1220" s="72" t="s">
        <v>486</v>
      </c>
      <c r="E1220" s="72" t="s">
        <v>1706</v>
      </c>
    </row>
    <row r="1221" spans="1:5" ht="12.9">
      <c r="A1221" s="72" t="s">
        <v>3544</v>
      </c>
      <c r="B1221" s="72" t="s">
        <v>3545</v>
      </c>
      <c r="C1221" s="72" t="s">
        <v>3544</v>
      </c>
      <c r="D1221" s="72" t="s">
        <v>514</v>
      </c>
      <c r="E1221" s="72" t="s">
        <v>515</v>
      </c>
    </row>
    <row r="1222" spans="1:5" ht="12.9">
      <c r="A1222" s="72" t="s">
        <v>3546</v>
      </c>
      <c r="B1222" s="72" t="s">
        <v>3547</v>
      </c>
      <c r="C1222" s="72" t="s">
        <v>3546</v>
      </c>
      <c r="D1222" s="72" t="s">
        <v>534</v>
      </c>
      <c r="E1222" s="72" t="s">
        <v>535</v>
      </c>
    </row>
    <row r="1223" spans="1:5" ht="12.9">
      <c r="A1223" s="72" t="s">
        <v>3548</v>
      </c>
      <c r="B1223" s="72" t="s">
        <v>3549</v>
      </c>
      <c r="C1223" s="72" t="s">
        <v>531</v>
      </c>
      <c r="D1223" s="72" t="s">
        <v>507</v>
      </c>
      <c r="E1223" s="72" t="s">
        <v>508</v>
      </c>
    </row>
    <row r="1224" spans="1:5" ht="12.9">
      <c r="A1224" s="72" t="s">
        <v>3550</v>
      </c>
      <c r="B1224" s="72" t="s">
        <v>3551</v>
      </c>
      <c r="C1224" s="72" t="s">
        <v>3550</v>
      </c>
      <c r="D1224" s="72" t="s">
        <v>1543</v>
      </c>
      <c r="E1224" s="72" t="s">
        <v>1544</v>
      </c>
    </row>
    <row r="1225" spans="1:5" ht="12.9">
      <c r="A1225" s="72" t="s">
        <v>3552</v>
      </c>
      <c r="B1225" s="72" t="s">
        <v>3553</v>
      </c>
      <c r="C1225" s="72" t="s">
        <v>3552</v>
      </c>
      <c r="D1225" s="72" t="s">
        <v>514</v>
      </c>
      <c r="E1225" s="72" t="s">
        <v>515</v>
      </c>
    </row>
    <row r="1226" spans="1:5" ht="12.9">
      <c r="A1226" s="72" t="s">
        <v>3554</v>
      </c>
      <c r="B1226" s="72" t="s">
        <v>3555</v>
      </c>
      <c r="C1226" s="72" t="s">
        <v>3554</v>
      </c>
      <c r="D1226" s="72" t="s">
        <v>507</v>
      </c>
      <c r="E1226" s="72" t="s">
        <v>508</v>
      </c>
    </row>
    <row r="1227" spans="1:5" ht="12.9">
      <c r="A1227" s="72" t="s">
        <v>3556</v>
      </c>
      <c r="B1227" s="72" t="s">
        <v>3557</v>
      </c>
      <c r="C1227" s="72" t="s">
        <v>3556</v>
      </c>
      <c r="D1227" s="72" t="s">
        <v>507</v>
      </c>
      <c r="E1227" s="72" t="s">
        <v>508</v>
      </c>
    </row>
    <row r="1228" spans="1:5" ht="12.9">
      <c r="A1228" s="72" t="s">
        <v>3558</v>
      </c>
      <c r="B1228" s="72" t="s">
        <v>3559</v>
      </c>
      <c r="C1228" s="72" t="s">
        <v>3558</v>
      </c>
      <c r="D1228" s="72" t="s">
        <v>989</v>
      </c>
      <c r="E1228" s="72" t="s">
        <v>990</v>
      </c>
    </row>
    <row r="1229" spans="1:5" ht="12.9">
      <c r="A1229" s="72" t="s">
        <v>3560</v>
      </c>
      <c r="B1229" s="72" t="s">
        <v>3561</v>
      </c>
      <c r="C1229" s="72" t="s">
        <v>3560</v>
      </c>
      <c r="D1229" s="72" t="s">
        <v>728</v>
      </c>
      <c r="E1229" s="72" t="s">
        <v>729</v>
      </c>
    </row>
    <row r="1230" spans="1:5" ht="12.9">
      <c r="A1230" s="72" t="s">
        <v>3113</v>
      </c>
      <c r="B1230" s="72" t="s">
        <v>3562</v>
      </c>
      <c r="C1230" s="72" t="s">
        <v>3563</v>
      </c>
      <c r="D1230" s="72" t="s">
        <v>902</v>
      </c>
      <c r="E1230" s="72" t="s">
        <v>903</v>
      </c>
    </row>
    <row r="1231" spans="1:5" ht="12.9">
      <c r="A1231" s="72" t="s">
        <v>3564</v>
      </c>
      <c r="B1231" s="72" t="s">
        <v>3565</v>
      </c>
      <c r="C1231" s="72" t="s">
        <v>3566</v>
      </c>
      <c r="D1231" s="72" t="s">
        <v>507</v>
      </c>
      <c r="E1231" s="72" t="s">
        <v>508</v>
      </c>
    </row>
    <row r="1232" spans="1:5" ht="12.9">
      <c r="A1232" s="72" t="s">
        <v>3567</v>
      </c>
      <c r="B1232" s="72" t="s">
        <v>3568</v>
      </c>
      <c r="C1232" s="72" t="s">
        <v>3567</v>
      </c>
      <c r="D1232" s="72" t="s">
        <v>534</v>
      </c>
      <c r="E1232" s="72" t="s">
        <v>535</v>
      </c>
    </row>
    <row r="1233" spans="1:5" ht="12.9">
      <c r="A1233" s="72" t="s">
        <v>3569</v>
      </c>
      <c r="B1233" s="72" t="s">
        <v>3570</v>
      </c>
      <c r="C1233" s="72" t="s">
        <v>3569</v>
      </c>
      <c r="D1233" s="72" t="s">
        <v>534</v>
      </c>
      <c r="E1233" s="72" t="s">
        <v>535</v>
      </c>
    </row>
    <row r="1234" spans="1:5" ht="12.9">
      <c r="A1234" s="72" t="s">
        <v>3571</v>
      </c>
      <c r="B1234" s="72" t="s">
        <v>3572</v>
      </c>
      <c r="C1234" s="72" t="s">
        <v>3573</v>
      </c>
      <c r="D1234" s="72" t="s">
        <v>507</v>
      </c>
      <c r="E1234" s="72" t="s">
        <v>508</v>
      </c>
    </row>
    <row r="1235" spans="1:5" ht="12.9">
      <c r="A1235" s="72" t="s">
        <v>3574</v>
      </c>
      <c r="B1235" s="72" t="s">
        <v>3575</v>
      </c>
      <c r="C1235" s="72" t="s">
        <v>3574</v>
      </c>
      <c r="D1235" s="72" t="s">
        <v>507</v>
      </c>
      <c r="E1235" s="72" t="s">
        <v>508</v>
      </c>
    </row>
    <row r="1236" spans="1:5" ht="12.9">
      <c r="A1236" s="72" t="s">
        <v>3564</v>
      </c>
      <c r="B1236" s="72" t="s">
        <v>3576</v>
      </c>
      <c r="C1236" s="72" t="s">
        <v>3577</v>
      </c>
      <c r="D1236" s="72" t="s">
        <v>507</v>
      </c>
      <c r="E1236" s="72" t="s">
        <v>508</v>
      </c>
    </row>
    <row r="1237" spans="1:5" ht="12.9">
      <c r="A1237" s="72" t="s">
        <v>3578</v>
      </c>
      <c r="B1237" s="72" t="s">
        <v>3579</v>
      </c>
      <c r="C1237" s="72" t="s">
        <v>3578</v>
      </c>
      <c r="D1237" s="72" t="s">
        <v>227</v>
      </c>
      <c r="E1237" s="72" t="s">
        <v>557</v>
      </c>
    </row>
    <row r="1238" spans="1:5" ht="12.9">
      <c r="A1238" s="72" t="s">
        <v>3580</v>
      </c>
      <c r="B1238" s="72" t="s">
        <v>3581</v>
      </c>
      <c r="C1238" s="72" t="s">
        <v>3580</v>
      </c>
      <c r="D1238" s="72" t="s">
        <v>43</v>
      </c>
      <c r="E1238" s="72" t="s">
        <v>936</v>
      </c>
    </row>
    <row r="1239" spans="1:5" ht="12.9">
      <c r="A1239" s="72" t="s">
        <v>3582</v>
      </c>
      <c r="B1239" s="72" t="s">
        <v>3583</v>
      </c>
      <c r="C1239" s="72" t="s">
        <v>3582</v>
      </c>
      <c r="D1239" s="72" t="s">
        <v>514</v>
      </c>
      <c r="E1239" s="72" t="s">
        <v>515</v>
      </c>
    </row>
    <row r="1240" spans="1:5" ht="12.9">
      <c r="A1240" s="72" t="s">
        <v>3584</v>
      </c>
      <c r="B1240" s="72" t="s">
        <v>3585</v>
      </c>
      <c r="C1240" s="72" t="s">
        <v>3584</v>
      </c>
      <c r="D1240" s="72" t="s">
        <v>507</v>
      </c>
      <c r="E1240" s="72" t="s">
        <v>508</v>
      </c>
    </row>
    <row r="1241" spans="1:5" ht="12.9">
      <c r="A1241" s="72" t="s">
        <v>3586</v>
      </c>
      <c r="B1241" s="72" t="s">
        <v>3587</v>
      </c>
      <c r="C1241" s="72" t="s">
        <v>3586</v>
      </c>
      <c r="D1241" s="72" t="s">
        <v>507</v>
      </c>
      <c r="E1241" s="72" t="s">
        <v>508</v>
      </c>
    </row>
    <row r="1242" spans="1:5" ht="12.9">
      <c r="A1242" s="72" t="s">
        <v>3564</v>
      </c>
      <c r="B1242" s="72" t="s">
        <v>3588</v>
      </c>
      <c r="C1242" s="72" t="s">
        <v>3564</v>
      </c>
      <c r="D1242" s="72" t="s">
        <v>514</v>
      </c>
      <c r="E1242" s="72" t="s">
        <v>515</v>
      </c>
    </row>
    <row r="1243" spans="1:5" ht="12.9">
      <c r="A1243" s="72" t="s">
        <v>3589</v>
      </c>
      <c r="B1243" s="72" t="s">
        <v>3590</v>
      </c>
      <c r="C1243" s="72" t="s">
        <v>3591</v>
      </c>
      <c r="D1243" s="72" t="s">
        <v>507</v>
      </c>
      <c r="E1243" s="72" t="s">
        <v>508</v>
      </c>
    </row>
    <row r="1244" spans="1:5" ht="12.9">
      <c r="A1244" s="72" t="s">
        <v>3592</v>
      </c>
      <c r="B1244" s="72" t="s">
        <v>3593</v>
      </c>
      <c r="C1244" s="72" t="s">
        <v>3594</v>
      </c>
      <c r="D1244" s="72" t="s">
        <v>507</v>
      </c>
      <c r="E1244" s="72" t="s">
        <v>508</v>
      </c>
    </row>
    <row r="1245" spans="1:5" ht="12.9">
      <c r="A1245" s="72" t="s">
        <v>3595</v>
      </c>
      <c r="B1245" s="72" t="s">
        <v>3596</v>
      </c>
      <c r="C1245" s="72" t="s">
        <v>3595</v>
      </c>
      <c r="D1245" s="72" t="s">
        <v>587</v>
      </c>
      <c r="E1245" s="72" t="s">
        <v>588</v>
      </c>
    </row>
    <row r="1246" spans="1:5" ht="12.9">
      <c r="A1246" s="72" t="s">
        <v>3597</v>
      </c>
      <c r="B1246" s="72" t="s">
        <v>3598</v>
      </c>
      <c r="C1246" s="72" t="s">
        <v>3597</v>
      </c>
      <c r="D1246" s="72" t="s">
        <v>615</v>
      </c>
      <c r="E1246" s="72" t="s">
        <v>616</v>
      </c>
    </row>
    <row r="1247" spans="1:5" ht="12.9">
      <c r="A1247" s="72" t="s">
        <v>2140</v>
      </c>
      <c r="B1247" s="72" t="s">
        <v>3599</v>
      </c>
      <c r="C1247" s="72" t="s">
        <v>3600</v>
      </c>
      <c r="D1247" s="72" t="s">
        <v>507</v>
      </c>
      <c r="E1247" s="72" t="s">
        <v>508</v>
      </c>
    </row>
    <row r="1248" spans="1:5" ht="12.9">
      <c r="A1248" s="72" t="s">
        <v>3601</v>
      </c>
      <c r="B1248" s="72" t="s">
        <v>3602</v>
      </c>
      <c r="C1248" s="72" t="s">
        <v>3603</v>
      </c>
      <c r="D1248" s="72" t="s">
        <v>587</v>
      </c>
      <c r="E1248" s="72" t="s">
        <v>588</v>
      </c>
    </row>
    <row r="1249" spans="1:5" ht="12.9">
      <c r="A1249" s="72" t="s">
        <v>3604</v>
      </c>
      <c r="B1249" s="72" t="s">
        <v>3605</v>
      </c>
      <c r="C1249" s="72" t="s">
        <v>3606</v>
      </c>
      <c r="D1249" s="72" t="s">
        <v>507</v>
      </c>
      <c r="E1249" s="72" t="s">
        <v>508</v>
      </c>
    </row>
    <row r="1250" spans="1:5" ht="12.9">
      <c r="A1250" s="72" t="s">
        <v>3607</v>
      </c>
      <c r="B1250" s="72" t="s">
        <v>3608</v>
      </c>
      <c r="C1250" s="72" t="s">
        <v>3607</v>
      </c>
      <c r="D1250" s="72" t="s">
        <v>514</v>
      </c>
      <c r="E1250" s="72" t="s">
        <v>515</v>
      </c>
    </row>
    <row r="1251" spans="1:5" ht="12.9">
      <c r="A1251" s="72" t="s">
        <v>3609</v>
      </c>
      <c r="B1251" s="72" t="s">
        <v>3610</v>
      </c>
      <c r="C1251" s="72" t="s">
        <v>3609</v>
      </c>
      <c r="D1251" s="72" t="s">
        <v>407</v>
      </c>
      <c r="E1251" s="72" t="s">
        <v>570</v>
      </c>
    </row>
    <row r="1252" spans="1:5" ht="12.9">
      <c r="A1252" s="72" t="s">
        <v>3611</v>
      </c>
      <c r="B1252" s="72" t="s">
        <v>3612</v>
      </c>
      <c r="C1252" s="72" t="s">
        <v>3613</v>
      </c>
      <c r="D1252" s="72" t="s">
        <v>507</v>
      </c>
      <c r="E1252" s="72" t="s">
        <v>508</v>
      </c>
    </row>
    <row r="1253" spans="1:5" ht="12.9">
      <c r="A1253" s="72" t="s">
        <v>3614</v>
      </c>
      <c r="B1253" s="72" t="s">
        <v>3615</v>
      </c>
      <c r="C1253" s="72" t="s">
        <v>3614</v>
      </c>
      <c r="D1253" s="72" t="s">
        <v>610</v>
      </c>
      <c r="E1253" s="72" t="s">
        <v>611</v>
      </c>
    </row>
    <row r="1254" spans="1:5" ht="12.9">
      <c r="A1254" s="72" t="s">
        <v>3616</v>
      </c>
      <c r="B1254" s="72" t="s">
        <v>3617</v>
      </c>
      <c r="C1254" s="72" t="s">
        <v>3616</v>
      </c>
      <c r="D1254" s="72" t="s">
        <v>2616</v>
      </c>
      <c r="E1254" s="72" t="s">
        <v>2617</v>
      </c>
    </row>
    <row r="1255" spans="1:5" ht="12.9">
      <c r="A1255" s="72" t="s">
        <v>3618</v>
      </c>
      <c r="B1255" s="72" t="s">
        <v>3619</v>
      </c>
      <c r="C1255" s="72" t="s">
        <v>3618</v>
      </c>
      <c r="D1255" s="72" t="s">
        <v>408</v>
      </c>
      <c r="E1255" s="72" t="s">
        <v>1918</v>
      </c>
    </row>
    <row r="1256" spans="1:5" ht="12.9">
      <c r="A1256" s="72" t="s">
        <v>3620</v>
      </c>
      <c r="B1256" s="72" t="s">
        <v>3621</v>
      </c>
      <c r="C1256" s="72" t="s">
        <v>3620</v>
      </c>
      <c r="D1256" s="72" t="s">
        <v>417</v>
      </c>
      <c r="E1256" s="72" t="s">
        <v>3622</v>
      </c>
    </row>
    <row r="1257" spans="1:5" ht="12.9">
      <c r="A1257" s="72" t="s">
        <v>3623</v>
      </c>
      <c r="B1257" s="72" t="s">
        <v>3624</v>
      </c>
      <c r="C1257" s="72" t="s">
        <v>3623</v>
      </c>
      <c r="D1257" s="72" t="s">
        <v>407</v>
      </c>
      <c r="E1257" s="72" t="s">
        <v>570</v>
      </c>
    </row>
    <row r="1258" spans="1:5" ht="12.9">
      <c r="A1258" s="72" t="s">
        <v>3625</v>
      </c>
      <c r="B1258" s="72" t="s">
        <v>3626</v>
      </c>
      <c r="C1258" s="72" t="s">
        <v>3625</v>
      </c>
      <c r="D1258" s="72" t="s">
        <v>1543</v>
      </c>
      <c r="E1258" s="72" t="s">
        <v>1544</v>
      </c>
    </row>
    <row r="1259" spans="1:5" ht="12.9">
      <c r="A1259" s="72" t="s">
        <v>3627</v>
      </c>
      <c r="B1259" s="72" t="s">
        <v>3628</v>
      </c>
      <c r="C1259" s="72" t="s">
        <v>3627</v>
      </c>
      <c r="D1259" s="72" t="s">
        <v>507</v>
      </c>
      <c r="E1259" s="72" t="s">
        <v>508</v>
      </c>
    </row>
    <row r="1260" spans="1:5" ht="12.9">
      <c r="A1260" s="72" t="s">
        <v>3629</v>
      </c>
      <c r="B1260" s="72" t="s">
        <v>3630</v>
      </c>
      <c r="C1260" s="72" t="s">
        <v>3629</v>
      </c>
      <c r="D1260" s="72" t="s">
        <v>464</v>
      </c>
      <c r="E1260" s="72" t="s">
        <v>681</v>
      </c>
    </row>
    <row r="1261" spans="1:5" ht="12.9">
      <c r="A1261" s="72" t="s">
        <v>3631</v>
      </c>
      <c r="B1261" s="72" t="s">
        <v>3632</v>
      </c>
      <c r="C1261" s="72" t="s">
        <v>3631</v>
      </c>
      <c r="D1261" s="72" t="s">
        <v>1314</v>
      </c>
      <c r="E1261" s="72" t="s">
        <v>1315</v>
      </c>
    </row>
    <row r="1262" spans="1:5" ht="12.9">
      <c r="A1262" s="72" t="s">
        <v>3526</v>
      </c>
      <c r="B1262" s="72" t="s">
        <v>3633</v>
      </c>
      <c r="C1262" s="72" t="s">
        <v>3526</v>
      </c>
      <c r="D1262" s="72" t="s">
        <v>1401</v>
      </c>
      <c r="E1262" s="72" t="s">
        <v>1402</v>
      </c>
    </row>
    <row r="1263" spans="1:5" ht="12.9">
      <c r="A1263" s="72" t="s">
        <v>3634</v>
      </c>
      <c r="B1263" s="72" t="s">
        <v>3635</v>
      </c>
      <c r="C1263" s="72" t="s">
        <v>3636</v>
      </c>
      <c r="D1263" s="72" t="s">
        <v>902</v>
      </c>
      <c r="E1263" s="72" t="s">
        <v>903</v>
      </c>
    </row>
    <row r="1264" spans="1:5" ht="12.9">
      <c r="A1264" s="72" t="s">
        <v>3637</v>
      </c>
      <c r="B1264" s="72" t="s">
        <v>3638</v>
      </c>
      <c r="C1264" s="72" t="s">
        <v>3639</v>
      </c>
      <c r="D1264" s="72" t="s">
        <v>902</v>
      </c>
      <c r="E1264" s="72" t="s">
        <v>903</v>
      </c>
    </row>
    <row r="1265" spans="1:5" ht="12.9">
      <c r="A1265" s="72" t="s">
        <v>3640</v>
      </c>
      <c r="B1265" s="72" t="s">
        <v>3641</v>
      </c>
      <c r="C1265" s="72" t="s">
        <v>3640</v>
      </c>
      <c r="D1265" s="72" t="s">
        <v>514</v>
      </c>
      <c r="E1265" s="72" t="s">
        <v>515</v>
      </c>
    </row>
    <row r="1266" spans="1:5" ht="12.9">
      <c r="A1266" s="72" t="s">
        <v>3642</v>
      </c>
      <c r="B1266" s="72" t="s">
        <v>3643</v>
      </c>
      <c r="C1266" s="72" t="s">
        <v>3644</v>
      </c>
      <c r="D1266" s="72" t="s">
        <v>902</v>
      </c>
      <c r="E1266" s="72" t="s">
        <v>903</v>
      </c>
    </row>
    <row r="1267" spans="1:5" ht="12.9">
      <c r="A1267" s="72" t="s">
        <v>3645</v>
      </c>
      <c r="B1267" s="72" t="s">
        <v>3646</v>
      </c>
      <c r="C1267" s="72" t="s">
        <v>3647</v>
      </c>
      <c r="D1267" s="72" t="s">
        <v>507</v>
      </c>
      <c r="E1267" s="72" t="s">
        <v>508</v>
      </c>
    </row>
    <row r="1268" spans="1:5" ht="12.9">
      <c r="A1268" s="72" t="s">
        <v>3648</v>
      </c>
      <c r="B1268" s="72" t="s">
        <v>3649</v>
      </c>
      <c r="C1268" s="72" t="s">
        <v>3650</v>
      </c>
      <c r="D1268" s="72" t="s">
        <v>507</v>
      </c>
      <c r="E1268" s="72" t="s">
        <v>508</v>
      </c>
    </row>
    <row r="1269" spans="1:5" ht="12.9">
      <c r="A1269" s="72" t="s">
        <v>3651</v>
      </c>
      <c r="B1269" s="72" t="s">
        <v>3652</v>
      </c>
      <c r="C1269" s="72" t="s">
        <v>3653</v>
      </c>
      <c r="D1269" s="72" t="s">
        <v>507</v>
      </c>
      <c r="E1269" s="72" t="s">
        <v>508</v>
      </c>
    </row>
    <row r="1270" spans="1:5" ht="12.9">
      <c r="A1270" s="72" t="s">
        <v>3654</v>
      </c>
      <c r="B1270" s="72" t="s">
        <v>3655</v>
      </c>
      <c r="C1270" s="72" t="s">
        <v>3654</v>
      </c>
      <c r="D1270" s="72" t="s">
        <v>507</v>
      </c>
      <c r="E1270" s="72" t="s">
        <v>508</v>
      </c>
    </row>
    <row r="1271" spans="1:5" ht="12.9">
      <c r="A1271" s="72" t="s">
        <v>3656</v>
      </c>
      <c r="B1271" s="72" t="s">
        <v>3657</v>
      </c>
      <c r="C1271" s="72" t="s">
        <v>3658</v>
      </c>
      <c r="D1271" s="72" t="s">
        <v>507</v>
      </c>
      <c r="E1271" s="72" t="s">
        <v>508</v>
      </c>
    </row>
    <row r="1272" spans="1:5" ht="12.9">
      <c r="A1272" s="72" t="s">
        <v>3659</v>
      </c>
      <c r="B1272" s="72" t="s">
        <v>3660</v>
      </c>
      <c r="C1272" s="72" t="s">
        <v>3661</v>
      </c>
      <c r="D1272" s="72" t="s">
        <v>507</v>
      </c>
      <c r="E1272" s="72" t="s">
        <v>508</v>
      </c>
    </row>
    <row r="1273" spans="1:5" ht="12.9">
      <c r="A1273" s="72" t="s">
        <v>3662</v>
      </c>
      <c r="B1273" s="72" t="s">
        <v>3663</v>
      </c>
      <c r="C1273" s="72" t="s">
        <v>3662</v>
      </c>
      <c r="D1273" s="72" t="s">
        <v>507</v>
      </c>
      <c r="E1273" s="72" t="s">
        <v>508</v>
      </c>
    </row>
    <row r="1274" spans="1:5" ht="12.9">
      <c r="A1274" s="72" t="s">
        <v>3664</v>
      </c>
      <c r="B1274" s="72" t="s">
        <v>3665</v>
      </c>
      <c r="C1274" s="72" t="s">
        <v>3664</v>
      </c>
      <c r="D1274" s="72" t="s">
        <v>534</v>
      </c>
      <c r="E1274" s="72" t="s">
        <v>535</v>
      </c>
    </row>
    <row r="1275" spans="1:5" ht="12.9">
      <c r="A1275" s="72" t="s">
        <v>3666</v>
      </c>
      <c r="B1275" s="72" t="s">
        <v>3667</v>
      </c>
      <c r="C1275" s="72" t="s">
        <v>3666</v>
      </c>
      <c r="D1275" s="72" t="s">
        <v>534</v>
      </c>
      <c r="E1275" s="72" t="s">
        <v>535</v>
      </c>
    </row>
    <row r="1276" spans="1:5" ht="12.9">
      <c r="A1276" s="72" t="s">
        <v>3668</v>
      </c>
      <c r="B1276" s="72" t="s">
        <v>3669</v>
      </c>
      <c r="C1276" s="72" t="s">
        <v>3670</v>
      </c>
      <c r="D1276" s="72" t="s">
        <v>507</v>
      </c>
      <c r="E1276" s="72" t="s">
        <v>508</v>
      </c>
    </row>
    <row r="1277" spans="1:5" ht="12.9">
      <c r="A1277" s="72" t="s">
        <v>3671</v>
      </c>
      <c r="B1277" s="72" t="s">
        <v>3672</v>
      </c>
      <c r="C1277" s="72" t="s">
        <v>3673</v>
      </c>
      <c r="D1277" s="72" t="s">
        <v>902</v>
      </c>
      <c r="E1277" s="72" t="s">
        <v>903</v>
      </c>
    </row>
    <row r="1278" spans="1:5" ht="12.9">
      <c r="A1278" s="72" t="s">
        <v>3674</v>
      </c>
      <c r="B1278" s="72" t="s">
        <v>3675</v>
      </c>
      <c r="C1278" s="72" t="s">
        <v>3674</v>
      </c>
      <c r="D1278" s="72" t="s">
        <v>1314</v>
      </c>
      <c r="E1278" s="72" t="s">
        <v>1315</v>
      </c>
    </row>
    <row r="1279" spans="1:5" ht="12.9">
      <c r="A1279" s="72" t="s">
        <v>3676</v>
      </c>
      <c r="B1279" s="72" t="s">
        <v>3677</v>
      </c>
      <c r="C1279" s="72" t="s">
        <v>3676</v>
      </c>
      <c r="D1279" s="72" t="s">
        <v>1722</v>
      </c>
      <c r="E1279" s="72" t="s">
        <v>1723</v>
      </c>
    </row>
    <row r="1280" spans="1:5" ht="12.9">
      <c r="A1280" s="72" t="s">
        <v>3678</v>
      </c>
      <c r="B1280" s="72" t="s">
        <v>3679</v>
      </c>
      <c r="C1280" s="72" t="s">
        <v>3678</v>
      </c>
      <c r="D1280" s="72" t="s">
        <v>514</v>
      </c>
      <c r="E1280" s="72" t="s">
        <v>515</v>
      </c>
    </row>
    <row r="1281" spans="1:5" ht="12.9">
      <c r="A1281" s="72" t="s">
        <v>3680</v>
      </c>
      <c r="B1281" s="72" t="s">
        <v>3681</v>
      </c>
      <c r="C1281" s="72" t="s">
        <v>3680</v>
      </c>
      <c r="D1281" s="72" t="s">
        <v>514</v>
      </c>
      <c r="E1281" s="72" t="s">
        <v>515</v>
      </c>
    </row>
    <row r="1282" spans="1:5" ht="12.9">
      <c r="A1282" s="72" t="s">
        <v>3682</v>
      </c>
      <c r="B1282" s="72" t="s">
        <v>3683</v>
      </c>
      <c r="C1282" s="72" t="s">
        <v>3684</v>
      </c>
      <c r="D1282" s="72" t="s">
        <v>527</v>
      </c>
      <c r="E1282" s="72" t="s">
        <v>528</v>
      </c>
    </row>
    <row r="1283" spans="1:5" ht="12.9">
      <c r="A1283" s="72" t="s">
        <v>3685</v>
      </c>
      <c r="B1283" s="72" t="s">
        <v>3686</v>
      </c>
      <c r="C1283" s="72" t="s">
        <v>3685</v>
      </c>
      <c r="D1283" s="72" t="s">
        <v>328</v>
      </c>
      <c r="E1283" s="72" t="s">
        <v>2612</v>
      </c>
    </row>
    <row r="1284" spans="1:5" ht="12.9">
      <c r="A1284" s="72" t="s">
        <v>3687</v>
      </c>
      <c r="B1284" s="72" t="s">
        <v>3688</v>
      </c>
      <c r="C1284" s="72" t="s">
        <v>3687</v>
      </c>
      <c r="D1284" s="72" t="s">
        <v>534</v>
      </c>
      <c r="E1284" s="72" t="s">
        <v>535</v>
      </c>
    </row>
    <row r="1285" spans="1:5" ht="12.9">
      <c r="A1285" s="72" t="s">
        <v>3689</v>
      </c>
      <c r="B1285" s="72" t="s">
        <v>3690</v>
      </c>
      <c r="C1285" s="72" t="s">
        <v>3689</v>
      </c>
      <c r="D1285" s="72" t="s">
        <v>514</v>
      </c>
      <c r="E1285" s="72" t="s">
        <v>515</v>
      </c>
    </row>
    <row r="1286" spans="1:5" ht="12.9">
      <c r="A1286" s="72" t="s">
        <v>3691</v>
      </c>
      <c r="B1286" s="72" t="s">
        <v>3692</v>
      </c>
      <c r="C1286" s="72" t="s">
        <v>3691</v>
      </c>
      <c r="D1286" s="72" t="s">
        <v>317</v>
      </c>
      <c r="E1286" s="72" t="s">
        <v>1144</v>
      </c>
    </row>
    <row r="1287" spans="1:5" ht="12.9">
      <c r="A1287" s="72" t="s">
        <v>3693</v>
      </c>
      <c r="B1287" s="72" t="s">
        <v>3694</v>
      </c>
      <c r="C1287" s="72" t="s">
        <v>3695</v>
      </c>
      <c r="D1287" s="72" t="s">
        <v>902</v>
      </c>
      <c r="E1287" s="72" t="s">
        <v>903</v>
      </c>
    </row>
    <row r="1288" spans="1:5" ht="12.9">
      <c r="A1288" s="72" t="s">
        <v>3696</v>
      </c>
      <c r="B1288" s="72" t="s">
        <v>3697</v>
      </c>
      <c r="C1288" s="72" t="s">
        <v>3696</v>
      </c>
      <c r="D1288" s="72" t="s">
        <v>514</v>
      </c>
      <c r="E1288" s="72" t="s">
        <v>515</v>
      </c>
    </row>
    <row r="1289" spans="1:5" ht="12.9">
      <c r="A1289" s="72" t="s">
        <v>3698</v>
      </c>
      <c r="B1289" s="72" t="s">
        <v>3699</v>
      </c>
      <c r="C1289" s="72" t="s">
        <v>3700</v>
      </c>
      <c r="D1289" s="72" t="s">
        <v>507</v>
      </c>
      <c r="E1289" s="72" t="s">
        <v>508</v>
      </c>
    </row>
    <row r="1290" spans="1:5" ht="12.9">
      <c r="A1290" s="72" t="s">
        <v>3701</v>
      </c>
      <c r="B1290" s="72" t="s">
        <v>3702</v>
      </c>
      <c r="C1290" s="72" t="s">
        <v>3703</v>
      </c>
      <c r="D1290" s="72" t="s">
        <v>931</v>
      </c>
      <c r="E1290" s="72" t="s">
        <v>932</v>
      </c>
    </row>
    <row r="1291" spans="1:5" ht="12.9">
      <c r="A1291" s="72" t="s">
        <v>3704</v>
      </c>
      <c r="B1291" s="72" t="s">
        <v>3705</v>
      </c>
      <c r="C1291" s="72" t="s">
        <v>531</v>
      </c>
      <c r="D1291" s="72" t="s">
        <v>507</v>
      </c>
      <c r="E1291" s="72" t="s">
        <v>508</v>
      </c>
    </row>
    <row r="1292" spans="1:5" ht="12.9">
      <c r="A1292" s="72" t="s">
        <v>3706</v>
      </c>
      <c r="B1292" s="72" t="s">
        <v>3707</v>
      </c>
      <c r="C1292" s="72" t="s">
        <v>3708</v>
      </c>
      <c r="D1292" s="72" t="s">
        <v>507</v>
      </c>
      <c r="E1292" s="72" t="s">
        <v>508</v>
      </c>
    </row>
    <row r="1293" spans="1:5" ht="12.9">
      <c r="A1293" s="72" t="s">
        <v>3709</v>
      </c>
      <c r="B1293" s="72" t="s">
        <v>3710</v>
      </c>
      <c r="C1293" s="72" t="s">
        <v>3711</v>
      </c>
      <c r="D1293" s="72" t="s">
        <v>534</v>
      </c>
      <c r="E1293" s="72" t="s">
        <v>535</v>
      </c>
    </row>
    <row r="1294" spans="1:5" ht="12.9">
      <c r="A1294" s="72" t="s">
        <v>3712</v>
      </c>
      <c r="B1294" s="72" t="s">
        <v>3713</v>
      </c>
      <c r="C1294" s="72" t="s">
        <v>3712</v>
      </c>
      <c r="D1294" s="72" t="s">
        <v>470</v>
      </c>
      <c r="E1294" s="72" t="s">
        <v>649</v>
      </c>
    </row>
    <row r="1295" spans="1:5" ht="12.9">
      <c r="A1295" s="72" t="s">
        <v>3714</v>
      </c>
      <c r="B1295" s="72" t="s">
        <v>3715</v>
      </c>
      <c r="C1295" s="72" t="s">
        <v>3714</v>
      </c>
      <c r="D1295" s="72" t="s">
        <v>579</v>
      </c>
      <c r="E1295" s="72" t="s">
        <v>580</v>
      </c>
    </row>
    <row r="1296" spans="1:5" ht="12.9">
      <c r="A1296" s="72" t="s">
        <v>3442</v>
      </c>
      <c r="B1296" s="72" t="s">
        <v>3716</v>
      </c>
      <c r="C1296" s="72" t="s">
        <v>3442</v>
      </c>
      <c r="D1296" s="72" t="s">
        <v>507</v>
      </c>
      <c r="E1296" s="72" t="s">
        <v>508</v>
      </c>
    </row>
    <row r="1297" spans="1:5" ht="12.9">
      <c r="A1297" s="72" t="s">
        <v>2523</v>
      </c>
      <c r="B1297" s="72" t="s">
        <v>3717</v>
      </c>
      <c r="C1297" s="72" t="s">
        <v>3718</v>
      </c>
      <c r="D1297" s="72" t="s">
        <v>507</v>
      </c>
      <c r="E1297" s="72" t="s">
        <v>508</v>
      </c>
    </row>
    <row r="1298" spans="1:5" ht="12.9">
      <c r="A1298" s="72" t="s">
        <v>3719</v>
      </c>
      <c r="B1298" s="72" t="s">
        <v>3720</v>
      </c>
      <c r="C1298" s="72" t="s">
        <v>3719</v>
      </c>
      <c r="D1298" s="72" t="s">
        <v>587</v>
      </c>
      <c r="E1298" s="72" t="s">
        <v>588</v>
      </c>
    </row>
    <row r="1299" spans="1:5" ht="12.9">
      <c r="A1299" s="72" t="s">
        <v>3721</v>
      </c>
      <c r="B1299" s="72" t="s">
        <v>3722</v>
      </c>
      <c r="C1299" s="72" t="s">
        <v>3723</v>
      </c>
      <c r="D1299" s="72" t="s">
        <v>534</v>
      </c>
      <c r="E1299" s="72" t="s">
        <v>535</v>
      </c>
    </row>
    <row r="1300" spans="1:5" ht="12.9">
      <c r="A1300" s="72" t="s">
        <v>3724</v>
      </c>
      <c r="B1300" s="72" t="s">
        <v>3725</v>
      </c>
      <c r="C1300" s="72" t="s">
        <v>3724</v>
      </c>
      <c r="D1300" s="72" t="s">
        <v>507</v>
      </c>
      <c r="E1300" s="72" t="s">
        <v>508</v>
      </c>
    </row>
    <row r="1301" spans="1:5" ht="12.9">
      <c r="A1301" s="72" t="s">
        <v>3726</v>
      </c>
      <c r="B1301" s="72" t="s">
        <v>3727</v>
      </c>
      <c r="C1301" s="72" t="s">
        <v>3726</v>
      </c>
      <c r="D1301" s="72" t="s">
        <v>2008</v>
      </c>
      <c r="E1301" s="72" t="s">
        <v>2009</v>
      </c>
    </row>
    <row r="1302" spans="1:5" ht="12.9">
      <c r="A1302" s="72" t="s">
        <v>3728</v>
      </c>
      <c r="B1302" s="72" t="s">
        <v>3729</v>
      </c>
      <c r="C1302" s="72" t="s">
        <v>3730</v>
      </c>
      <c r="D1302" s="72" t="s">
        <v>587</v>
      </c>
      <c r="E1302" s="72" t="s">
        <v>588</v>
      </c>
    </row>
    <row r="1303" spans="1:5" ht="12.9">
      <c r="A1303" s="72" t="s">
        <v>3731</v>
      </c>
      <c r="B1303" s="72" t="s">
        <v>3732</v>
      </c>
      <c r="C1303" s="72" t="s">
        <v>3733</v>
      </c>
      <c r="D1303" s="72" t="s">
        <v>333</v>
      </c>
      <c r="E1303" s="72" t="s">
        <v>539</v>
      </c>
    </row>
    <row r="1304" spans="1:5" ht="12.9">
      <c r="A1304" s="72" t="s">
        <v>3734</v>
      </c>
      <c r="B1304" s="72" t="s">
        <v>3735</v>
      </c>
      <c r="C1304" s="72" t="s">
        <v>3734</v>
      </c>
      <c r="D1304" s="72" t="s">
        <v>579</v>
      </c>
      <c r="E1304" s="72" t="s">
        <v>580</v>
      </c>
    </row>
    <row r="1305" spans="1:5" ht="12.9">
      <c r="A1305" s="72" t="s">
        <v>3736</v>
      </c>
      <c r="B1305" s="72" t="s">
        <v>3737</v>
      </c>
      <c r="C1305" s="72" t="s">
        <v>3738</v>
      </c>
      <c r="D1305" s="72" t="s">
        <v>3334</v>
      </c>
      <c r="E1305" s="72" t="s">
        <v>3335</v>
      </c>
    </row>
    <row r="1306" spans="1:5" ht="12.9">
      <c r="A1306" s="72" t="s">
        <v>3739</v>
      </c>
      <c r="B1306" s="72" t="s">
        <v>3740</v>
      </c>
      <c r="C1306" s="72" t="s">
        <v>3739</v>
      </c>
      <c r="D1306" s="72" t="s">
        <v>579</v>
      </c>
      <c r="E1306" s="72" t="s">
        <v>580</v>
      </c>
    </row>
    <row r="1307" spans="1:5" ht="12.9">
      <c r="A1307" s="72" t="s">
        <v>3741</v>
      </c>
      <c r="B1307" s="72" t="s">
        <v>3742</v>
      </c>
      <c r="C1307" s="72" t="s">
        <v>3743</v>
      </c>
      <c r="D1307" s="72" t="s">
        <v>534</v>
      </c>
      <c r="E1307" s="72" t="s">
        <v>535</v>
      </c>
    </row>
    <row r="1308" spans="1:5" ht="12.9">
      <c r="A1308" s="72" t="s">
        <v>3744</v>
      </c>
      <c r="B1308" s="72" t="s">
        <v>3745</v>
      </c>
      <c r="C1308" s="72" t="s">
        <v>3744</v>
      </c>
      <c r="D1308" s="72" t="s">
        <v>507</v>
      </c>
      <c r="E1308" s="72" t="s">
        <v>508</v>
      </c>
    </row>
    <row r="1309" spans="1:5" ht="12.9">
      <c r="A1309" s="72" t="s">
        <v>3746</v>
      </c>
      <c r="B1309" s="72" t="s">
        <v>3747</v>
      </c>
      <c r="C1309" s="72" t="s">
        <v>3746</v>
      </c>
      <c r="D1309" s="72" t="s">
        <v>824</v>
      </c>
      <c r="E1309" s="72" t="s">
        <v>825</v>
      </c>
    </row>
    <row r="1310" spans="1:5" ht="12.9">
      <c r="A1310" s="72" t="s">
        <v>3748</v>
      </c>
      <c r="B1310" s="72" t="s">
        <v>3749</v>
      </c>
      <c r="C1310" s="72" t="s">
        <v>3748</v>
      </c>
      <c r="D1310" s="72" t="s">
        <v>563</v>
      </c>
      <c r="E1310" s="72" t="s">
        <v>564</v>
      </c>
    </row>
    <row r="1311" spans="1:5" ht="12.9">
      <c r="A1311" s="72" t="s">
        <v>3750</v>
      </c>
      <c r="B1311" s="72" t="s">
        <v>3751</v>
      </c>
      <c r="C1311" s="72" t="s">
        <v>3750</v>
      </c>
      <c r="D1311" s="72" t="s">
        <v>514</v>
      </c>
      <c r="E1311" s="72" t="s">
        <v>515</v>
      </c>
    </row>
    <row r="1312" spans="1:5" ht="12.9">
      <c r="A1312" s="72" t="s">
        <v>3752</v>
      </c>
      <c r="B1312" s="72" t="s">
        <v>3753</v>
      </c>
      <c r="C1312" s="72" t="s">
        <v>3754</v>
      </c>
      <c r="D1312" s="72" t="s">
        <v>507</v>
      </c>
      <c r="E1312" s="72" t="s">
        <v>508</v>
      </c>
    </row>
    <row r="1313" spans="1:5" ht="12.9">
      <c r="A1313" s="72" t="s">
        <v>3755</v>
      </c>
      <c r="B1313" s="72" t="s">
        <v>3756</v>
      </c>
      <c r="C1313" s="72" t="s">
        <v>3757</v>
      </c>
      <c r="D1313" s="72" t="s">
        <v>587</v>
      </c>
      <c r="E1313" s="72" t="s">
        <v>588</v>
      </c>
    </row>
    <row r="1314" spans="1:5" ht="12.9">
      <c r="A1314" s="72" t="s">
        <v>3758</v>
      </c>
      <c r="B1314" s="72" t="s">
        <v>3759</v>
      </c>
      <c r="C1314" s="72" t="s">
        <v>531</v>
      </c>
      <c r="D1314" s="72" t="s">
        <v>507</v>
      </c>
      <c r="E1314" s="72" t="s">
        <v>508</v>
      </c>
    </row>
    <row r="1315" spans="1:5" ht="12.9">
      <c r="A1315" s="72" t="s">
        <v>3760</v>
      </c>
      <c r="B1315" s="72" t="s">
        <v>3761</v>
      </c>
      <c r="C1315" s="72" t="s">
        <v>3762</v>
      </c>
      <c r="D1315" s="72" t="s">
        <v>507</v>
      </c>
      <c r="E1315" s="72" t="s">
        <v>508</v>
      </c>
    </row>
    <row r="1316" spans="1:5" ht="12.9">
      <c r="A1316" s="72" t="s">
        <v>3763</v>
      </c>
      <c r="B1316" s="72" t="s">
        <v>3764</v>
      </c>
      <c r="C1316" s="72" t="s">
        <v>3763</v>
      </c>
      <c r="D1316" s="72" t="s">
        <v>592</v>
      </c>
      <c r="E1316" s="72" t="s">
        <v>593</v>
      </c>
    </row>
    <row r="1317" spans="1:5" ht="12.9">
      <c r="A1317" s="72" t="s">
        <v>3765</v>
      </c>
      <c r="B1317" s="72" t="s">
        <v>3766</v>
      </c>
      <c r="C1317" s="72" t="s">
        <v>3767</v>
      </c>
      <c r="D1317" s="72" t="s">
        <v>1198</v>
      </c>
      <c r="E1317" s="72" t="s">
        <v>1120</v>
      </c>
    </row>
    <row r="1318" spans="1:5" ht="12.9">
      <c r="A1318" s="72" t="s">
        <v>3768</v>
      </c>
      <c r="B1318" s="72" t="s">
        <v>3769</v>
      </c>
      <c r="C1318" s="72" t="s">
        <v>3770</v>
      </c>
      <c r="D1318" s="72" t="s">
        <v>507</v>
      </c>
      <c r="E1318" s="72" t="s">
        <v>508</v>
      </c>
    </row>
    <row r="1319" spans="1:5" ht="12.9">
      <c r="A1319" s="72" t="s">
        <v>3771</v>
      </c>
      <c r="B1319" s="72" t="s">
        <v>3772</v>
      </c>
      <c r="C1319" s="72" t="s">
        <v>3773</v>
      </c>
      <c r="D1319" s="72" t="s">
        <v>328</v>
      </c>
      <c r="E1319" s="72" t="s">
        <v>2612</v>
      </c>
    </row>
    <row r="1320" spans="1:5" ht="12.9">
      <c r="A1320" s="72" t="s">
        <v>3774</v>
      </c>
      <c r="B1320" s="72" t="s">
        <v>31</v>
      </c>
      <c r="C1320" s="72" t="s">
        <v>3774</v>
      </c>
      <c r="D1320" s="72" t="s">
        <v>3775</v>
      </c>
      <c r="E1320" s="72" t="s">
        <v>3776</v>
      </c>
    </row>
    <row r="1321" spans="1:5" ht="12.9">
      <c r="A1321" s="72" t="s">
        <v>3777</v>
      </c>
      <c r="B1321" s="72" t="s">
        <v>3778</v>
      </c>
      <c r="C1321" s="72" t="s">
        <v>3779</v>
      </c>
      <c r="D1321" s="72" t="s">
        <v>579</v>
      </c>
      <c r="E1321" s="72" t="s">
        <v>580</v>
      </c>
    </row>
    <row r="1322" spans="1:5" ht="12.9">
      <c r="A1322" s="72" t="s">
        <v>3780</v>
      </c>
      <c r="B1322" s="72" t="s">
        <v>3781</v>
      </c>
      <c r="C1322" s="72" t="s">
        <v>3780</v>
      </c>
      <c r="D1322" s="72" t="s">
        <v>1163</v>
      </c>
      <c r="E1322" s="72" t="s">
        <v>1164</v>
      </c>
    </row>
    <row r="1323" spans="1:5" ht="12.9">
      <c r="A1323" s="72" t="s">
        <v>3752</v>
      </c>
      <c r="B1323" s="72" t="s">
        <v>3782</v>
      </c>
      <c r="C1323" s="72" t="s">
        <v>3783</v>
      </c>
      <c r="D1323" s="72" t="s">
        <v>507</v>
      </c>
      <c r="E1323" s="72" t="s">
        <v>508</v>
      </c>
    </row>
    <row r="1324" spans="1:5" ht="12.9">
      <c r="A1324" s="72" t="s">
        <v>3784</v>
      </c>
      <c r="B1324" s="72" t="s">
        <v>3785</v>
      </c>
      <c r="C1324" s="72" t="s">
        <v>3784</v>
      </c>
      <c r="D1324" s="72" t="s">
        <v>498</v>
      </c>
      <c r="E1324" s="72" t="s">
        <v>2235</v>
      </c>
    </row>
    <row r="1325" spans="1:5" ht="12.9">
      <c r="A1325" s="72" t="s">
        <v>3786</v>
      </c>
      <c r="B1325" s="72" t="s">
        <v>3787</v>
      </c>
      <c r="C1325" s="72" t="s">
        <v>531</v>
      </c>
      <c r="D1325" s="72" t="s">
        <v>507</v>
      </c>
      <c r="E1325" s="72" t="s">
        <v>508</v>
      </c>
    </row>
    <row r="1326" spans="1:5" ht="12.9">
      <c r="A1326" s="72" t="s">
        <v>3788</v>
      </c>
      <c r="B1326" s="72" t="s">
        <v>3789</v>
      </c>
      <c r="C1326" s="72" t="s">
        <v>3788</v>
      </c>
      <c r="D1326" s="72" t="s">
        <v>507</v>
      </c>
      <c r="E1326" s="72" t="s">
        <v>508</v>
      </c>
    </row>
    <row r="1327" spans="1:5" ht="12.9">
      <c r="A1327" s="72" t="s">
        <v>3790</v>
      </c>
      <c r="B1327" s="72" t="s">
        <v>3791</v>
      </c>
      <c r="C1327" s="72" t="s">
        <v>3790</v>
      </c>
      <c r="D1327" s="72" t="s">
        <v>1163</v>
      </c>
      <c r="E1327" s="72" t="s">
        <v>1164</v>
      </c>
    </row>
    <row r="1328" spans="1:5" ht="12.9">
      <c r="A1328" s="72" t="s">
        <v>3792</v>
      </c>
      <c r="B1328" s="72" t="s">
        <v>3793</v>
      </c>
      <c r="C1328" s="72" t="s">
        <v>3792</v>
      </c>
      <c r="D1328" s="72" t="s">
        <v>3775</v>
      </c>
      <c r="E1328" s="72" t="s">
        <v>3776</v>
      </c>
    </row>
    <row r="1329" spans="1:5" ht="12.9">
      <c r="A1329" s="72" t="s">
        <v>3794</v>
      </c>
      <c r="B1329" s="72" t="s">
        <v>3795</v>
      </c>
      <c r="C1329" s="72" t="s">
        <v>3796</v>
      </c>
      <c r="D1329" s="72" t="s">
        <v>507</v>
      </c>
      <c r="E1329" s="72" t="s">
        <v>508</v>
      </c>
    </row>
    <row r="1330" spans="1:5" ht="12.9">
      <c r="A1330" s="72" t="s">
        <v>3797</v>
      </c>
      <c r="B1330" s="72" t="s">
        <v>3798</v>
      </c>
      <c r="C1330" s="72" t="s">
        <v>3797</v>
      </c>
      <c r="D1330" s="72" t="s">
        <v>507</v>
      </c>
      <c r="E1330" s="72" t="s">
        <v>508</v>
      </c>
    </row>
    <row r="1331" spans="1:5" ht="12.9">
      <c r="A1331" s="72" t="s">
        <v>3799</v>
      </c>
      <c r="B1331" s="72" t="s">
        <v>3800</v>
      </c>
      <c r="C1331" s="72" t="s">
        <v>3801</v>
      </c>
      <c r="D1331" s="72" t="s">
        <v>931</v>
      </c>
      <c r="E1331" s="72" t="s">
        <v>932</v>
      </c>
    </row>
    <row r="1332" spans="1:5" ht="12.9">
      <c r="A1332" s="72" t="s">
        <v>3802</v>
      </c>
      <c r="B1332" s="72" t="s">
        <v>3803</v>
      </c>
      <c r="C1332" s="72" t="s">
        <v>3802</v>
      </c>
      <c r="D1332" s="72" t="s">
        <v>902</v>
      </c>
      <c r="E1332" s="72" t="s">
        <v>903</v>
      </c>
    </row>
    <row r="1333" spans="1:5" ht="12.9">
      <c r="A1333" s="72" t="s">
        <v>3804</v>
      </c>
      <c r="B1333" s="72" t="s">
        <v>3805</v>
      </c>
      <c r="C1333" s="72" t="s">
        <v>3806</v>
      </c>
      <c r="D1333" s="72" t="s">
        <v>507</v>
      </c>
      <c r="E1333" s="72" t="s">
        <v>508</v>
      </c>
    </row>
    <row r="1334" spans="1:5" ht="12.9">
      <c r="A1334" s="72" t="s">
        <v>3807</v>
      </c>
      <c r="B1334" s="72" t="s">
        <v>3808</v>
      </c>
      <c r="C1334" s="72" t="s">
        <v>3809</v>
      </c>
      <c r="D1334" s="72" t="s">
        <v>1198</v>
      </c>
      <c r="E1334" s="72" t="s">
        <v>1120</v>
      </c>
    </row>
    <row r="1335" spans="1:5" ht="12.9">
      <c r="A1335" s="72" t="s">
        <v>3810</v>
      </c>
      <c r="B1335" s="72" t="s">
        <v>3811</v>
      </c>
      <c r="C1335" s="72" t="s">
        <v>3810</v>
      </c>
      <c r="D1335" s="72" t="s">
        <v>507</v>
      </c>
      <c r="E1335" s="72" t="s">
        <v>508</v>
      </c>
    </row>
    <row r="1336" spans="1:5" ht="12.9">
      <c r="A1336" s="72" t="s">
        <v>3812</v>
      </c>
      <c r="B1336" s="72" t="s">
        <v>3813</v>
      </c>
      <c r="C1336" s="72" t="s">
        <v>3812</v>
      </c>
      <c r="D1336" s="72" t="s">
        <v>2266</v>
      </c>
      <c r="E1336" s="72" t="s">
        <v>2267</v>
      </c>
    </row>
    <row r="1337" spans="1:5" ht="12.9">
      <c r="A1337" s="72" t="s">
        <v>3814</v>
      </c>
      <c r="B1337" s="72" t="s">
        <v>3815</v>
      </c>
      <c r="C1337" s="72" t="s">
        <v>3814</v>
      </c>
      <c r="D1337" s="72" t="s">
        <v>579</v>
      </c>
      <c r="E1337" s="72" t="s">
        <v>580</v>
      </c>
    </row>
    <row r="1338" spans="1:5" ht="12.9">
      <c r="A1338" s="72" t="s">
        <v>3816</v>
      </c>
      <c r="B1338" s="72" t="s">
        <v>3817</v>
      </c>
      <c r="C1338" s="72" t="s">
        <v>3816</v>
      </c>
      <c r="D1338" s="72" t="s">
        <v>728</v>
      </c>
      <c r="E1338" s="72" t="s">
        <v>729</v>
      </c>
    </row>
    <row r="1339" spans="1:5" ht="12.9">
      <c r="A1339" s="72" t="s">
        <v>3818</v>
      </c>
      <c r="B1339" s="72" t="s">
        <v>3819</v>
      </c>
      <c r="C1339" s="72" t="s">
        <v>3818</v>
      </c>
      <c r="D1339" s="72" t="s">
        <v>476</v>
      </c>
      <c r="E1339" s="72" t="s">
        <v>875</v>
      </c>
    </row>
    <row r="1340" spans="1:5" ht="12.9">
      <c r="A1340" s="72" t="s">
        <v>3820</v>
      </c>
      <c r="B1340" s="72" t="s">
        <v>3821</v>
      </c>
      <c r="C1340" s="72" t="s">
        <v>2133</v>
      </c>
      <c r="D1340" s="72" t="s">
        <v>507</v>
      </c>
      <c r="E1340" s="72" t="s">
        <v>508</v>
      </c>
    </row>
    <row r="1341" spans="1:5" ht="12.9">
      <c r="A1341" s="72" t="s">
        <v>3822</v>
      </c>
      <c r="B1341" s="72" t="s">
        <v>3823</v>
      </c>
      <c r="C1341" s="72" t="s">
        <v>3824</v>
      </c>
      <c r="D1341" s="72" t="s">
        <v>80</v>
      </c>
      <c r="E1341" s="72" t="s">
        <v>986</v>
      </c>
    </row>
    <row r="1342" spans="1:5" ht="12.9">
      <c r="A1342" s="72" t="s">
        <v>1746</v>
      </c>
      <c r="B1342" s="72" t="s">
        <v>3825</v>
      </c>
      <c r="C1342" s="72" t="s">
        <v>3826</v>
      </c>
      <c r="D1342" s="72" t="s">
        <v>507</v>
      </c>
      <c r="E1342" s="72" t="s">
        <v>508</v>
      </c>
    </row>
    <row r="1343" spans="1:5" ht="12.9">
      <c r="A1343" s="72" t="s">
        <v>3827</v>
      </c>
      <c r="B1343" s="72" t="s">
        <v>3828</v>
      </c>
      <c r="C1343" s="72" t="s">
        <v>3827</v>
      </c>
      <c r="D1343" s="72" t="s">
        <v>507</v>
      </c>
      <c r="E1343" s="72" t="s">
        <v>508</v>
      </c>
    </row>
    <row r="1344" spans="1:5" ht="12.9">
      <c r="A1344" s="72" t="s">
        <v>3829</v>
      </c>
      <c r="B1344" s="72" t="s">
        <v>3830</v>
      </c>
      <c r="C1344" s="72" t="s">
        <v>3829</v>
      </c>
      <c r="D1344" s="72" t="s">
        <v>507</v>
      </c>
      <c r="E1344" s="72" t="s">
        <v>508</v>
      </c>
    </row>
    <row r="1345" spans="1:5" ht="12.9">
      <c r="A1345" s="72" t="s">
        <v>3831</v>
      </c>
      <c r="B1345" s="72" t="s">
        <v>3832</v>
      </c>
      <c r="C1345" s="72" t="s">
        <v>3831</v>
      </c>
      <c r="D1345" s="72" t="s">
        <v>514</v>
      </c>
      <c r="E1345" s="72" t="s">
        <v>515</v>
      </c>
    </row>
    <row r="1346" spans="1:5" ht="12.9">
      <c r="A1346" s="72" t="s">
        <v>3833</v>
      </c>
      <c r="B1346" s="72" t="s">
        <v>3834</v>
      </c>
      <c r="C1346" s="72" t="s">
        <v>3833</v>
      </c>
      <c r="D1346" s="72" t="s">
        <v>579</v>
      </c>
      <c r="E1346" s="72" t="s">
        <v>580</v>
      </c>
    </row>
    <row r="1347" spans="1:5" ht="12.9">
      <c r="A1347" s="72" t="s">
        <v>3706</v>
      </c>
      <c r="B1347" s="72" t="s">
        <v>3835</v>
      </c>
      <c r="C1347" s="72" t="s">
        <v>3836</v>
      </c>
      <c r="D1347" s="72" t="s">
        <v>507</v>
      </c>
      <c r="E1347" s="72" t="s">
        <v>508</v>
      </c>
    </row>
    <row r="1348" spans="1:5" ht="12.9">
      <c r="A1348" s="72" t="s">
        <v>3837</v>
      </c>
      <c r="B1348" s="72" t="s">
        <v>3838</v>
      </c>
      <c r="C1348" s="72" t="s">
        <v>3837</v>
      </c>
      <c r="D1348" s="72" t="s">
        <v>579</v>
      </c>
      <c r="E1348" s="72" t="s">
        <v>580</v>
      </c>
    </row>
    <row r="1349" spans="1:5" ht="12.9">
      <c r="A1349" s="72" t="s">
        <v>3839</v>
      </c>
      <c r="B1349" s="72" t="s">
        <v>3840</v>
      </c>
      <c r="C1349" s="72" t="s">
        <v>3841</v>
      </c>
      <c r="D1349" s="72" t="s">
        <v>1401</v>
      </c>
      <c r="E1349" s="72" t="s">
        <v>1402</v>
      </c>
    </row>
    <row r="1350" spans="1:5" ht="12.9">
      <c r="A1350" s="72" t="s">
        <v>3842</v>
      </c>
      <c r="B1350" s="72" t="s">
        <v>3843</v>
      </c>
      <c r="C1350" s="72" t="s">
        <v>3842</v>
      </c>
      <c r="D1350" s="72" t="s">
        <v>507</v>
      </c>
      <c r="E1350" s="72" t="s">
        <v>508</v>
      </c>
    </row>
    <row r="1351" spans="1:5" ht="12.9">
      <c r="A1351" s="72" t="s">
        <v>3844</v>
      </c>
      <c r="B1351" s="72" t="s">
        <v>3845</v>
      </c>
      <c r="C1351" s="72" t="s">
        <v>3846</v>
      </c>
      <c r="D1351" s="72" t="s">
        <v>507</v>
      </c>
      <c r="E1351" s="72" t="s">
        <v>508</v>
      </c>
    </row>
    <row r="1352" spans="1:5" ht="12.9">
      <c r="A1352" s="72" t="s">
        <v>3847</v>
      </c>
      <c r="B1352" s="72" t="s">
        <v>3848</v>
      </c>
      <c r="C1352" s="72" t="s">
        <v>3847</v>
      </c>
      <c r="D1352" s="72" t="s">
        <v>692</v>
      </c>
      <c r="E1352" s="72" t="s">
        <v>693</v>
      </c>
    </row>
    <row r="1353" spans="1:5" ht="12.9">
      <c r="A1353" s="72" t="s">
        <v>3849</v>
      </c>
      <c r="B1353" s="72" t="s">
        <v>3850</v>
      </c>
      <c r="C1353" s="72" t="s">
        <v>3849</v>
      </c>
      <c r="D1353" s="72" t="s">
        <v>507</v>
      </c>
      <c r="E1353" s="72" t="s">
        <v>508</v>
      </c>
    </row>
    <row r="1354" spans="1:5" ht="12.9">
      <c r="A1354" s="72" t="s">
        <v>3526</v>
      </c>
      <c r="B1354" s="72" t="s">
        <v>3851</v>
      </c>
      <c r="C1354" s="72" t="s">
        <v>3852</v>
      </c>
      <c r="D1354" s="72" t="s">
        <v>943</v>
      </c>
      <c r="E1354" s="72" t="s">
        <v>944</v>
      </c>
    </row>
    <row r="1355" spans="1:5" ht="12.9">
      <c r="A1355" s="72" t="s">
        <v>3853</v>
      </c>
      <c r="B1355" s="72" t="s">
        <v>3854</v>
      </c>
      <c r="C1355" s="72" t="s">
        <v>3853</v>
      </c>
      <c r="D1355" s="72" t="s">
        <v>2008</v>
      </c>
      <c r="E1355" s="72" t="s">
        <v>2009</v>
      </c>
    </row>
    <row r="1356" spans="1:5" ht="12.9">
      <c r="A1356" s="72" t="s">
        <v>3855</v>
      </c>
      <c r="B1356" s="72" t="s">
        <v>3856</v>
      </c>
      <c r="C1356" s="72" t="s">
        <v>3855</v>
      </c>
      <c r="D1356" s="72" t="s">
        <v>603</v>
      </c>
      <c r="E1356" s="72" t="s">
        <v>604</v>
      </c>
    </row>
    <row r="1357" spans="1:5" ht="12.9">
      <c r="A1357" s="72" t="s">
        <v>3384</v>
      </c>
      <c r="B1357" s="72" t="s">
        <v>3857</v>
      </c>
      <c r="C1357" s="72" t="s">
        <v>3384</v>
      </c>
      <c r="D1357" s="72" t="s">
        <v>507</v>
      </c>
      <c r="E1357" s="72" t="s">
        <v>508</v>
      </c>
    </row>
    <row r="1358" spans="1:5" ht="12.9">
      <c r="A1358" s="72" t="s">
        <v>3858</v>
      </c>
      <c r="B1358" s="72" t="s">
        <v>3859</v>
      </c>
      <c r="C1358" s="72" t="s">
        <v>3858</v>
      </c>
      <c r="D1358" s="72" t="s">
        <v>549</v>
      </c>
      <c r="E1358" s="72" t="s">
        <v>550</v>
      </c>
    </row>
    <row r="1359" spans="1:5" ht="12.9">
      <c r="A1359" s="72" t="s">
        <v>3860</v>
      </c>
      <c r="B1359" s="72" t="s">
        <v>3861</v>
      </c>
      <c r="C1359" s="72" t="s">
        <v>3860</v>
      </c>
      <c r="D1359" s="72" t="s">
        <v>1149</v>
      </c>
      <c r="E1359" s="72" t="s">
        <v>1150</v>
      </c>
    </row>
    <row r="1360" spans="1:5" ht="12.9">
      <c r="A1360" s="72" t="s">
        <v>3862</v>
      </c>
      <c r="B1360" s="72" t="s">
        <v>3863</v>
      </c>
      <c r="C1360" s="72" t="s">
        <v>3864</v>
      </c>
      <c r="D1360" s="72" t="s">
        <v>507</v>
      </c>
      <c r="E1360" s="72" t="s">
        <v>508</v>
      </c>
    </row>
    <row r="1361" spans="1:5" ht="12.9">
      <c r="A1361" s="72" t="s">
        <v>3865</v>
      </c>
      <c r="B1361" s="72" t="s">
        <v>3866</v>
      </c>
      <c r="C1361" s="72" t="s">
        <v>3865</v>
      </c>
      <c r="D1361" s="72" t="s">
        <v>507</v>
      </c>
      <c r="E1361" s="72" t="s">
        <v>508</v>
      </c>
    </row>
    <row r="1362" spans="1:5" ht="12.9">
      <c r="A1362" s="72" t="s">
        <v>3867</v>
      </c>
      <c r="B1362" s="72" t="s">
        <v>3868</v>
      </c>
      <c r="C1362" s="72" t="s">
        <v>3867</v>
      </c>
      <c r="D1362" s="72" t="s">
        <v>2867</v>
      </c>
      <c r="E1362" s="72" t="s">
        <v>2868</v>
      </c>
    </row>
    <row r="1363" spans="1:5" ht="12.9">
      <c r="A1363" s="72" t="s">
        <v>3869</v>
      </c>
      <c r="B1363" s="72" t="s">
        <v>3870</v>
      </c>
      <c r="C1363" s="72" t="s">
        <v>3871</v>
      </c>
      <c r="D1363" s="72" t="s">
        <v>1163</v>
      </c>
      <c r="E1363" s="72" t="s">
        <v>1164</v>
      </c>
    </row>
    <row r="1364" spans="1:5" ht="12.9">
      <c r="A1364" s="72" t="s">
        <v>3872</v>
      </c>
      <c r="B1364" s="72" t="s">
        <v>3873</v>
      </c>
      <c r="C1364" s="72" t="s">
        <v>3872</v>
      </c>
      <c r="D1364" s="72" t="s">
        <v>80</v>
      </c>
      <c r="E1364" s="72" t="s">
        <v>986</v>
      </c>
    </row>
    <row r="1365" spans="1:5" ht="12.9">
      <c r="A1365" s="72" t="s">
        <v>3874</v>
      </c>
      <c r="B1365" s="72" t="s">
        <v>3875</v>
      </c>
      <c r="C1365" s="72" t="s">
        <v>3874</v>
      </c>
      <c r="D1365" s="72" t="s">
        <v>534</v>
      </c>
      <c r="E1365" s="72" t="s">
        <v>535</v>
      </c>
    </row>
    <row r="1366" spans="1:5" ht="12.9">
      <c r="A1366" s="72" t="s">
        <v>3876</v>
      </c>
      <c r="B1366" s="72" t="s">
        <v>3877</v>
      </c>
      <c r="C1366" s="72" t="s">
        <v>3876</v>
      </c>
      <c r="D1366" s="72" t="s">
        <v>1163</v>
      </c>
      <c r="E1366" s="72" t="s">
        <v>1164</v>
      </c>
    </row>
    <row r="1367" spans="1:5" ht="12.9">
      <c r="A1367" s="72" t="s">
        <v>3878</v>
      </c>
      <c r="B1367" s="72" t="s">
        <v>3879</v>
      </c>
      <c r="C1367" s="72" t="s">
        <v>3880</v>
      </c>
      <c r="D1367" s="72" t="s">
        <v>43</v>
      </c>
      <c r="E1367" s="72" t="s">
        <v>936</v>
      </c>
    </row>
    <row r="1368" spans="1:5" ht="12.9">
      <c r="A1368" s="72" t="s">
        <v>3881</v>
      </c>
      <c r="B1368" s="72" t="s">
        <v>3882</v>
      </c>
      <c r="C1368" s="72" t="s">
        <v>3883</v>
      </c>
      <c r="D1368" s="72" t="s">
        <v>1296</v>
      </c>
      <c r="E1368" s="72" t="s">
        <v>1297</v>
      </c>
    </row>
    <row r="1369" spans="1:5" ht="12.9">
      <c r="A1369" s="72" t="s">
        <v>3884</v>
      </c>
      <c r="B1369" s="72" t="s">
        <v>3885</v>
      </c>
      <c r="C1369" s="72" t="s">
        <v>3884</v>
      </c>
      <c r="D1369" s="72" t="s">
        <v>692</v>
      </c>
      <c r="E1369" s="72" t="s">
        <v>693</v>
      </c>
    </row>
    <row r="1370" spans="1:5" ht="12.9">
      <c r="A1370" s="72" t="s">
        <v>3886</v>
      </c>
      <c r="B1370" s="72" t="s">
        <v>3887</v>
      </c>
      <c r="C1370" s="72" t="s">
        <v>3886</v>
      </c>
      <c r="D1370" s="72" t="s">
        <v>317</v>
      </c>
      <c r="E1370" s="72" t="s">
        <v>1144</v>
      </c>
    </row>
    <row r="1371" spans="1:5" ht="12.9">
      <c r="A1371" s="72" t="s">
        <v>3888</v>
      </c>
      <c r="B1371" s="72" t="s">
        <v>3889</v>
      </c>
      <c r="C1371" s="72" t="s">
        <v>3888</v>
      </c>
      <c r="D1371" s="72" t="s">
        <v>615</v>
      </c>
      <c r="E1371" s="72" t="s">
        <v>616</v>
      </c>
    </row>
    <row r="1372" spans="1:5" ht="12.9">
      <c r="A1372" s="72" t="s">
        <v>3890</v>
      </c>
      <c r="B1372" s="72" t="s">
        <v>3891</v>
      </c>
      <c r="C1372" s="72" t="s">
        <v>3890</v>
      </c>
      <c r="D1372" s="72" t="s">
        <v>3775</v>
      </c>
      <c r="E1372" s="72" t="s">
        <v>3776</v>
      </c>
    </row>
    <row r="1373" spans="1:5" ht="12.9">
      <c r="A1373" s="72" t="s">
        <v>3892</v>
      </c>
      <c r="B1373" s="72" t="s">
        <v>3893</v>
      </c>
      <c r="C1373" s="72" t="s">
        <v>3892</v>
      </c>
      <c r="D1373" s="72" t="s">
        <v>592</v>
      </c>
      <c r="E1373" s="72" t="s">
        <v>593</v>
      </c>
    </row>
    <row r="1374" spans="1:5" ht="12.9">
      <c r="A1374" s="72" t="s">
        <v>3894</v>
      </c>
      <c r="B1374" s="72" t="s">
        <v>3895</v>
      </c>
      <c r="C1374" s="72" t="s">
        <v>3896</v>
      </c>
      <c r="D1374" s="72" t="s">
        <v>408</v>
      </c>
      <c r="E1374" s="72" t="s">
        <v>1918</v>
      </c>
    </row>
    <row r="1375" spans="1:5" ht="12.9">
      <c r="A1375" s="72" t="s">
        <v>3897</v>
      </c>
      <c r="B1375" s="72" t="s">
        <v>3898</v>
      </c>
      <c r="C1375" s="72" t="s">
        <v>3897</v>
      </c>
      <c r="D1375" s="72" t="s">
        <v>507</v>
      </c>
      <c r="E1375" s="72" t="s">
        <v>508</v>
      </c>
    </row>
    <row r="1376" spans="1:5" ht="12.9">
      <c r="A1376" s="72" t="s">
        <v>3899</v>
      </c>
      <c r="B1376" s="72" t="s">
        <v>3900</v>
      </c>
      <c r="C1376" s="72" t="s">
        <v>3901</v>
      </c>
      <c r="D1376" s="72" t="s">
        <v>464</v>
      </c>
      <c r="E1376" s="72" t="s">
        <v>681</v>
      </c>
    </row>
    <row r="1377" spans="1:5" ht="12.9">
      <c r="A1377" s="72" t="s">
        <v>3902</v>
      </c>
      <c r="B1377" s="72" t="s">
        <v>3903</v>
      </c>
      <c r="C1377" s="72" t="s">
        <v>3904</v>
      </c>
      <c r="D1377" s="72" t="s">
        <v>464</v>
      </c>
      <c r="E1377" s="72" t="s">
        <v>681</v>
      </c>
    </row>
    <row r="1378" spans="1:5" ht="12.9">
      <c r="A1378" s="72" t="s">
        <v>3905</v>
      </c>
      <c r="B1378" s="72" t="s">
        <v>3906</v>
      </c>
      <c r="C1378" s="72" t="s">
        <v>3907</v>
      </c>
      <c r="D1378" s="72" t="s">
        <v>3775</v>
      </c>
      <c r="E1378" s="72" t="s">
        <v>3776</v>
      </c>
    </row>
    <row r="1379" spans="1:5" ht="12.9">
      <c r="A1379" s="72" t="s">
        <v>3908</v>
      </c>
      <c r="B1379" s="72" t="s">
        <v>3909</v>
      </c>
      <c r="C1379" s="72" t="s">
        <v>3910</v>
      </c>
      <c r="D1379" s="72" t="s">
        <v>507</v>
      </c>
      <c r="E1379" s="72" t="s">
        <v>508</v>
      </c>
    </row>
    <row r="1380" spans="1:5" ht="12.9">
      <c r="A1380" s="72" t="s">
        <v>3911</v>
      </c>
      <c r="B1380" s="72" t="s">
        <v>3912</v>
      </c>
      <c r="C1380" s="72" t="s">
        <v>3913</v>
      </c>
      <c r="D1380" s="72" t="s">
        <v>507</v>
      </c>
      <c r="E1380" s="72" t="s">
        <v>508</v>
      </c>
    </row>
    <row r="1381" spans="1:5" ht="12.9">
      <c r="A1381" s="72" t="s">
        <v>3914</v>
      </c>
      <c r="B1381" s="72" t="s">
        <v>3915</v>
      </c>
      <c r="C1381" s="72" t="s">
        <v>3914</v>
      </c>
      <c r="D1381" s="72" t="s">
        <v>417</v>
      </c>
      <c r="E1381" s="72" t="s">
        <v>3622</v>
      </c>
    </row>
    <row r="1382" spans="1:5" ht="12.9">
      <c r="A1382" s="72" t="s">
        <v>3916</v>
      </c>
      <c r="B1382" s="72" t="s">
        <v>3917</v>
      </c>
      <c r="C1382" s="72" t="s">
        <v>3916</v>
      </c>
      <c r="D1382" s="72" t="s">
        <v>507</v>
      </c>
      <c r="E1382" s="72" t="s">
        <v>508</v>
      </c>
    </row>
    <row r="1383" spans="1:5" ht="12.9">
      <c r="A1383" s="72" t="s">
        <v>3918</v>
      </c>
      <c r="B1383" s="72" t="s">
        <v>3919</v>
      </c>
      <c r="C1383" s="72" t="s">
        <v>3918</v>
      </c>
      <c r="D1383" s="72" t="s">
        <v>507</v>
      </c>
      <c r="E1383" s="72" t="s">
        <v>508</v>
      </c>
    </row>
    <row r="1384" spans="1:5" ht="12.9">
      <c r="A1384" s="72" t="s">
        <v>3920</v>
      </c>
      <c r="B1384" s="72" t="s">
        <v>3921</v>
      </c>
      <c r="C1384" s="72" t="s">
        <v>3922</v>
      </c>
      <c r="D1384" s="72" t="s">
        <v>579</v>
      </c>
      <c r="E1384" s="72" t="s">
        <v>580</v>
      </c>
    </row>
    <row r="1385" spans="1:5" ht="12.9">
      <c r="A1385" s="72" t="s">
        <v>3923</v>
      </c>
      <c r="B1385" s="72" t="s">
        <v>3924</v>
      </c>
      <c r="C1385" s="72" t="s">
        <v>3923</v>
      </c>
      <c r="D1385" s="72" t="s">
        <v>407</v>
      </c>
      <c r="E1385" s="72" t="s">
        <v>570</v>
      </c>
    </row>
    <row r="1386" spans="1:5" ht="12.9">
      <c r="A1386" s="72" t="s">
        <v>3925</v>
      </c>
      <c r="B1386" s="72" t="s">
        <v>3926</v>
      </c>
      <c r="C1386" s="72" t="s">
        <v>3925</v>
      </c>
      <c r="D1386" s="72" t="s">
        <v>514</v>
      </c>
      <c r="E1386" s="72" t="s">
        <v>515</v>
      </c>
    </row>
    <row r="1387" spans="1:5" ht="12.9">
      <c r="A1387" s="72" t="s">
        <v>3908</v>
      </c>
      <c r="B1387" s="72" t="s">
        <v>3927</v>
      </c>
      <c r="C1387" s="72" t="s">
        <v>3908</v>
      </c>
      <c r="D1387" s="72" t="s">
        <v>507</v>
      </c>
      <c r="E1387" s="72" t="s">
        <v>508</v>
      </c>
    </row>
    <row r="1388" spans="1:5" ht="12.9">
      <c r="A1388" s="72" t="s">
        <v>3928</v>
      </c>
      <c r="B1388" s="72" t="s">
        <v>3929</v>
      </c>
      <c r="C1388" s="72" t="s">
        <v>3928</v>
      </c>
      <c r="D1388" s="72" t="s">
        <v>407</v>
      </c>
      <c r="E1388" s="72" t="s">
        <v>570</v>
      </c>
    </row>
    <row r="1389" spans="1:5" ht="12.9">
      <c r="A1389" s="72" t="s">
        <v>3930</v>
      </c>
      <c r="B1389" s="72" t="s">
        <v>3931</v>
      </c>
      <c r="C1389" s="72" t="s">
        <v>3932</v>
      </c>
      <c r="D1389" s="72" t="s">
        <v>507</v>
      </c>
      <c r="E1389" s="72" t="s">
        <v>508</v>
      </c>
    </row>
    <row r="1390" spans="1:5" ht="12.9">
      <c r="A1390" s="72" t="s">
        <v>3933</v>
      </c>
      <c r="B1390" s="72" t="s">
        <v>3934</v>
      </c>
      <c r="C1390" s="72" t="s">
        <v>531</v>
      </c>
      <c r="D1390" s="72" t="s">
        <v>507</v>
      </c>
      <c r="E1390" s="72" t="s">
        <v>508</v>
      </c>
    </row>
    <row r="1391" spans="1:5" ht="12.9">
      <c r="A1391" s="72" t="s">
        <v>3935</v>
      </c>
      <c r="B1391" s="72" t="s">
        <v>3936</v>
      </c>
      <c r="C1391" s="72" t="s">
        <v>3935</v>
      </c>
      <c r="D1391" s="72" t="s">
        <v>534</v>
      </c>
      <c r="E1391" s="72" t="s">
        <v>535</v>
      </c>
    </row>
    <row r="1392" spans="1:5" ht="12.9">
      <c r="A1392" s="72" t="s">
        <v>3937</v>
      </c>
      <c r="B1392" s="72" t="s">
        <v>3938</v>
      </c>
      <c r="C1392" s="72" t="s">
        <v>3937</v>
      </c>
      <c r="D1392" s="72" t="s">
        <v>507</v>
      </c>
      <c r="E1392" s="72" t="s">
        <v>508</v>
      </c>
    </row>
    <row r="1393" spans="1:5" ht="12.9">
      <c r="A1393" s="72" t="s">
        <v>3939</v>
      </c>
      <c r="B1393" s="72" t="s">
        <v>3940</v>
      </c>
      <c r="C1393" s="72" t="s">
        <v>3939</v>
      </c>
      <c r="D1393" s="72" t="s">
        <v>534</v>
      </c>
      <c r="E1393" s="72" t="s">
        <v>535</v>
      </c>
    </row>
    <row r="1394" spans="1:5" ht="12.9">
      <c r="A1394" s="72" t="s">
        <v>3941</v>
      </c>
      <c r="B1394" s="72" t="s">
        <v>3942</v>
      </c>
      <c r="C1394" s="72" t="s">
        <v>3941</v>
      </c>
      <c r="D1394" s="72" t="s">
        <v>619</v>
      </c>
      <c r="E1394" s="72" t="s">
        <v>620</v>
      </c>
    </row>
    <row r="1395" spans="1:5" ht="12.9">
      <c r="A1395" s="72" t="s">
        <v>3589</v>
      </c>
      <c r="B1395" s="72" t="s">
        <v>3943</v>
      </c>
      <c r="C1395" s="72" t="s">
        <v>3944</v>
      </c>
      <c r="D1395" s="72" t="s">
        <v>507</v>
      </c>
      <c r="E1395" s="72" t="s">
        <v>508</v>
      </c>
    </row>
    <row r="1396" spans="1:5" ht="12.9">
      <c r="A1396" s="72" t="s">
        <v>3945</v>
      </c>
      <c r="B1396" s="72" t="s">
        <v>3946</v>
      </c>
      <c r="C1396" s="72" t="s">
        <v>3947</v>
      </c>
      <c r="D1396" s="72" t="s">
        <v>507</v>
      </c>
      <c r="E1396" s="72" t="s">
        <v>508</v>
      </c>
    </row>
    <row r="1397" spans="1:5" ht="12.9">
      <c r="A1397" s="72" t="s">
        <v>3948</v>
      </c>
      <c r="B1397" s="72" t="s">
        <v>3949</v>
      </c>
      <c r="C1397" s="72" t="s">
        <v>3948</v>
      </c>
      <c r="D1397" s="72" t="s">
        <v>507</v>
      </c>
      <c r="E1397" s="72" t="s">
        <v>508</v>
      </c>
    </row>
    <row r="1398" spans="1:5" ht="12.9">
      <c r="A1398" s="72" t="s">
        <v>3950</v>
      </c>
      <c r="B1398" s="72" t="s">
        <v>3951</v>
      </c>
      <c r="C1398" s="72" t="s">
        <v>3950</v>
      </c>
      <c r="D1398" s="72" t="s">
        <v>2519</v>
      </c>
      <c r="E1398" s="72" t="s">
        <v>2520</v>
      </c>
    </row>
    <row r="1399" spans="1:5" ht="12.9">
      <c r="A1399" s="72" t="s">
        <v>3952</v>
      </c>
      <c r="B1399" s="72" t="s">
        <v>3953</v>
      </c>
      <c r="C1399" s="72" t="s">
        <v>3952</v>
      </c>
      <c r="D1399" s="72" t="s">
        <v>412</v>
      </c>
      <c r="E1399" s="72" t="s">
        <v>742</v>
      </c>
    </row>
    <row r="1400" spans="1:5" ht="12.9">
      <c r="A1400" s="72" t="s">
        <v>3954</v>
      </c>
      <c r="B1400" s="72" t="s">
        <v>3955</v>
      </c>
      <c r="C1400" s="72" t="s">
        <v>3954</v>
      </c>
      <c r="D1400" s="72" t="s">
        <v>3334</v>
      </c>
      <c r="E1400" s="72" t="s">
        <v>3335</v>
      </c>
    </row>
    <row r="1401" spans="1:5" ht="12.9">
      <c r="A1401" s="72" t="s">
        <v>3956</v>
      </c>
      <c r="B1401" s="72" t="s">
        <v>3957</v>
      </c>
      <c r="C1401" s="72" t="s">
        <v>3956</v>
      </c>
      <c r="D1401" s="72" t="s">
        <v>328</v>
      </c>
      <c r="E1401" s="72" t="s">
        <v>2612</v>
      </c>
    </row>
    <row r="1402" spans="1:5" ht="12.9">
      <c r="A1402" s="72" t="s">
        <v>3958</v>
      </c>
      <c r="B1402" s="72" t="s">
        <v>3959</v>
      </c>
      <c r="C1402" s="72" t="s">
        <v>3960</v>
      </c>
      <c r="D1402" s="72" t="s">
        <v>507</v>
      </c>
      <c r="E1402" s="72" t="s">
        <v>508</v>
      </c>
    </row>
    <row r="1403" spans="1:5" ht="12.9">
      <c r="A1403" s="72" t="s">
        <v>3961</v>
      </c>
      <c r="B1403" s="72" t="s">
        <v>3962</v>
      </c>
      <c r="C1403" s="72" t="s">
        <v>3963</v>
      </c>
      <c r="D1403" s="72" t="s">
        <v>507</v>
      </c>
      <c r="E1403" s="72" t="s">
        <v>508</v>
      </c>
    </row>
    <row r="1404" spans="1:5" ht="12.9">
      <c r="A1404" s="72" t="s">
        <v>2523</v>
      </c>
      <c r="B1404" s="72" t="s">
        <v>3964</v>
      </c>
      <c r="C1404" s="72" t="s">
        <v>3965</v>
      </c>
      <c r="D1404" s="72" t="s">
        <v>507</v>
      </c>
      <c r="E1404" s="72" t="s">
        <v>508</v>
      </c>
    </row>
    <row r="1405" spans="1:5" ht="12.9">
      <c r="A1405" s="72" t="s">
        <v>3966</v>
      </c>
      <c r="B1405" s="72" t="s">
        <v>3967</v>
      </c>
      <c r="C1405" s="72" t="s">
        <v>3966</v>
      </c>
      <c r="D1405" s="72" t="s">
        <v>507</v>
      </c>
      <c r="E1405" s="72" t="s">
        <v>508</v>
      </c>
    </row>
    <row r="1406" spans="1:5" ht="12.9">
      <c r="A1406" s="72" t="s">
        <v>3968</v>
      </c>
      <c r="B1406" s="72" t="s">
        <v>3969</v>
      </c>
      <c r="C1406" s="72" t="s">
        <v>3968</v>
      </c>
      <c r="D1406" s="72" t="s">
        <v>514</v>
      </c>
      <c r="E1406" s="72" t="s">
        <v>515</v>
      </c>
    </row>
    <row r="1407" spans="1:5" ht="12.9">
      <c r="A1407" s="72" t="s">
        <v>3970</v>
      </c>
      <c r="B1407" s="72" t="s">
        <v>3971</v>
      </c>
      <c r="C1407" s="72" t="s">
        <v>3970</v>
      </c>
      <c r="D1407" s="72" t="s">
        <v>507</v>
      </c>
      <c r="E1407" s="72" t="s">
        <v>508</v>
      </c>
    </row>
    <row r="1408" spans="1:5" ht="12.9">
      <c r="A1408" s="72" t="s">
        <v>3972</v>
      </c>
      <c r="B1408" s="72" t="s">
        <v>3973</v>
      </c>
      <c r="C1408" s="72" t="s">
        <v>3974</v>
      </c>
      <c r="D1408" s="72" t="s">
        <v>1527</v>
      </c>
      <c r="E1408" s="72" t="s">
        <v>1528</v>
      </c>
    </row>
    <row r="1409" spans="1:5" ht="12.9">
      <c r="A1409" s="72" t="s">
        <v>3975</v>
      </c>
      <c r="B1409" s="72" t="s">
        <v>3976</v>
      </c>
      <c r="C1409" s="72" t="s">
        <v>531</v>
      </c>
      <c r="D1409" s="72" t="s">
        <v>507</v>
      </c>
      <c r="E1409" s="72" t="s">
        <v>508</v>
      </c>
    </row>
    <row r="1410" spans="1:5" ht="12.9">
      <c r="A1410" s="72" t="s">
        <v>3977</v>
      </c>
      <c r="B1410" s="72" t="s">
        <v>3978</v>
      </c>
      <c r="C1410" s="72" t="s">
        <v>3979</v>
      </c>
      <c r="D1410" s="72" t="s">
        <v>507</v>
      </c>
      <c r="E1410" s="72" t="s">
        <v>508</v>
      </c>
    </row>
    <row r="1411" spans="1:5" ht="12.9">
      <c r="A1411" s="72" t="s">
        <v>3980</v>
      </c>
      <c r="B1411" s="72" t="s">
        <v>3981</v>
      </c>
      <c r="C1411" s="72" t="s">
        <v>3982</v>
      </c>
      <c r="D1411" s="72" t="s">
        <v>507</v>
      </c>
      <c r="E1411" s="72" t="s">
        <v>508</v>
      </c>
    </row>
    <row r="1412" spans="1:5" ht="12.9">
      <c r="A1412" s="72" t="s">
        <v>3983</v>
      </c>
      <c r="B1412" s="72" t="s">
        <v>3984</v>
      </c>
      <c r="C1412" s="72" t="s">
        <v>3983</v>
      </c>
      <c r="D1412" s="72" t="s">
        <v>534</v>
      </c>
      <c r="E1412" s="72" t="s">
        <v>535</v>
      </c>
    </row>
    <row r="1413" spans="1:5" ht="12.9">
      <c r="A1413" s="72" t="s">
        <v>3985</v>
      </c>
      <c r="B1413" s="72" t="s">
        <v>3986</v>
      </c>
      <c r="C1413" s="72" t="s">
        <v>3987</v>
      </c>
      <c r="D1413" s="72" t="s">
        <v>692</v>
      </c>
      <c r="E1413" s="72" t="s">
        <v>693</v>
      </c>
    </row>
    <row r="1414" spans="1:5" ht="12.9">
      <c r="A1414" s="72" t="s">
        <v>3988</v>
      </c>
      <c r="B1414" s="72" t="s">
        <v>3989</v>
      </c>
      <c r="C1414" s="72" t="s">
        <v>3988</v>
      </c>
      <c r="D1414" s="72" t="s">
        <v>507</v>
      </c>
      <c r="E1414" s="72" t="s">
        <v>508</v>
      </c>
    </row>
    <row r="1415" spans="1:5" ht="12.9">
      <c r="A1415" s="72" t="s">
        <v>3990</v>
      </c>
      <c r="B1415" s="72" t="s">
        <v>3991</v>
      </c>
      <c r="C1415" s="72" t="s">
        <v>3990</v>
      </c>
      <c r="D1415" s="72" t="s">
        <v>464</v>
      </c>
      <c r="E1415" s="72" t="s">
        <v>681</v>
      </c>
    </row>
    <row r="1416" spans="1:5" ht="12.9">
      <c r="A1416" s="72" t="s">
        <v>3992</v>
      </c>
      <c r="B1416" s="72" t="s">
        <v>3993</v>
      </c>
      <c r="C1416" s="72" t="s">
        <v>3992</v>
      </c>
      <c r="D1416" s="72" t="s">
        <v>507</v>
      </c>
      <c r="E1416" s="72" t="s">
        <v>508</v>
      </c>
    </row>
    <row r="1417" spans="1:5" ht="12.9">
      <c r="A1417" s="72" t="s">
        <v>3994</v>
      </c>
      <c r="B1417" s="72" t="s">
        <v>3995</v>
      </c>
      <c r="C1417" s="72" t="s">
        <v>3996</v>
      </c>
      <c r="D1417" s="72" t="s">
        <v>507</v>
      </c>
      <c r="E1417" s="72" t="s">
        <v>508</v>
      </c>
    </row>
    <row r="1418" spans="1:5" ht="12.9">
      <c r="A1418" s="72" t="s">
        <v>3997</v>
      </c>
      <c r="B1418" s="72" t="s">
        <v>3998</v>
      </c>
      <c r="C1418" s="72" t="s">
        <v>3999</v>
      </c>
      <c r="D1418" s="72" t="s">
        <v>507</v>
      </c>
      <c r="E1418" s="72" t="s">
        <v>508</v>
      </c>
    </row>
    <row r="1419" spans="1:5" ht="12.9">
      <c r="A1419" s="72" t="s">
        <v>3455</v>
      </c>
      <c r="B1419" s="72" t="s">
        <v>4000</v>
      </c>
      <c r="C1419" s="72" t="s">
        <v>4001</v>
      </c>
      <c r="D1419" s="72" t="s">
        <v>507</v>
      </c>
      <c r="E1419" s="72" t="s">
        <v>508</v>
      </c>
    </row>
    <row r="1420" spans="1:5" ht="12.9">
      <c r="A1420" s="72" t="s">
        <v>4002</v>
      </c>
      <c r="B1420" s="72" t="s">
        <v>4003</v>
      </c>
      <c r="C1420" s="72" t="s">
        <v>4002</v>
      </c>
      <c r="D1420" s="72" t="s">
        <v>534</v>
      </c>
      <c r="E1420" s="72" t="s">
        <v>535</v>
      </c>
    </row>
    <row r="1421" spans="1:5" ht="12.9">
      <c r="A1421" s="72" t="s">
        <v>4004</v>
      </c>
      <c r="B1421" s="72" t="s">
        <v>4005</v>
      </c>
      <c r="C1421" s="72" t="s">
        <v>4006</v>
      </c>
      <c r="D1421" s="72" t="s">
        <v>507</v>
      </c>
      <c r="E1421" s="72" t="s">
        <v>508</v>
      </c>
    </row>
    <row r="1422" spans="1:5" ht="12.9">
      <c r="A1422" s="72" t="s">
        <v>4007</v>
      </c>
      <c r="B1422" s="72" t="s">
        <v>4008</v>
      </c>
      <c r="C1422" s="72" t="s">
        <v>4007</v>
      </c>
      <c r="D1422" s="72" t="s">
        <v>829</v>
      </c>
      <c r="E1422" s="72" t="s">
        <v>830</v>
      </c>
    </row>
    <row r="1423" spans="1:5" ht="12.9">
      <c r="A1423" s="72" t="s">
        <v>4009</v>
      </c>
      <c r="B1423" s="72" t="s">
        <v>4010</v>
      </c>
      <c r="C1423" s="72" t="s">
        <v>4011</v>
      </c>
      <c r="D1423" s="72" t="s">
        <v>902</v>
      </c>
      <c r="E1423" s="72" t="s">
        <v>903</v>
      </c>
    </row>
    <row r="1424" spans="1:5" ht="12.9">
      <c r="A1424" s="72" t="s">
        <v>4012</v>
      </c>
      <c r="B1424" s="72" t="s">
        <v>4013</v>
      </c>
      <c r="C1424" s="72" t="s">
        <v>4012</v>
      </c>
      <c r="D1424" s="72" t="s">
        <v>563</v>
      </c>
      <c r="E1424" s="72" t="s">
        <v>564</v>
      </c>
    </row>
    <row r="1425" spans="1:5" ht="12.9">
      <c r="A1425" s="72" t="s">
        <v>4014</v>
      </c>
      <c r="B1425" s="72" t="s">
        <v>4015</v>
      </c>
      <c r="C1425" s="72" t="s">
        <v>4014</v>
      </c>
      <c r="D1425" s="72" t="s">
        <v>514</v>
      </c>
      <c r="E1425" s="72" t="s">
        <v>515</v>
      </c>
    </row>
    <row r="1426" spans="1:5" ht="12.9">
      <c r="A1426" s="72" t="s">
        <v>4016</v>
      </c>
      <c r="B1426" s="72" t="s">
        <v>4017</v>
      </c>
      <c r="C1426" s="72" t="s">
        <v>4018</v>
      </c>
      <c r="D1426" s="72" t="s">
        <v>705</v>
      </c>
      <c r="E1426" s="72" t="s">
        <v>706</v>
      </c>
    </row>
    <row r="1427" spans="1:5" ht="12.9">
      <c r="A1427" s="72" t="s">
        <v>4019</v>
      </c>
      <c r="B1427" s="72" t="s">
        <v>4020</v>
      </c>
      <c r="C1427" s="72" t="s">
        <v>4019</v>
      </c>
      <c r="D1427" s="72" t="s">
        <v>534</v>
      </c>
      <c r="E1427" s="72" t="s">
        <v>535</v>
      </c>
    </row>
    <row r="1428" spans="1:5" ht="12.9">
      <c r="A1428" s="72" t="s">
        <v>4021</v>
      </c>
      <c r="B1428" s="72" t="s">
        <v>4022</v>
      </c>
      <c r="C1428" s="72" t="s">
        <v>4021</v>
      </c>
      <c r="D1428" s="72" t="s">
        <v>514</v>
      </c>
      <c r="E1428" s="72" t="s">
        <v>515</v>
      </c>
    </row>
    <row r="1429" spans="1:5" ht="12.9">
      <c r="A1429" s="72" t="s">
        <v>4023</v>
      </c>
      <c r="B1429" s="72" t="s">
        <v>4024</v>
      </c>
      <c r="C1429" s="72" t="s">
        <v>4023</v>
      </c>
      <c r="D1429" s="72" t="s">
        <v>464</v>
      </c>
      <c r="E1429" s="72" t="s">
        <v>681</v>
      </c>
    </row>
    <row r="1430" spans="1:5" ht="12.9">
      <c r="A1430" s="72" t="s">
        <v>4025</v>
      </c>
      <c r="B1430" s="72" t="s">
        <v>4026</v>
      </c>
      <c r="C1430" s="72" t="s">
        <v>4025</v>
      </c>
      <c r="D1430" s="72" t="s">
        <v>902</v>
      </c>
      <c r="E1430" s="72" t="s">
        <v>903</v>
      </c>
    </row>
    <row r="1431" spans="1:5" ht="12.9">
      <c r="A1431" s="72" t="s">
        <v>4027</v>
      </c>
      <c r="B1431" s="72" t="s">
        <v>4028</v>
      </c>
      <c r="C1431" s="72" t="s">
        <v>3743</v>
      </c>
      <c r="D1431" s="72" t="s">
        <v>534</v>
      </c>
      <c r="E1431" s="72" t="s">
        <v>535</v>
      </c>
    </row>
    <row r="1432" spans="1:5" ht="12.9">
      <c r="A1432" s="72" t="s">
        <v>3455</v>
      </c>
      <c r="B1432" s="72" t="s">
        <v>4029</v>
      </c>
      <c r="C1432" s="72" t="s">
        <v>4030</v>
      </c>
      <c r="D1432" s="72" t="s">
        <v>507</v>
      </c>
      <c r="E1432" s="72" t="s">
        <v>508</v>
      </c>
    </row>
    <row r="1433" spans="1:5" ht="12.9">
      <c r="A1433" s="72" t="s">
        <v>4031</v>
      </c>
      <c r="B1433" s="72" t="s">
        <v>4032</v>
      </c>
      <c r="C1433" s="72" t="s">
        <v>4033</v>
      </c>
      <c r="D1433" s="72" t="s">
        <v>507</v>
      </c>
      <c r="E1433" s="72" t="s">
        <v>508</v>
      </c>
    </row>
    <row r="1434" spans="1:5" ht="12.9">
      <c r="A1434" s="72" t="s">
        <v>4034</v>
      </c>
      <c r="B1434" s="72" t="s">
        <v>4035</v>
      </c>
      <c r="C1434" s="72" t="s">
        <v>4034</v>
      </c>
      <c r="D1434" s="72" t="s">
        <v>350</v>
      </c>
      <c r="E1434" s="72" t="s">
        <v>4036</v>
      </c>
    </row>
    <row r="1435" spans="1:5" ht="12.9">
      <c r="A1435" s="72" t="s">
        <v>4037</v>
      </c>
      <c r="B1435" s="72" t="s">
        <v>4038</v>
      </c>
      <c r="C1435" s="72" t="s">
        <v>4037</v>
      </c>
      <c r="D1435" s="72" t="s">
        <v>2616</v>
      </c>
      <c r="E1435" s="72" t="s">
        <v>2617</v>
      </c>
    </row>
    <row r="1436" spans="1:5" ht="12.9">
      <c r="A1436" s="72" t="s">
        <v>4039</v>
      </c>
      <c r="B1436" s="72" t="s">
        <v>4040</v>
      </c>
      <c r="C1436" s="72" t="s">
        <v>4039</v>
      </c>
      <c r="D1436" s="72" t="s">
        <v>514</v>
      </c>
      <c r="E1436" s="72" t="s">
        <v>515</v>
      </c>
    </row>
    <row r="1437" spans="1:5" ht="12.9">
      <c r="A1437" s="72" t="s">
        <v>4041</v>
      </c>
      <c r="B1437" s="72" t="s">
        <v>4042</v>
      </c>
      <c r="C1437" s="72" t="s">
        <v>4041</v>
      </c>
      <c r="D1437" s="72" t="s">
        <v>603</v>
      </c>
      <c r="E1437" s="72" t="s">
        <v>604</v>
      </c>
    </row>
    <row r="1438" spans="1:5" ht="12.9">
      <c r="A1438" s="72" t="s">
        <v>3408</v>
      </c>
      <c r="B1438" s="72" t="s">
        <v>4043</v>
      </c>
      <c r="C1438" s="72" t="s">
        <v>4044</v>
      </c>
      <c r="D1438" s="72" t="s">
        <v>886</v>
      </c>
      <c r="E1438" s="72" t="s">
        <v>887</v>
      </c>
    </row>
    <row r="1439" spans="1:5" ht="12.9">
      <c r="A1439" s="72" t="s">
        <v>4045</v>
      </c>
      <c r="B1439" s="72" t="s">
        <v>4046</v>
      </c>
      <c r="C1439" s="72" t="s">
        <v>4045</v>
      </c>
      <c r="D1439" s="72" t="s">
        <v>1205</v>
      </c>
      <c r="E1439" s="72" t="s">
        <v>1206</v>
      </c>
    </row>
    <row r="1440" spans="1:5" ht="12.9">
      <c r="A1440" s="72" t="s">
        <v>4047</v>
      </c>
      <c r="B1440" s="72" t="s">
        <v>4048</v>
      </c>
      <c r="C1440" s="72" t="s">
        <v>4049</v>
      </c>
      <c r="D1440" s="72" t="s">
        <v>534</v>
      </c>
      <c r="E1440" s="72" t="s">
        <v>535</v>
      </c>
    </row>
    <row r="1441" spans="1:5" ht="12.9">
      <c r="A1441" s="72" t="s">
        <v>4050</v>
      </c>
      <c r="B1441" s="72" t="s">
        <v>4051</v>
      </c>
      <c r="C1441" s="72" t="s">
        <v>4050</v>
      </c>
      <c r="D1441" s="72" t="s">
        <v>514</v>
      </c>
      <c r="E1441" s="72" t="s">
        <v>515</v>
      </c>
    </row>
    <row r="1442" spans="1:5" ht="12.9">
      <c r="A1442" s="72" t="s">
        <v>4052</v>
      </c>
      <c r="B1442" s="72" t="s">
        <v>4053</v>
      </c>
      <c r="C1442" s="72" t="s">
        <v>4054</v>
      </c>
      <c r="D1442" s="72" t="s">
        <v>902</v>
      </c>
      <c r="E1442" s="72" t="s">
        <v>903</v>
      </c>
    </row>
    <row r="1443" spans="1:5" ht="12.9">
      <c r="A1443" s="72" t="s">
        <v>4055</v>
      </c>
      <c r="B1443" s="72" t="s">
        <v>4056</v>
      </c>
      <c r="C1443" s="72" t="s">
        <v>4055</v>
      </c>
      <c r="D1443" s="72" t="s">
        <v>1205</v>
      </c>
      <c r="E1443" s="72" t="s">
        <v>1206</v>
      </c>
    </row>
    <row r="1444" spans="1:5" ht="12.9">
      <c r="A1444" s="72" t="s">
        <v>4057</v>
      </c>
      <c r="B1444" s="72" t="s">
        <v>4058</v>
      </c>
      <c r="C1444" s="72" t="s">
        <v>4057</v>
      </c>
      <c r="D1444" s="72" t="s">
        <v>534</v>
      </c>
      <c r="E1444" s="72" t="s">
        <v>535</v>
      </c>
    </row>
    <row r="1445" spans="1:5" ht="12.9">
      <c r="A1445" s="72" t="s">
        <v>4059</v>
      </c>
      <c r="B1445" s="72" t="s">
        <v>4060</v>
      </c>
      <c r="C1445" s="72" t="s">
        <v>4061</v>
      </c>
      <c r="D1445" s="72" t="s">
        <v>470</v>
      </c>
      <c r="E1445" s="72" t="s">
        <v>649</v>
      </c>
    </row>
    <row r="1446" spans="1:5" ht="12.9">
      <c r="A1446" s="72" t="s">
        <v>4062</v>
      </c>
      <c r="B1446" s="72" t="s">
        <v>4063</v>
      </c>
      <c r="C1446" s="72" t="s">
        <v>4062</v>
      </c>
      <c r="D1446" s="72" t="s">
        <v>1198</v>
      </c>
      <c r="E1446" s="72" t="s">
        <v>1120</v>
      </c>
    </row>
    <row r="1447" spans="1:5" ht="12.9">
      <c r="A1447" s="72" t="s">
        <v>4064</v>
      </c>
      <c r="B1447" s="72" t="s">
        <v>4065</v>
      </c>
      <c r="C1447" s="72" t="s">
        <v>4066</v>
      </c>
      <c r="D1447" s="72" t="s">
        <v>1722</v>
      </c>
      <c r="E1447" s="72" t="s">
        <v>1723</v>
      </c>
    </row>
    <row r="1448" spans="1:5" ht="12.9">
      <c r="A1448" s="72" t="s">
        <v>4067</v>
      </c>
      <c r="B1448" s="72" t="s">
        <v>4068</v>
      </c>
      <c r="C1448" s="72" t="s">
        <v>4069</v>
      </c>
      <c r="D1448" s="72" t="s">
        <v>507</v>
      </c>
      <c r="E1448" s="72" t="s">
        <v>508</v>
      </c>
    </row>
    <row r="1449" spans="1:5" ht="12.9">
      <c r="A1449" s="72" t="s">
        <v>4070</v>
      </c>
      <c r="B1449" s="72" t="s">
        <v>4071</v>
      </c>
      <c r="C1449" s="72" t="s">
        <v>4072</v>
      </c>
      <c r="D1449" s="72" t="s">
        <v>507</v>
      </c>
      <c r="E1449" s="72" t="s">
        <v>508</v>
      </c>
    </row>
    <row r="1450" spans="1:5" ht="12.9">
      <c r="A1450" s="72" t="s">
        <v>4073</v>
      </c>
      <c r="B1450" s="72" t="s">
        <v>4074</v>
      </c>
      <c r="C1450" s="72" t="s">
        <v>4073</v>
      </c>
      <c r="D1450" s="72" t="s">
        <v>1231</v>
      </c>
      <c r="E1450" s="72" t="s">
        <v>1232</v>
      </c>
    </row>
    <row r="1451" spans="1:5" ht="12.9">
      <c r="A1451" s="72" t="s">
        <v>4075</v>
      </c>
      <c r="B1451" s="72" t="s">
        <v>4076</v>
      </c>
      <c r="C1451" s="72" t="s">
        <v>4075</v>
      </c>
      <c r="D1451" s="72" t="s">
        <v>464</v>
      </c>
      <c r="E1451" s="72" t="s">
        <v>681</v>
      </c>
    </row>
    <row r="1452" spans="1:5" ht="12.9">
      <c r="A1452" s="72" t="s">
        <v>4077</v>
      </c>
      <c r="B1452" s="72" t="s">
        <v>4078</v>
      </c>
      <c r="C1452" s="72" t="s">
        <v>4077</v>
      </c>
      <c r="D1452" s="72" t="s">
        <v>514</v>
      </c>
      <c r="E1452" s="72" t="s">
        <v>515</v>
      </c>
    </row>
    <row r="1453" spans="1:5" ht="12.9">
      <c r="A1453" s="72" t="s">
        <v>4079</v>
      </c>
      <c r="B1453" s="72" t="s">
        <v>4080</v>
      </c>
      <c r="C1453" s="72" t="s">
        <v>4079</v>
      </c>
      <c r="D1453" s="72" t="s">
        <v>514</v>
      </c>
      <c r="E1453" s="72" t="s">
        <v>515</v>
      </c>
    </row>
    <row r="1454" spans="1:5" ht="12.9">
      <c r="A1454" s="72" t="s">
        <v>4081</v>
      </c>
      <c r="B1454" s="72" t="s">
        <v>4082</v>
      </c>
      <c r="C1454" s="72" t="s">
        <v>4083</v>
      </c>
      <c r="D1454" s="72" t="s">
        <v>1527</v>
      </c>
      <c r="E1454" s="72" t="s">
        <v>1528</v>
      </c>
    </row>
    <row r="1455" spans="1:5" ht="12.9">
      <c r="A1455" s="72" t="s">
        <v>4084</v>
      </c>
      <c r="B1455" s="72" t="s">
        <v>4085</v>
      </c>
      <c r="C1455" s="72" t="s">
        <v>4084</v>
      </c>
      <c r="D1455" s="72" t="s">
        <v>507</v>
      </c>
      <c r="E1455" s="72" t="s">
        <v>508</v>
      </c>
    </row>
    <row r="1456" spans="1:5" ht="12.9">
      <c r="A1456" s="72" t="s">
        <v>4086</v>
      </c>
      <c r="B1456" s="72" t="s">
        <v>4087</v>
      </c>
      <c r="C1456" s="72" t="s">
        <v>4088</v>
      </c>
      <c r="D1456" s="72" t="s">
        <v>902</v>
      </c>
      <c r="E1456" s="72" t="s">
        <v>903</v>
      </c>
    </row>
    <row r="1457" spans="1:5" ht="12.9">
      <c r="A1457" s="72" t="s">
        <v>4089</v>
      </c>
      <c r="B1457" s="72" t="s">
        <v>4090</v>
      </c>
      <c r="C1457" s="72" t="s">
        <v>531</v>
      </c>
      <c r="D1457" s="72" t="s">
        <v>507</v>
      </c>
      <c r="E1457" s="72" t="s">
        <v>508</v>
      </c>
    </row>
    <row r="1458" spans="1:5" ht="12.9">
      <c r="A1458" s="72" t="s">
        <v>4091</v>
      </c>
      <c r="B1458" s="72" t="s">
        <v>4092</v>
      </c>
      <c r="C1458" s="72" t="s">
        <v>4091</v>
      </c>
      <c r="D1458" s="72" t="s">
        <v>579</v>
      </c>
      <c r="E1458" s="72" t="s">
        <v>580</v>
      </c>
    </row>
    <row r="1459" spans="1:5" ht="12.9">
      <c r="A1459" s="72" t="s">
        <v>4093</v>
      </c>
      <c r="B1459" s="72" t="s">
        <v>4094</v>
      </c>
      <c r="C1459" s="72" t="s">
        <v>4093</v>
      </c>
      <c r="D1459" s="72" t="s">
        <v>514</v>
      </c>
      <c r="E1459" s="72" t="s">
        <v>515</v>
      </c>
    </row>
    <row r="1460" spans="1:5" ht="12.9">
      <c r="A1460" s="72" t="s">
        <v>3509</v>
      </c>
      <c r="B1460" s="72" t="s">
        <v>4095</v>
      </c>
      <c r="C1460" s="72" t="s">
        <v>4096</v>
      </c>
      <c r="D1460" s="72" t="s">
        <v>507</v>
      </c>
      <c r="E1460" s="72" t="s">
        <v>508</v>
      </c>
    </row>
    <row r="1461" spans="1:5" ht="12.9">
      <c r="A1461" s="72" t="s">
        <v>4097</v>
      </c>
      <c r="B1461" s="72" t="s">
        <v>4098</v>
      </c>
      <c r="C1461" s="72" t="s">
        <v>4097</v>
      </c>
      <c r="D1461" s="72" t="s">
        <v>553</v>
      </c>
      <c r="E1461" s="72" t="s">
        <v>554</v>
      </c>
    </row>
    <row r="1462" spans="1:5" ht="12.9">
      <c r="A1462" s="72" t="s">
        <v>3963</v>
      </c>
      <c r="B1462" s="72" t="s">
        <v>4099</v>
      </c>
      <c r="C1462" s="72" t="s">
        <v>3963</v>
      </c>
      <c r="D1462" s="72" t="s">
        <v>507</v>
      </c>
      <c r="E1462" s="72" t="s">
        <v>508</v>
      </c>
    </row>
    <row r="1463" spans="1:5" ht="12.9">
      <c r="A1463" s="72" t="s">
        <v>4100</v>
      </c>
      <c r="B1463" s="72" t="s">
        <v>4101</v>
      </c>
      <c r="C1463" s="72" t="s">
        <v>4100</v>
      </c>
      <c r="D1463" s="72" t="s">
        <v>407</v>
      </c>
      <c r="E1463" s="72" t="s">
        <v>570</v>
      </c>
    </row>
    <row r="1464" spans="1:5" ht="12.9">
      <c r="A1464" s="72" t="s">
        <v>4102</v>
      </c>
      <c r="B1464" s="72" t="s">
        <v>4103</v>
      </c>
      <c r="C1464" s="72" t="s">
        <v>4102</v>
      </c>
      <c r="D1464" s="72" t="s">
        <v>507</v>
      </c>
      <c r="E1464" s="72" t="s">
        <v>508</v>
      </c>
    </row>
    <row r="1465" spans="1:5" ht="12.9">
      <c r="A1465" s="72" t="s">
        <v>4104</v>
      </c>
      <c r="B1465" s="72" t="s">
        <v>4105</v>
      </c>
      <c r="C1465" s="72" t="s">
        <v>4104</v>
      </c>
      <c r="D1465" s="72" t="s">
        <v>324</v>
      </c>
      <c r="E1465" s="72" t="s">
        <v>922</v>
      </c>
    </row>
    <row r="1466" spans="1:5" ht="12.9">
      <c r="A1466" s="72" t="s">
        <v>4106</v>
      </c>
      <c r="B1466" s="72" t="s">
        <v>4107</v>
      </c>
      <c r="C1466" s="72" t="s">
        <v>4108</v>
      </c>
      <c r="D1466" s="72" t="s">
        <v>829</v>
      </c>
      <c r="E1466" s="72" t="s">
        <v>830</v>
      </c>
    </row>
    <row r="1467" spans="1:5" ht="12.9">
      <c r="A1467" s="72" t="s">
        <v>4109</v>
      </c>
      <c r="B1467" s="72" t="s">
        <v>4110</v>
      </c>
      <c r="C1467" s="72" t="s">
        <v>4109</v>
      </c>
      <c r="D1467" s="72" t="s">
        <v>1296</v>
      </c>
      <c r="E1467" s="72" t="s">
        <v>1297</v>
      </c>
    </row>
    <row r="1468" spans="1:5" ht="12.9">
      <c r="A1468" s="72" t="s">
        <v>4111</v>
      </c>
      <c r="B1468" s="72" t="s">
        <v>4112</v>
      </c>
      <c r="C1468" s="72" t="s">
        <v>4111</v>
      </c>
      <c r="D1468" s="72" t="s">
        <v>514</v>
      </c>
      <c r="E1468" s="72" t="s">
        <v>515</v>
      </c>
    </row>
    <row r="1469" spans="1:5" ht="12.9">
      <c r="A1469" s="72" t="s">
        <v>4113</v>
      </c>
      <c r="B1469" s="72" t="s">
        <v>4114</v>
      </c>
      <c r="C1469" s="72" t="s">
        <v>4113</v>
      </c>
      <c r="D1469" s="72" t="s">
        <v>829</v>
      </c>
      <c r="E1469" s="72" t="s">
        <v>830</v>
      </c>
    </row>
    <row r="1470" spans="1:5" ht="12.9">
      <c r="A1470" s="72" t="s">
        <v>4115</v>
      </c>
      <c r="B1470" s="72" t="s">
        <v>4116</v>
      </c>
      <c r="C1470" s="72" t="s">
        <v>4117</v>
      </c>
      <c r="D1470" s="72" t="s">
        <v>507</v>
      </c>
      <c r="E1470" s="72" t="s">
        <v>508</v>
      </c>
    </row>
    <row r="1471" spans="1:5" ht="12.9">
      <c r="A1471" s="72" t="s">
        <v>4118</v>
      </c>
      <c r="B1471" s="72" t="s">
        <v>4119</v>
      </c>
      <c r="C1471" s="72" t="s">
        <v>4118</v>
      </c>
      <c r="D1471" s="72" t="s">
        <v>534</v>
      </c>
      <c r="E1471" s="72" t="s">
        <v>535</v>
      </c>
    </row>
    <row r="1472" spans="1:5" ht="12.9">
      <c r="A1472" s="72" t="s">
        <v>724</v>
      </c>
      <c r="B1472" s="72" t="s">
        <v>4120</v>
      </c>
      <c r="C1472" s="72" t="s">
        <v>4121</v>
      </c>
      <c r="D1472" s="72" t="s">
        <v>507</v>
      </c>
      <c r="E1472" s="72" t="s">
        <v>508</v>
      </c>
    </row>
    <row r="1473" spans="1:5" ht="12.9">
      <c r="A1473" s="72" t="s">
        <v>4122</v>
      </c>
      <c r="B1473" s="72" t="s">
        <v>4123</v>
      </c>
      <c r="C1473" s="72" t="s">
        <v>666</v>
      </c>
      <c r="D1473" s="72" t="s">
        <v>408</v>
      </c>
      <c r="E1473" s="72" t="s">
        <v>1918</v>
      </c>
    </row>
    <row r="1474" spans="1:5" ht="12.9">
      <c r="A1474" s="72" t="s">
        <v>4124</v>
      </c>
      <c r="B1474" s="72" t="s">
        <v>26</v>
      </c>
      <c r="C1474" s="72" t="s">
        <v>4125</v>
      </c>
      <c r="D1474" s="72" t="s">
        <v>507</v>
      </c>
      <c r="E1474" s="72" t="s">
        <v>508</v>
      </c>
    </row>
    <row r="1475" spans="1:5" ht="12.9">
      <c r="A1475" s="72" t="s">
        <v>4126</v>
      </c>
      <c r="B1475" s="72" t="s">
        <v>4127</v>
      </c>
      <c r="C1475" s="72" t="s">
        <v>4126</v>
      </c>
      <c r="D1475" s="72" t="s">
        <v>1314</v>
      </c>
      <c r="E1475" s="72" t="s">
        <v>1315</v>
      </c>
    </row>
    <row r="1476" spans="1:5" ht="12.9">
      <c r="A1476" s="72" t="s">
        <v>3374</v>
      </c>
      <c r="B1476" s="72" t="s">
        <v>4128</v>
      </c>
      <c r="C1476" s="72" t="s">
        <v>3374</v>
      </c>
      <c r="D1476" s="72" t="s">
        <v>507</v>
      </c>
      <c r="E1476" s="72" t="s">
        <v>508</v>
      </c>
    </row>
    <row r="1477" spans="1:5" ht="12.9">
      <c r="A1477" s="72" t="s">
        <v>4129</v>
      </c>
      <c r="B1477" s="72" t="s">
        <v>4130</v>
      </c>
      <c r="C1477" s="72" t="s">
        <v>4129</v>
      </c>
      <c r="D1477" s="72" t="s">
        <v>514</v>
      </c>
      <c r="E1477" s="72" t="s">
        <v>515</v>
      </c>
    </row>
    <row r="1478" spans="1:5" ht="12.9">
      <c r="A1478" s="72" t="s">
        <v>3509</v>
      </c>
      <c r="B1478" s="72" t="s">
        <v>4131</v>
      </c>
      <c r="C1478" s="72" t="s">
        <v>3509</v>
      </c>
      <c r="D1478" s="72" t="s">
        <v>829</v>
      </c>
      <c r="E1478" s="72" t="s">
        <v>830</v>
      </c>
    </row>
    <row r="1479" spans="1:5" ht="12.9">
      <c r="A1479" s="72" t="s">
        <v>4132</v>
      </c>
      <c r="B1479" s="72" t="s">
        <v>4133</v>
      </c>
      <c r="C1479" s="72" t="s">
        <v>4134</v>
      </c>
      <c r="D1479" s="72" t="s">
        <v>507</v>
      </c>
      <c r="E1479" s="72" t="s">
        <v>508</v>
      </c>
    </row>
    <row r="1480" spans="1:5" ht="12.9">
      <c r="A1480" s="72" t="s">
        <v>4135</v>
      </c>
      <c r="B1480" s="72" t="s">
        <v>4136</v>
      </c>
      <c r="C1480" s="72" t="s">
        <v>4137</v>
      </c>
      <c r="D1480" s="72" t="s">
        <v>507</v>
      </c>
      <c r="E1480" s="72" t="s">
        <v>508</v>
      </c>
    </row>
    <row r="1481" spans="1:5" ht="12.9">
      <c r="A1481" s="72" t="s">
        <v>4138</v>
      </c>
      <c r="B1481" s="72" t="s">
        <v>4139</v>
      </c>
      <c r="C1481" s="72" t="s">
        <v>4140</v>
      </c>
      <c r="D1481" s="72" t="s">
        <v>692</v>
      </c>
      <c r="E1481" s="72" t="s">
        <v>693</v>
      </c>
    </row>
    <row r="1482" spans="1:5" ht="12.9">
      <c r="A1482" s="72" t="s">
        <v>4141</v>
      </c>
      <c r="B1482" s="72" t="s">
        <v>4142</v>
      </c>
      <c r="C1482" s="72" t="s">
        <v>4141</v>
      </c>
      <c r="D1482" s="72" t="s">
        <v>43</v>
      </c>
      <c r="E1482" s="72" t="s">
        <v>936</v>
      </c>
    </row>
    <row r="1483" spans="1:5" ht="12.9">
      <c r="A1483" s="72" t="s">
        <v>4135</v>
      </c>
      <c r="B1483" s="72" t="s">
        <v>4143</v>
      </c>
      <c r="C1483" s="72" t="s">
        <v>4144</v>
      </c>
      <c r="D1483" s="72" t="s">
        <v>507</v>
      </c>
      <c r="E1483" s="72" t="s">
        <v>508</v>
      </c>
    </row>
    <row r="1484" spans="1:5" ht="12.9">
      <c r="A1484" s="72" t="s">
        <v>4145</v>
      </c>
      <c r="B1484" s="72" t="s">
        <v>4146</v>
      </c>
      <c r="C1484" s="72" t="s">
        <v>4145</v>
      </c>
      <c r="D1484" s="72" t="s">
        <v>514</v>
      </c>
      <c r="E1484" s="72" t="s">
        <v>515</v>
      </c>
    </row>
    <row r="1485" spans="1:5" ht="12.9">
      <c r="A1485" s="72" t="s">
        <v>4147</v>
      </c>
      <c r="B1485" s="72" t="s">
        <v>4148</v>
      </c>
      <c r="C1485" s="72" t="s">
        <v>4147</v>
      </c>
      <c r="D1485" s="72" t="s">
        <v>43</v>
      </c>
      <c r="E1485" s="72" t="s">
        <v>936</v>
      </c>
    </row>
    <row r="1486" spans="1:5" ht="12.9">
      <c r="A1486" s="72" t="s">
        <v>4149</v>
      </c>
      <c r="B1486" s="72" t="s">
        <v>4150</v>
      </c>
      <c r="C1486" s="72" t="s">
        <v>4149</v>
      </c>
      <c r="D1486" s="72" t="s">
        <v>610</v>
      </c>
      <c r="E1486" s="72" t="s">
        <v>611</v>
      </c>
    </row>
    <row r="1487" spans="1:5" ht="12.9">
      <c r="A1487" s="72" t="s">
        <v>4151</v>
      </c>
      <c r="B1487" s="72" t="s">
        <v>4152</v>
      </c>
      <c r="C1487" s="72" t="s">
        <v>4151</v>
      </c>
      <c r="D1487" s="72" t="s">
        <v>507</v>
      </c>
      <c r="E1487" s="72" t="s">
        <v>508</v>
      </c>
    </row>
    <row r="1488" spans="1:5" ht="12.9">
      <c r="A1488" s="72" t="s">
        <v>3531</v>
      </c>
      <c r="B1488" s="72" t="s">
        <v>4153</v>
      </c>
      <c r="C1488" s="72" t="s">
        <v>3531</v>
      </c>
      <c r="D1488" s="72" t="s">
        <v>507</v>
      </c>
      <c r="E1488" s="72" t="s">
        <v>508</v>
      </c>
    </row>
    <row r="1489" spans="1:5" ht="12.9">
      <c r="A1489" s="72" t="s">
        <v>4154</v>
      </c>
      <c r="B1489" s="72" t="s">
        <v>4155</v>
      </c>
      <c r="C1489" s="72" t="s">
        <v>4154</v>
      </c>
      <c r="D1489" s="72" t="s">
        <v>4156</v>
      </c>
      <c r="E1489" s="72" t="s">
        <v>4157</v>
      </c>
    </row>
    <row r="1490" spans="1:5" ht="12.9">
      <c r="A1490" s="72" t="s">
        <v>4158</v>
      </c>
      <c r="B1490" s="72" t="s">
        <v>4159</v>
      </c>
      <c r="C1490" s="72" t="s">
        <v>4158</v>
      </c>
      <c r="D1490" s="72" t="s">
        <v>507</v>
      </c>
      <c r="E1490" s="72" t="s">
        <v>508</v>
      </c>
    </row>
    <row r="1491" spans="1:5" ht="12.9">
      <c r="A1491" s="72" t="s">
        <v>4160</v>
      </c>
      <c r="B1491" s="72" t="s">
        <v>4161</v>
      </c>
      <c r="C1491" s="72" t="s">
        <v>4160</v>
      </c>
      <c r="D1491" s="72" t="s">
        <v>1726</v>
      </c>
      <c r="E1491" s="72" t="s">
        <v>1727</v>
      </c>
    </row>
    <row r="1492" spans="1:5" ht="12.9">
      <c r="A1492" s="72" t="s">
        <v>4162</v>
      </c>
      <c r="B1492" s="72" t="s">
        <v>4163</v>
      </c>
      <c r="C1492" s="72" t="s">
        <v>4164</v>
      </c>
      <c r="D1492" s="72" t="s">
        <v>829</v>
      </c>
      <c r="E1492" s="72" t="s">
        <v>830</v>
      </c>
    </row>
    <row r="1493" spans="1:5" ht="12.9">
      <c r="A1493" s="72" t="s">
        <v>853</v>
      </c>
      <c r="B1493" s="72" t="s">
        <v>4165</v>
      </c>
      <c r="C1493" s="72" t="s">
        <v>853</v>
      </c>
      <c r="D1493" s="72" t="s">
        <v>507</v>
      </c>
      <c r="E1493" s="72" t="s">
        <v>508</v>
      </c>
    </row>
    <row r="1494" spans="1:5" ht="12.9">
      <c r="A1494" s="72" t="s">
        <v>4166</v>
      </c>
      <c r="B1494" s="72" t="s">
        <v>4167</v>
      </c>
      <c r="C1494" s="72" t="s">
        <v>4166</v>
      </c>
      <c r="D1494" s="72" t="s">
        <v>507</v>
      </c>
      <c r="E1494" s="72" t="s">
        <v>508</v>
      </c>
    </row>
    <row r="1495" spans="1:5" ht="12.9">
      <c r="A1495" s="72" t="s">
        <v>3374</v>
      </c>
      <c r="B1495" s="72" t="s">
        <v>4168</v>
      </c>
      <c r="C1495" s="72" t="s">
        <v>4169</v>
      </c>
      <c r="D1495" s="72" t="s">
        <v>507</v>
      </c>
      <c r="E1495" s="72" t="s">
        <v>508</v>
      </c>
    </row>
    <row r="1496" spans="1:5" ht="12.9">
      <c r="A1496" s="72" t="s">
        <v>4170</v>
      </c>
      <c r="B1496" s="72" t="s">
        <v>4171</v>
      </c>
      <c r="C1496" s="72" t="s">
        <v>4170</v>
      </c>
      <c r="D1496" s="72" t="s">
        <v>2266</v>
      </c>
      <c r="E1496" s="72" t="s">
        <v>2267</v>
      </c>
    </row>
    <row r="1497" spans="1:5" ht="12.9">
      <c r="A1497" s="72" t="s">
        <v>4172</v>
      </c>
      <c r="B1497" s="72" t="s">
        <v>4173</v>
      </c>
      <c r="C1497" s="72" t="s">
        <v>4172</v>
      </c>
      <c r="D1497" s="72" t="s">
        <v>1296</v>
      </c>
      <c r="E1497" s="72" t="s">
        <v>1297</v>
      </c>
    </row>
    <row r="1498" spans="1:5" ht="12.9">
      <c r="A1498" s="72" t="s">
        <v>4174</v>
      </c>
      <c r="B1498" s="72" t="s">
        <v>4175</v>
      </c>
      <c r="C1498" s="72" t="s">
        <v>4174</v>
      </c>
      <c r="D1498" s="72" t="s">
        <v>1543</v>
      </c>
      <c r="E1498" s="72" t="s">
        <v>1544</v>
      </c>
    </row>
    <row r="1499" spans="1:5" ht="12.9">
      <c r="A1499" s="72" t="s">
        <v>4176</v>
      </c>
      <c r="B1499" s="72" t="s">
        <v>4177</v>
      </c>
      <c r="C1499" s="72" t="s">
        <v>4176</v>
      </c>
      <c r="D1499" s="72" t="s">
        <v>514</v>
      </c>
      <c r="E1499" s="72" t="s">
        <v>515</v>
      </c>
    </row>
    <row r="1500" spans="1:5" ht="12.9">
      <c r="A1500" s="72" t="s">
        <v>4178</v>
      </c>
      <c r="B1500" s="72" t="s">
        <v>4179</v>
      </c>
      <c r="C1500" s="72" t="s">
        <v>4178</v>
      </c>
      <c r="D1500" s="72" t="s">
        <v>437</v>
      </c>
      <c r="E1500" s="72" t="s">
        <v>2928</v>
      </c>
    </row>
    <row r="1501" spans="1:5" ht="12.9">
      <c r="A1501" s="72" t="s">
        <v>4180</v>
      </c>
      <c r="B1501" s="72" t="s">
        <v>4181</v>
      </c>
      <c r="C1501" s="72" t="s">
        <v>4182</v>
      </c>
      <c r="D1501" s="72" t="s">
        <v>3282</v>
      </c>
      <c r="E1501" s="72" t="s">
        <v>3283</v>
      </c>
    </row>
    <row r="1502" spans="1:5" ht="12.9">
      <c r="A1502" s="72" t="s">
        <v>4183</v>
      </c>
      <c r="B1502" s="72" t="s">
        <v>4184</v>
      </c>
      <c r="C1502" s="72" t="s">
        <v>4183</v>
      </c>
      <c r="D1502" s="72" t="s">
        <v>692</v>
      </c>
      <c r="E1502" s="72" t="s">
        <v>693</v>
      </c>
    </row>
    <row r="1503" spans="1:5" ht="12.9">
      <c r="A1503" s="72" t="s">
        <v>4185</v>
      </c>
      <c r="B1503" s="72" t="s">
        <v>4186</v>
      </c>
      <c r="C1503" s="72" t="s">
        <v>4187</v>
      </c>
      <c r="D1503" s="72" t="s">
        <v>829</v>
      </c>
      <c r="E1503" s="72" t="s">
        <v>830</v>
      </c>
    </row>
    <row r="1504" spans="1:5" ht="12.9">
      <c r="A1504" s="72" t="s">
        <v>4188</v>
      </c>
      <c r="B1504" s="72" t="s">
        <v>4189</v>
      </c>
      <c r="C1504" s="72" t="s">
        <v>4188</v>
      </c>
      <c r="D1504" s="72" t="s">
        <v>514</v>
      </c>
      <c r="E1504" s="72" t="s">
        <v>515</v>
      </c>
    </row>
    <row r="1505" spans="1:5" ht="12.9">
      <c r="A1505" s="72" t="s">
        <v>4190</v>
      </c>
      <c r="B1505" s="72" t="s">
        <v>4191</v>
      </c>
      <c r="C1505" s="72" t="s">
        <v>4192</v>
      </c>
      <c r="D1505" s="72" t="s">
        <v>464</v>
      </c>
      <c r="E1505" s="72" t="s">
        <v>681</v>
      </c>
    </row>
    <row r="1506" spans="1:5" ht="12.9">
      <c r="A1506" s="72" t="s">
        <v>4193</v>
      </c>
      <c r="B1506" s="72" t="s">
        <v>4194</v>
      </c>
      <c r="C1506" s="72" t="s">
        <v>4193</v>
      </c>
      <c r="D1506" s="72" t="s">
        <v>383</v>
      </c>
      <c r="E1506" s="72" t="s">
        <v>576</v>
      </c>
    </row>
    <row r="1507" spans="1:5" ht="12.9">
      <c r="A1507" s="72" t="s">
        <v>4195</v>
      </c>
      <c r="B1507" s="72" t="s">
        <v>4196</v>
      </c>
      <c r="C1507" s="72" t="s">
        <v>4195</v>
      </c>
      <c r="D1507" s="72" t="s">
        <v>829</v>
      </c>
      <c r="E1507" s="72" t="s">
        <v>830</v>
      </c>
    </row>
    <row r="1508" spans="1:5" ht="12.9">
      <c r="A1508" s="72" t="s">
        <v>4197</v>
      </c>
      <c r="B1508" s="72" t="s">
        <v>4198</v>
      </c>
      <c r="C1508" s="72" t="s">
        <v>4199</v>
      </c>
      <c r="D1508" s="72" t="s">
        <v>553</v>
      </c>
      <c r="E1508" s="72" t="s">
        <v>554</v>
      </c>
    </row>
    <row r="1509" spans="1:5" ht="12.9">
      <c r="A1509" s="72" t="s">
        <v>4200</v>
      </c>
      <c r="B1509" s="72" t="s">
        <v>4201</v>
      </c>
      <c r="C1509" s="72" t="s">
        <v>4200</v>
      </c>
      <c r="D1509" s="72" t="s">
        <v>470</v>
      </c>
      <c r="E1509" s="72" t="s">
        <v>649</v>
      </c>
    </row>
    <row r="1510" spans="1:5" ht="12.9">
      <c r="A1510" s="72" t="s">
        <v>4202</v>
      </c>
      <c r="B1510" s="72" t="s">
        <v>4203</v>
      </c>
      <c r="C1510" s="72" t="s">
        <v>4202</v>
      </c>
      <c r="D1510" s="72" t="s">
        <v>692</v>
      </c>
      <c r="E1510" s="72" t="s">
        <v>693</v>
      </c>
    </row>
    <row r="1511" spans="1:5" ht="12.9">
      <c r="A1511" s="72" t="s">
        <v>4204</v>
      </c>
      <c r="B1511" s="72" t="s">
        <v>4205</v>
      </c>
      <c r="C1511" s="72" t="s">
        <v>4204</v>
      </c>
      <c r="D1511" s="72" t="s">
        <v>507</v>
      </c>
      <c r="E1511" s="72" t="s">
        <v>508</v>
      </c>
    </row>
    <row r="1512" spans="1:5" ht="12.9">
      <c r="A1512" s="72" t="s">
        <v>4206</v>
      </c>
      <c r="B1512" s="72" t="s">
        <v>4207</v>
      </c>
      <c r="C1512" s="72" t="s">
        <v>4206</v>
      </c>
      <c r="D1512" s="72" t="s">
        <v>470</v>
      </c>
      <c r="E1512" s="72" t="s">
        <v>649</v>
      </c>
    </row>
    <row r="1513" spans="1:5" ht="12.9">
      <c r="A1513" s="72" t="s">
        <v>4208</v>
      </c>
      <c r="B1513" s="72" t="s">
        <v>4209</v>
      </c>
      <c r="C1513" s="72" t="s">
        <v>4210</v>
      </c>
      <c r="D1513" s="72" t="s">
        <v>1296</v>
      </c>
      <c r="E1513" s="72" t="s">
        <v>1297</v>
      </c>
    </row>
    <row r="1514" spans="1:5" ht="12.9">
      <c r="A1514" s="72" t="s">
        <v>4211</v>
      </c>
      <c r="B1514" s="72" t="s">
        <v>4212</v>
      </c>
      <c r="C1514" s="72" t="s">
        <v>666</v>
      </c>
      <c r="D1514" s="72" t="s">
        <v>534</v>
      </c>
      <c r="E1514" s="72" t="s">
        <v>535</v>
      </c>
    </row>
    <row r="1515" spans="1:5" ht="12.9">
      <c r="A1515" s="72" t="s">
        <v>4213</v>
      </c>
      <c r="B1515" s="72" t="s">
        <v>4214</v>
      </c>
      <c r="C1515" s="72" t="s">
        <v>4213</v>
      </c>
      <c r="D1515" s="72" t="s">
        <v>507</v>
      </c>
      <c r="E1515" s="72" t="s">
        <v>508</v>
      </c>
    </row>
    <row r="1516" spans="1:5" ht="12.9">
      <c r="A1516" s="72" t="s">
        <v>4215</v>
      </c>
      <c r="B1516" s="72" t="s">
        <v>4216</v>
      </c>
      <c r="C1516" s="72" t="s">
        <v>4217</v>
      </c>
      <c r="D1516" s="72" t="s">
        <v>507</v>
      </c>
      <c r="E1516" s="72" t="s">
        <v>508</v>
      </c>
    </row>
    <row r="1517" spans="1:5" ht="12.9">
      <c r="A1517" s="72" t="s">
        <v>4218</v>
      </c>
      <c r="B1517" s="72" t="s">
        <v>4219</v>
      </c>
      <c r="C1517" s="72" t="s">
        <v>4220</v>
      </c>
      <c r="D1517" s="72" t="s">
        <v>227</v>
      </c>
      <c r="E1517" s="72" t="s">
        <v>557</v>
      </c>
    </row>
    <row r="1518" spans="1:5" ht="12.9">
      <c r="A1518" s="72" t="s">
        <v>4221</v>
      </c>
      <c r="B1518" s="72" t="s">
        <v>4222</v>
      </c>
      <c r="C1518" s="72" t="s">
        <v>4221</v>
      </c>
      <c r="D1518" s="72" t="s">
        <v>534</v>
      </c>
      <c r="E1518" s="72" t="s">
        <v>535</v>
      </c>
    </row>
    <row r="1519" spans="1:5" ht="12.9">
      <c r="A1519" s="72" t="s">
        <v>4223</v>
      </c>
      <c r="B1519" s="72" t="s">
        <v>4224</v>
      </c>
      <c r="C1519" s="72" t="s">
        <v>4225</v>
      </c>
      <c r="D1519" s="72" t="s">
        <v>534</v>
      </c>
      <c r="E1519" s="72" t="s">
        <v>535</v>
      </c>
    </row>
    <row r="1520" spans="1:5" ht="12.9">
      <c r="A1520" s="72" t="s">
        <v>4226</v>
      </c>
      <c r="B1520" s="72" t="s">
        <v>4227</v>
      </c>
      <c r="C1520" s="72" t="s">
        <v>4226</v>
      </c>
      <c r="D1520" s="72" t="s">
        <v>458</v>
      </c>
      <c r="E1520" s="72" t="s">
        <v>1485</v>
      </c>
    </row>
    <row r="1521" spans="1:5" ht="12.9">
      <c r="A1521" s="72" t="s">
        <v>4228</v>
      </c>
      <c r="B1521" s="72" t="s">
        <v>4229</v>
      </c>
      <c r="C1521" s="72" t="s">
        <v>4230</v>
      </c>
      <c r="D1521" s="72" t="s">
        <v>534</v>
      </c>
      <c r="E1521" s="72" t="s">
        <v>535</v>
      </c>
    </row>
    <row r="1522" spans="1:5" ht="12.9">
      <c r="A1522" s="72" t="s">
        <v>4231</v>
      </c>
      <c r="B1522" s="72" t="s">
        <v>4232</v>
      </c>
      <c r="C1522" s="72" t="s">
        <v>4231</v>
      </c>
      <c r="D1522" s="72" t="s">
        <v>619</v>
      </c>
      <c r="E1522" s="72" t="s">
        <v>620</v>
      </c>
    </row>
    <row r="1523" spans="1:5" ht="12.9">
      <c r="A1523" s="72" t="s">
        <v>4233</v>
      </c>
      <c r="B1523" s="72" t="s">
        <v>4234</v>
      </c>
      <c r="C1523" s="72" t="s">
        <v>4233</v>
      </c>
      <c r="D1523" s="72" t="s">
        <v>902</v>
      </c>
      <c r="E1523" s="72" t="s">
        <v>903</v>
      </c>
    </row>
    <row r="1524" spans="1:5" ht="12.9">
      <c r="A1524" s="72" t="s">
        <v>4235</v>
      </c>
      <c r="B1524" s="72" t="s">
        <v>4236</v>
      </c>
      <c r="C1524" s="72" t="s">
        <v>4235</v>
      </c>
      <c r="D1524" s="72" t="s">
        <v>514</v>
      </c>
      <c r="E1524" s="72" t="s">
        <v>515</v>
      </c>
    </row>
    <row r="1525" spans="1:5" ht="12.9">
      <c r="A1525" s="72" t="s">
        <v>4237</v>
      </c>
      <c r="B1525" s="72" t="s">
        <v>4238</v>
      </c>
      <c r="C1525" s="72" t="s">
        <v>4237</v>
      </c>
      <c r="D1525" s="72" t="s">
        <v>534</v>
      </c>
      <c r="E1525" s="72" t="s">
        <v>535</v>
      </c>
    </row>
    <row r="1526" spans="1:5" ht="12.9">
      <c r="A1526" s="72" t="s">
        <v>4239</v>
      </c>
      <c r="B1526" s="72" t="s">
        <v>4240</v>
      </c>
      <c r="C1526" s="72" t="s">
        <v>4239</v>
      </c>
      <c r="D1526" s="72" t="s">
        <v>692</v>
      </c>
      <c r="E1526" s="72" t="s">
        <v>693</v>
      </c>
    </row>
    <row r="1527" spans="1:5" ht="12.9">
      <c r="A1527" s="72" t="s">
        <v>4241</v>
      </c>
      <c r="B1527" s="72" t="s">
        <v>4242</v>
      </c>
      <c r="C1527" s="72" t="s">
        <v>4241</v>
      </c>
      <c r="D1527" s="72" t="s">
        <v>1527</v>
      </c>
      <c r="E1527" s="72" t="s">
        <v>1528</v>
      </c>
    </row>
    <row r="1528" spans="1:5" ht="12.9">
      <c r="A1528" s="72" t="s">
        <v>4243</v>
      </c>
      <c r="B1528" s="72" t="s">
        <v>4244</v>
      </c>
      <c r="C1528" s="72" t="s">
        <v>4243</v>
      </c>
      <c r="D1528" s="72" t="s">
        <v>514</v>
      </c>
      <c r="E1528" s="72" t="s">
        <v>515</v>
      </c>
    </row>
    <row r="1529" spans="1:5" ht="12.9">
      <c r="A1529" s="72" t="s">
        <v>4245</v>
      </c>
      <c r="B1529" s="72" t="s">
        <v>4246</v>
      </c>
      <c r="C1529" s="72" t="s">
        <v>4245</v>
      </c>
      <c r="D1529" s="72" t="s">
        <v>692</v>
      </c>
      <c r="E1529" s="72" t="s">
        <v>693</v>
      </c>
    </row>
    <row r="1530" spans="1:5" ht="12.9">
      <c r="A1530" s="72" t="s">
        <v>4247</v>
      </c>
      <c r="B1530" s="72" t="s">
        <v>4248</v>
      </c>
      <c r="C1530" s="72" t="s">
        <v>4247</v>
      </c>
      <c r="D1530" s="72" t="s">
        <v>829</v>
      </c>
      <c r="E1530" s="72" t="s">
        <v>830</v>
      </c>
    </row>
    <row r="1531" spans="1:5" ht="12.9">
      <c r="A1531" s="72" t="s">
        <v>4249</v>
      </c>
      <c r="B1531" s="72" t="s">
        <v>4250</v>
      </c>
      <c r="C1531" s="72" t="s">
        <v>4251</v>
      </c>
      <c r="D1531" s="72" t="s">
        <v>507</v>
      </c>
      <c r="E1531" s="72" t="s">
        <v>508</v>
      </c>
    </row>
    <row r="1532" spans="1:5" ht="12.9">
      <c r="A1532" s="72" t="s">
        <v>4252</v>
      </c>
      <c r="B1532" s="72" t="s">
        <v>4253</v>
      </c>
      <c r="C1532" s="72" t="s">
        <v>4252</v>
      </c>
      <c r="D1532" s="72" t="s">
        <v>359</v>
      </c>
      <c r="E1532" s="72" t="s">
        <v>1017</v>
      </c>
    </row>
    <row r="1533" spans="1:5" ht="12.9">
      <c r="A1533" s="72" t="s">
        <v>4254</v>
      </c>
      <c r="B1533" s="72" t="s">
        <v>4255</v>
      </c>
      <c r="C1533" s="72" t="s">
        <v>4256</v>
      </c>
      <c r="D1533" s="72" t="s">
        <v>507</v>
      </c>
      <c r="E1533" s="72" t="s">
        <v>508</v>
      </c>
    </row>
    <row r="1534" spans="1:5" ht="12.9">
      <c r="A1534" s="72" t="s">
        <v>4257</v>
      </c>
      <c r="B1534" s="72" t="s">
        <v>4258</v>
      </c>
      <c r="C1534" s="72" t="s">
        <v>4257</v>
      </c>
      <c r="D1534" s="72" t="s">
        <v>514</v>
      </c>
      <c r="E1534" s="72" t="s">
        <v>515</v>
      </c>
    </row>
    <row r="1535" spans="1:5" ht="12.9">
      <c r="A1535" s="72" t="s">
        <v>4259</v>
      </c>
      <c r="B1535" s="72" t="s">
        <v>4260</v>
      </c>
      <c r="C1535" s="72" t="s">
        <v>4259</v>
      </c>
      <c r="D1535" s="72" t="s">
        <v>1543</v>
      </c>
      <c r="E1535" s="72" t="s">
        <v>1544</v>
      </c>
    </row>
    <row r="1536" spans="1:5" ht="12.9">
      <c r="A1536" s="72" t="s">
        <v>4261</v>
      </c>
      <c r="B1536" s="72" t="s">
        <v>4262</v>
      </c>
      <c r="C1536" s="72" t="s">
        <v>4261</v>
      </c>
      <c r="D1536" s="72" t="s">
        <v>514</v>
      </c>
      <c r="E1536" s="72" t="s">
        <v>515</v>
      </c>
    </row>
    <row r="1537" spans="1:5" ht="12.9">
      <c r="A1537" s="72" t="s">
        <v>4263</v>
      </c>
      <c r="B1537" s="72" t="s">
        <v>4264</v>
      </c>
      <c r="C1537" s="72" t="s">
        <v>4265</v>
      </c>
      <c r="D1537" s="72" t="s">
        <v>587</v>
      </c>
      <c r="E1537" s="72" t="s">
        <v>588</v>
      </c>
    </row>
    <row r="1538" spans="1:5" ht="12.9">
      <c r="A1538" s="72" t="s">
        <v>2918</v>
      </c>
      <c r="B1538" s="72" t="s">
        <v>4266</v>
      </c>
      <c r="C1538" s="72" t="s">
        <v>4267</v>
      </c>
      <c r="D1538" s="72" t="s">
        <v>1331</v>
      </c>
      <c r="E1538" s="72" t="s">
        <v>1332</v>
      </c>
    </row>
    <row r="1539" spans="1:5" ht="12.9">
      <c r="A1539" s="72" t="s">
        <v>4268</v>
      </c>
      <c r="B1539" s="72" t="s">
        <v>4269</v>
      </c>
      <c r="C1539" s="72" t="s">
        <v>2920</v>
      </c>
      <c r="D1539" s="72" t="s">
        <v>587</v>
      </c>
      <c r="E1539" s="72" t="s">
        <v>588</v>
      </c>
    </row>
    <row r="1540" spans="1:5" ht="12.9">
      <c r="A1540" s="72" t="s">
        <v>4270</v>
      </c>
      <c r="B1540" s="72" t="s">
        <v>4271</v>
      </c>
      <c r="C1540" s="72" t="s">
        <v>4270</v>
      </c>
      <c r="D1540" s="72" t="s">
        <v>610</v>
      </c>
      <c r="E1540" s="72" t="s">
        <v>611</v>
      </c>
    </row>
    <row r="1541" spans="1:5" ht="12.9">
      <c r="A1541" s="72" t="s">
        <v>4272</v>
      </c>
      <c r="B1541" s="72" t="s">
        <v>4273</v>
      </c>
      <c r="C1541" s="72" t="s">
        <v>4272</v>
      </c>
      <c r="D1541" s="72" t="s">
        <v>507</v>
      </c>
      <c r="E1541" s="72" t="s">
        <v>508</v>
      </c>
    </row>
    <row r="1542" spans="1:5" ht="12.9">
      <c r="A1542" s="72" t="s">
        <v>4274</v>
      </c>
      <c r="B1542" s="72" t="s">
        <v>4275</v>
      </c>
      <c r="C1542" s="72" t="s">
        <v>666</v>
      </c>
      <c r="D1542" s="72" t="s">
        <v>507</v>
      </c>
      <c r="E1542" s="72" t="s">
        <v>508</v>
      </c>
    </row>
    <row r="1543" spans="1:5" ht="12.9">
      <c r="A1543" s="72" t="s">
        <v>4276</v>
      </c>
      <c r="B1543" s="72" t="s">
        <v>4277</v>
      </c>
      <c r="C1543" s="72" t="s">
        <v>4276</v>
      </c>
      <c r="D1543" s="72" t="s">
        <v>534</v>
      </c>
      <c r="E1543" s="72" t="s">
        <v>535</v>
      </c>
    </row>
    <row r="1544" spans="1:5" ht="12.9">
      <c r="A1544" s="72" t="s">
        <v>4278</v>
      </c>
      <c r="B1544" s="72" t="s">
        <v>4279</v>
      </c>
      <c r="C1544" s="72" t="s">
        <v>4278</v>
      </c>
      <c r="D1544" s="72" t="s">
        <v>829</v>
      </c>
      <c r="E1544" s="72" t="s">
        <v>830</v>
      </c>
    </row>
    <row r="1545" spans="1:5" ht="12.9">
      <c r="A1545" s="72" t="s">
        <v>4280</v>
      </c>
      <c r="B1545" s="72" t="s">
        <v>4281</v>
      </c>
      <c r="C1545" s="72" t="s">
        <v>4280</v>
      </c>
      <c r="D1545" s="72" t="s">
        <v>507</v>
      </c>
      <c r="E1545" s="72" t="s">
        <v>508</v>
      </c>
    </row>
    <row r="1546" spans="1:5" ht="12.9">
      <c r="A1546" s="72" t="s">
        <v>4282</v>
      </c>
      <c r="B1546" s="72" t="s">
        <v>4283</v>
      </c>
      <c r="C1546" s="72" t="s">
        <v>531</v>
      </c>
      <c r="D1546" s="72" t="s">
        <v>507</v>
      </c>
      <c r="E1546" s="72" t="s">
        <v>508</v>
      </c>
    </row>
    <row r="1547" spans="1:5" ht="12.9">
      <c r="A1547" s="72" t="s">
        <v>4284</v>
      </c>
      <c r="B1547" s="72" t="s">
        <v>4285</v>
      </c>
      <c r="C1547" s="72" t="s">
        <v>4284</v>
      </c>
      <c r="D1547" s="72" t="s">
        <v>4286</v>
      </c>
      <c r="E1547" s="72" t="s">
        <v>4287</v>
      </c>
    </row>
    <row r="1548" spans="1:5" ht="12.9">
      <c r="A1548" s="72" t="s">
        <v>4288</v>
      </c>
      <c r="B1548" s="72" t="s">
        <v>4289</v>
      </c>
      <c r="C1548" s="72" t="s">
        <v>4288</v>
      </c>
      <c r="D1548" s="72" t="s">
        <v>80</v>
      </c>
      <c r="E1548" s="72" t="s">
        <v>986</v>
      </c>
    </row>
    <row r="1549" spans="1:5" ht="12.9">
      <c r="A1549" s="72" t="s">
        <v>3804</v>
      </c>
      <c r="B1549" s="72" t="s">
        <v>4290</v>
      </c>
      <c r="C1549" s="72" t="s">
        <v>4291</v>
      </c>
      <c r="D1549" s="72" t="s">
        <v>507</v>
      </c>
      <c r="E1549" s="72" t="s">
        <v>508</v>
      </c>
    </row>
    <row r="1550" spans="1:5" ht="12.9">
      <c r="A1550" s="72" t="s">
        <v>4292</v>
      </c>
      <c r="B1550" s="72" t="s">
        <v>4293</v>
      </c>
      <c r="C1550" s="72" t="s">
        <v>4294</v>
      </c>
      <c r="D1550" s="72" t="s">
        <v>507</v>
      </c>
      <c r="E1550" s="72" t="s">
        <v>508</v>
      </c>
    </row>
    <row r="1551" spans="1:5" ht="12.9">
      <c r="A1551" s="72" t="s">
        <v>4295</v>
      </c>
      <c r="B1551" s="72" t="s">
        <v>4296</v>
      </c>
      <c r="C1551" s="72" t="s">
        <v>4295</v>
      </c>
      <c r="D1551" s="72" t="s">
        <v>514</v>
      </c>
      <c r="E1551" s="72" t="s">
        <v>515</v>
      </c>
    </row>
    <row r="1552" spans="1:5" ht="12.9">
      <c r="A1552" s="72" t="s">
        <v>4297</v>
      </c>
      <c r="B1552" s="72" t="s">
        <v>4298</v>
      </c>
      <c r="C1552" s="72" t="s">
        <v>4297</v>
      </c>
      <c r="D1552" s="72" t="s">
        <v>425</v>
      </c>
      <c r="E1552" s="72" t="s">
        <v>1538</v>
      </c>
    </row>
    <row r="1553" spans="1:5" ht="12.9">
      <c r="A1553" s="72" t="s">
        <v>4299</v>
      </c>
      <c r="B1553" s="72" t="s">
        <v>4300</v>
      </c>
      <c r="C1553" s="72" t="s">
        <v>4299</v>
      </c>
      <c r="D1553" s="72" t="s">
        <v>610</v>
      </c>
      <c r="E1553" s="72" t="s">
        <v>611</v>
      </c>
    </row>
    <row r="1554" spans="1:5" ht="12.9">
      <c r="A1554" s="72" t="s">
        <v>4301</v>
      </c>
      <c r="B1554" s="72" t="s">
        <v>4302</v>
      </c>
      <c r="C1554" s="72" t="s">
        <v>4301</v>
      </c>
      <c r="D1554" s="72" t="s">
        <v>1527</v>
      </c>
      <c r="E1554" s="72" t="s">
        <v>1528</v>
      </c>
    </row>
    <row r="1555" spans="1:5" ht="12.9">
      <c r="A1555" s="72" t="s">
        <v>4303</v>
      </c>
      <c r="B1555" s="72" t="s">
        <v>4304</v>
      </c>
      <c r="C1555" s="72" t="s">
        <v>4303</v>
      </c>
      <c r="D1555" s="72" t="s">
        <v>1898</v>
      </c>
      <c r="E1555" s="72" t="s">
        <v>1899</v>
      </c>
    </row>
    <row r="1556" spans="1:5" ht="12.9">
      <c r="A1556" s="72" t="s">
        <v>4305</v>
      </c>
      <c r="B1556" s="72" t="s">
        <v>4306</v>
      </c>
      <c r="C1556" s="72" t="s">
        <v>4305</v>
      </c>
      <c r="D1556" s="72" t="s">
        <v>514</v>
      </c>
      <c r="E1556" s="72" t="s">
        <v>515</v>
      </c>
    </row>
    <row r="1557" spans="1:5" ht="12.9">
      <c r="A1557" s="72" t="s">
        <v>4307</v>
      </c>
      <c r="B1557" s="72" t="s">
        <v>4308</v>
      </c>
      <c r="C1557" s="72" t="s">
        <v>4307</v>
      </c>
      <c r="D1557" s="72" t="s">
        <v>507</v>
      </c>
      <c r="E1557" s="72" t="s">
        <v>508</v>
      </c>
    </row>
    <row r="1558" spans="1:5" ht="12.9">
      <c r="A1558" s="72" t="s">
        <v>4309</v>
      </c>
      <c r="B1558" s="72" t="s">
        <v>4310</v>
      </c>
      <c r="C1558" s="72" t="s">
        <v>4309</v>
      </c>
      <c r="D1558" s="72" t="s">
        <v>902</v>
      </c>
      <c r="E1558" s="72" t="s">
        <v>903</v>
      </c>
    </row>
    <row r="1559" spans="1:5" ht="12.9">
      <c r="A1559" s="72" t="s">
        <v>4311</v>
      </c>
      <c r="B1559" s="72" t="s">
        <v>4312</v>
      </c>
      <c r="C1559" s="72" t="s">
        <v>4313</v>
      </c>
      <c r="D1559" s="72" t="s">
        <v>4314</v>
      </c>
      <c r="E1559" s="72" t="s">
        <v>4315</v>
      </c>
    </row>
    <row r="1560" spans="1:5" ht="12.9">
      <c r="A1560" s="72" t="s">
        <v>4316</v>
      </c>
      <c r="B1560" s="72" t="s">
        <v>4317</v>
      </c>
      <c r="C1560" s="72" t="s">
        <v>4316</v>
      </c>
      <c r="D1560" s="72" t="s">
        <v>514</v>
      </c>
      <c r="E1560" s="72" t="s">
        <v>515</v>
      </c>
    </row>
    <row r="1561" spans="1:5" ht="12.9">
      <c r="A1561" s="72" t="s">
        <v>4318</v>
      </c>
      <c r="B1561" s="72" t="s">
        <v>4319</v>
      </c>
      <c r="C1561" s="72" t="s">
        <v>4318</v>
      </c>
      <c r="D1561" s="72" t="s">
        <v>2664</v>
      </c>
      <c r="E1561" s="72" t="s">
        <v>2665</v>
      </c>
    </row>
    <row r="1562" spans="1:5" ht="12.9">
      <c r="A1562" s="72" t="s">
        <v>4320</v>
      </c>
      <c r="B1562" s="72" t="s">
        <v>4321</v>
      </c>
      <c r="C1562" s="72" t="s">
        <v>4320</v>
      </c>
      <c r="D1562" s="72" t="s">
        <v>3225</v>
      </c>
      <c r="E1562" s="72" t="s">
        <v>3226</v>
      </c>
    </row>
    <row r="1563" spans="1:5" ht="12.9">
      <c r="A1563" s="72" t="s">
        <v>3975</v>
      </c>
      <c r="B1563" s="72" t="s">
        <v>4322</v>
      </c>
      <c r="C1563" s="72" t="s">
        <v>4323</v>
      </c>
      <c r="D1563" s="72" t="s">
        <v>507</v>
      </c>
      <c r="E1563" s="72" t="s">
        <v>508</v>
      </c>
    </row>
    <row r="1564" spans="1:5" ht="12.9">
      <c r="A1564" s="72" t="s">
        <v>4324</v>
      </c>
      <c r="B1564" s="72" t="s">
        <v>4325</v>
      </c>
      <c r="C1564" s="72" t="s">
        <v>4324</v>
      </c>
      <c r="D1564" s="72" t="s">
        <v>507</v>
      </c>
      <c r="E1564" s="72" t="s">
        <v>508</v>
      </c>
    </row>
    <row r="1565" spans="1:5" ht="12.9">
      <c r="A1565" s="72" t="s">
        <v>4326</v>
      </c>
      <c r="B1565" s="72" t="s">
        <v>4327</v>
      </c>
      <c r="C1565" s="72" t="s">
        <v>4326</v>
      </c>
      <c r="D1565" s="72" t="s">
        <v>333</v>
      </c>
      <c r="E1565" s="72" t="s">
        <v>539</v>
      </c>
    </row>
    <row r="1566" spans="1:5" ht="12.9">
      <c r="A1566" s="72" t="s">
        <v>4328</v>
      </c>
      <c r="B1566" s="72" t="s">
        <v>4329</v>
      </c>
      <c r="C1566" s="72" t="s">
        <v>4330</v>
      </c>
      <c r="D1566" s="72" t="s">
        <v>507</v>
      </c>
      <c r="E1566" s="72" t="s">
        <v>508</v>
      </c>
    </row>
    <row r="1567" spans="1:5" ht="12.9">
      <c r="A1567" s="72" t="s">
        <v>3691</v>
      </c>
      <c r="B1567" s="72" t="s">
        <v>4331</v>
      </c>
      <c r="C1567" s="72" t="s">
        <v>531</v>
      </c>
      <c r="D1567" s="72" t="s">
        <v>507</v>
      </c>
      <c r="E1567" s="72" t="s">
        <v>508</v>
      </c>
    </row>
    <row r="1568" spans="1:5" ht="12.9">
      <c r="A1568" s="72" t="s">
        <v>4332</v>
      </c>
      <c r="B1568" s="72" t="s">
        <v>4333</v>
      </c>
      <c r="C1568" s="72" t="s">
        <v>4332</v>
      </c>
      <c r="D1568" s="72" t="s">
        <v>692</v>
      </c>
      <c r="E1568" s="72" t="s">
        <v>693</v>
      </c>
    </row>
    <row r="1569" spans="1:5" ht="12.9">
      <c r="A1569" s="72" t="s">
        <v>4334</v>
      </c>
      <c r="B1569" s="72" t="s">
        <v>4335</v>
      </c>
      <c r="C1569" s="72" t="s">
        <v>4334</v>
      </c>
      <c r="D1569" s="72" t="s">
        <v>534</v>
      </c>
      <c r="E1569" s="72" t="s">
        <v>535</v>
      </c>
    </row>
    <row r="1570" spans="1:5" ht="12.9">
      <c r="A1570" s="72" t="s">
        <v>4336</v>
      </c>
      <c r="B1570" s="72" t="s">
        <v>4337</v>
      </c>
      <c r="C1570" s="72" t="s">
        <v>4336</v>
      </c>
      <c r="D1570" s="72" t="s">
        <v>1470</v>
      </c>
      <c r="E1570" s="72" t="s">
        <v>1471</v>
      </c>
    </row>
    <row r="1571" spans="1:5" ht="12.9">
      <c r="A1571" s="72" t="s">
        <v>4338</v>
      </c>
      <c r="B1571" s="72" t="s">
        <v>4339</v>
      </c>
      <c r="C1571" s="72" t="s">
        <v>4338</v>
      </c>
      <c r="D1571" s="72" t="s">
        <v>534</v>
      </c>
      <c r="E1571" s="72" t="s">
        <v>535</v>
      </c>
    </row>
    <row r="1572" spans="1:5" ht="12.9">
      <c r="A1572" s="72" t="s">
        <v>4340</v>
      </c>
      <c r="B1572" s="72" t="s">
        <v>4341</v>
      </c>
      <c r="C1572" s="72" t="s">
        <v>4342</v>
      </c>
      <c r="D1572" s="72" t="s">
        <v>507</v>
      </c>
      <c r="E1572" s="72" t="s">
        <v>508</v>
      </c>
    </row>
    <row r="1573" spans="1:5" ht="12.9">
      <c r="A1573" s="72" t="s">
        <v>4343</v>
      </c>
      <c r="B1573" s="72" t="s">
        <v>4344</v>
      </c>
      <c r="C1573" s="72" t="s">
        <v>4343</v>
      </c>
      <c r="D1573" s="72" t="s">
        <v>534</v>
      </c>
      <c r="E1573" s="72" t="s">
        <v>535</v>
      </c>
    </row>
    <row r="1574" spans="1:5" ht="12.9">
      <c r="A1574" s="72" t="s">
        <v>4345</v>
      </c>
      <c r="B1574" s="72" t="s">
        <v>4346</v>
      </c>
      <c r="C1574" s="72" t="s">
        <v>4345</v>
      </c>
      <c r="D1574" s="72" t="s">
        <v>579</v>
      </c>
      <c r="E1574" s="72" t="s">
        <v>580</v>
      </c>
    </row>
    <row r="1575" spans="1:5" ht="12.9">
      <c r="A1575" s="72" t="s">
        <v>4347</v>
      </c>
      <c r="B1575" s="72" t="s">
        <v>4348</v>
      </c>
      <c r="C1575" s="72" t="s">
        <v>4347</v>
      </c>
      <c r="D1575" s="72" t="s">
        <v>407</v>
      </c>
      <c r="E1575" s="72" t="s">
        <v>570</v>
      </c>
    </row>
    <row r="1576" spans="1:5" ht="12.9">
      <c r="A1576" s="72" t="s">
        <v>4349</v>
      </c>
      <c r="B1576" s="72" t="s">
        <v>4350</v>
      </c>
      <c r="C1576" s="72" t="s">
        <v>4351</v>
      </c>
      <c r="D1576" s="72" t="s">
        <v>829</v>
      </c>
      <c r="E1576" s="72" t="s">
        <v>830</v>
      </c>
    </row>
    <row r="1577" spans="1:5" ht="12.9">
      <c r="A1577" s="72" t="s">
        <v>4352</v>
      </c>
      <c r="B1577" s="72" t="s">
        <v>4353</v>
      </c>
      <c r="C1577" s="72" t="s">
        <v>4354</v>
      </c>
      <c r="D1577" s="72" t="s">
        <v>80</v>
      </c>
      <c r="E1577" s="72" t="s">
        <v>986</v>
      </c>
    </row>
    <row r="1578" spans="1:5" ht="12.9">
      <c r="A1578" s="72" t="s">
        <v>4355</v>
      </c>
      <c r="B1578" s="72" t="s">
        <v>4356</v>
      </c>
      <c r="C1578" s="72" t="s">
        <v>4355</v>
      </c>
      <c r="D1578" s="72" t="s">
        <v>507</v>
      </c>
      <c r="E1578" s="72" t="s">
        <v>508</v>
      </c>
    </row>
    <row r="1579" spans="1:5" ht="12.9">
      <c r="A1579" s="72" t="s">
        <v>4357</v>
      </c>
      <c r="B1579" s="72" t="s">
        <v>4358</v>
      </c>
      <c r="C1579" s="72" t="s">
        <v>4357</v>
      </c>
      <c r="D1579" s="72" t="s">
        <v>829</v>
      </c>
      <c r="E1579" s="72" t="s">
        <v>830</v>
      </c>
    </row>
    <row r="1580" spans="1:5" ht="12.9">
      <c r="A1580" s="72" t="s">
        <v>4359</v>
      </c>
      <c r="B1580" s="72" t="s">
        <v>4360</v>
      </c>
      <c r="C1580" s="72" t="s">
        <v>4359</v>
      </c>
      <c r="D1580" s="72" t="s">
        <v>728</v>
      </c>
      <c r="E1580" s="72" t="s">
        <v>729</v>
      </c>
    </row>
    <row r="1581" spans="1:5" ht="12.9">
      <c r="A1581" s="72" t="s">
        <v>4361</v>
      </c>
      <c r="B1581" s="72" t="s">
        <v>4362</v>
      </c>
      <c r="C1581" s="72" t="s">
        <v>4361</v>
      </c>
      <c r="D1581" s="72" t="s">
        <v>728</v>
      </c>
      <c r="E1581" s="72" t="s">
        <v>729</v>
      </c>
    </row>
    <row r="1582" spans="1:5" ht="12.9">
      <c r="A1582" s="72" t="s">
        <v>4363</v>
      </c>
      <c r="B1582" s="72" t="s">
        <v>4364</v>
      </c>
      <c r="C1582" s="72" t="s">
        <v>4365</v>
      </c>
      <c r="D1582" s="72" t="s">
        <v>603</v>
      </c>
      <c r="E1582" s="72" t="s">
        <v>604</v>
      </c>
    </row>
    <row r="1583" spans="1:5" ht="12.9">
      <c r="A1583" s="72" t="s">
        <v>4366</v>
      </c>
      <c r="B1583" s="72" t="s">
        <v>4367</v>
      </c>
      <c r="C1583" s="72" t="s">
        <v>4368</v>
      </c>
      <c r="D1583" s="72" t="s">
        <v>692</v>
      </c>
      <c r="E1583" s="72" t="s">
        <v>693</v>
      </c>
    </row>
    <row r="1584" spans="1:5" ht="12.9">
      <c r="A1584" s="72" t="s">
        <v>4369</v>
      </c>
      <c r="B1584" s="72" t="s">
        <v>4370</v>
      </c>
      <c r="C1584" s="72" t="s">
        <v>4371</v>
      </c>
      <c r="D1584" s="72" t="s">
        <v>507</v>
      </c>
      <c r="E1584" s="72" t="s">
        <v>508</v>
      </c>
    </row>
    <row r="1585" spans="1:5" ht="12.9">
      <c r="A1585" s="72" t="s">
        <v>4372</v>
      </c>
      <c r="B1585" s="72" t="s">
        <v>4373</v>
      </c>
      <c r="C1585" s="72" t="s">
        <v>4372</v>
      </c>
      <c r="D1585" s="72" t="s">
        <v>1314</v>
      </c>
      <c r="E1585" s="72" t="s">
        <v>1315</v>
      </c>
    </row>
    <row r="1586" spans="1:5" ht="12.9">
      <c r="A1586" s="72" t="s">
        <v>4374</v>
      </c>
      <c r="B1586" s="72" t="s">
        <v>4375</v>
      </c>
      <c r="C1586" s="72" t="s">
        <v>4374</v>
      </c>
      <c r="D1586" s="72" t="s">
        <v>507</v>
      </c>
      <c r="E1586" s="72" t="s">
        <v>508</v>
      </c>
    </row>
    <row r="1587" spans="1:5" ht="12.9">
      <c r="A1587" s="72" t="s">
        <v>4376</v>
      </c>
      <c r="B1587" s="72" t="s">
        <v>4377</v>
      </c>
      <c r="C1587" s="72" t="s">
        <v>4376</v>
      </c>
      <c r="D1587" s="72" t="s">
        <v>514</v>
      </c>
      <c r="E1587" s="72" t="s">
        <v>515</v>
      </c>
    </row>
    <row r="1588" spans="1:5" ht="12.9">
      <c r="A1588" s="72" t="s">
        <v>4378</v>
      </c>
      <c r="B1588" s="72" t="s">
        <v>4379</v>
      </c>
      <c r="C1588" s="72" t="s">
        <v>4378</v>
      </c>
      <c r="D1588" s="72" t="s">
        <v>464</v>
      </c>
      <c r="E1588" s="72" t="s">
        <v>681</v>
      </c>
    </row>
    <row r="1589" spans="1:5" ht="12.9">
      <c r="A1589" s="72" t="s">
        <v>4380</v>
      </c>
      <c r="B1589" s="72" t="s">
        <v>4381</v>
      </c>
      <c r="C1589" s="72" t="s">
        <v>4380</v>
      </c>
      <c r="D1589" s="72" t="s">
        <v>514</v>
      </c>
      <c r="E1589" s="72" t="s">
        <v>515</v>
      </c>
    </row>
    <row r="1590" spans="1:5" ht="12.9">
      <c r="A1590" s="72" t="s">
        <v>4382</v>
      </c>
      <c r="B1590" s="72" t="s">
        <v>4383</v>
      </c>
      <c r="C1590" s="72" t="s">
        <v>4384</v>
      </c>
      <c r="D1590" s="72" t="s">
        <v>507</v>
      </c>
      <c r="E1590" s="72" t="s">
        <v>508</v>
      </c>
    </row>
    <row r="1591" spans="1:5" ht="12.9">
      <c r="A1591" s="72" t="s">
        <v>4385</v>
      </c>
      <c r="B1591" s="72" t="s">
        <v>4386</v>
      </c>
      <c r="C1591" s="72" t="s">
        <v>4385</v>
      </c>
      <c r="D1591" s="72" t="s">
        <v>534</v>
      </c>
      <c r="E1591" s="72" t="s">
        <v>535</v>
      </c>
    </row>
    <row r="1592" spans="1:5" ht="12.9">
      <c r="A1592" s="72" t="s">
        <v>4387</v>
      </c>
      <c r="B1592" s="72" t="s">
        <v>4388</v>
      </c>
      <c r="C1592" s="72" t="s">
        <v>4387</v>
      </c>
      <c r="D1592" s="72" t="s">
        <v>4389</v>
      </c>
      <c r="E1592" s="72" t="s">
        <v>4390</v>
      </c>
    </row>
    <row r="1593" spans="1:5" ht="12.9">
      <c r="A1593" s="72" t="s">
        <v>4391</v>
      </c>
      <c r="B1593" s="72" t="s">
        <v>4392</v>
      </c>
      <c r="C1593" s="72" t="s">
        <v>4391</v>
      </c>
      <c r="D1593" s="72" t="s">
        <v>514</v>
      </c>
      <c r="E1593" s="72" t="s">
        <v>515</v>
      </c>
    </row>
    <row r="1594" spans="1:5" ht="12.9">
      <c r="A1594" s="72" t="s">
        <v>4393</v>
      </c>
      <c r="B1594" s="72" t="s">
        <v>4394</v>
      </c>
      <c r="C1594" s="72" t="s">
        <v>4395</v>
      </c>
      <c r="D1594" s="72" t="s">
        <v>61</v>
      </c>
      <c r="E1594" s="72" t="s">
        <v>915</v>
      </c>
    </row>
    <row r="1595" spans="1:5" ht="12.9">
      <c r="A1595" s="72" t="s">
        <v>4396</v>
      </c>
      <c r="B1595" s="72" t="s">
        <v>4397</v>
      </c>
      <c r="C1595" s="72" t="s">
        <v>4396</v>
      </c>
      <c r="D1595" s="72" t="s">
        <v>902</v>
      </c>
      <c r="E1595" s="72" t="s">
        <v>903</v>
      </c>
    </row>
    <row r="1596" spans="1:5" ht="12.9">
      <c r="A1596" s="72" t="s">
        <v>4398</v>
      </c>
      <c r="B1596" s="72" t="s">
        <v>4399</v>
      </c>
      <c r="C1596" s="72" t="s">
        <v>4398</v>
      </c>
      <c r="D1596" s="72" t="s">
        <v>579</v>
      </c>
      <c r="E1596" s="72" t="s">
        <v>580</v>
      </c>
    </row>
    <row r="1597" spans="1:5" ht="12.9">
      <c r="A1597" s="72" t="s">
        <v>4400</v>
      </c>
      <c r="B1597" s="72" t="s">
        <v>4401</v>
      </c>
      <c r="C1597" s="72" t="s">
        <v>4400</v>
      </c>
      <c r="D1597" s="72" t="s">
        <v>507</v>
      </c>
      <c r="E1597" s="72" t="s">
        <v>508</v>
      </c>
    </row>
    <row r="1598" spans="1:5" ht="12.9">
      <c r="A1598" s="72" t="s">
        <v>4402</v>
      </c>
      <c r="B1598" s="72" t="s">
        <v>4403</v>
      </c>
      <c r="C1598" s="72" t="s">
        <v>4402</v>
      </c>
      <c r="D1598" s="72" t="s">
        <v>507</v>
      </c>
      <c r="E1598" s="72" t="s">
        <v>508</v>
      </c>
    </row>
    <row r="1599" spans="1:5" ht="12.9">
      <c r="A1599" s="72" t="s">
        <v>4404</v>
      </c>
      <c r="B1599" s="72" t="s">
        <v>4405</v>
      </c>
      <c r="C1599" s="72" t="s">
        <v>4404</v>
      </c>
      <c r="D1599" s="72" t="s">
        <v>507</v>
      </c>
      <c r="E1599" s="72" t="s">
        <v>508</v>
      </c>
    </row>
    <row r="1600" spans="1:5" ht="12.9">
      <c r="A1600" s="72" t="s">
        <v>3975</v>
      </c>
      <c r="B1600" s="72" t="s">
        <v>4406</v>
      </c>
      <c r="C1600" s="72" t="s">
        <v>4407</v>
      </c>
      <c r="D1600" s="72" t="s">
        <v>507</v>
      </c>
      <c r="E1600" s="72" t="s">
        <v>508</v>
      </c>
    </row>
    <row r="1601" spans="1:5" ht="12.9">
      <c r="A1601" s="72" t="s">
        <v>4408</v>
      </c>
      <c r="B1601" s="72" t="s">
        <v>4409</v>
      </c>
      <c r="C1601" s="72" t="s">
        <v>4408</v>
      </c>
      <c r="D1601" s="72" t="s">
        <v>464</v>
      </c>
      <c r="E1601" s="72" t="s">
        <v>681</v>
      </c>
    </row>
    <row r="1602" spans="1:5" ht="12.9">
      <c r="A1602" s="72" t="s">
        <v>3374</v>
      </c>
      <c r="B1602" s="72" t="s">
        <v>4410</v>
      </c>
      <c r="C1602" s="72" t="s">
        <v>4411</v>
      </c>
      <c r="D1602" s="72" t="s">
        <v>507</v>
      </c>
      <c r="E1602" s="72" t="s">
        <v>508</v>
      </c>
    </row>
    <row r="1603" spans="1:5" ht="12.9">
      <c r="A1603" s="72" t="s">
        <v>4412</v>
      </c>
      <c r="B1603" s="72" t="s">
        <v>4413</v>
      </c>
      <c r="C1603" s="72" t="s">
        <v>4414</v>
      </c>
      <c r="D1603" s="72" t="s">
        <v>692</v>
      </c>
      <c r="E1603" s="72" t="s">
        <v>693</v>
      </c>
    </row>
    <row r="1604" spans="1:5" ht="12.9">
      <c r="A1604" s="72" t="s">
        <v>4415</v>
      </c>
      <c r="B1604" s="72" t="s">
        <v>4416</v>
      </c>
      <c r="C1604" s="72" t="s">
        <v>4415</v>
      </c>
      <c r="D1604" s="72" t="s">
        <v>514</v>
      </c>
      <c r="E1604" s="72" t="s">
        <v>515</v>
      </c>
    </row>
    <row r="1605" spans="1:5" ht="12.9">
      <c r="A1605" s="72" t="s">
        <v>4417</v>
      </c>
      <c r="B1605" s="72" t="s">
        <v>4418</v>
      </c>
      <c r="C1605" s="72" t="s">
        <v>4417</v>
      </c>
      <c r="D1605" s="72" t="s">
        <v>1607</v>
      </c>
      <c r="E1605" s="72" t="s">
        <v>1608</v>
      </c>
    </row>
    <row r="1606" spans="1:5" ht="12.9">
      <c r="A1606" s="72" t="s">
        <v>4419</v>
      </c>
      <c r="B1606" s="72" t="s">
        <v>4420</v>
      </c>
      <c r="C1606" s="72" t="s">
        <v>4421</v>
      </c>
      <c r="D1606" s="72" t="s">
        <v>80</v>
      </c>
      <c r="E1606" s="72" t="s">
        <v>986</v>
      </c>
    </row>
    <row r="1607" spans="1:5" ht="12.9">
      <c r="A1607" s="72" t="s">
        <v>4422</v>
      </c>
      <c r="B1607" s="72" t="s">
        <v>4423</v>
      </c>
      <c r="C1607" s="72" t="s">
        <v>4422</v>
      </c>
      <c r="D1607" s="72" t="s">
        <v>514</v>
      </c>
      <c r="E1607" s="72" t="s">
        <v>515</v>
      </c>
    </row>
    <row r="1608" spans="1:5" ht="12.9">
      <c r="A1608" s="72" t="s">
        <v>4424</v>
      </c>
      <c r="B1608" s="72" t="s">
        <v>4425</v>
      </c>
      <c r="C1608" s="72" t="s">
        <v>531</v>
      </c>
      <c r="D1608" s="72" t="s">
        <v>507</v>
      </c>
      <c r="E1608" s="72" t="s">
        <v>508</v>
      </c>
    </row>
    <row r="1609" spans="1:5" ht="12.9">
      <c r="A1609" s="72" t="s">
        <v>4426</v>
      </c>
      <c r="B1609" s="72" t="s">
        <v>4427</v>
      </c>
      <c r="C1609" s="72" t="s">
        <v>4426</v>
      </c>
      <c r="D1609" s="72" t="s">
        <v>692</v>
      </c>
      <c r="E1609" s="72" t="s">
        <v>693</v>
      </c>
    </row>
    <row r="1610" spans="1:5" ht="12.9">
      <c r="A1610" s="72" t="s">
        <v>4428</v>
      </c>
      <c r="B1610" s="72" t="s">
        <v>4429</v>
      </c>
      <c r="C1610" s="72" t="s">
        <v>4428</v>
      </c>
      <c r="D1610" s="72" t="s">
        <v>587</v>
      </c>
      <c r="E1610" s="72" t="s">
        <v>588</v>
      </c>
    </row>
    <row r="1611" spans="1:5" ht="12.9">
      <c r="A1611" s="72" t="s">
        <v>4430</v>
      </c>
      <c r="B1611" s="72" t="s">
        <v>4431</v>
      </c>
      <c r="C1611" s="72" t="s">
        <v>4430</v>
      </c>
      <c r="D1611" s="72" t="s">
        <v>421</v>
      </c>
      <c r="E1611" s="72" t="s">
        <v>2060</v>
      </c>
    </row>
    <row r="1612" spans="1:5" ht="12.9">
      <c r="A1612" s="72" t="s">
        <v>4432</v>
      </c>
      <c r="B1612" s="72" t="s">
        <v>4433</v>
      </c>
      <c r="C1612" s="72" t="s">
        <v>4434</v>
      </c>
      <c r="D1612" s="72" t="s">
        <v>464</v>
      </c>
      <c r="E1612" s="72" t="s">
        <v>681</v>
      </c>
    </row>
    <row r="1613" spans="1:5" ht="12.9">
      <c r="A1613" s="72" t="s">
        <v>4435</v>
      </c>
      <c r="B1613" s="72" t="s">
        <v>4436</v>
      </c>
      <c r="C1613" s="72" t="s">
        <v>4435</v>
      </c>
      <c r="D1613" s="72" t="s">
        <v>563</v>
      </c>
      <c r="E1613" s="72" t="s">
        <v>564</v>
      </c>
    </row>
    <row r="1614" spans="1:5" ht="12.9">
      <c r="A1614" s="72" t="s">
        <v>4437</v>
      </c>
      <c r="B1614" s="72" t="s">
        <v>4438</v>
      </c>
      <c r="C1614" s="72" t="s">
        <v>4437</v>
      </c>
      <c r="D1614" s="72" t="s">
        <v>464</v>
      </c>
      <c r="E1614" s="72" t="s">
        <v>681</v>
      </c>
    </row>
    <row r="1615" spans="1:5" ht="12.9">
      <c r="A1615" s="72" t="s">
        <v>4439</v>
      </c>
      <c r="B1615" s="72" t="s">
        <v>4440</v>
      </c>
      <c r="C1615" s="72" t="s">
        <v>4439</v>
      </c>
      <c r="D1615" s="72" t="s">
        <v>692</v>
      </c>
      <c r="E1615" s="72" t="s">
        <v>693</v>
      </c>
    </row>
    <row r="1616" spans="1:5" ht="12.9">
      <c r="A1616" s="72" t="s">
        <v>4441</v>
      </c>
      <c r="B1616" s="72" t="s">
        <v>4442</v>
      </c>
      <c r="C1616" s="72" t="s">
        <v>4441</v>
      </c>
      <c r="D1616" s="72" t="s">
        <v>563</v>
      </c>
      <c r="E1616" s="72" t="s">
        <v>564</v>
      </c>
    </row>
    <row r="1617" spans="1:5" ht="12.9">
      <c r="A1617" s="72" t="s">
        <v>4443</v>
      </c>
      <c r="B1617" s="72" t="s">
        <v>4444</v>
      </c>
      <c r="C1617" s="72" t="s">
        <v>4443</v>
      </c>
      <c r="D1617" s="72" t="s">
        <v>514</v>
      </c>
      <c r="E1617" s="72" t="s">
        <v>515</v>
      </c>
    </row>
    <row r="1618" spans="1:5" ht="12.9">
      <c r="A1618" s="72" t="s">
        <v>4445</v>
      </c>
      <c r="B1618" s="72" t="s">
        <v>4446</v>
      </c>
      <c r="C1618" s="72" t="s">
        <v>4447</v>
      </c>
      <c r="D1618" s="72" t="s">
        <v>2770</v>
      </c>
      <c r="E1618" s="72" t="s">
        <v>2771</v>
      </c>
    </row>
    <row r="1619" spans="1:5" ht="12.9">
      <c r="A1619" s="72" t="s">
        <v>3455</v>
      </c>
      <c r="B1619" s="72" t="s">
        <v>4448</v>
      </c>
      <c r="C1619" s="72" t="s">
        <v>531</v>
      </c>
      <c r="D1619" s="72" t="s">
        <v>507</v>
      </c>
      <c r="E1619" s="72" t="s">
        <v>508</v>
      </c>
    </row>
    <row r="1620" spans="1:5" ht="12.9">
      <c r="A1620" s="72" t="s">
        <v>4449</v>
      </c>
      <c r="B1620" s="72" t="s">
        <v>4450</v>
      </c>
      <c r="C1620" s="72" t="s">
        <v>4449</v>
      </c>
      <c r="D1620" s="72" t="s">
        <v>829</v>
      </c>
      <c r="E1620" s="72" t="s">
        <v>830</v>
      </c>
    </row>
    <row r="1621" spans="1:5" ht="12.9">
      <c r="A1621" s="72" t="s">
        <v>4451</v>
      </c>
      <c r="B1621" s="72" t="s">
        <v>4452</v>
      </c>
      <c r="C1621" s="72" t="s">
        <v>4453</v>
      </c>
      <c r="D1621" s="72" t="s">
        <v>464</v>
      </c>
      <c r="E1621" s="72" t="s">
        <v>681</v>
      </c>
    </row>
    <row r="1622" spans="1:5" ht="12.9">
      <c r="A1622" s="72" t="s">
        <v>4454</v>
      </c>
      <c r="B1622" s="72" t="s">
        <v>4455</v>
      </c>
      <c r="C1622" s="72" t="s">
        <v>4454</v>
      </c>
      <c r="D1622" s="72" t="s">
        <v>563</v>
      </c>
      <c r="E1622" s="72" t="s">
        <v>564</v>
      </c>
    </row>
    <row r="1623" spans="1:5" ht="12.9">
      <c r="A1623" s="72" t="s">
        <v>4456</v>
      </c>
      <c r="B1623" s="72" t="s">
        <v>4457</v>
      </c>
      <c r="C1623" s="72" t="s">
        <v>4456</v>
      </c>
      <c r="D1623" s="72" t="s">
        <v>507</v>
      </c>
      <c r="E1623" s="72" t="s">
        <v>508</v>
      </c>
    </row>
    <row r="1624" spans="1:5" ht="12.9">
      <c r="A1624" s="72" t="s">
        <v>4274</v>
      </c>
      <c r="B1624" s="72" t="s">
        <v>4458</v>
      </c>
      <c r="C1624" s="72" t="s">
        <v>4459</v>
      </c>
      <c r="D1624" s="72" t="s">
        <v>507</v>
      </c>
      <c r="E1624" s="72" t="s">
        <v>508</v>
      </c>
    </row>
    <row r="1625" spans="1:5" ht="12.9">
      <c r="A1625" s="72" t="s">
        <v>4460</v>
      </c>
      <c r="B1625" s="72" t="s">
        <v>4461</v>
      </c>
      <c r="C1625" s="72" t="s">
        <v>4460</v>
      </c>
      <c r="D1625" s="72" t="s">
        <v>514</v>
      </c>
      <c r="E1625" s="72" t="s">
        <v>515</v>
      </c>
    </row>
    <row r="1626" spans="1:5" ht="12.9">
      <c r="A1626" s="72" t="s">
        <v>4462</v>
      </c>
      <c r="B1626" s="72" t="s">
        <v>4463</v>
      </c>
      <c r="C1626" s="72" t="s">
        <v>4464</v>
      </c>
      <c r="D1626" s="72" t="s">
        <v>1163</v>
      </c>
      <c r="E1626" s="72" t="s">
        <v>1164</v>
      </c>
    </row>
    <row r="1627" spans="1:5" ht="12.9">
      <c r="A1627" s="72" t="s">
        <v>891</v>
      </c>
      <c r="B1627" s="72" t="s">
        <v>4465</v>
      </c>
      <c r="C1627" s="72" t="s">
        <v>4466</v>
      </c>
      <c r="D1627" s="72" t="s">
        <v>507</v>
      </c>
      <c r="E1627" s="72" t="s">
        <v>508</v>
      </c>
    </row>
    <row r="1628" spans="1:5" ht="12.9">
      <c r="A1628" s="72" t="s">
        <v>4467</v>
      </c>
      <c r="B1628" s="72" t="s">
        <v>4468</v>
      </c>
      <c r="C1628" s="72" t="s">
        <v>4467</v>
      </c>
      <c r="D1628" s="72" t="s">
        <v>470</v>
      </c>
      <c r="E1628" s="72" t="s">
        <v>649</v>
      </c>
    </row>
    <row r="1629" spans="1:5" ht="12.9">
      <c r="A1629" s="72" t="s">
        <v>4469</v>
      </c>
      <c r="B1629" s="72" t="s">
        <v>4470</v>
      </c>
      <c r="C1629" s="72" t="s">
        <v>4469</v>
      </c>
      <c r="D1629" s="72" t="s">
        <v>514</v>
      </c>
      <c r="E1629" s="72" t="s">
        <v>515</v>
      </c>
    </row>
    <row r="1630" spans="1:5" ht="12.9">
      <c r="A1630" s="72" t="s">
        <v>4471</v>
      </c>
      <c r="B1630" s="72" t="s">
        <v>4472</v>
      </c>
      <c r="C1630" s="72" t="s">
        <v>4471</v>
      </c>
      <c r="D1630" s="72" t="s">
        <v>692</v>
      </c>
      <c r="E1630" s="72" t="s">
        <v>693</v>
      </c>
    </row>
    <row r="1631" spans="1:5" ht="12.9">
      <c r="A1631" s="72" t="s">
        <v>4473</v>
      </c>
      <c r="B1631" s="72" t="s">
        <v>4474</v>
      </c>
      <c r="C1631" s="72" t="s">
        <v>4473</v>
      </c>
      <c r="D1631" s="72" t="s">
        <v>902</v>
      </c>
      <c r="E1631" s="72" t="s">
        <v>903</v>
      </c>
    </row>
    <row r="1632" spans="1:5" ht="12.9">
      <c r="A1632" s="72" t="s">
        <v>4475</v>
      </c>
      <c r="B1632" s="72" t="s">
        <v>4476</v>
      </c>
      <c r="C1632" s="72" t="s">
        <v>4477</v>
      </c>
      <c r="D1632" s="72" t="s">
        <v>507</v>
      </c>
      <c r="E1632" s="72" t="s">
        <v>508</v>
      </c>
    </row>
    <row r="1633" spans="1:5" ht="12.9">
      <c r="A1633" s="72" t="s">
        <v>4478</v>
      </c>
      <c r="B1633" s="72" t="s">
        <v>4479</v>
      </c>
      <c r="C1633" s="72" t="s">
        <v>4478</v>
      </c>
      <c r="D1633" s="72" t="s">
        <v>829</v>
      </c>
      <c r="E1633" s="72" t="s">
        <v>830</v>
      </c>
    </row>
    <row r="1634" spans="1:5" ht="12.9">
      <c r="A1634" s="72" t="s">
        <v>4480</v>
      </c>
      <c r="B1634" s="72" t="s">
        <v>4481</v>
      </c>
      <c r="C1634" s="72" t="s">
        <v>4480</v>
      </c>
      <c r="D1634" s="72" t="s">
        <v>829</v>
      </c>
      <c r="E1634" s="72" t="s">
        <v>830</v>
      </c>
    </row>
    <row r="1635" spans="1:5" ht="12.9">
      <c r="A1635" s="72" t="s">
        <v>4482</v>
      </c>
      <c r="B1635" s="72" t="s">
        <v>4483</v>
      </c>
      <c r="C1635" s="72" t="s">
        <v>4484</v>
      </c>
      <c r="D1635" s="72" t="s">
        <v>464</v>
      </c>
      <c r="E1635" s="72" t="s">
        <v>681</v>
      </c>
    </row>
    <row r="1636" spans="1:5" ht="12.9">
      <c r="A1636" s="72" t="s">
        <v>4485</v>
      </c>
      <c r="B1636" s="72" t="s">
        <v>4486</v>
      </c>
      <c r="C1636" s="72" t="s">
        <v>4485</v>
      </c>
      <c r="D1636" s="72" t="s">
        <v>470</v>
      </c>
      <c r="E1636" s="72" t="s">
        <v>649</v>
      </c>
    </row>
    <row r="1637" spans="1:5" ht="12.9">
      <c r="A1637" s="72" t="s">
        <v>4487</v>
      </c>
      <c r="B1637" s="72" t="s">
        <v>4488</v>
      </c>
      <c r="C1637" s="72" t="s">
        <v>4487</v>
      </c>
      <c r="D1637" s="72" t="s">
        <v>464</v>
      </c>
      <c r="E1637" s="72" t="s">
        <v>681</v>
      </c>
    </row>
    <row r="1638" spans="1:5" ht="12.9">
      <c r="A1638" s="72" t="s">
        <v>4489</v>
      </c>
      <c r="B1638" s="72" t="s">
        <v>4490</v>
      </c>
      <c r="C1638" s="72" t="s">
        <v>531</v>
      </c>
      <c r="D1638" s="72" t="s">
        <v>507</v>
      </c>
      <c r="E1638" s="72" t="s">
        <v>508</v>
      </c>
    </row>
    <row r="1639" spans="1:5" ht="12.9">
      <c r="A1639" s="72" t="s">
        <v>673</v>
      </c>
      <c r="B1639" s="72" t="s">
        <v>4491</v>
      </c>
      <c r="C1639" s="72" t="s">
        <v>673</v>
      </c>
      <c r="D1639" s="72" t="s">
        <v>507</v>
      </c>
      <c r="E1639" s="72" t="s">
        <v>508</v>
      </c>
    </row>
    <row r="1640" spans="1:5" ht="12.9">
      <c r="A1640" s="72" t="s">
        <v>4492</v>
      </c>
      <c r="B1640" s="72" t="s">
        <v>4493</v>
      </c>
      <c r="C1640" s="72" t="s">
        <v>4492</v>
      </c>
      <c r="D1640" s="72" t="s">
        <v>514</v>
      </c>
      <c r="E1640" s="72" t="s">
        <v>515</v>
      </c>
    </row>
    <row r="1641" spans="1:5" ht="12.9">
      <c r="A1641" s="72" t="s">
        <v>4494</v>
      </c>
      <c r="B1641" s="72" t="s">
        <v>4495</v>
      </c>
      <c r="C1641" s="72" t="s">
        <v>4496</v>
      </c>
      <c r="D1641" s="72" t="s">
        <v>507</v>
      </c>
      <c r="E1641" s="72" t="s">
        <v>508</v>
      </c>
    </row>
    <row r="1642" spans="1:5" ht="12.9">
      <c r="A1642" s="72" t="s">
        <v>4489</v>
      </c>
      <c r="B1642" s="72" t="s">
        <v>4497</v>
      </c>
      <c r="C1642" s="72" t="s">
        <v>4498</v>
      </c>
      <c r="D1642" s="72" t="s">
        <v>507</v>
      </c>
      <c r="E1642" s="72" t="s">
        <v>508</v>
      </c>
    </row>
    <row r="1643" spans="1:5" ht="12.9">
      <c r="A1643" s="72" t="s">
        <v>4499</v>
      </c>
      <c r="B1643" s="72" t="s">
        <v>4500</v>
      </c>
      <c r="C1643" s="72" t="s">
        <v>4501</v>
      </c>
      <c r="D1643" s="72" t="s">
        <v>610</v>
      </c>
      <c r="E1643" s="72" t="s">
        <v>611</v>
      </c>
    </row>
    <row r="1644" spans="1:5" ht="12.9">
      <c r="A1644" s="72" t="s">
        <v>4502</v>
      </c>
      <c r="B1644" s="72" t="s">
        <v>4503</v>
      </c>
      <c r="C1644" s="72" t="s">
        <v>4502</v>
      </c>
      <c r="D1644" s="72" t="s">
        <v>2266</v>
      </c>
      <c r="E1644" s="72" t="s">
        <v>2267</v>
      </c>
    </row>
    <row r="1645" spans="1:5" ht="12.9">
      <c r="A1645" s="72" t="s">
        <v>1700</v>
      </c>
      <c r="B1645" s="72" t="s">
        <v>4504</v>
      </c>
      <c r="C1645" s="72" t="s">
        <v>4505</v>
      </c>
      <c r="D1645" s="72" t="s">
        <v>507</v>
      </c>
      <c r="E1645" s="72" t="s">
        <v>508</v>
      </c>
    </row>
    <row r="1646" spans="1:5" ht="12.9">
      <c r="A1646" s="72" t="s">
        <v>4506</v>
      </c>
      <c r="B1646" s="72" t="s">
        <v>4507</v>
      </c>
      <c r="C1646" s="72" t="s">
        <v>4508</v>
      </c>
      <c r="D1646" s="72" t="s">
        <v>534</v>
      </c>
      <c r="E1646" s="72" t="s">
        <v>535</v>
      </c>
    </row>
    <row r="1647" spans="1:5" ht="12.9">
      <c r="A1647" s="72" t="s">
        <v>4509</v>
      </c>
      <c r="B1647" s="72" t="s">
        <v>4510</v>
      </c>
      <c r="C1647" s="72" t="s">
        <v>4509</v>
      </c>
      <c r="D1647" s="72" t="s">
        <v>417</v>
      </c>
      <c r="E1647" s="72" t="s">
        <v>3622</v>
      </c>
    </row>
    <row r="1648" spans="1:5" ht="12.9">
      <c r="A1648" s="72" t="s">
        <v>4511</v>
      </c>
      <c r="B1648" s="72" t="s">
        <v>4512</v>
      </c>
      <c r="C1648" s="72" t="s">
        <v>4511</v>
      </c>
      <c r="D1648" s="72" t="s">
        <v>507</v>
      </c>
      <c r="E1648" s="72" t="s">
        <v>508</v>
      </c>
    </row>
    <row r="1649" spans="1:5" ht="12.9">
      <c r="A1649" s="72" t="s">
        <v>3975</v>
      </c>
      <c r="B1649" s="72" t="s">
        <v>4513</v>
      </c>
      <c r="C1649" s="72" t="s">
        <v>3975</v>
      </c>
      <c r="D1649" s="72" t="s">
        <v>507</v>
      </c>
      <c r="E1649" s="72" t="s">
        <v>508</v>
      </c>
    </row>
    <row r="1650" spans="1:5" ht="12.9">
      <c r="A1650" s="72" t="s">
        <v>4514</v>
      </c>
      <c r="B1650" s="72" t="s">
        <v>4515</v>
      </c>
      <c r="C1650" s="72" t="s">
        <v>4516</v>
      </c>
      <c r="D1650" s="72" t="s">
        <v>610</v>
      </c>
      <c r="E1650" s="72" t="s">
        <v>611</v>
      </c>
    </row>
    <row r="1651" spans="1:5" ht="12.9">
      <c r="A1651" s="72" t="s">
        <v>4517</v>
      </c>
      <c r="B1651" s="72" t="s">
        <v>4518</v>
      </c>
      <c r="C1651" s="72" t="s">
        <v>4519</v>
      </c>
      <c r="D1651" s="72" t="s">
        <v>507</v>
      </c>
      <c r="E1651" s="72" t="s">
        <v>508</v>
      </c>
    </row>
    <row r="1652" spans="1:5" ht="12.9">
      <c r="A1652" s="72" t="s">
        <v>4520</v>
      </c>
      <c r="B1652" s="72" t="s">
        <v>4521</v>
      </c>
      <c r="C1652" s="72" t="s">
        <v>4520</v>
      </c>
      <c r="D1652" s="72" t="s">
        <v>592</v>
      </c>
      <c r="E1652" s="72" t="s">
        <v>593</v>
      </c>
    </row>
    <row r="1653" spans="1:5" ht="12.9">
      <c r="A1653" s="72" t="s">
        <v>4522</v>
      </c>
      <c r="B1653" s="72" t="s">
        <v>4523</v>
      </c>
      <c r="C1653" s="72" t="s">
        <v>4522</v>
      </c>
      <c r="D1653" s="72" t="s">
        <v>514</v>
      </c>
      <c r="E1653" s="72" t="s">
        <v>515</v>
      </c>
    </row>
    <row r="1654" spans="1:5" ht="12.9">
      <c r="A1654" s="72" t="s">
        <v>4524</v>
      </c>
      <c r="B1654" s="72" t="s">
        <v>4525</v>
      </c>
      <c r="C1654" s="72" t="s">
        <v>4524</v>
      </c>
      <c r="D1654" s="72" t="s">
        <v>507</v>
      </c>
      <c r="E1654" s="72" t="s">
        <v>508</v>
      </c>
    </row>
    <row r="1655" spans="1:5" ht="12.9">
      <c r="A1655" s="72" t="s">
        <v>4526</v>
      </c>
      <c r="B1655" s="72" t="s">
        <v>4527</v>
      </c>
      <c r="C1655" s="72" t="s">
        <v>4526</v>
      </c>
      <c r="D1655" s="72" t="s">
        <v>514</v>
      </c>
      <c r="E1655" s="72" t="s">
        <v>515</v>
      </c>
    </row>
    <row r="1656" spans="1:5" ht="12.9">
      <c r="A1656" s="72" t="s">
        <v>4528</v>
      </c>
      <c r="B1656" s="72" t="s">
        <v>4529</v>
      </c>
      <c r="C1656" s="72" t="s">
        <v>4528</v>
      </c>
      <c r="D1656" s="72" t="s">
        <v>514</v>
      </c>
      <c r="E1656" s="72" t="s">
        <v>515</v>
      </c>
    </row>
    <row r="1657" spans="1:5" ht="12.9">
      <c r="A1657" s="72" t="s">
        <v>4530</v>
      </c>
      <c r="B1657" s="72" t="s">
        <v>4531</v>
      </c>
      <c r="C1657" s="72" t="s">
        <v>4530</v>
      </c>
      <c r="D1657" s="72" t="s">
        <v>563</v>
      </c>
      <c r="E1657" s="72" t="s">
        <v>564</v>
      </c>
    </row>
    <row r="1658" spans="1:5" ht="12.9">
      <c r="A1658" s="72" t="s">
        <v>4532</v>
      </c>
      <c r="B1658" s="72" t="s">
        <v>4533</v>
      </c>
      <c r="C1658" s="72" t="s">
        <v>4534</v>
      </c>
      <c r="D1658" s="72" t="s">
        <v>507</v>
      </c>
      <c r="E1658" s="72" t="s">
        <v>508</v>
      </c>
    </row>
    <row r="1659" spans="1:5" ht="12.9">
      <c r="A1659" s="72" t="s">
        <v>4535</v>
      </c>
      <c r="B1659" s="72" t="s">
        <v>4536</v>
      </c>
      <c r="C1659" s="72" t="s">
        <v>4535</v>
      </c>
      <c r="D1659" s="72" t="s">
        <v>507</v>
      </c>
      <c r="E1659" s="72" t="s">
        <v>508</v>
      </c>
    </row>
    <row r="1660" spans="1:5" ht="12.9">
      <c r="A1660" s="72" t="s">
        <v>4537</v>
      </c>
      <c r="B1660" s="72" t="s">
        <v>4538</v>
      </c>
      <c r="C1660" s="72" t="s">
        <v>4539</v>
      </c>
      <c r="D1660" s="72" t="s">
        <v>317</v>
      </c>
      <c r="E1660" s="72" t="s">
        <v>1144</v>
      </c>
    </row>
    <row r="1661" spans="1:5" ht="12.9">
      <c r="A1661" s="72" t="s">
        <v>4540</v>
      </c>
      <c r="B1661" s="72" t="s">
        <v>4541</v>
      </c>
      <c r="C1661" s="72" t="s">
        <v>4540</v>
      </c>
      <c r="D1661" s="72" t="s">
        <v>549</v>
      </c>
      <c r="E1661" s="72" t="s">
        <v>550</v>
      </c>
    </row>
    <row r="1662" spans="1:5" ht="12.9">
      <c r="A1662" s="72" t="s">
        <v>4542</v>
      </c>
      <c r="B1662" s="72" t="s">
        <v>4543</v>
      </c>
      <c r="C1662" s="72" t="s">
        <v>4544</v>
      </c>
      <c r="D1662" s="72" t="s">
        <v>534</v>
      </c>
      <c r="E1662" s="72" t="s">
        <v>535</v>
      </c>
    </row>
    <row r="1663" spans="1:5" ht="12.9">
      <c r="A1663" s="72" t="s">
        <v>4545</v>
      </c>
      <c r="B1663" s="72" t="s">
        <v>4546</v>
      </c>
      <c r="C1663" s="72" t="s">
        <v>666</v>
      </c>
      <c r="D1663" s="72" t="s">
        <v>507</v>
      </c>
      <c r="E1663" s="72" t="s">
        <v>508</v>
      </c>
    </row>
    <row r="1664" spans="1:5" ht="12.9">
      <c r="A1664" s="72" t="s">
        <v>4547</v>
      </c>
      <c r="B1664" s="72" t="s">
        <v>4548</v>
      </c>
      <c r="C1664" s="72" t="s">
        <v>4547</v>
      </c>
      <c r="D1664" s="72" t="s">
        <v>1205</v>
      </c>
      <c r="E1664" s="72" t="s">
        <v>1206</v>
      </c>
    </row>
    <row r="1665" spans="1:5" ht="12.9">
      <c r="A1665" s="72" t="s">
        <v>4549</v>
      </c>
      <c r="B1665" s="72" t="s">
        <v>4550</v>
      </c>
      <c r="C1665" s="72" t="s">
        <v>4551</v>
      </c>
      <c r="D1665" s="72" t="s">
        <v>507</v>
      </c>
      <c r="E1665" s="72" t="s">
        <v>508</v>
      </c>
    </row>
    <row r="1666" spans="1:5" ht="12.9">
      <c r="A1666" s="72" t="s">
        <v>4552</v>
      </c>
      <c r="B1666" s="72" t="s">
        <v>4553</v>
      </c>
      <c r="C1666" s="72" t="s">
        <v>4554</v>
      </c>
      <c r="D1666" s="72" t="s">
        <v>383</v>
      </c>
      <c r="E1666" s="72" t="s">
        <v>576</v>
      </c>
    </row>
    <row r="1667" spans="1:5" ht="12.9">
      <c r="A1667" s="72" t="s">
        <v>4555</v>
      </c>
      <c r="B1667" s="72" t="s">
        <v>4556</v>
      </c>
      <c r="C1667" s="72" t="s">
        <v>4555</v>
      </c>
      <c r="D1667" s="72" t="s">
        <v>514</v>
      </c>
      <c r="E1667" s="72" t="s">
        <v>515</v>
      </c>
    </row>
    <row r="1668" spans="1:5" ht="12.9">
      <c r="A1668" s="72" t="s">
        <v>4557</v>
      </c>
      <c r="B1668" s="72" t="s">
        <v>4558</v>
      </c>
      <c r="C1668" s="72" t="s">
        <v>4559</v>
      </c>
      <c r="D1668" s="72" t="s">
        <v>2664</v>
      </c>
      <c r="E1668" s="72" t="s">
        <v>2665</v>
      </c>
    </row>
    <row r="1669" spans="1:5" ht="12.9">
      <c r="A1669" s="72" t="s">
        <v>4560</v>
      </c>
      <c r="B1669" s="72" t="s">
        <v>4561</v>
      </c>
      <c r="C1669" s="72" t="s">
        <v>4560</v>
      </c>
      <c r="D1669" s="72" t="s">
        <v>514</v>
      </c>
      <c r="E1669" s="72" t="s">
        <v>515</v>
      </c>
    </row>
    <row r="1670" spans="1:5" ht="12.9">
      <c r="A1670" s="72" t="s">
        <v>4562</v>
      </c>
      <c r="B1670" s="72" t="s">
        <v>4563</v>
      </c>
      <c r="C1670" s="72" t="s">
        <v>4562</v>
      </c>
      <c r="D1670" s="72" t="s">
        <v>1543</v>
      </c>
      <c r="E1670" s="72" t="s">
        <v>1544</v>
      </c>
    </row>
    <row r="1671" spans="1:5" ht="12.9">
      <c r="A1671" s="72" t="s">
        <v>4564</v>
      </c>
      <c r="B1671" s="72" t="s">
        <v>4565</v>
      </c>
      <c r="C1671" s="72" t="s">
        <v>4564</v>
      </c>
      <c r="D1671" s="72" t="s">
        <v>3402</v>
      </c>
      <c r="E1671" s="72" t="s">
        <v>3403</v>
      </c>
    </row>
    <row r="1672" spans="1:5" ht="12.9">
      <c r="A1672" s="72" t="s">
        <v>4566</v>
      </c>
      <c r="B1672" s="72" t="s">
        <v>4567</v>
      </c>
      <c r="C1672" s="72" t="s">
        <v>4568</v>
      </c>
      <c r="D1672" s="72" t="s">
        <v>4569</v>
      </c>
      <c r="E1672" s="72" t="s">
        <v>4570</v>
      </c>
    </row>
    <row r="1673" spans="1:5" ht="12.9">
      <c r="A1673" s="72" t="s">
        <v>4571</v>
      </c>
      <c r="B1673" s="72" t="s">
        <v>4572</v>
      </c>
      <c r="C1673" s="72" t="s">
        <v>4571</v>
      </c>
      <c r="D1673" s="72" t="s">
        <v>421</v>
      </c>
      <c r="E1673" s="72" t="s">
        <v>2060</v>
      </c>
    </row>
    <row r="1674" spans="1:5" ht="12.9">
      <c r="A1674" s="72" t="s">
        <v>4573</v>
      </c>
      <c r="B1674" s="72" t="s">
        <v>4574</v>
      </c>
      <c r="C1674" s="72" t="s">
        <v>4573</v>
      </c>
      <c r="D1674" s="72" t="s">
        <v>507</v>
      </c>
      <c r="E1674" s="72" t="s">
        <v>508</v>
      </c>
    </row>
    <row r="1675" spans="1:5" ht="12.9">
      <c r="A1675" s="72" t="s">
        <v>4575</v>
      </c>
      <c r="B1675" s="72" t="s">
        <v>4576</v>
      </c>
      <c r="C1675" s="72" t="s">
        <v>4577</v>
      </c>
      <c r="D1675" s="72" t="s">
        <v>507</v>
      </c>
      <c r="E1675" s="72" t="s">
        <v>508</v>
      </c>
    </row>
    <row r="1676" spans="1:5" ht="12.9">
      <c r="A1676" s="72" t="s">
        <v>4578</v>
      </c>
      <c r="B1676" s="72" t="s">
        <v>4579</v>
      </c>
      <c r="C1676" s="72" t="s">
        <v>4578</v>
      </c>
      <c r="D1676" s="72" t="s">
        <v>514</v>
      </c>
      <c r="E1676" s="72" t="s">
        <v>515</v>
      </c>
    </row>
    <row r="1677" spans="1:5" ht="12.9">
      <c r="A1677" s="72" t="s">
        <v>4580</v>
      </c>
      <c r="B1677" s="72" t="s">
        <v>4581</v>
      </c>
      <c r="C1677" s="72" t="s">
        <v>4580</v>
      </c>
      <c r="D1677" s="72" t="s">
        <v>350</v>
      </c>
      <c r="E1677" s="72" t="s">
        <v>4036</v>
      </c>
    </row>
    <row r="1678" spans="1:5" ht="12.9">
      <c r="A1678" s="72" t="s">
        <v>4582</v>
      </c>
      <c r="B1678" s="72" t="s">
        <v>4583</v>
      </c>
      <c r="C1678" s="72" t="s">
        <v>4582</v>
      </c>
      <c r="D1678" s="72" t="s">
        <v>989</v>
      </c>
      <c r="E1678" s="72" t="s">
        <v>990</v>
      </c>
    </row>
    <row r="1679" spans="1:5" ht="12.9">
      <c r="A1679" s="72" t="s">
        <v>4584</v>
      </c>
      <c r="B1679" s="72" t="s">
        <v>4585</v>
      </c>
      <c r="C1679" s="72" t="s">
        <v>4586</v>
      </c>
      <c r="D1679" s="72" t="s">
        <v>507</v>
      </c>
      <c r="E1679" s="72" t="s">
        <v>508</v>
      </c>
    </row>
    <row r="1680" spans="1:5" ht="12.9">
      <c r="A1680" s="72" t="s">
        <v>4587</v>
      </c>
      <c r="B1680" s="72" t="s">
        <v>4588</v>
      </c>
      <c r="C1680" s="72" t="s">
        <v>4587</v>
      </c>
      <c r="D1680" s="72" t="s">
        <v>1722</v>
      </c>
      <c r="E1680" s="72" t="s">
        <v>1723</v>
      </c>
    </row>
    <row r="1681" spans="1:5" ht="12.9">
      <c r="A1681" s="72" t="s">
        <v>4589</v>
      </c>
      <c r="B1681" s="72" t="s">
        <v>4590</v>
      </c>
      <c r="C1681" s="72" t="s">
        <v>4589</v>
      </c>
      <c r="D1681" s="72" t="s">
        <v>587</v>
      </c>
      <c r="E1681" s="72" t="s">
        <v>588</v>
      </c>
    </row>
    <row r="1682" spans="1:5" ht="12.9">
      <c r="A1682" s="72" t="s">
        <v>4591</v>
      </c>
      <c r="B1682" s="72" t="s">
        <v>4592</v>
      </c>
      <c r="C1682" s="72" t="s">
        <v>4593</v>
      </c>
      <c r="D1682" s="72" t="s">
        <v>1615</v>
      </c>
      <c r="E1682" s="72" t="s">
        <v>1616</v>
      </c>
    </row>
    <row r="1683" spans="1:5" ht="12.9">
      <c r="A1683" s="72" t="s">
        <v>4594</v>
      </c>
      <c r="B1683" s="72" t="s">
        <v>4595</v>
      </c>
      <c r="C1683" s="72" t="s">
        <v>4594</v>
      </c>
      <c r="D1683" s="72" t="s">
        <v>507</v>
      </c>
      <c r="E1683" s="72" t="s">
        <v>508</v>
      </c>
    </row>
    <row r="1684" spans="1:5" ht="12.9">
      <c r="A1684" s="72" t="s">
        <v>4596</v>
      </c>
      <c r="B1684" s="72" t="s">
        <v>4597</v>
      </c>
      <c r="C1684" s="72" t="s">
        <v>4598</v>
      </c>
      <c r="D1684" s="72" t="s">
        <v>507</v>
      </c>
      <c r="E1684" s="72" t="s">
        <v>508</v>
      </c>
    </row>
    <row r="1685" spans="1:5" ht="12.9">
      <c r="A1685" s="72" t="s">
        <v>4599</v>
      </c>
      <c r="B1685" s="72" t="s">
        <v>4600</v>
      </c>
      <c r="C1685" s="72" t="s">
        <v>4599</v>
      </c>
      <c r="D1685" s="72" t="s">
        <v>587</v>
      </c>
      <c r="E1685" s="72" t="s">
        <v>588</v>
      </c>
    </row>
    <row r="1686" spans="1:5" ht="12.9">
      <c r="A1686" s="72" t="s">
        <v>4601</v>
      </c>
      <c r="B1686" s="72" t="s">
        <v>4602</v>
      </c>
      <c r="C1686" s="72" t="s">
        <v>4601</v>
      </c>
      <c r="D1686" s="72" t="s">
        <v>407</v>
      </c>
      <c r="E1686" s="72" t="s">
        <v>570</v>
      </c>
    </row>
    <row r="1687" spans="1:5" ht="12.9">
      <c r="A1687" s="72" t="s">
        <v>4603</v>
      </c>
      <c r="B1687" s="72" t="s">
        <v>4604</v>
      </c>
      <c r="C1687" s="72" t="s">
        <v>4603</v>
      </c>
      <c r="D1687" s="72" t="s">
        <v>587</v>
      </c>
      <c r="E1687" s="72" t="s">
        <v>588</v>
      </c>
    </row>
    <row r="1688" spans="1:5" ht="12.9">
      <c r="A1688" s="72" t="s">
        <v>4605</v>
      </c>
      <c r="B1688" s="72" t="s">
        <v>4606</v>
      </c>
      <c r="C1688" s="72" t="s">
        <v>4605</v>
      </c>
      <c r="D1688" s="72" t="s">
        <v>464</v>
      </c>
      <c r="E1688" s="72" t="s">
        <v>681</v>
      </c>
    </row>
    <row r="1689" spans="1:5" ht="12.9">
      <c r="A1689" s="72" t="s">
        <v>4607</v>
      </c>
      <c r="B1689" s="72" t="s">
        <v>4608</v>
      </c>
      <c r="C1689" s="72" t="s">
        <v>4609</v>
      </c>
      <c r="D1689" s="72" t="s">
        <v>534</v>
      </c>
      <c r="E1689" s="72" t="s">
        <v>535</v>
      </c>
    </row>
    <row r="1690" spans="1:5" ht="12.9">
      <c r="A1690" s="72" t="s">
        <v>4610</v>
      </c>
      <c r="B1690" s="72" t="s">
        <v>4611</v>
      </c>
      <c r="C1690" s="72" t="s">
        <v>4610</v>
      </c>
      <c r="D1690" s="72" t="s">
        <v>507</v>
      </c>
      <c r="E1690" s="72" t="s">
        <v>508</v>
      </c>
    </row>
    <row r="1691" spans="1:5" ht="12.9">
      <c r="A1691" s="72" t="s">
        <v>4612</v>
      </c>
      <c r="B1691" s="72" t="s">
        <v>4613</v>
      </c>
      <c r="C1691" s="72" t="s">
        <v>4612</v>
      </c>
      <c r="D1691" s="72" t="s">
        <v>563</v>
      </c>
      <c r="E1691" s="72" t="s">
        <v>564</v>
      </c>
    </row>
    <row r="1692" spans="1:5" ht="12.9">
      <c r="A1692" s="72" t="s">
        <v>4614</v>
      </c>
      <c r="B1692" s="72" t="s">
        <v>4615</v>
      </c>
      <c r="C1692" s="72" t="s">
        <v>4614</v>
      </c>
      <c r="D1692" s="72" t="s">
        <v>507</v>
      </c>
      <c r="E1692" s="72" t="s">
        <v>508</v>
      </c>
    </row>
    <row r="1693" spans="1:5" ht="12.9">
      <c r="A1693" s="72" t="s">
        <v>4616</v>
      </c>
      <c r="B1693" s="72" t="s">
        <v>4617</v>
      </c>
      <c r="C1693" s="72" t="s">
        <v>4616</v>
      </c>
      <c r="D1693" s="72" t="s">
        <v>421</v>
      </c>
      <c r="E1693" s="72" t="s">
        <v>2060</v>
      </c>
    </row>
    <row r="1694" spans="1:5" ht="12.9">
      <c r="A1694" s="72" t="s">
        <v>4618</v>
      </c>
      <c r="B1694" s="72" t="s">
        <v>4619</v>
      </c>
      <c r="C1694" s="72" t="s">
        <v>4618</v>
      </c>
      <c r="D1694" s="72" t="s">
        <v>728</v>
      </c>
      <c r="E1694" s="72" t="s">
        <v>729</v>
      </c>
    </row>
    <row r="1695" spans="1:5" ht="12.9">
      <c r="A1695" s="72" t="s">
        <v>4620</v>
      </c>
      <c r="B1695" s="72" t="s">
        <v>4621</v>
      </c>
      <c r="C1695" s="72" t="s">
        <v>4622</v>
      </c>
      <c r="D1695" s="72" t="s">
        <v>507</v>
      </c>
      <c r="E1695" s="72" t="s">
        <v>508</v>
      </c>
    </row>
    <row r="1696" spans="1:5" ht="12.9">
      <c r="A1696" s="72" t="s">
        <v>4623</v>
      </c>
      <c r="B1696" s="72" t="s">
        <v>4624</v>
      </c>
      <c r="C1696" s="72" t="s">
        <v>4625</v>
      </c>
      <c r="D1696" s="72" t="s">
        <v>527</v>
      </c>
      <c r="E1696" s="72" t="s">
        <v>528</v>
      </c>
    </row>
    <row r="1697" spans="1:5" ht="12.9">
      <c r="A1697" s="72" t="s">
        <v>4626</v>
      </c>
      <c r="B1697" s="72" t="s">
        <v>4627</v>
      </c>
      <c r="C1697" s="72" t="s">
        <v>4626</v>
      </c>
      <c r="D1697" s="72" t="s">
        <v>464</v>
      </c>
      <c r="E1697" s="72" t="s">
        <v>681</v>
      </c>
    </row>
    <row r="1698" spans="1:5" ht="12.9">
      <c r="A1698" s="72" t="s">
        <v>4628</v>
      </c>
      <c r="B1698" s="72" t="s">
        <v>4629</v>
      </c>
      <c r="C1698" s="72" t="s">
        <v>4630</v>
      </c>
      <c r="D1698" s="72" t="s">
        <v>507</v>
      </c>
      <c r="E1698" s="72" t="s">
        <v>508</v>
      </c>
    </row>
    <row r="1699" spans="1:5" ht="12.9">
      <c r="A1699" s="72" t="s">
        <v>4631</v>
      </c>
      <c r="B1699" s="72" t="s">
        <v>4632</v>
      </c>
      <c r="C1699" s="72" t="s">
        <v>4631</v>
      </c>
      <c r="D1699" s="72" t="s">
        <v>507</v>
      </c>
      <c r="E1699" s="72" t="s">
        <v>508</v>
      </c>
    </row>
    <row r="1700" spans="1:5" ht="12.9">
      <c r="A1700" s="72" t="s">
        <v>4633</v>
      </c>
      <c r="B1700" s="72" t="s">
        <v>4634</v>
      </c>
      <c r="C1700" s="72" t="s">
        <v>4633</v>
      </c>
      <c r="D1700" s="72" t="s">
        <v>507</v>
      </c>
      <c r="E1700" s="72" t="s">
        <v>508</v>
      </c>
    </row>
    <row r="1701" spans="1:5" ht="12.9">
      <c r="A1701" s="72" t="s">
        <v>4635</v>
      </c>
      <c r="B1701" s="72" t="s">
        <v>4636</v>
      </c>
      <c r="C1701" s="72" t="s">
        <v>4637</v>
      </c>
      <c r="D1701" s="72" t="s">
        <v>534</v>
      </c>
      <c r="E1701" s="72" t="s">
        <v>535</v>
      </c>
    </row>
    <row r="1702" spans="1:5" ht="12.9">
      <c r="A1702" s="72" t="s">
        <v>4638</v>
      </c>
      <c r="B1702" s="72" t="s">
        <v>4639</v>
      </c>
      <c r="C1702" s="72" t="s">
        <v>4638</v>
      </c>
      <c r="D1702" s="72" t="s">
        <v>507</v>
      </c>
      <c r="E1702" s="72" t="s">
        <v>508</v>
      </c>
    </row>
    <row r="1703" spans="1:5" ht="12.9">
      <c r="A1703" s="72" t="s">
        <v>4616</v>
      </c>
      <c r="B1703" s="72" t="s">
        <v>4640</v>
      </c>
      <c r="C1703" s="72" t="s">
        <v>4616</v>
      </c>
      <c r="D1703" s="72" t="s">
        <v>692</v>
      </c>
      <c r="E1703" s="72" t="s">
        <v>693</v>
      </c>
    </row>
    <row r="1704" spans="1:5" ht="12.9">
      <c r="A1704" s="72" t="s">
        <v>4641</v>
      </c>
      <c r="B1704" s="72" t="s">
        <v>4642</v>
      </c>
      <c r="C1704" s="72" t="s">
        <v>4641</v>
      </c>
      <c r="D1704" s="72" t="s">
        <v>3324</v>
      </c>
      <c r="E1704" s="72" t="s">
        <v>3325</v>
      </c>
    </row>
    <row r="1705" spans="1:5" ht="12.9">
      <c r="A1705" s="72" t="s">
        <v>4643</v>
      </c>
      <c r="B1705" s="72" t="s">
        <v>4644</v>
      </c>
      <c r="C1705" s="72" t="s">
        <v>4643</v>
      </c>
      <c r="D1705" s="72" t="s">
        <v>579</v>
      </c>
      <c r="E1705" s="72" t="s">
        <v>580</v>
      </c>
    </row>
    <row r="1706" spans="1:5" ht="12.9">
      <c r="A1706" s="72" t="s">
        <v>4645</v>
      </c>
      <c r="B1706" s="72" t="s">
        <v>4646</v>
      </c>
      <c r="C1706" s="72" t="s">
        <v>4645</v>
      </c>
      <c r="D1706" s="72" t="s">
        <v>514</v>
      </c>
      <c r="E1706" s="72" t="s">
        <v>515</v>
      </c>
    </row>
    <row r="1707" spans="1:5" ht="12.9">
      <c r="A1707" s="72" t="s">
        <v>4647</v>
      </c>
      <c r="B1707" s="72" t="s">
        <v>4648</v>
      </c>
      <c r="C1707" s="72" t="s">
        <v>4647</v>
      </c>
      <c r="D1707" s="72" t="s">
        <v>507</v>
      </c>
      <c r="E1707" s="72" t="s">
        <v>508</v>
      </c>
    </row>
    <row r="1708" spans="1:5" ht="12.9">
      <c r="A1708" s="72" t="s">
        <v>4649</v>
      </c>
      <c r="B1708" s="72" t="s">
        <v>4650</v>
      </c>
      <c r="C1708" s="72" t="s">
        <v>4651</v>
      </c>
      <c r="D1708" s="72" t="s">
        <v>507</v>
      </c>
      <c r="E1708" s="72" t="s">
        <v>508</v>
      </c>
    </row>
    <row r="1709" spans="1:5" ht="12.9">
      <c r="A1709" s="72" t="s">
        <v>4652</v>
      </c>
      <c r="B1709" s="72" t="s">
        <v>4653</v>
      </c>
      <c r="C1709" s="72" t="s">
        <v>4654</v>
      </c>
      <c r="D1709" s="72" t="s">
        <v>507</v>
      </c>
      <c r="E1709" s="72" t="s">
        <v>508</v>
      </c>
    </row>
    <row r="1710" spans="1:5" ht="12.9">
      <c r="A1710" s="72" t="s">
        <v>4655</v>
      </c>
      <c r="B1710" s="72" t="s">
        <v>4656</v>
      </c>
      <c r="C1710" s="72" t="s">
        <v>4657</v>
      </c>
      <c r="D1710" s="72" t="s">
        <v>3334</v>
      </c>
      <c r="E1710" s="72" t="s">
        <v>4658</v>
      </c>
    </row>
    <row r="1711" spans="1:5" ht="12.9">
      <c r="A1711" s="72" t="s">
        <v>4659</v>
      </c>
      <c r="B1711" s="72" t="s">
        <v>4660</v>
      </c>
      <c r="C1711" s="72" t="s">
        <v>4659</v>
      </c>
      <c r="D1711" s="72" t="s">
        <v>2664</v>
      </c>
      <c r="E1711" s="72" t="s">
        <v>2665</v>
      </c>
    </row>
    <row r="1712" spans="1:5" ht="12.9">
      <c r="A1712" s="72" t="s">
        <v>4661</v>
      </c>
      <c r="B1712" s="72" t="s">
        <v>4662</v>
      </c>
      <c r="C1712" s="72" t="s">
        <v>4661</v>
      </c>
      <c r="D1712" s="72" t="s">
        <v>43</v>
      </c>
      <c r="E1712" s="72" t="s">
        <v>936</v>
      </c>
    </row>
    <row r="1713" spans="1:5" ht="12.9">
      <c r="A1713" s="72" t="s">
        <v>4663</v>
      </c>
      <c r="B1713" s="72" t="s">
        <v>4664</v>
      </c>
      <c r="C1713" s="72" t="s">
        <v>4663</v>
      </c>
      <c r="D1713" s="72" t="s">
        <v>470</v>
      </c>
      <c r="E1713" s="72" t="s">
        <v>649</v>
      </c>
    </row>
    <row r="1714" spans="1:5" ht="12.9">
      <c r="A1714" s="72" t="s">
        <v>4665</v>
      </c>
      <c r="B1714" s="72" t="s">
        <v>4666</v>
      </c>
      <c r="C1714" s="72" t="s">
        <v>4667</v>
      </c>
      <c r="D1714" s="72" t="s">
        <v>507</v>
      </c>
      <c r="E1714" s="72" t="s">
        <v>508</v>
      </c>
    </row>
    <row r="1715" spans="1:5" ht="12.9">
      <c r="A1715" s="72" t="s">
        <v>4668</v>
      </c>
      <c r="B1715" s="72" t="s">
        <v>4669</v>
      </c>
      <c r="C1715" s="72" t="s">
        <v>4668</v>
      </c>
      <c r="D1715" s="72" t="s">
        <v>598</v>
      </c>
      <c r="E1715" s="72" t="s">
        <v>599</v>
      </c>
    </row>
    <row r="1716" spans="1:5" ht="12.9">
      <c r="A1716" s="72" t="s">
        <v>4670</v>
      </c>
      <c r="B1716" s="72" t="s">
        <v>4671</v>
      </c>
      <c r="C1716" s="72" t="s">
        <v>4670</v>
      </c>
      <c r="D1716" s="72" t="s">
        <v>43</v>
      </c>
      <c r="E1716" s="72" t="s">
        <v>936</v>
      </c>
    </row>
    <row r="1717" spans="1:5" ht="12.9">
      <c r="A1717" s="72" t="s">
        <v>4672</v>
      </c>
      <c r="B1717" s="72" t="s">
        <v>4673</v>
      </c>
      <c r="C1717" s="72" t="s">
        <v>4672</v>
      </c>
      <c r="D1717" s="72" t="s">
        <v>514</v>
      </c>
      <c r="E1717" s="72" t="s">
        <v>515</v>
      </c>
    </row>
    <row r="1718" spans="1:5" ht="12.9">
      <c r="A1718" s="72" t="s">
        <v>4674</v>
      </c>
      <c r="B1718" s="72" t="s">
        <v>4675</v>
      </c>
      <c r="C1718" s="72" t="s">
        <v>4676</v>
      </c>
      <c r="D1718" s="72" t="s">
        <v>518</v>
      </c>
      <c r="E1718" s="72" t="s">
        <v>519</v>
      </c>
    </row>
    <row r="1719" spans="1:5" ht="12.9">
      <c r="A1719" s="72" t="s">
        <v>787</v>
      </c>
      <c r="B1719" s="72" t="s">
        <v>4677</v>
      </c>
      <c r="C1719" s="72" t="s">
        <v>4678</v>
      </c>
      <c r="D1719" s="72" t="s">
        <v>507</v>
      </c>
      <c r="E1719" s="72" t="s">
        <v>508</v>
      </c>
    </row>
    <row r="1720" spans="1:5" ht="12.9">
      <c r="A1720" s="72" t="s">
        <v>4679</v>
      </c>
      <c r="B1720" s="72" t="s">
        <v>4680</v>
      </c>
      <c r="C1720" s="72" t="s">
        <v>666</v>
      </c>
      <c r="D1720" s="72" t="s">
        <v>1191</v>
      </c>
      <c r="E1720" s="72" t="s">
        <v>1192</v>
      </c>
    </row>
    <row r="1721" spans="1:5" ht="12.9">
      <c r="A1721" s="72" t="s">
        <v>4681</v>
      </c>
      <c r="B1721" s="72" t="s">
        <v>4682</v>
      </c>
      <c r="C1721" s="72" t="s">
        <v>531</v>
      </c>
      <c r="D1721" s="72" t="s">
        <v>507</v>
      </c>
      <c r="E1721" s="72" t="s">
        <v>508</v>
      </c>
    </row>
    <row r="1722" spans="1:5" ht="12.9">
      <c r="A1722" s="72" t="s">
        <v>4683</v>
      </c>
      <c r="B1722" s="72" t="s">
        <v>4684</v>
      </c>
      <c r="C1722" s="72" t="s">
        <v>4683</v>
      </c>
      <c r="D1722" s="72" t="s">
        <v>470</v>
      </c>
      <c r="E1722" s="72" t="s">
        <v>649</v>
      </c>
    </row>
    <row r="1723" spans="1:5" ht="12.9">
      <c r="A1723" s="72" t="s">
        <v>4685</v>
      </c>
      <c r="B1723" s="72" t="s">
        <v>4686</v>
      </c>
      <c r="C1723" s="72" t="s">
        <v>4685</v>
      </c>
      <c r="D1723" s="72" t="s">
        <v>2110</v>
      </c>
      <c r="E1723" s="72" t="s">
        <v>2111</v>
      </c>
    </row>
    <row r="1724" spans="1:5" ht="12.9">
      <c r="A1724" s="72" t="s">
        <v>4687</v>
      </c>
      <c r="B1724" s="72" t="s">
        <v>4688</v>
      </c>
      <c r="C1724" s="72" t="s">
        <v>666</v>
      </c>
      <c r="D1724" s="72" t="s">
        <v>1498</v>
      </c>
      <c r="E1724" s="72" t="s">
        <v>1499</v>
      </c>
    </row>
    <row r="1725" spans="1:5" ht="12.9">
      <c r="A1725" s="72" t="s">
        <v>4689</v>
      </c>
      <c r="B1725" s="72" t="s">
        <v>4690</v>
      </c>
      <c r="C1725" s="72" t="s">
        <v>4689</v>
      </c>
      <c r="D1725" s="72" t="s">
        <v>317</v>
      </c>
      <c r="E1725" s="72" t="s">
        <v>1144</v>
      </c>
    </row>
    <row r="1726" spans="1:5" ht="12.9">
      <c r="A1726" s="72" t="s">
        <v>4691</v>
      </c>
      <c r="B1726" s="72" t="s">
        <v>4692</v>
      </c>
      <c r="C1726" s="72" t="s">
        <v>4691</v>
      </c>
      <c r="D1726" s="72" t="s">
        <v>579</v>
      </c>
      <c r="E1726" s="72" t="s">
        <v>580</v>
      </c>
    </row>
    <row r="1727" spans="1:5" ht="12.9">
      <c r="A1727" s="72" t="s">
        <v>4693</v>
      </c>
      <c r="B1727" s="72" t="s">
        <v>4694</v>
      </c>
      <c r="C1727" s="72" t="s">
        <v>4693</v>
      </c>
      <c r="D1727" s="72" t="s">
        <v>470</v>
      </c>
      <c r="E1727" s="72" t="s">
        <v>649</v>
      </c>
    </row>
    <row r="1728" spans="1:5" ht="12.9">
      <c r="A1728" s="72" t="s">
        <v>4695</v>
      </c>
      <c r="B1728" s="72" t="s">
        <v>4696</v>
      </c>
      <c r="C1728" s="72" t="s">
        <v>4697</v>
      </c>
      <c r="D1728" s="72" t="s">
        <v>728</v>
      </c>
      <c r="E1728" s="72" t="s">
        <v>729</v>
      </c>
    </row>
    <row r="1729" spans="1:5" ht="12.9">
      <c r="A1729" s="72" t="s">
        <v>4698</v>
      </c>
      <c r="B1729" s="72" t="s">
        <v>4699</v>
      </c>
      <c r="C1729" s="72" t="s">
        <v>4698</v>
      </c>
      <c r="D1729" s="72" t="s">
        <v>579</v>
      </c>
      <c r="E1729" s="72" t="s">
        <v>580</v>
      </c>
    </row>
    <row r="1730" spans="1:5" ht="12.9">
      <c r="A1730" s="72" t="s">
        <v>4700</v>
      </c>
      <c r="B1730" s="72" t="s">
        <v>4701</v>
      </c>
      <c r="C1730" s="72" t="s">
        <v>4702</v>
      </c>
      <c r="D1730" s="72" t="s">
        <v>507</v>
      </c>
      <c r="E1730" s="72" t="s">
        <v>508</v>
      </c>
    </row>
    <row r="1731" spans="1:5" ht="12.9">
      <c r="A1731" s="72" t="s">
        <v>4703</v>
      </c>
      <c r="B1731" s="72" t="s">
        <v>4704</v>
      </c>
      <c r="C1731" s="72" t="s">
        <v>4703</v>
      </c>
      <c r="D1731" s="72" t="s">
        <v>331</v>
      </c>
      <c r="E1731" s="72" t="s">
        <v>2413</v>
      </c>
    </row>
    <row r="1732" spans="1:5" ht="12.9">
      <c r="A1732" s="72" t="s">
        <v>4705</v>
      </c>
      <c r="B1732" s="72" t="s">
        <v>4706</v>
      </c>
      <c r="C1732" s="72" t="s">
        <v>4705</v>
      </c>
      <c r="D1732" s="72" t="s">
        <v>592</v>
      </c>
      <c r="E1732" s="72" t="s">
        <v>593</v>
      </c>
    </row>
    <row r="1733" spans="1:5" ht="12.9">
      <c r="A1733" s="72" t="s">
        <v>4707</v>
      </c>
      <c r="B1733" s="72" t="s">
        <v>4708</v>
      </c>
      <c r="C1733" s="72" t="s">
        <v>4709</v>
      </c>
      <c r="D1733" s="72" t="s">
        <v>518</v>
      </c>
      <c r="E1733" s="72" t="s">
        <v>519</v>
      </c>
    </row>
    <row r="1734" spans="1:5" ht="12.9">
      <c r="A1734" s="72" t="s">
        <v>4710</v>
      </c>
      <c r="B1734" s="72" t="s">
        <v>4711</v>
      </c>
      <c r="C1734" s="72" t="s">
        <v>4710</v>
      </c>
      <c r="D1734" s="72" t="s">
        <v>43</v>
      </c>
      <c r="E1734" s="72" t="s">
        <v>936</v>
      </c>
    </row>
    <row r="1735" spans="1:5" ht="12.9">
      <c r="A1735" s="72" t="s">
        <v>4712</v>
      </c>
      <c r="B1735" s="72" t="s">
        <v>4713</v>
      </c>
      <c r="C1735" s="72" t="s">
        <v>4712</v>
      </c>
      <c r="D1735" s="72" t="s">
        <v>411</v>
      </c>
      <c r="E1735" s="72" t="s">
        <v>638</v>
      </c>
    </row>
    <row r="1736" spans="1:5" ht="12.9">
      <c r="A1736" s="72" t="s">
        <v>4714</v>
      </c>
      <c r="B1736" s="72" t="s">
        <v>4715</v>
      </c>
      <c r="C1736" s="72" t="s">
        <v>531</v>
      </c>
      <c r="D1736" s="72" t="s">
        <v>507</v>
      </c>
      <c r="E1736" s="72" t="s">
        <v>508</v>
      </c>
    </row>
    <row r="1737" spans="1:5" ht="12.9">
      <c r="A1737" s="72" t="s">
        <v>4716</v>
      </c>
      <c r="B1737" s="72" t="s">
        <v>4717</v>
      </c>
      <c r="C1737" s="72" t="s">
        <v>4716</v>
      </c>
      <c r="D1737" s="72" t="s">
        <v>514</v>
      </c>
      <c r="E1737" s="72" t="s">
        <v>515</v>
      </c>
    </row>
    <row r="1738" spans="1:5" ht="12.9">
      <c r="A1738" s="72" t="s">
        <v>4718</v>
      </c>
      <c r="B1738" s="72" t="s">
        <v>4719</v>
      </c>
      <c r="C1738" s="72" t="s">
        <v>4718</v>
      </c>
      <c r="D1738" s="72" t="s">
        <v>470</v>
      </c>
      <c r="E1738" s="72" t="s">
        <v>649</v>
      </c>
    </row>
    <row r="1739" spans="1:5" ht="12.9">
      <c r="A1739" s="72" t="s">
        <v>4720</v>
      </c>
      <c r="B1739" s="72" t="s">
        <v>4721</v>
      </c>
      <c r="C1739" s="72" t="s">
        <v>531</v>
      </c>
      <c r="D1739" s="72" t="s">
        <v>507</v>
      </c>
      <c r="E1739" s="72" t="s">
        <v>508</v>
      </c>
    </row>
    <row r="1740" spans="1:5" ht="12.9">
      <c r="A1740" s="72" t="s">
        <v>4722</v>
      </c>
      <c r="B1740" s="72" t="s">
        <v>4723</v>
      </c>
      <c r="C1740" s="72" t="s">
        <v>4722</v>
      </c>
      <c r="D1740" s="72" t="s">
        <v>507</v>
      </c>
      <c r="E1740" s="72" t="s">
        <v>508</v>
      </c>
    </row>
    <row r="1741" spans="1:5" ht="12.9">
      <c r="A1741" s="72" t="s">
        <v>4724</v>
      </c>
      <c r="B1741" s="72" t="s">
        <v>4725</v>
      </c>
      <c r="C1741" s="72" t="s">
        <v>4724</v>
      </c>
      <c r="D1741" s="72" t="s">
        <v>411</v>
      </c>
      <c r="E1741" s="72" t="s">
        <v>638</v>
      </c>
    </row>
    <row r="1742" spans="1:5" ht="12.9">
      <c r="A1742" s="72" t="s">
        <v>4726</v>
      </c>
      <c r="B1742" s="72" t="s">
        <v>4727</v>
      </c>
      <c r="C1742" s="72" t="s">
        <v>4728</v>
      </c>
      <c r="D1742" s="72" t="s">
        <v>705</v>
      </c>
      <c r="E1742" s="72" t="s">
        <v>706</v>
      </c>
    </row>
    <row r="1743" spans="1:5" ht="12.9">
      <c r="A1743" s="72" t="s">
        <v>4729</v>
      </c>
      <c r="B1743" s="72" t="s">
        <v>4730</v>
      </c>
      <c r="C1743" s="72" t="s">
        <v>4729</v>
      </c>
      <c r="D1743" s="72" t="s">
        <v>3186</v>
      </c>
      <c r="E1743" s="72" t="s">
        <v>3187</v>
      </c>
    </row>
    <row r="1744" spans="1:5" ht="12.9">
      <c r="A1744" s="72" t="s">
        <v>4731</v>
      </c>
      <c r="B1744" s="72" t="s">
        <v>4732</v>
      </c>
      <c r="C1744" s="72" t="s">
        <v>4731</v>
      </c>
      <c r="D1744" s="72" t="s">
        <v>514</v>
      </c>
      <c r="E1744" s="72" t="s">
        <v>515</v>
      </c>
    </row>
    <row r="1745" spans="1:5" ht="12.9">
      <c r="A1745" s="72" t="s">
        <v>2745</v>
      </c>
      <c r="B1745" s="72" t="s">
        <v>4733</v>
      </c>
      <c r="C1745" s="72" t="s">
        <v>4734</v>
      </c>
      <c r="D1745" s="72" t="s">
        <v>507</v>
      </c>
      <c r="E1745" s="72" t="s">
        <v>508</v>
      </c>
    </row>
    <row r="1746" spans="1:5" ht="12.9">
      <c r="A1746" s="72" t="s">
        <v>4735</v>
      </c>
      <c r="B1746" s="72" t="s">
        <v>4736</v>
      </c>
      <c r="C1746" s="72" t="s">
        <v>4737</v>
      </c>
      <c r="D1746" s="72" t="s">
        <v>4735</v>
      </c>
      <c r="E1746" s="72" t="s">
        <v>4738</v>
      </c>
    </row>
    <row r="1747" spans="1:5" ht="12.9">
      <c r="A1747" s="72" t="s">
        <v>4739</v>
      </c>
      <c r="B1747" s="72" t="s">
        <v>4740</v>
      </c>
      <c r="C1747" s="72" t="s">
        <v>4741</v>
      </c>
      <c r="D1747" s="72" t="s">
        <v>80</v>
      </c>
      <c r="E1747" s="72" t="s">
        <v>986</v>
      </c>
    </row>
    <row r="1748" spans="1:5" ht="12.9">
      <c r="A1748" s="72" t="s">
        <v>4742</v>
      </c>
      <c r="B1748" s="72" t="s">
        <v>4743</v>
      </c>
      <c r="C1748" s="72" t="s">
        <v>4744</v>
      </c>
      <c r="D1748" s="72" t="s">
        <v>507</v>
      </c>
      <c r="E1748" s="72" t="s">
        <v>508</v>
      </c>
    </row>
    <row r="1749" spans="1:5" ht="12.9">
      <c r="A1749" s="72" t="s">
        <v>4745</v>
      </c>
      <c r="B1749" s="72" t="s">
        <v>4746</v>
      </c>
      <c r="C1749" s="72" t="s">
        <v>4747</v>
      </c>
      <c r="D1749" s="72" t="s">
        <v>902</v>
      </c>
      <c r="E1749" s="72" t="s">
        <v>903</v>
      </c>
    </row>
    <row r="1750" spans="1:5" ht="12.9">
      <c r="A1750" s="72" t="s">
        <v>4748</v>
      </c>
      <c r="B1750" s="72" t="s">
        <v>4749</v>
      </c>
      <c r="C1750" s="72" t="s">
        <v>4750</v>
      </c>
      <c r="D1750" s="72" t="s">
        <v>507</v>
      </c>
      <c r="E1750" s="72" t="s">
        <v>508</v>
      </c>
    </row>
    <row r="1751" spans="1:5" ht="12.9">
      <c r="A1751" s="72" t="s">
        <v>4751</v>
      </c>
      <c r="B1751" s="72" t="s">
        <v>4752</v>
      </c>
      <c r="C1751" s="72" t="s">
        <v>4751</v>
      </c>
      <c r="D1751" s="72" t="s">
        <v>1543</v>
      </c>
      <c r="E1751" s="72" t="s">
        <v>1544</v>
      </c>
    </row>
    <row r="1752" spans="1:5" ht="12.9">
      <c r="A1752" s="72" t="s">
        <v>4748</v>
      </c>
      <c r="B1752" s="72" t="s">
        <v>4753</v>
      </c>
      <c r="C1752" s="72" t="s">
        <v>4754</v>
      </c>
      <c r="D1752" s="72" t="s">
        <v>507</v>
      </c>
      <c r="E1752" s="72" t="s">
        <v>508</v>
      </c>
    </row>
    <row r="1753" spans="1:5" ht="12.9">
      <c r="A1753" s="72" t="s">
        <v>4755</v>
      </c>
      <c r="B1753" s="72" t="s">
        <v>4756</v>
      </c>
      <c r="C1753" s="72" t="s">
        <v>4757</v>
      </c>
      <c r="D1753" s="72" t="s">
        <v>507</v>
      </c>
      <c r="E1753" s="72" t="s">
        <v>508</v>
      </c>
    </row>
    <row r="1754" spans="1:5" ht="12.9">
      <c r="A1754" s="72" t="s">
        <v>4758</v>
      </c>
      <c r="B1754" s="72" t="s">
        <v>4759</v>
      </c>
      <c r="C1754" s="72" t="s">
        <v>4758</v>
      </c>
      <c r="D1754" s="72" t="s">
        <v>579</v>
      </c>
      <c r="E1754" s="72" t="s">
        <v>580</v>
      </c>
    </row>
    <row r="1755" spans="1:5" ht="12.9">
      <c r="A1755" s="72" t="s">
        <v>4760</v>
      </c>
      <c r="B1755" s="72" t="s">
        <v>4761</v>
      </c>
      <c r="C1755" s="72" t="s">
        <v>4760</v>
      </c>
      <c r="D1755" s="72" t="s">
        <v>514</v>
      </c>
      <c r="E1755" s="72" t="s">
        <v>515</v>
      </c>
    </row>
    <row r="1756" spans="1:5" ht="12.9">
      <c r="A1756" s="72" t="s">
        <v>4762</v>
      </c>
      <c r="B1756" s="72" t="s">
        <v>4763</v>
      </c>
      <c r="C1756" s="72" t="s">
        <v>4762</v>
      </c>
      <c r="D1756" s="72" t="s">
        <v>470</v>
      </c>
      <c r="E1756" s="72" t="s">
        <v>649</v>
      </c>
    </row>
    <row r="1757" spans="1:5" ht="12.9">
      <c r="A1757" s="72" t="s">
        <v>4764</v>
      </c>
      <c r="B1757" s="72" t="s">
        <v>4765</v>
      </c>
      <c r="C1757" s="72" t="s">
        <v>4764</v>
      </c>
      <c r="D1757" s="72" t="s">
        <v>514</v>
      </c>
      <c r="E1757" s="72" t="s">
        <v>515</v>
      </c>
    </row>
    <row r="1758" spans="1:5" ht="12.9">
      <c r="A1758" s="72" t="s">
        <v>4766</v>
      </c>
      <c r="B1758" s="72" t="s">
        <v>4767</v>
      </c>
      <c r="C1758" s="72" t="s">
        <v>4768</v>
      </c>
      <c r="D1758" s="72" t="s">
        <v>458</v>
      </c>
      <c r="E1758" s="72" t="s">
        <v>1485</v>
      </c>
    </row>
    <row r="1759" spans="1:5" ht="12.9">
      <c r="A1759" s="72" t="s">
        <v>4769</v>
      </c>
      <c r="B1759" s="72" t="s">
        <v>4770</v>
      </c>
      <c r="C1759" s="72" t="s">
        <v>4769</v>
      </c>
      <c r="D1759" s="72" t="s">
        <v>592</v>
      </c>
      <c r="E1759" s="72" t="s">
        <v>593</v>
      </c>
    </row>
    <row r="1760" spans="1:5" ht="12.9">
      <c r="A1760" s="72" t="s">
        <v>4771</v>
      </c>
      <c r="B1760" s="72" t="s">
        <v>4772</v>
      </c>
      <c r="C1760" s="72" t="s">
        <v>4771</v>
      </c>
      <c r="D1760" s="72" t="s">
        <v>592</v>
      </c>
      <c r="E1760" s="72" t="s">
        <v>593</v>
      </c>
    </row>
    <row r="1761" spans="1:5" ht="12.9">
      <c r="A1761" s="72" t="s">
        <v>4773</v>
      </c>
      <c r="B1761" s="72" t="s">
        <v>4774</v>
      </c>
      <c r="C1761" s="72" t="s">
        <v>4773</v>
      </c>
      <c r="D1761" s="72" t="s">
        <v>3066</v>
      </c>
      <c r="E1761" s="72" t="s">
        <v>3067</v>
      </c>
    </row>
    <row r="1762" spans="1:5" ht="12.9">
      <c r="A1762" s="72" t="s">
        <v>4748</v>
      </c>
      <c r="B1762" s="72" t="s">
        <v>4775</v>
      </c>
      <c r="C1762" s="72" t="s">
        <v>4776</v>
      </c>
      <c r="D1762" s="72" t="s">
        <v>507</v>
      </c>
      <c r="E1762" s="72" t="s">
        <v>508</v>
      </c>
    </row>
    <row r="1763" spans="1:5" ht="12.9">
      <c r="A1763" s="72" t="s">
        <v>4777</v>
      </c>
      <c r="B1763" s="72" t="s">
        <v>4778</v>
      </c>
      <c r="C1763" s="72" t="s">
        <v>4777</v>
      </c>
      <c r="D1763" s="72" t="s">
        <v>43</v>
      </c>
      <c r="E1763" s="72" t="s">
        <v>936</v>
      </c>
    </row>
    <row r="1764" spans="1:5" ht="12.9">
      <c r="A1764" s="72" t="s">
        <v>4779</v>
      </c>
      <c r="B1764" s="72" t="s">
        <v>4780</v>
      </c>
      <c r="C1764" s="72" t="s">
        <v>4779</v>
      </c>
      <c r="D1764" s="72" t="s">
        <v>619</v>
      </c>
      <c r="E1764" s="72" t="s">
        <v>620</v>
      </c>
    </row>
    <row r="1765" spans="1:5" ht="12.9">
      <c r="A1765" s="72" t="s">
        <v>4781</v>
      </c>
      <c r="B1765" s="72" t="s">
        <v>4782</v>
      </c>
      <c r="C1765" s="72" t="s">
        <v>531</v>
      </c>
      <c r="D1765" s="72" t="s">
        <v>507</v>
      </c>
      <c r="E1765" s="72" t="s">
        <v>508</v>
      </c>
    </row>
    <row r="1766" spans="1:5" ht="12.9">
      <c r="A1766" s="72" t="s">
        <v>4783</v>
      </c>
      <c r="B1766" s="72" t="s">
        <v>4784</v>
      </c>
      <c r="C1766" s="72" t="s">
        <v>4783</v>
      </c>
      <c r="D1766" s="72" t="s">
        <v>2090</v>
      </c>
      <c r="E1766" s="72" t="s">
        <v>2091</v>
      </c>
    </row>
    <row r="1767" spans="1:5" ht="12.9">
      <c r="A1767" s="72" t="s">
        <v>4785</v>
      </c>
      <c r="B1767" s="72" t="s">
        <v>4786</v>
      </c>
      <c r="C1767" s="72" t="s">
        <v>4787</v>
      </c>
      <c r="D1767" s="72" t="s">
        <v>43</v>
      </c>
      <c r="E1767" s="72" t="s">
        <v>936</v>
      </c>
    </row>
    <row r="1768" spans="1:5" ht="12.9">
      <c r="A1768" s="72" t="s">
        <v>4788</v>
      </c>
      <c r="B1768" s="72" t="s">
        <v>4789</v>
      </c>
      <c r="C1768" s="72" t="s">
        <v>4788</v>
      </c>
      <c r="D1768" s="72" t="s">
        <v>411</v>
      </c>
      <c r="E1768" s="72" t="s">
        <v>638</v>
      </c>
    </row>
    <row r="1769" spans="1:5" ht="12.9">
      <c r="A1769" s="72" t="s">
        <v>1396</v>
      </c>
      <c r="B1769" s="72" t="s">
        <v>4790</v>
      </c>
      <c r="C1769" s="72" t="s">
        <v>4791</v>
      </c>
      <c r="D1769" s="72" t="s">
        <v>507</v>
      </c>
      <c r="E1769" s="72" t="s">
        <v>508</v>
      </c>
    </row>
    <row r="1770" spans="1:5" ht="12.9">
      <c r="A1770" s="72" t="s">
        <v>4792</v>
      </c>
      <c r="B1770" s="72" t="s">
        <v>4793</v>
      </c>
      <c r="C1770" s="72" t="s">
        <v>4794</v>
      </c>
      <c r="D1770" s="72" t="s">
        <v>507</v>
      </c>
      <c r="E1770" s="72" t="s">
        <v>508</v>
      </c>
    </row>
    <row r="1771" spans="1:5" ht="12.9">
      <c r="A1771" s="72" t="s">
        <v>4795</v>
      </c>
      <c r="B1771" s="72" t="s">
        <v>4796</v>
      </c>
      <c r="C1771" s="72" t="s">
        <v>4795</v>
      </c>
      <c r="D1771" s="72" t="s">
        <v>43</v>
      </c>
      <c r="E1771" s="72" t="s">
        <v>936</v>
      </c>
    </row>
    <row r="1772" spans="1:5" ht="12.9">
      <c r="A1772" s="72" t="s">
        <v>4797</v>
      </c>
      <c r="B1772" s="72" t="s">
        <v>4798</v>
      </c>
      <c r="C1772" s="72" t="s">
        <v>4797</v>
      </c>
      <c r="D1772" s="72" t="s">
        <v>470</v>
      </c>
      <c r="E1772" s="72" t="s">
        <v>649</v>
      </c>
    </row>
    <row r="1773" spans="1:5" ht="12.9">
      <c r="A1773" s="72" t="s">
        <v>4799</v>
      </c>
      <c r="B1773" s="72" t="s">
        <v>4800</v>
      </c>
      <c r="C1773" s="72" t="s">
        <v>4799</v>
      </c>
      <c r="D1773" s="72" t="s">
        <v>2090</v>
      </c>
      <c r="E1773" s="72" t="s">
        <v>2091</v>
      </c>
    </row>
    <row r="1774" spans="1:5" ht="12.9">
      <c r="A1774" s="72" t="s">
        <v>4801</v>
      </c>
      <c r="B1774" s="72" t="s">
        <v>4802</v>
      </c>
      <c r="C1774" s="72" t="s">
        <v>4803</v>
      </c>
      <c r="D1774" s="72" t="s">
        <v>507</v>
      </c>
      <c r="E1774" s="72" t="s">
        <v>508</v>
      </c>
    </row>
    <row r="1775" spans="1:5" ht="12.9">
      <c r="A1775" s="72" t="s">
        <v>4804</v>
      </c>
      <c r="B1775" s="72" t="s">
        <v>4805</v>
      </c>
      <c r="C1775" s="72" t="s">
        <v>4806</v>
      </c>
      <c r="D1775" s="72" t="s">
        <v>1191</v>
      </c>
      <c r="E1775" s="72" t="s">
        <v>1192</v>
      </c>
    </row>
    <row r="1776" spans="1:5" ht="12.9">
      <c r="A1776" s="72" t="s">
        <v>4807</v>
      </c>
      <c r="B1776" s="72" t="s">
        <v>4808</v>
      </c>
      <c r="C1776" s="72" t="s">
        <v>4342</v>
      </c>
      <c r="D1776" s="72" t="s">
        <v>507</v>
      </c>
      <c r="E1776" s="72" t="s">
        <v>508</v>
      </c>
    </row>
    <row r="1777" spans="1:5" ht="12.9">
      <c r="A1777" s="72" t="s">
        <v>4809</v>
      </c>
      <c r="B1777" s="72" t="s">
        <v>4810</v>
      </c>
      <c r="C1777" s="72" t="s">
        <v>4809</v>
      </c>
      <c r="D1777" s="72" t="s">
        <v>514</v>
      </c>
      <c r="E1777" s="72" t="s">
        <v>515</v>
      </c>
    </row>
    <row r="1778" spans="1:5" ht="12.9">
      <c r="A1778" s="72" t="s">
        <v>787</v>
      </c>
      <c r="B1778" s="72" t="s">
        <v>4811</v>
      </c>
      <c r="C1778" s="72" t="s">
        <v>4812</v>
      </c>
      <c r="D1778" s="72" t="s">
        <v>507</v>
      </c>
      <c r="E1778" s="72" t="s">
        <v>508</v>
      </c>
    </row>
    <row r="1779" spans="1:5" ht="12.9">
      <c r="A1779" s="72" t="s">
        <v>4813</v>
      </c>
      <c r="B1779" s="72" t="s">
        <v>4814</v>
      </c>
      <c r="C1779" s="72" t="s">
        <v>4813</v>
      </c>
      <c r="D1779" s="72" t="s">
        <v>421</v>
      </c>
      <c r="E1779" s="72" t="s">
        <v>2060</v>
      </c>
    </row>
    <row r="1780" spans="1:5" ht="12.9">
      <c r="A1780" s="72" t="s">
        <v>4815</v>
      </c>
      <c r="B1780" s="72" t="s">
        <v>4816</v>
      </c>
      <c r="C1780" s="72" t="s">
        <v>4815</v>
      </c>
      <c r="D1780" s="72" t="s">
        <v>507</v>
      </c>
      <c r="E1780" s="72" t="s">
        <v>508</v>
      </c>
    </row>
    <row r="1781" spans="1:5" ht="12.9">
      <c r="A1781" s="72" t="s">
        <v>4817</v>
      </c>
      <c r="B1781" s="72" t="s">
        <v>4818</v>
      </c>
      <c r="C1781" s="72" t="s">
        <v>4817</v>
      </c>
      <c r="D1781" s="72" t="s">
        <v>411</v>
      </c>
      <c r="E1781" s="72" t="s">
        <v>638</v>
      </c>
    </row>
    <row r="1782" spans="1:5" ht="12.9">
      <c r="A1782" s="72" t="s">
        <v>4819</v>
      </c>
      <c r="B1782" s="72" t="s">
        <v>4820</v>
      </c>
      <c r="C1782" s="72" t="s">
        <v>4819</v>
      </c>
      <c r="D1782" s="72" t="s">
        <v>514</v>
      </c>
      <c r="E1782" s="72" t="s">
        <v>515</v>
      </c>
    </row>
    <row r="1783" spans="1:5" ht="12.9">
      <c r="A1783" s="72" t="s">
        <v>4821</v>
      </c>
      <c r="B1783" s="72" t="s">
        <v>4822</v>
      </c>
      <c r="C1783" s="72" t="s">
        <v>4821</v>
      </c>
      <c r="D1783" s="72" t="s">
        <v>514</v>
      </c>
      <c r="E1783" s="72" t="s">
        <v>515</v>
      </c>
    </row>
    <row r="1784" spans="1:5" ht="12.9">
      <c r="A1784" s="72" t="s">
        <v>3999</v>
      </c>
      <c r="B1784" s="72" t="s">
        <v>4823</v>
      </c>
      <c r="C1784" s="72" t="s">
        <v>4824</v>
      </c>
      <c r="D1784" s="72" t="s">
        <v>4825</v>
      </c>
      <c r="E1784" s="72" t="s">
        <v>508</v>
      </c>
    </row>
    <row r="1785" spans="1:5" ht="12.9">
      <c r="A1785" s="72" t="s">
        <v>4826</v>
      </c>
      <c r="B1785" s="72" t="s">
        <v>4827</v>
      </c>
      <c r="C1785" s="72" t="s">
        <v>4826</v>
      </c>
      <c r="D1785" s="72" t="s">
        <v>470</v>
      </c>
      <c r="E1785" s="72" t="s">
        <v>649</v>
      </c>
    </row>
    <row r="1786" spans="1:5" ht="12.9">
      <c r="A1786" s="72" t="s">
        <v>4828</v>
      </c>
      <c r="B1786" s="72" t="s">
        <v>4829</v>
      </c>
      <c r="C1786" s="72" t="s">
        <v>4828</v>
      </c>
      <c r="D1786" s="72" t="s">
        <v>1231</v>
      </c>
      <c r="E1786" s="72" t="s">
        <v>1232</v>
      </c>
    </row>
    <row r="1787" spans="1:5" ht="12.9">
      <c r="A1787" s="72" t="s">
        <v>3999</v>
      </c>
      <c r="B1787" s="72" t="s">
        <v>4830</v>
      </c>
      <c r="C1787" s="72" t="s">
        <v>4831</v>
      </c>
      <c r="D1787" s="72" t="s">
        <v>507</v>
      </c>
      <c r="E1787" s="72" t="s">
        <v>508</v>
      </c>
    </row>
    <row r="1788" spans="1:5" ht="12.9">
      <c r="A1788" s="72" t="s">
        <v>4832</v>
      </c>
      <c r="B1788" s="72" t="s">
        <v>4833</v>
      </c>
      <c r="C1788" s="72" t="s">
        <v>4832</v>
      </c>
      <c r="D1788" s="72" t="s">
        <v>579</v>
      </c>
      <c r="E1788" s="72" t="s">
        <v>580</v>
      </c>
    </row>
    <row r="1789" spans="1:5" ht="12.9">
      <c r="A1789" s="72" t="s">
        <v>4834</v>
      </c>
      <c r="B1789" s="72" t="s">
        <v>4835</v>
      </c>
      <c r="C1789" s="72" t="s">
        <v>4836</v>
      </c>
      <c r="D1789" s="72" t="s">
        <v>507</v>
      </c>
      <c r="E1789" s="72" t="s">
        <v>508</v>
      </c>
    </row>
    <row r="1790" spans="1:5" ht="12.9">
      <c r="A1790" s="72" t="s">
        <v>1244</v>
      </c>
      <c r="B1790" s="72" t="s">
        <v>4837</v>
      </c>
      <c r="C1790" s="72" t="s">
        <v>4838</v>
      </c>
      <c r="D1790" s="72" t="s">
        <v>464</v>
      </c>
      <c r="E1790" s="72" t="s">
        <v>681</v>
      </c>
    </row>
    <row r="1791" spans="1:5" ht="12.9">
      <c r="A1791" s="72" t="s">
        <v>4839</v>
      </c>
      <c r="B1791" s="72" t="s">
        <v>4840</v>
      </c>
      <c r="C1791" s="72" t="s">
        <v>4839</v>
      </c>
      <c r="D1791" s="72" t="s">
        <v>373</v>
      </c>
      <c r="E1791" s="72" t="s">
        <v>4841</v>
      </c>
    </row>
    <row r="1792" spans="1:5" ht="12.9">
      <c r="A1792" s="72" t="s">
        <v>4842</v>
      </c>
      <c r="B1792" s="72" t="s">
        <v>4843</v>
      </c>
      <c r="C1792" s="72" t="s">
        <v>4842</v>
      </c>
      <c r="D1792" s="72" t="s">
        <v>1198</v>
      </c>
      <c r="E1792" s="72" t="s">
        <v>1120</v>
      </c>
    </row>
    <row r="1793" spans="1:5" ht="12.9">
      <c r="A1793" s="72" t="s">
        <v>4844</v>
      </c>
      <c r="B1793" s="72" t="s">
        <v>4845</v>
      </c>
      <c r="C1793" s="72" t="s">
        <v>4844</v>
      </c>
      <c r="D1793" s="72" t="s">
        <v>587</v>
      </c>
      <c r="E1793" s="72" t="s">
        <v>588</v>
      </c>
    </row>
    <row r="1794" spans="1:5" ht="12.9">
      <c r="A1794" s="72" t="s">
        <v>4846</v>
      </c>
      <c r="B1794" s="72" t="s">
        <v>4847</v>
      </c>
      <c r="C1794" s="72" t="s">
        <v>4846</v>
      </c>
      <c r="D1794" s="72" t="s">
        <v>332</v>
      </c>
      <c r="E1794" s="72" t="s">
        <v>1502</v>
      </c>
    </row>
    <row r="1795" spans="1:5" ht="12.9">
      <c r="A1795" s="72" t="s">
        <v>3999</v>
      </c>
      <c r="B1795" s="72" t="s">
        <v>4848</v>
      </c>
      <c r="C1795" s="72" t="s">
        <v>4849</v>
      </c>
      <c r="D1795" s="72" t="s">
        <v>507</v>
      </c>
      <c r="E1795" s="72" t="s">
        <v>508</v>
      </c>
    </row>
    <row r="1796" spans="1:5" ht="12.9">
      <c r="A1796" s="72" t="s">
        <v>4850</v>
      </c>
      <c r="B1796" s="72" t="s">
        <v>4851</v>
      </c>
      <c r="C1796" s="72" t="s">
        <v>4850</v>
      </c>
      <c r="D1796" s="72" t="s">
        <v>660</v>
      </c>
      <c r="E1796" s="72" t="s">
        <v>661</v>
      </c>
    </row>
    <row r="1797" spans="1:5" ht="12.9">
      <c r="A1797" s="72" t="s">
        <v>4852</v>
      </c>
      <c r="B1797" s="72" t="s">
        <v>4853</v>
      </c>
      <c r="C1797" s="72" t="s">
        <v>4852</v>
      </c>
      <c r="D1797" s="72" t="s">
        <v>514</v>
      </c>
      <c r="E1797" s="72" t="s">
        <v>515</v>
      </c>
    </row>
    <row r="1798" spans="1:5" ht="12.9">
      <c r="A1798" s="72" t="s">
        <v>1672</v>
      </c>
      <c r="B1798" s="72" t="s">
        <v>4854</v>
      </c>
      <c r="C1798" s="72" t="s">
        <v>4855</v>
      </c>
      <c r="D1798" s="72" t="s">
        <v>428</v>
      </c>
      <c r="E1798" s="72" t="s">
        <v>560</v>
      </c>
    </row>
    <row r="1799" spans="1:5" ht="12.9">
      <c r="A1799" s="72" t="s">
        <v>4856</v>
      </c>
      <c r="B1799" s="72" t="s">
        <v>4857</v>
      </c>
      <c r="C1799" s="72" t="s">
        <v>4856</v>
      </c>
      <c r="D1799" s="72" t="s">
        <v>2110</v>
      </c>
      <c r="E1799" s="72" t="s">
        <v>2111</v>
      </c>
    </row>
    <row r="1800" spans="1:5" ht="12.9">
      <c r="A1800" s="72" t="s">
        <v>4858</v>
      </c>
      <c r="B1800" s="72" t="s">
        <v>4859</v>
      </c>
      <c r="C1800" s="72" t="s">
        <v>4858</v>
      </c>
      <c r="D1800" s="72" t="s">
        <v>598</v>
      </c>
      <c r="E1800" s="72" t="s">
        <v>599</v>
      </c>
    </row>
    <row r="1801" spans="1:5" ht="12.9">
      <c r="A1801" s="72" t="s">
        <v>4860</v>
      </c>
      <c r="B1801" s="72" t="s">
        <v>4861</v>
      </c>
      <c r="C1801" s="72" t="s">
        <v>4862</v>
      </c>
      <c r="D1801" s="72" t="s">
        <v>43</v>
      </c>
      <c r="E1801" s="72" t="s">
        <v>936</v>
      </c>
    </row>
    <row r="1802" spans="1:5" ht="12.9">
      <c r="A1802" s="72" t="s">
        <v>4863</v>
      </c>
      <c r="B1802" s="72" t="s">
        <v>4864</v>
      </c>
      <c r="C1802" s="72" t="s">
        <v>4865</v>
      </c>
      <c r="D1802" s="72" t="s">
        <v>507</v>
      </c>
      <c r="E1802" s="72" t="s">
        <v>508</v>
      </c>
    </row>
    <row r="1803" spans="1:5" ht="12.9">
      <c r="A1803" s="72" t="s">
        <v>4866</v>
      </c>
      <c r="B1803" s="72" t="s">
        <v>4867</v>
      </c>
      <c r="C1803" s="72" t="s">
        <v>4868</v>
      </c>
      <c r="D1803" s="72" t="s">
        <v>3339</v>
      </c>
      <c r="E1803" s="72" t="s">
        <v>1267</v>
      </c>
    </row>
    <row r="1804" spans="1:5" ht="12.9">
      <c r="A1804" s="72" t="s">
        <v>4869</v>
      </c>
      <c r="B1804" s="72" t="s">
        <v>4870</v>
      </c>
      <c r="C1804" s="72" t="s">
        <v>4869</v>
      </c>
      <c r="D1804" s="72" t="s">
        <v>507</v>
      </c>
      <c r="E1804" s="72" t="s">
        <v>508</v>
      </c>
    </row>
    <row r="1805" spans="1:5" ht="12.9">
      <c r="A1805" s="72" t="s">
        <v>4871</v>
      </c>
      <c r="B1805" s="72" t="s">
        <v>4872</v>
      </c>
      <c r="C1805" s="72" t="s">
        <v>4873</v>
      </c>
      <c r="D1805" s="72" t="s">
        <v>43</v>
      </c>
      <c r="E1805" s="72" t="s">
        <v>936</v>
      </c>
    </row>
    <row r="1806" spans="1:5" ht="12.9">
      <c r="A1806" s="72" t="s">
        <v>4874</v>
      </c>
      <c r="B1806" s="72" t="s">
        <v>4875</v>
      </c>
      <c r="C1806" s="72" t="s">
        <v>4874</v>
      </c>
      <c r="D1806" s="72"/>
      <c r="E1806" s="72" t="s">
        <v>4876</v>
      </c>
    </row>
    <row r="1807" spans="1:5" ht="12.9">
      <c r="A1807" s="72" t="s">
        <v>4877</v>
      </c>
      <c r="B1807" s="72" t="s">
        <v>4878</v>
      </c>
      <c r="C1807" s="72" t="s">
        <v>4879</v>
      </c>
      <c r="D1807" s="72" t="s">
        <v>998</v>
      </c>
      <c r="E1807" s="72" t="s">
        <v>999</v>
      </c>
    </row>
    <row r="1808" spans="1:5" ht="12.9">
      <c r="A1808" s="72" t="s">
        <v>4880</v>
      </c>
      <c r="B1808" s="72" t="s">
        <v>4881</v>
      </c>
      <c r="C1808" s="72" t="s">
        <v>4880</v>
      </c>
      <c r="D1808" s="72" t="s">
        <v>579</v>
      </c>
      <c r="E1808" s="72" t="s">
        <v>580</v>
      </c>
    </row>
    <row r="1809" spans="1:5" ht="12.9">
      <c r="A1809" s="72" t="s">
        <v>4882</v>
      </c>
      <c r="B1809" s="72" t="s">
        <v>4883</v>
      </c>
      <c r="C1809" s="72" t="s">
        <v>4882</v>
      </c>
      <c r="D1809" s="72" t="s">
        <v>902</v>
      </c>
      <c r="E1809" s="72" t="s">
        <v>903</v>
      </c>
    </row>
    <row r="1810" spans="1:5" ht="12.9">
      <c r="A1810" s="72" t="s">
        <v>4884</v>
      </c>
      <c r="B1810" s="72" t="s">
        <v>4885</v>
      </c>
      <c r="C1810" s="72" t="s">
        <v>4884</v>
      </c>
      <c r="D1810" s="72" t="s">
        <v>507</v>
      </c>
      <c r="E1810" s="72" t="s">
        <v>508</v>
      </c>
    </row>
    <row r="1811" spans="1:5" ht="12.9">
      <c r="A1811" s="72" t="s">
        <v>4874</v>
      </c>
      <c r="B1811" s="72" t="s">
        <v>4886</v>
      </c>
      <c r="C1811" s="72" t="s">
        <v>4887</v>
      </c>
      <c r="D1811" s="72" t="s">
        <v>383</v>
      </c>
      <c r="E1811" s="72" t="s">
        <v>576</v>
      </c>
    </row>
    <row r="1812" spans="1:5" ht="12.9">
      <c r="A1812" s="72" t="s">
        <v>4888</v>
      </c>
      <c r="B1812" s="72" t="s">
        <v>4889</v>
      </c>
      <c r="C1812" s="72" t="s">
        <v>4888</v>
      </c>
      <c r="D1812" s="72" t="s">
        <v>634</v>
      </c>
      <c r="E1812" s="72" t="s">
        <v>635</v>
      </c>
    </row>
    <row r="1813" spans="1:5" ht="12.9">
      <c r="A1813" s="72" t="s">
        <v>4890</v>
      </c>
      <c r="B1813" s="72" t="s">
        <v>4891</v>
      </c>
      <c r="C1813" s="72" t="s">
        <v>4892</v>
      </c>
      <c r="D1813" s="72" t="s">
        <v>2664</v>
      </c>
      <c r="E1813" s="72" t="s">
        <v>2665</v>
      </c>
    </row>
    <row r="1814" spans="1:5" ht="12.9">
      <c r="A1814" s="72" t="s">
        <v>4893</v>
      </c>
      <c r="B1814" s="72" t="s">
        <v>4894</v>
      </c>
      <c r="C1814" s="72" t="s">
        <v>4893</v>
      </c>
      <c r="D1814" s="72" t="s">
        <v>507</v>
      </c>
      <c r="E1814" s="72" t="s">
        <v>508</v>
      </c>
    </row>
    <row r="1815" spans="1:5" ht="12.9">
      <c r="A1815" s="72" t="s">
        <v>4895</v>
      </c>
      <c r="B1815" s="72" t="s">
        <v>4896</v>
      </c>
      <c r="C1815" s="72" t="s">
        <v>4895</v>
      </c>
      <c r="D1815" s="72" t="s">
        <v>332</v>
      </c>
      <c r="E1815" s="72" t="s">
        <v>1502</v>
      </c>
    </row>
    <row r="1816" spans="1:5" ht="12.9">
      <c r="A1816" s="72" t="s">
        <v>4897</v>
      </c>
      <c r="B1816" s="72" t="s">
        <v>4898</v>
      </c>
      <c r="C1816" s="72" t="s">
        <v>4897</v>
      </c>
      <c r="D1816" s="72" t="s">
        <v>534</v>
      </c>
      <c r="E1816" s="72" t="s">
        <v>535</v>
      </c>
    </row>
    <row r="1817" spans="1:5" ht="12.9">
      <c r="A1817" s="72" t="s">
        <v>4899</v>
      </c>
      <c r="B1817" s="72" t="s">
        <v>4900</v>
      </c>
      <c r="C1817" s="72" t="s">
        <v>4901</v>
      </c>
      <c r="D1817" s="72" t="s">
        <v>411</v>
      </c>
      <c r="E1817" s="72" t="s">
        <v>638</v>
      </c>
    </row>
    <row r="1818" spans="1:5" ht="12.9">
      <c r="A1818" s="72" t="s">
        <v>4902</v>
      </c>
      <c r="B1818" s="72" t="s">
        <v>4903</v>
      </c>
      <c r="C1818" s="72" t="s">
        <v>4902</v>
      </c>
      <c r="D1818" s="72" t="s">
        <v>1307</v>
      </c>
      <c r="E1818" s="72" t="s">
        <v>1308</v>
      </c>
    </row>
    <row r="1819" spans="1:5" ht="12.9">
      <c r="A1819" s="72" t="s">
        <v>4904</v>
      </c>
      <c r="B1819" s="72" t="s">
        <v>4905</v>
      </c>
      <c r="C1819" s="72" t="s">
        <v>4904</v>
      </c>
      <c r="D1819" s="72" t="s">
        <v>43</v>
      </c>
      <c r="E1819" s="72" t="s">
        <v>936</v>
      </c>
    </row>
    <row r="1820" spans="1:5" ht="12.9">
      <c r="A1820" s="72" t="s">
        <v>4906</v>
      </c>
      <c r="B1820" s="72" t="s">
        <v>4907</v>
      </c>
      <c r="C1820" s="72" t="s">
        <v>4906</v>
      </c>
      <c r="D1820" s="72" t="s">
        <v>634</v>
      </c>
      <c r="E1820" s="72" t="s">
        <v>635</v>
      </c>
    </row>
    <row r="1821" spans="1:5" ht="12.9">
      <c r="A1821" s="72" t="s">
        <v>4908</v>
      </c>
      <c r="B1821" s="72" t="s">
        <v>4909</v>
      </c>
      <c r="C1821" s="72" t="s">
        <v>4910</v>
      </c>
      <c r="D1821" s="72" t="s">
        <v>705</v>
      </c>
      <c r="E1821" s="72" t="s">
        <v>706</v>
      </c>
    </row>
    <row r="1822" spans="1:5" ht="12.9">
      <c r="A1822" s="72" t="s">
        <v>4911</v>
      </c>
      <c r="B1822" s="72" t="s">
        <v>4912</v>
      </c>
      <c r="C1822" s="72" t="s">
        <v>4911</v>
      </c>
      <c r="D1822" s="72" t="s">
        <v>412</v>
      </c>
      <c r="E1822" s="72" t="s">
        <v>742</v>
      </c>
    </row>
    <row r="1823" spans="1:5" ht="12.9">
      <c r="A1823" s="72" t="s">
        <v>4913</v>
      </c>
      <c r="B1823" s="72" t="s">
        <v>4914</v>
      </c>
      <c r="C1823" s="72" t="s">
        <v>4913</v>
      </c>
      <c r="D1823" s="72" t="s">
        <v>4156</v>
      </c>
      <c r="E1823" s="72" t="s">
        <v>4157</v>
      </c>
    </row>
    <row r="1824" spans="1:5" ht="12.9">
      <c r="A1824" s="72" t="s">
        <v>4915</v>
      </c>
      <c r="B1824" s="72" t="s">
        <v>4916</v>
      </c>
      <c r="C1824" s="72" t="s">
        <v>4917</v>
      </c>
      <c r="D1824" s="72" t="s">
        <v>383</v>
      </c>
      <c r="E1824" s="72" t="s">
        <v>576</v>
      </c>
    </row>
    <row r="1825" spans="1:5" ht="12.9">
      <c r="A1825" s="72" t="s">
        <v>4918</v>
      </c>
      <c r="B1825" s="72" t="s">
        <v>4919</v>
      </c>
      <c r="C1825" s="72" t="s">
        <v>4920</v>
      </c>
      <c r="D1825" s="72" t="s">
        <v>4921</v>
      </c>
      <c r="E1825" s="72" t="s">
        <v>4922</v>
      </c>
    </row>
    <row r="1826" spans="1:5" ht="12.9">
      <c r="A1826" s="72" t="s">
        <v>4923</v>
      </c>
      <c r="B1826" s="72" t="s">
        <v>4924</v>
      </c>
      <c r="C1826" s="72" t="s">
        <v>4925</v>
      </c>
      <c r="D1826" s="72" t="s">
        <v>527</v>
      </c>
      <c r="E1826" s="72" t="s">
        <v>528</v>
      </c>
    </row>
    <row r="1827" spans="1:5" ht="12.9">
      <c r="A1827" s="72" t="s">
        <v>4926</v>
      </c>
      <c r="B1827" s="72" t="s">
        <v>4927</v>
      </c>
      <c r="C1827" s="72" t="s">
        <v>4928</v>
      </c>
      <c r="D1827" s="72" t="s">
        <v>383</v>
      </c>
      <c r="E1827" s="72" t="s">
        <v>576</v>
      </c>
    </row>
    <row r="1828" spans="1:5" ht="12.9">
      <c r="A1828" s="72" t="s">
        <v>4929</v>
      </c>
      <c r="B1828" s="72" t="s">
        <v>4930</v>
      </c>
      <c r="C1828" s="72" t="s">
        <v>4929</v>
      </c>
      <c r="D1828" s="72" t="s">
        <v>1307</v>
      </c>
      <c r="E1828" s="72" t="s">
        <v>1308</v>
      </c>
    </row>
    <row r="1829" spans="1:5" ht="12.9">
      <c r="A1829" s="72" t="s">
        <v>4931</v>
      </c>
      <c r="B1829" s="72" t="s">
        <v>4932</v>
      </c>
      <c r="C1829" s="72" t="s">
        <v>4931</v>
      </c>
      <c r="D1829" s="72" t="s">
        <v>507</v>
      </c>
      <c r="E1829" s="72" t="s">
        <v>508</v>
      </c>
    </row>
    <row r="1830" spans="1:5" ht="12.9">
      <c r="A1830" s="72" t="s">
        <v>4933</v>
      </c>
      <c r="B1830" s="72" t="s">
        <v>4934</v>
      </c>
      <c r="C1830" s="72" t="s">
        <v>4933</v>
      </c>
      <c r="D1830" s="72" t="s">
        <v>634</v>
      </c>
      <c r="E1830" s="72" t="s">
        <v>635</v>
      </c>
    </row>
    <row r="1831" spans="1:5" ht="12.9">
      <c r="A1831" s="72" t="s">
        <v>4935</v>
      </c>
      <c r="B1831" s="72" t="s">
        <v>4936</v>
      </c>
      <c r="C1831" s="72" t="s">
        <v>4935</v>
      </c>
      <c r="D1831" s="72" t="s">
        <v>847</v>
      </c>
      <c r="E1831" s="72" t="s">
        <v>848</v>
      </c>
    </row>
    <row r="1832" spans="1:5" ht="12.9">
      <c r="A1832" s="72" t="s">
        <v>4937</v>
      </c>
      <c r="B1832" s="72" t="s">
        <v>4938</v>
      </c>
      <c r="C1832" s="72" t="s">
        <v>4937</v>
      </c>
      <c r="D1832" s="72" t="s">
        <v>514</v>
      </c>
      <c r="E1832" s="72" t="s">
        <v>515</v>
      </c>
    </row>
    <row r="1833" spans="1:5" ht="12.9">
      <c r="A1833" s="72" t="s">
        <v>4939</v>
      </c>
      <c r="B1833" s="72" t="s">
        <v>4940</v>
      </c>
      <c r="C1833" s="72" t="s">
        <v>4939</v>
      </c>
      <c r="D1833" s="72" t="s">
        <v>507</v>
      </c>
      <c r="E1833" s="72" t="s">
        <v>508</v>
      </c>
    </row>
    <row r="1834" spans="1:5" ht="12.9">
      <c r="A1834" s="72" t="s">
        <v>4941</v>
      </c>
      <c r="B1834" s="72" t="s">
        <v>4942</v>
      </c>
      <c r="C1834" s="72" t="s">
        <v>4943</v>
      </c>
      <c r="D1834" s="72" t="s">
        <v>3225</v>
      </c>
      <c r="E1834" s="72" t="s">
        <v>3226</v>
      </c>
    </row>
    <row r="1835" spans="1:5" ht="12.9">
      <c r="A1835" s="72" t="s">
        <v>4944</v>
      </c>
      <c r="B1835" s="72" t="s">
        <v>4945</v>
      </c>
      <c r="C1835" s="72" t="s">
        <v>4944</v>
      </c>
      <c r="D1835" s="72" t="s">
        <v>407</v>
      </c>
      <c r="E1835" s="72" t="s">
        <v>570</v>
      </c>
    </row>
    <row r="1836" spans="1:5" ht="12.9">
      <c r="A1836" s="72" t="s">
        <v>4946</v>
      </c>
      <c r="B1836" s="72" t="s">
        <v>4947</v>
      </c>
      <c r="C1836" s="72" t="s">
        <v>4946</v>
      </c>
      <c r="D1836" s="72" t="s">
        <v>514</v>
      </c>
      <c r="E1836" s="72" t="s">
        <v>515</v>
      </c>
    </row>
    <row r="1837" spans="1:5" ht="12.9">
      <c r="A1837" s="72" t="s">
        <v>4948</v>
      </c>
      <c r="B1837" s="72" t="s">
        <v>4949</v>
      </c>
      <c r="C1837" s="72" t="s">
        <v>4948</v>
      </c>
      <c r="D1837" s="72" t="s">
        <v>2257</v>
      </c>
      <c r="E1837" s="72" t="s">
        <v>2258</v>
      </c>
    </row>
    <row r="1838" spans="1:5" ht="12.9">
      <c r="A1838" s="72" t="s">
        <v>4950</v>
      </c>
      <c r="B1838" s="72" t="s">
        <v>4951</v>
      </c>
      <c r="C1838" s="72" t="s">
        <v>4950</v>
      </c>
      <c r="D1838" s="72" t="s">
        <v>470</v>
      </c>
      <c r="E1838" s="72" t="s">
        <v>649</v>
      </c>
    </row>
    <row r="1839" spans="1:5" ht="12.9">
      <c r="A1839" s="72" t="s">
        <v>4952</v>
      </c>
      <c r="B1839" s="72" t="s">
        <v>4953</v>
      </c>
      <c r="C1839" s="72" t="s">
        <v>4952</v>
      </c>
      <c r="D1839" s="72" t="s">
        <v>579</v>
      </c>
      <c r="E1839" s="72" t="s">
        <v>580</v>
      </c>
    </row>
    <row r="1840" spans="1:5" ht="12.9">
      <c r="A1840" s="72" t="s">
        <v>4954</v>
      </c>
      <c r="B1840" s="72" t="s">
        <v>4955</v>
      </c>
      <c r="C1840" s="72" t="s">
        <v>4956</v>
      </c>
      <c r="D1840" s="72" t="s">
        <v>836</v>
      </c>
      <c r="E1840" s="72" t="s">
        <v>837</v>
      </c>
    </row>
    <row r="1841" spans="1:5" ht="12.9">
      <c r="A1841" s="72" t="s">
        <v>4957</v>
      </c>
      <c r="B1841" s="72" t="s">
        <v>4958</v>
      </c>
      <c r="C1841" s="72" t="s">
        <v>4959</v>
      </c>
      <c r="D1841" s="72" t="s">
        <v>902</v>
      </c>
      <c r="E1841" s="72" t="s">
        <v>903</v>
      </c>
    </row>
    <row r="1842" spans="1:5" ht="12.9">
      <c r="A1842" s="72" t="s">
        <v>4960</v>
      </c>
      <c r="B1842" s="72" t="s">
        <v>4961</v>
      </c>
      <c r="C1842" s="72" t="s">
        <v>4962</v>
      </c>
      <c r="D1842" s="72" t="s">
        <v>507</v>
      </c>
      <c r="E1842" s="72" t="s">
        <v>508</v>
      </c>
    </row>
    <row r="1843" spans="1:5" ht="12.9">
      <c r="A1843" s="72" t="s">
        <v>4963</v>
      </c>
      <c r="B1843" s="72" t="s">
        <v>4964</v>
      </c>
      <c r="C1843" s="72" t="s">
        <v>531</v>
      </c>
      <c r="D1843" s="72" t="s">
        <v>507</v>
      </c>
      <c r="E1843" s="72" t="s">
        <v>508</v>
      </c>
    </row>
    <row r="1844" spans="1:5" ht="12.9">
      <c r="A1844" s="72" t="s">
        <v>4965</v>
      </c>
      <c r="B1844" s="72" t="s">
        <v>4966</v>
      </c>
      <c r="C1844" s="72" t="s">
        <v>4967</v>
      </c>
      <c r="D1844" s="72" t="s">
        <v>507</v>
      </c>
      <c r="E1844" s="72" t="s">
        <v>508</v>
      </c>
    </row>
    <row r="1845" spans="1:5" ht="12.9">
      <c r="A1845" s="72" t="s">
        <v>4968</v>
      </c>
      <c r="B1845" s="72" t="s">
        <v>4969</v>
      </c>
      <c r="C1845" s="72" t="s">
        <v>4970</v>
      </c>
      <c r="D1845" s="72" t="s">
        <v>2664</v>
      </c>
      <c r="E1845" s="72" t="s">
        <v>2665</v>
      </c>
    </row>
    <row r="1846" spans="1:5" ht="12.9">
      <c r="A1846" s="72" t="s">
        <v>4971</v>
      </c>
      <c r="B1846" s="72" t="s">
        <v>4972</v>
      </c>
      <c r="C1846" s="72" t="s">
        <v>4971</v>
      </c>
      <c r="D1846" s="72" t="s">
        <v>514</v>
      </c>
      <c r="E1846" s="72" t="s">
        <v>515</v>
      </c>
    </row>
    <row r="1847" spans="1:5" ht="12.9">
      <c r="A1847" s="72" t="s">
        <v>4973</v>
      </c>
      <c r="B1847" s="72" t="s">
        <v>4974</v>
      </c>
      <c r="C1847" s="72" t="s">
        <v>4973</v>
      </c>
      <c r="D1847" s="72" t="s">
        <v>507</v>
      </c>
      <c r="E1847" s="72" t="s">
        <v>508</v>
      </c>
    </row>
    <row r="1848" spans="1:5" ht="12.9">
      <c r="A1848" s="72" t="s">
        <v>4975</v>
      </c>
      <c r="B1848" s="72" t="s">
        <v>4976</v>
      </c>
      <c r="C1848" s="72" t="s">
        <v>4975</v>
      </c>
      <c r="D1848" s="72" t="s">
        <v>412</v>
      </c>
      <c r="E1848" s="72" t="s">
        <v>742</v>
      </c>
    </row>
    <row r="1849" spans="1:5" ht="12.9">
      <c r="A1849" s="72" t="s">
        <v>4973</v>
      </c>
      <c r="B1849" s="72" t="s">
        <v>4977</v>
      </c>
      <c r="C1849" s="72" t="s">
        <v>4973</v>
      </c>
      <c r="D1849" s="72" t="s">
        <v>507</v>
      </c>
      <c r="E1849" s="72" t="s">
        <v>508</v>
      </c>
    </row>
    <row r="1850" spans="1:5" ht="12.9">
      <c r="A1850" s="72" t="s">
        <v>4978</v>
      </c>
      <c r="B1850" s="72" t="s">
        <v>4979</v>
      </c>
      <c r="C1850" s="72" t="s">
        <v>4978</v>
      </c>
      <c r="D1850" s="72" t="s">
        <v>507</v>
      </c>
      <c r="E1850" s="72" t="s">
        <v>508</v>
      </c>
    </row>
    <row r="1851" spans="1:5" ht="12.9">
      <c r="A1851" s="72" t="s">
        <v>4980</v>
      </c>
      <c r="B1851" s="72" t="s">
        <v>4981</v>
      </c>
      <c r="C1851" s="72" t="s">
        <v>4980</v>
      </c>
      <c r="D1851" s="72" t="s">
        <v>902</v>
      </c>
      <c r="E1851" s="72" t="s">
        <v>903</v>
      </c>
    </row>
    <row r="1852" spans="1:5" ht="12.9">
      <c r="A1852" s="72" t="s">
        <v>4982</v>
      </c>
      <c r="B1852" s="72" t="s">
        <v>4983</v>
      </c>
      <c r="C1852" s="72" t="s">
        <v>4982</v>
      </c>
      <c r="D1852" s="72" t="s">
        <v>507</v>
      </c>
      <c r="E1852" s="72" t="s">
        <v>508</v>
      </c>
    </row>
    <row r="1853" spans="1:5" ht="12.9">
      <c r="A1853" s="72" t="s">
        <v>4984</v>
      </c>
      <c r="B1853" s="72" t="s">
        <v>4985</v>
      </c>
      <c r="C1853" s="72" t="s">
        <v>4986</v>
      </c>
      <c r="D1853" s="72" t="s">
        <v>579</v>
      </c>
      <c r="E1853" s="72" t="s">
        <v>580</v>
      </c>
    </row>
    <row r="1854" spans="1:5" ht="12.9">
      <c r="A1854" s="72" t="s">
        <v>4987</v>
      </c>
      <c r="B1854" s="72" t="s">
        <v>4988</v>
      </c>
      <c r="C1854" s="72" t="s">
        <v>4987</v>
      </c>
      <c r="D1854" s="72" t="s">
        <v>514</v>
      </c>
      <c r="E1854" s="72" t="s">
        <v>515</v>
      </c>
    </row>
    <row r="1855" spans="1:5" ht="12.9">
      <c r="A1855" s="72" t="s">
        <v>4989</v>
      </c>
      <c r="B1855" s="72" t="s">
        <v>4990</v>
      </c>
      <c r="C1855" s="72" t="s">
        <v>4989</v>
      </c>
      <c r="D1855" s="72" t="s">
        <v>486</v>
      </c>
      <c r="E1855" s="72" t="s">
        <v>1706</v>
      </c>
    </row>
    <row r="1856" spans="1:5" ht="12.9">
      <c r="A1856" s="72" t="s">
        <v>4991</v>
      </c>
      <c r="B1856" s="72" t="s">
        <v>4992</v>
      </c>
      <c r="C1856" s="72" t="s">
        <v>4991</v>
      </c>
      <c r="D1856" s="72" t="s">
        <v>1726</v>
      </c>
      <c r="E1856" s="72" t="s">
        <v>1727</v>
      </c>
    </row>
    <row r="1857" spans="1:5" ht="12.9">
      <c r="A1857" s="72" t="s">
        <v>1743</v>
      </c>
      <c r="B1857" s="72" t="s">
        <v>4993</v>
      </c>
      <c r="C1857" s="72" t="s">
        <v>4994</v>
      </c>
      <c r="D1857" s="72" t="s">
        <v>507</v>
      </c>
      <c r="E1857" s="72" t="s">
        <v>508</v>
      </c>
    </row>
    <row r="1858" spans="1:5" ht="12.9">
      <c r="A1858" s="72" t="s">
        <v>4995</v>
      </c>
      <c r="B1858" s="72" t="s">
        <v>4996</v>
      </c>
      <c r="C1858" s="72" t="s">
        <v>4995</v>
      </c>
      <c r="D1858" s="72" t="s">
        <v>1149</v>
      </c>
      <c r="E1858" s="72" t="s">
        <v>1150</v>
      </c>
    </row>
    <row r="1859" spans="1:5" ht="12.9">
      <c r="A1859" s="72" t="s">
        <v>4997</v>
      </c>
      <c r="B1859" s="72" t="s">
        <v>4998</v>
      </c>
      <c r="C1859" s="72" t="s">
        <v>4997</v>
      </c>
      <c r="D1859" s="72" t="s">
        <v>514</v>
      </c>
      <c r="E1859" s="72" t="s">
        <v>515</v>
      </c>
    </row>
    <row r="1860" spans="1:5" ht="12.9">
      <c r="A1860" s="72" t="s">
        <v>2498</v>
      </c>
      <c r="B1860" s="72" t="s">
        <v>4999</v>
      </c>
      <c r="C1860" s="72" t="s">
        <v>5000</v>
      </c>
      <c r="D1860" s="72" t="s">
        <v>407</v>
      </c>
      <c r="E1860" s="72" t="s">
        <v>570</v>
      </c>
    </row>
    <row r="1861" spans="1:5" ht="12.9">
      <c r="A1861" s="72" t="s">
        <v>5001</v>
      </c>
      <c r="B1861" s="72" t="s">
        <v>5002</v>
      </c>
      <c r="C1861" s="72" t="s">
        <v>5003</v>
      </c>
      <c r="D1861" s="72" t="s">
        <v>660</v>
      </c>
      <c r="E1861" s="72" t="s">
        <v>661</v>
      </c>
    </row>
    <row r="1862" spans="1:5" ht="12.9">
      <c r="A1862" s="72" t="s">
        <v>5004</v>
      </c>
      <c r="B1862" s="72" t="s">
        <v>5005</v>
      </c>
      <c r="C1862" s="72" t="s">
        <v>5004</v>
      </c>
      <c r="D1862" s="72" t="s">
        <v>507</v>
      </c>
      <c r="E1862" s="72" t="s">
        <v>508</v>
      </c>
    </row>
    <row r="1863" spans="1:5" ht="12.9">
      <c r="A1863" s="72" t="s">
        <v>5006</v>
      </c>
      <c r="B1863" s="72" t="s">
        <v>5007</v>
      </c>
      <c r="C1863" s="72" t="s">
        <v>5006</v>
      </c>
      <c r="D1863" s="72" t="s">
        <v>507</v>
      </c>
      <c r="E1863" s="72" t="s">
        <v>508</v>
      </c>
    </row>
    <row r="1864" spans="1:5" ht="12.9">
      <c r="A1864" s="72" t="s">
        <v>5008</v>
      </c>
      <c r="B1864" s="72" t="s">
        <v>5009</v>
      </c>
      <c r="C1864" s="72" t="s">
        <v>5008</v>
      </c>
      <c r="D1864" s="72" t="s">
        <v>598</v>
      </c>
      <c r="E1864" s="72" t="s">
        <v>599</v>
      </c>
    </row>
    <row r="1865" spans="1:5" ht="12.9">
      <c r="A1865" s="72" t="s">
        <v>5010</v>
      </c>
      <c r="B1865" s="72" t="s">
        <v>5011</v>
      </c>
      <c r="C1865" s="72" t="s">
        <v>5010</v>
      </c>
      <c r="D1865" s="72" t="s">
        <v>534</v>
      </c>
      <c r="E1865" s="72" t="s">
        <v>535</v>
      </c>
    </row>
    <row r="1866" spans="1:5" ht="12.9">
      <c r="A1866" s="72" t="s">
        <v>5012</v>
      </c>
      <c r="B1866" s="72" t="s">
        <v>5013</v>
      </c>
      <c r="C1866" s="72" t="s">
        <v>5012</v>
      </c>
      <c r="D1866" s="72" t="s">
        <v>43</v>
      </c>
      <c r="E1866" s="72" t="s">
        <v>936</v>
      </c>
    </row>
    <row r="1867" spans="1:5" ht="12.9">
      <c r="A1867" s="72" t="s">
        <v>958</v>
      </c>
      <c r="B1867" s="72" t="s">
        <v>5014</v>
      </c>
      <c r="C1867" s="72" t="s">
        <v>5015</v>
      </c>
      <c r="D1867" s="72" t="s">
        <v>61</v>
      </c>
      <c r="E1867" s="72" t="s">
        <v>915</v>
      </c>
    </row>
    <row r="1868" spans="1:5" ht="12.9">
      <c r="A1868" s="72" t="s">
        <v>5016</v>
      </c>
      <c r="B1868" s="72" t="s">
        <v>5017</v>
      </c>
      <c r="C1868" s="72" t="s">
        <v>5016</v>
      </c>
      <c r="D1868" s="72" t="s">
        <v>514</v>
      </c>
      <c r="E1868" s="72" t="s">
        <v>515</v>
      </c>
    </row>
    <row r="1869" spans="1:5" ht="12.9">
      <c r="A1869" s="72" t="s">
        <v>5018</v>
      </c>
      <c r="B1869" s="72" t="s">
        <v>5019</v>
      </c>
      <c r="C1869" s="72" t="s">
        <v>5018</v>
      </c>
      <c r="D1869" s="72" t="s">
        <v>634</v>
      </c>
      <c r="E1869" s="72" t="s">
        <v>635</v>
      </c>
    </row>
    <row r="1870" spans="1:5" ht="12.9">
      <c r="A1870" s="72" t="s">
        <v>5020</v>
      </c>
      <c r="B1870" s="72" t="s">
        <v>5021</v>
      </c>
      <c r="C1870" s="72" t="s">
        <v>5020</v>
      </c>
      <c r="D1870" s="72" t="s">
        <v>610</v>
      </c>
      <c r="E1870" s="72" t="s">
        <v>611</v>
      </c>
    </row>
    <row r="1871" spans="1:5" ht="12.9">
      <c r="A1871" s="72" t="s">
        <v>787</v>
      </c>
      <c r="B1871" s="72" t="s">
        <v>5022</v>
      </c>
      <c r="C1871" s="72" t="s">
        <v>5023</v>
      </c>
      <c r="D1871" s="72" t="s">
        <v>507</v>
      </c>
      <c r="E1871" s="72" t="s">
        <v>508</v>
      </c>
    </row>
    <row r="1872" spans="1:5" ht="12.9">
      <c r="A1872" s="72" t="s">
        <v>5024</v>
      </c>
      <c r="B1872" s="72" t="s">
        <v>5025</v>
      </c>
      <c r="C1872" s="72" t="s">
        <v>5026</v>
      </c>
      <c r="D1872" s="72" t="s">
        <v>1102</v>
      </c>
      <c r="E1872" s="72" t="s">
        <v>1103</v>
      </c>
    </row>
    <row r="1873" spans="1:5" ht="12.9">
      <c r="A1873" s="72" t="s">
        <v>5027</v>
      </c>
      <c r="B1873" s="72" t="s">
        <v>5028</v>
      </c>
      <c r="C1873" s="72" t="s">
        <v>5027</v>
      </c>
      <c r="D1873" s="72" t="s">
        <v>514</v>
      </c>
      <c r="E1873" s="72" t="s">
        <v>515</v>
      </c>
    </row>
    <row r="1874" spans="1:5" ht="12.9">
      <c r="A1874" s="72" t="s">
        <v>5029</v>
      </c>
      <c r="B1874" s="72" t="s">
        <v>5030</v>
      </c>
      <c r="C1874" s="72" t="s">
        <v>5029</v>
      </c>
      <c r="D1874" s="72" t="s">
        <v>579</v>
      </c>
      <c r="E1874" s="72" t="s">
        <v>580</v>
      </c>
    </row>
    <row r="1875" spans="1:5" ht="12.9">
      <c r="A1875" s="72" t="s">
        <v>5031</v>
      </c>
      <c r="B1875" s="72" t="s">
        <v>5032</v>
      </c>
      <c r="C1875" s="72" t="s">
        <v>5031</v>
      </c>
      <c r="D1875" s="72" t="s">
        <v>522</v>
      </c>
      <c r="E1875" s="72" t="s">
        <v>523</v>
      </c>
    </row>
    <row r="1876" spans="1:5" ht="12.9">
      <c r="A1876" s="72" t="s">
        <v>5033</v>
      </c>
      <c r="B1876" s="72" t="s">
        <v>5034</v>
      </c>
      <c r="C1876" s="72" t="s">
        <v>5033</v>
      </c>
      <c r="D1876" s="72" t="s">
        <v>417</v>
      </c>
      <c r="E1876" s="72" t="s">
        <v>3622</v>
      </c>
    </row>
    <row r="1877" spans="1:5" ht="12.9">
      <c r="A1877" s="72" t="s">
        <v>937</v>
      </c>
      <c r="B1877" s="72" t="s">
        <v>5035</v>
      </c>
      <c r="C1877" s="72" t="s">
        <v>5036</v>
      </c>
      <c r="D1877" s="72" t="s">
        <v>507</v>
      </c>
      <c r="E1877" s="72" t="s">
        <v>508</v>
      </c>
    </row>
    <row r="1878" spans="1:5" ht="12.9">
      <c r="A1878" s="72" t="s">
        <v>5037</v>
      </c>
      <c r="B1878" s="72" t="s">
        <v>5038</v>
      </c>
      <c r="C1878" s="72" t="s">
        <v>5037</v>
      </c>
      <c r="D1878" s="72" t="s">
        <v>514</v>
      </c>
      <c r="E1878" s="72" t="s">
        <v>515</v>
      </c>
    </row>
    <row r="1879" spans="1:5" ht="12.9">
      <c r="A1879" s="72" t="s">
        <v>5039</v>
      </c>
      <c r="B1879" s="72" t="s">
        <v>5040</v>
      </c>
      <c r="C1879" s="72" t="s">
        <v>531</v>
      </c>
      <c r="D1879" s="72" t="s">
        <v>507</v>
      </c>
      <c r="E1879" s="72" t="s">
        <v>508</v>
      </c>
    </row>
    <row r="1880" spans="1:5" ht="12.9">
      <c r="A1880" s="72" t="s">
        <v>5041</v>
      </c>
      <c r="B1880" s="72" t="s">
        <v>5042</v>
      </c>
      <c r="C1880" s="72" t="s">
        <v>5041</v>
      </c>
      <c r="D1880" s="72" t="s">
        <v>534</v>
      </c>
      <c r="E1880" s="72" t="s">
        <v>535</v>
      </c>
    </row>
    <row r="1881" spans="1:5" ht="12.9">
      <c r="A1881" s="72" t="s">
        <v>5043</v>
      </c>
      <c r="B1881" s="72" t="s">
        <v>5044</v>
      </c>
      <c r="C1881" s="72" t="s">
        <v>5043</v>
      </c>
      <c r="D1881" s="72" t="s">
        <v>2110</v>
      </c>
      <c r="E1881" s="72" t="s">
        <v>2111</v>
      </c>
    </row>
    <row r="1882" spans="1:5" ht="12.9">
      <c r="A1882" s="72" t="s">
        <v>5045</v>
      </c>
      <c r="B1882" s="72" t="s">
        <v>5046</v>
      </c>
      <c r="C1882" s="72" t="s">
        <v>5045</v>
      </c>
      <c r="D1882" s="72" t="s">
        <v>514</v>
      </c>
      <c r="E1882" s="72" t="s">
        <v>515</v>
      </c>
    </row>
    <row r="1883" spans="1:5" ht="12.9">
      <c r="A1883" s="72" t="s">
        <v>5047</v>
      </c>
      <c r="B1883" s="72" t="s">
        <v>5048</v>
      </c>
      <c r="C1883" s="72" t="s">
        <v>5049</v>
      </c>
      <c r="D1883" s="72" t="s">
        <v>902</v>
      </c>
      <c r="E1883" s="72" t="s">
        <v>903</v>
      </c>
    </row>
    <row r="1884" spans="1:5" ht="12.9">
      <c r="A1884" s="72" t="s">
        <v>5050</v>
      </c>
      <c r="B1884" s="72" t="s">
        <v>5051</v>
      </c>
      <c r="C1884" s="72" t="s">
        <v>531</v>
      </c>
      <c r="D1884" s="72" t="s">
        <v>507</v>
      </c>
      <c r="E1884" s="72" t="s">
        <v>508</v>
      </c>
    </row>
    <row r="1885" spans="1:5" ht="12.9">
      <c r="A1885" s="72" t="s">
        <v>5052</v>
      </c>
      <c r="B1885" s="72" t="s">
        <v>5053</v>
      </c>
      <c r="C1885" s="72" t="s">
        <v>5054</v>
      </c>
      <c r="D1885" s="72" t="s">
        <v>507</v>
      </c>
      <c r="E1885" s="72" t="s">
        <v>508</v>
      </c>
    </row>
    <row r="1886" spans="1:5" ht="12.9">
      <c r="A1886" s="72" t="s">
        <v>5055</v>
      </c>
      <c r="B1886" s="72" t="s">
        <v>5056</v>
      </c>
      <c r="C1886" s="72" t="s">
        <v>5055</v>
      </c>
      <c r="D1886" s="72" t="s">
        <v>470</v>
      </c>
      <c r="E1886" s="72" t="s">
        <v>649</v>
      </c>
    </row>
    <row r="1887" spans="1:5" ht="12.9">
      <c r="A1887" s="72" t="s">
        <v>4681</v>
      </c>
      <c r="B1887" s="72" t="s">
        <v>5057</v>
      </c>
      <c r="C1887" s="72" t="s">
        <v>5058</v>
      </c>
      <c r="D1887" s="72" t="s">
        <v>507</v>
      </c>
      <c r="E1887" s="72" t="s">
        <v>508</v>
      </c>
    </row>
    <row r="1888" spans="1:5" ht="12.9">
      <c r="A1888" s="72" t="s">
        <v>5059</v>
      </c>
      <c r="B1888" s="72" t="s">
        <v>5060</v>
      </c>
      <c r="C1888" s="72" t="s">
        <v>5061</v>
      </c>
      <c r="D1888" s="72" t="s">
        <v>522</v>
      </c>
      <c r="E1888" s="72" t="s">
        <v>523</v>
      </c>
    </row>
    <row r="1889" spans="1:5" ht="12.9">
      <c r="A1889" s="72" t="s">
        <v>5062</v>
      </c>
      <c r="B1889" s="72" t="s">
        <v>5063</v>
      </c>
      <c r="C1889" s="72" t="s">
        <v>5064</v>
      </c>
      <c r="D1889" s="72" t="s">
        <v>412</v>
      </c>
      <c r="E1889" s="72" t="s">
        <v>742</v>
      </c>
    </row>
    <row r="1890" spans="1:5" ht="12.9">
      <c r="A1890" s="72" t="s">
        <v>5065</v>
      </c>
      <c r="B1890" s="72" t="s">
        <v>5066</v>
      </c>
      <c r="C1890" s="72" t="s">
        <v>5065</v>
      </c>
      <c r="D1890" s="72" t="s">
        <v>998</v>
      </c>
      <c r="E1890" s="72" t="s">
        <v>999</v>
      </c>
    </row>
    <row r="1891" spans="1:5" ht="12.9">
      <c r="A1891" s="72" t="s">
        <v>5067</v>
      </c>
      <c r="B1891" s="72" t="s">
        <v>5068</v>
      </c>
      <c r="C1891" s="72" t="s">
        <v>5069</v>
      </c>
      <c r="D1891" s="72" t="s">
        <v>383</v>
      </c>
      <c r="E1891" s="72" t="s">
        <v>576</v>
      </c>
    </row>
    <row r="1892" spans="1:5" ht="12.9">
      <c r="A1892" s="72" t="s">
        <v>5070</v>
      </c>
      <c r="B1892" s="72" t="s">
        <v>5071</v>
      </c>
      <c r="C1892" s="72" t="s">
        <v>5070</v>
      </c>
      <c r="D1892" s="72" t="s">
        <v>610</v>
      </c>
      <c r="E1892" s="72" t="s">
        <v>611</v>
      </c>
    </row>
    <row r="1893" spans="1:5" ht="12.9">
      <c r="A1893" s="72" t="s">
        <v>5072</v>
      </c>
      <c r="B1893" s="72" t="s">
        <v>5073</v>
      </c>
      <c r="C1893" s="72" t="s">
        <v>5072</v>
      </c>
      <c r="D1893" s="72" t="s">
        <v>1498</v>
      </c>
      <c r="E1893" s="72" t="s">
        <v>1499</v>
      </c>
    </row>
    <row r="1894" spans="1:5" ht="12.9">
      <c r="A1894" s="72" t="s">
        <v>5074</v>
      </c>
      <c r="B1894" s="72" t="s">
        <v>5075</v>
      </c>
      <c r="C1894" s="72" t="s">
        <v>5074</v>
      </c>
      <c r="D1894" s="72" t="s">
        <v>545</v>
      </c>
      <c r="E1894" s="72" t="s">
        <v>546</v>
      </c>
    </row>
    <row r="1895" spans="1:5" ht="12.9">
      <c r="A1895" s="72" t="s">
        <v>5076</v>
      </c>
      <c r="B1895" s="72" t="s">
        <v>5077</v>
      </c>
      <c r="C1895" s="72" t="s">
        <v>5076</v>
      </c>
      <c r="D1895" s="72" t="s">
        <v>507</v>
      </c>
      <c r="E1895" s="72" t="s">
        <v>508</v>
      </c>
    </row>
    <row r="1896" spans="1:5" ht="12.9">
      <c r="A1896" s="72" t="s">
        <v>5078</v>
      </c>
      <c r="B1896" s="72" t="s">
        <v>5079</v>
      </c>
      <c r="C1896" s="72" t="s">
        <v>5078</v>
      </c>
      <c r="D1896" s="72" t="s">
        <v>522</v>
      </c>
      <c r="E1896" s="72" t="s">
        <v>523</v>
      </c>
    </row>
    <row r="1897" spans="1:5" ht="12.9">
      <c r="A1897" s="72" t="s">
        <v>5080</v>
      </c>
      <c r="B1897" s="72" t="s">
        <v>5081</v>
      </c>
      <c r="C1897" s="72" t="s">
        <v>5080</v>
      </c>
      <c r="D1897" s="72" t="s">
        <v>5082</v>
      </c>
      <c r="E1897" s="72" t="s">
        <v>5083</v>
      </c>
    </row>
    <row r="1898" spans="1:5" ht="12.9">
      <c r="A1898" s="72" t="s">
        <v>5084</v>
      </c>
      <c r="B1898" s="72" t="s">
        <v>5085</v>
      </c>
      <c r="C1898" s="72" t="s">
        <v>5084</v>
      </c>
      <c r="D1898" s="72" t="s">
        <v>470</v>
      </c>
      <c r="E1898" s="72" t="s">
        <v>649</v>
      </c>
    </row>
    <row r="1899" spans="1:5" ht="12.9">
      <c r="A1899" s="72" t="s">
        <v>5086</v>
      </c>
      <c r="B1899" s="72" t="s">
        <v>5087</v>
      </c>
      <c r="C1899" s="72" t="s">
        <v>5086</v>
      </c>
      <c r="D1899" s="72" t="s">
        <v>417</v>
      </c>
      <c r="E1899" s="72" t="s">
        <v>3622</v>
      </c>
    </row>
    <row r="1900" spans="1:5" ht="12.9">
      <c r="A1900" s="72" t="s">
        <v>5088</v>
      </c>
      <c r="B1900" s="72" t="s">
        <v>5089</v>
      </c>
      <c r="C1900" s="72" t="s">
        <v>5090</v>
      </c>
      <c r="D1900" s="72" t="s">
        <v>902</v>
      </c>
      <c r="E1900" s="72" t="s">
        <v>903</v>
      </c>
    </row>
    <row r="1901" spans="1:5" ht="12.9">
      <c r="A1901" s="72" t="s">
        <v>4735</v>
      </c>
      <c r="B1901" s="72" t="s">
        <v>5091</v>
      </c>
      <c r="C1901" s="72" t="s">
        <v>5092</v>
      </c>
      <c r="D1901" s="72" t="s">
        <v>4735</v>
      </c>
      <c r="E1901" s="72" t="s">
        <v>4738</v>
      </c>
    </row>
    <row r="1902" spans="1:5" ht="12.9">
      <c r="A1902" s="72" t="s">
        <v>5093</v>
      </c>
      <c r="B1902" s="72" t="s">
        <v>5094</v>
      </c>
      <c r="C1902" s="72" t="s">
        <v>5093</v>
      </c>
      <c r="D1902" s="72" t="s">
        <v>603</v>
      </c>
      <c r="E1902" s="72" t="s">
        <v>604</v>
      </c>
    </row>
    <row r="1903" spans="1:5" ht="12.9">
      <c r="A1903" s="72" t="s">
        <v>5095</v>
      </c>
      <c r="B1903" s="72" t="s">
        <v>5096</v>
      </c>
      <c r="C1903" s="72" t="s">
        <v>5095</v>
      </c>
      <c r="D1903" s="72" t="s">
        <v>470</v>
      </c>
      <c r="E1903" s="72" t="s">
        <v>649</v>
      </c>
    </row>
    <row r="1904" spans="1:5" ht="12.9">
      <c r="A1904" s="72" t="s">
        <v>5097</v>
      </c>
      <c r="B1904" s="72" t="s">
        <v>5098</v>
      </c>
      <c r="C1904" s="72" t="s">
        <v>5097</v>
      </c>
      <c r="D1904" s="72" t="s">
        <v>2110</v>
      </c>
      <c r="E1904" s="72" t="s">
        <v>2111</v>
      </c>
    </row>
    <row r="1905" spans="1:5" ht="12.9">
      <c r="A1905" s="72" t="s">
        <v>5099</v>
      </c>
      <c r="B1905" s="72" t="s">
        <v>5100</v>
      </c>
      <c r="C1905" s="72" t="s">
        <v>5099</v>
      </c>
      <c r="D1905" s="72" t="s">
        <v>332</v>
      </c>
      <c r="E1905" s="72" t="s">
        <v>1502</v>
      </c>
    </row>
    <row r="1906" spans="1:5" ht="12.9">
      <c r="A1906" s="72" t="s">
        <v>5101</v>
      </c>
      <c r="B1906" s="72" t="s">
        <v>5102</v>
      </c>
      <c r="C1906" s="72" t="s">
        <v>5101</v>
      </c>
      <c r="D1906" s="72" t="s">
        <v>470</v>
      </c>
      <c r="E1906" s="72" t="s">
        <v>649</v>
      </c>
    </row>
    <row r="1907" spans="1:5" ht="12.9">
      <c r="A1907" s="72" t="s">
        <v>5103</v>
      </c>
      <c r="B1907" s="72" t="s">
        <v>5104</v>
      </c>
      <c r="C1907" s="72" t="s">
        <v>5103</v>
      </c>
      <c r="D1907" s="72" t="s">
        <v>534</v>
      </c>
      <c r="E1907" s="72" t="s">
        <v>535</v>
      </c>
    </row>
    <row r="1908" spans="1:5" ht="12.9">
      <c r="A1908" s="72" t="s">
        <v>5105</v>
      </c>
      <c r="B1908" s="72" t="s">
        <v>5106</v>
      </c>
      <c r="C1908" s="72" t="s">
        <v>5107</v>
      </c>
      <c r="D1908" s="72" t="s">
        <v>507</v>
      </c>
      <c r="E1908" s="72" t="s">
        <v>508</v>
      </c>
    </row>
    <row r="1909" spans="1:5" ht="12.9">
      <c r="A1909" s="72" t="s">
        <v>5108</v>
      </c>
      <c r="B1909" s="72" t="s">
        <v>5109</v>
      </c>
      <c r="C1909" s="72" t="s">
        <v>5108</v>
      </c>
      <c r="D1909" s="72" t="s">
        <v>514</v>
      </c>
      <c r="E1909" s="72" t="s">
        <v>515</v>
      </c>
    </row>
    <row r="1910" spans="1:5" ht="12.9">
      <c r="A1910" s="72" t="s">
        <v>5110</v>
      </c>
      <c r="B1910" s="72" t="s">
        <v>5111</v>
      </c>
      <c r="C1910" s="72" t="s">
        <v>5110</v>
      </c>
      <c r="D1910" s="72" t="s">
        <v>579</v>
      </c>
      <c r="E1910" s="72" t="s">
        <v>580</v>
      </c>
    </row>
    <row r="1911" spans="1:5" ht="12.9">
      <c r="A1911" s="72" t="s">
        <v>3752</v>
      </c>
      <c r="B1911" s="72" t="s">
        <v>5112</v>
      </c>
      <c r="C1911" s="72" t="s">
        <v>5113</v>
      </c>
      <c r="D1911" s="72" t="s">
        <v>507</v>
      </c>
      <c r="E1911" s="72" t="s">
        <v>508</v>
      </c>
    </row>
    <row r="1912" spans="1:5" ht="12.9">
      <c r="A1912" s="72" t="s">
        <v>5114</v>
      </c>
      <c r="B1912" s="72" t="s">
        <v>5115</v>
      </c>
      <c r="C1912" s="72" t="s">
        <v>5114</v>
      </c>
      <c r="D1912" s="72" t="s">
        <v>902</v>
      </c>
      <c r="E1912" s="72" t="s">
        <v>903</v>
      </c>
    </row>
    <row r="1913" spans="1:5" ht="12.9">
      <c r="A1913" s="72" t="s">
        <v>5116</v>
      </c>
      <c r="B1913" s="72" t="s">
        <v>5117</v>
      </c>
      <c r="C1913" s="72" t="s">
        <v>5118</v>
      </c>
      <c r="D1913" s="72" t="s">
        <v>507</v>
      </c>
      <c r="E1913" s="72" t="s">
        <v>508</v>
      </c>
    </row>
    <row r="1914" spans="1:5" ht="12.9">
      <c r="A1914" s="72" t="s">
        <v>5119</v>
      </c>
      <c r="B1914" s="72" t="s">
        <v>5120</v>
      </c>
      <c r="C1914" s="72" t="s">
        <v>5119</v>
      </c>
      <c r="D1914" s="72" t="s">
        <v>507</v>
      </c>
      <c r="E1914" s="72" t="s">
        <v>508</v>
      </c>
    </row>
    <row r="1915" spans="1:5" ht="12.9">
      <c r="A1915" s="72" t="s">
        <v>5121</v>
      </c>
      <c r="B1915" s="72" t="s">
        <v>5122</v>
      </c>
      <c r="C1915" s="72" t="s">
        <v>5121</v>
      </c>
      <c r="D1915" s="72" t="s">
        <v>587</v>
      </c>
      <c r="E1915" s="72" t="s">
        <v>588</v>
      </c>
    </row>
    <row r="1916" spans="1:5" ht="12.9">
      <c r="A1916" s="72" t="s">
        <v>5123</v>
      </c>
      <c r="B1916" s="72" t="s">
        <v>5124</v>
      </c>
      <c r="C1916" s="72" t="s">
        <v>5123</v>
      </c>
      <c r="D1916" s="72" t="s">
        <v>514</v>
      </c>
      <c r="E1916" s="72" t="s">
        <v>515</v>
      </c>
    </row>
    <row r="1917" spans="1:5" ht="12.9">
      <c r="A1917" s="72" t="s">
        <v>5125</v>
      </c>
      <c r="B1917" s="72" t="s">
        <v>5126</v>
      </c>
      <c r="C1917" s="72" t="s">
        <v>2562</v>
      </c>
      <c r="D1917" s="72" t="s">
        <v>383</v>
      </c>
      <c r="E1917" s="72" t="s">
        <v>576</v>
      </c>
    </row>
    <row r="1918" spans="1:5" ht="12.9">
      <c r="A1918" s="72" t="s">
        <v>5127</v>
      </c>
      <c r="B1918" s="72" t="s">
        <v>5128</v>
      </c>
      <c r="C1918" s="72" t="s">
        <v>5127</v>
      </c>
      <c r="D1918" s="72" t="s">
        <v>470</v>
      </c>
      <c r="E1918" s="72" t="s">
        <v>649</v>
      </c>
    </row>
    <row r="1919" spans="1:5" ht="12.9">
      <c r="A1919" s="72" t="s">
        <v>5129</v>
      </c>
      <c r="B1919" s="72" t="s">
        <v>5130</v>
      </c>
      <c r="C1919" s="72" t="s">
        <v>5131</v>
      </c>
      <c r="D1919" s="72" t="s">
        <v>507</v>
      </c>
      <c r="E1919" s="72" t="s">
        <v>508</v>
      </c>
    </row>
    <row r="1920" spans="1:5" ht="12.9">
      <c r="A1920" s="72" t="s">
        <v>5132</v>
      </c>
      <c r="B1920" s="72" t="s">
        <v>5133</v>
      </c>
      <c r="C1920" s="72" t="s">
        <v>5132</v>
      </c>
      <c r="D1920" s="72" t="s">
        <v>514</v>
      </c>
      <c r="E1920" s="72" t="s">
        <v>515</v>
      </c>
    </row>
    <row r="1921" spans="1:5" ht="12.9">
      <c r="A1921" s="72" t="s">
        <v>5134</v>
      </c>
      <c r="B1921" s="72" t="s">
        <v>5135</v>
      </c>
      <c r="C1921" s="72" t="s">
        <v>5134</v>
      </c>
      <c r="D1921" s="72" t="s">
        <v>1314</v>
      </c>
      <c r="E1921" s="72" t="s">
        <v>1315</v>
      </c>
    </row>
    <row r="1922" spans="1:5" ht="12.9">
      <c r="A1922" s="72" t="s">
        <v>5136</v>
      </c>
      <c r="B1922" s="72" t="s">
        <v>5137</v>
      </c>
      <c r="C1922" s="72" t="s">
        <v>5136</v>
      </c>
      <c r="D1922" s="72" t="s">
        <v>514</v>
      </c>
      <c r="E1922" s="72" t="s">
        <v>515</v>
      </c>
    </row>
    <row r="1923" spans="1:5" ht="12.9">
      <c r="A1923" s="72" t="s">
        <v>5138</v>
      </c>
      <c r="B1923" s="72" t="s">
        <v>5139</v>
      </c>
      <c r="C1923" s="72" t="s">
        <v>5138</v>
      </c>
      <c r="D1923" s="72" t="s">
        <v>507</v>
      </c>
      <c r="E1923" s="72" t="s">
        <v>508</v>
      </c>
    </row>
    <row r="1924" spans="1:5" ht="12.9">
      <c r="A1924" s="72" t="s">
        <v>5140</v>
      </c>
      <c r="B1924" s="72" t="s">
        <v>5141</v>
      </c>
      <c r="C1924" s="72" t="s">
        <v>5140</v>
      </c>
      <c r="D1924" s="72" t="s">
        <v>507</v>
      </c>
      <c r="E1924" s="72" t="s">
        <v>508</v>
      </c>
    </row>
    <row r="1925" spans="1:5" ht="12.9">
      <c r="A1925" s="72" t="s">
        <v>5142</v>
      </c>
      <c r="B1925" s="72" t="s">
        <v>5143</v>
      </c>
      <c r="C1925" s="72" t="s">
        <v>5142</v>
      </c>
      <c r="D1925" s="72" t="s">
        <v>507</v>
      </c>
      <c r="E1925" s="72" t="s">
        <v>508</v>
      </c>
    </row>
    <row r="1926" spans="1:5" ht="12.9">
      <c r="A1926" s="72" t="s">
        <v>5144</v>
      </c>
      <c r="B1926" s="72" t="s">
        <v>5145</v>
      </c>
      <c r="C1926" s="72" t="s">
        <v>5144</v>
      </c>
      <c r="D1926" s="72" t="s">
        <v>383</v>
      </c>
      <c r="E1926" s="72" t="s">
        <v>576</v>
      </c>
    </row>
    <row r="1927" spans="1:5" ht="12.9">
      <c r="A1927" s="72" t="s">
        <v>5146</v>
      </c>
      <c r="B1927" s="72" t="s">
        <v>5147</v>
      </c>
      <c r="C1927" s="72" t="s">
        <v>5148</v>
      </c>
      <c r="D1927" s="72" t="s">
        <v>507</v>
      </c>
      <c r="E1927" s="72" t="s">
        <v>508</v>
      </c>
    </row>
    <row r="1928" spans="1:5" ht="12.9">
      <c r="A1928" s="72" t="s">
        <v>5149</v>
      </c>
      <c r="B1928" s="72" t="s">
        <v>5150</v>
      </c>
      <c r="C1928" s="72" t="s">
        <v>5149</v>
      </c>
      <c r="D1928" s="72" t="s">
        <v>545</v>
      </c>
      <c r="E1928" s="72" t="s">
        <v>546</v>
      </c>
    </row>
    <row r="1929" spans="1:5" ht="12.9">
      <c r="A1929" s="72" t="s">
        <v>5151</v>
      </c>
      <c r="B1929" s="72" t="s">
        <v>5152</v>
      </c>
      <c r="C1929" s="72" t="s">
        <v>5151</v>
      </c>
      <c r="D1929" s="72" t="s">
        <v>931</v>
      </c>
      <c r="E1929" s="72" t="s">
        <v>932</v>
      </c>
    </row>
    <row r="1930" spans="1:5" ht="12.9">
      <c r="A1930" s="72" t="s">
        <v>5153</v>
      </c>
      <c r="B1930" s="72" t="s">
        <v>5154</v>
      </c>
      <c r="C1930" s="72" t="s">
        <v>5153</v>
      </c>
      <c r="D1930" s="72" t="s">
        <v>514</v>
      </c>
      <c r="E1930" s="72" t="s">
        <v>515</v>
      </c>
    </row>
    <row r="1931" spans="1:5" ht="12.9">
      <c r="A1931" s="72" t="s">
        <v>1244</v>
      </c>
      <c r="B1931" s="72" t="s">
        <v>5155</v>
      </c>
      <c r="C1931" s="72" t="s">
        <v>5156</v>
      </c>
      <c r="D1931" s="72" t="s">
        <v>507</v>
      </c>
      <c r="E1931" s="72" t="s">
        <v>508</v>
      </c>
    </row>
    <row r="1932" spans="1:5" ht="12.9">
      <c r="A1932" s="72" t="s">
        <v>5157</v>
      </c>
      <c r="B1932" s="72" t="s">
        <v>5158</v>
      </c>
      <c r="C1932" s="72" t="s">
        <v>5157</v>
      </c>
      <c r="D1932" s="72" t="s">
        <v>514</v>
      </c>
      <c r="E1932" s="72" t="s">
        <v>515</v>
      </c>
    </row>
    <row r="1933" spans="1:5" ht="12.9">
      <c r="A1933" s="72" t="s">
        <v>5159</v>
      </c>
      <c r="B1933" s="72" t="s">
        <v>5160</v>
      </c>
      <c r="C1933" s="72" t="s">
        <v>5161</v>
      </c>
      <c r="D1933" s="72" t="s">
        <v>333</v>
      </c>
      <c r="E1933" s="72" t="s">
        <v>539</v>
      </c>
    </row>
    <row r="1934" spans="1:5" ht="12.9">
      <c r="A1934" s="72" t="s">
        <v>4960</v>
      </c>
      <c r="B1934" s="72" t="s">
        <v>5162</v>
      </c>
      <c r="C1934" s="72" t="s">
        <v>666</v>
      </c>
      <c r="D1934" s="72" t="s">
        <v>507</v>
      </c>
      <c r="E1934" s="72" t="s">
        <v>508</v>
      </c>
    </row>
    <row r="1935" spans="1:5" ht="12.9">
      <c r="A1935" s="72" t="s">
        <v>5163</v>
      </c>
      <c r="B1935" s="72" t="s">
        <v>5164</v>
      </c>
      <c r="C1935" s="72" t="s">
        <v>5163</v>
      </c>
      <c r="D1935" s="72" t="s">
        <v>507</v>
      </c>
      <c r="E1935" s="72" t="s">
        <v>508</v>
      </c>
    </row>
    <row r="1936" spans="1:5" ht="12.9">
      <c r="A1936" s="72" t="s">
        <v>5165</v>
      </c>
      <c r="B1936" s="72" t="s">
        <v>5166</v>
      </c>
      <c r="C1936" s="72" t="s">
        <v>5165</v>
      </c>
      <c r="D1936" s="72" t="s">
        <v>514</v>
      </c>
      <c r="E1936" s="72" t="s">
        <v>515</v>
      </c>
    </row>
    <row r="1937" spans="1:5" ht="12.9">
      <c r="A1937" s="72" t="s">
        <v>5167</v>
      </c>
      <c r="B1937" s="72" t="s">
        <v>5168</v>
      </c>
      <c r="C1937" s="72" t="s">
        <v>5167</v>
      </c>
      <c r="D1937" s="72" t="s">
        <v>514</v>
      </c>
      <c r="E1937" s="72" t="s">
        <v>515</v>
      </c>
    </row>
    <row r="1938" spans="1:5" ht="12.9">
      <c r="A1938" s="72" t="s">
        <v>5169</v>
      </c>
      <c r="B1938" s="72" t="s">
        <v>5170</v>
      </c>
      <c r="C1938" s="72" t="s">
        <v>5171</v>
      </c>
      <c r="D1938" s="72" t="s">
        <v>610</v>
      </c>
      <c r="E1938" s="72" t="s">
        <v>611</v>
      </c>
    </row>
    <row r="1939" spans="1:5" ht="12.9">
      <c r="A1939" s="72" t="s">
        <v>5172</v>
      </c>
      <c r="B1939" s="72" t="s">
        <v>5173</v>
      </c>
      <c r="C1939" s="72" t="s">
        <v>5172</v>
      </c>
      <c r="D1939" s="72" t="s">
        <v>2257</v>
      </c>
      <c r="E1939" s="72" t="s">
        <v>2258</v>
      </c>
    </row>
    <row r="1940" spans="1:5" ht="12.9">
      <c r="A1940" s="72" t="s">
        <v>5174</v>
      </c>
      <c r="B1940" s="72" t="s">
        <v>5175</v>
      </c>
      <c r="C1940" s="72" t="s">
        <v>5174</v>
      </c>
      <c r="D1940" s="72" t="s">
        <v>1987</v>
      </c>
      <c r="E1940" s="72" t="s">
        <v>1988</v>
      </c>
    </row>
    <row r="1941" spans="1:5" ht="12.9">
      <c r="A1941" s="72" t="s">
        <v>5176</v>
      </c>
      <c r="B1941" s="72" t="s">
        <v>5177</v>
      </c>
      <c r="C1941" s="72" t="s">
        <v>5178</v>
      </c>
      <c r="D1941" s="72" t="s">
        <v>411</v>
      </c>
      <c r="E1941" s="72" t="s">
        <v>638</v>
      </c>
    </row>
    <row r="1942" spans="1:5" ht="12.9">
      <c r="A1942" s="72" t="s">
        <v>5179</v>
      </c>
      <c r="B1942" s="72" t="s">
        <v>5180</v>
      </c>
      <c r="C1942" s="72" t="s">
        <v>5179</v>
      </c>
      <c r="D1942" s="72" t="s">
        <v>587</v>
      </c>
      <c r="E1942" s="72" t="s">
        <v>588</v>
      </c>
    </row>
    <row r="1943" spans="1:5" ht="12.9">
      <c r="A1943" s="72" t="s">
        <v>5181</v>
      </c>
      <c r="B1943" s="72" t="s">
        <v>5182</v>
      </c>
      <c r="C1943" s="72" t="s">
        <v>5181</v>
      </c>
      <c r="D1943" s="72" t="s">
        <v>507</v>
      </c>
      <c r="E1943" s="72" t="s">
        <v>508</v>
      </c>
    </row>
    <row r="1944" spans="1:5" ht="12.9">
      <c r="A1944" s="72" t="s">
        <v>5183</v>
      </c>
      <c r="B1944" s="72" t="s">
        <v>5184</v>
      </c>
      <c r="C1944" s="72" t="s">
        <v>5183</v>
      </c>
      <c r="D1944" s="72" t="s">
        <v>592</v>
      </c>
      <c r="E1944" s="72" t="s">
        <v>593</v>
      </c>
    </row>
    <row r="1945" spans="1:5" ht="12.9">
      <c r="A1945" s="72" t="s">
        <v>4693</v>
      </c>
      <c r="B1945" s="72" t="s">
        <v>5185</v>
      </c>
      <c r="C1945" s="72" t="s">
        <v>4693</v>
      </c>
      <c r="D1945" s="72" t="s">
        <v>3002</v>
      </c>
      <c r="E1945" s="72" t="s">
        <v>3003</v>
      </c>
    </row>
    <row r="1946" spans="1:5" ht="12.9">
      <c r="A1946" s="72" t="s">
        <v>5186</v>
      </c>
      <c r="B1946" s="72" t="s">
        <v>5187</v>
      </c>
      <c r="C1946" s="72" t="s">
        <v>5186</v>
      </c>
      <c r="D1946" s="72" t="s">
        <v>507</v>
      </c>
      <c r="E1946" s="72" t="s">
        <v>508</v>
      </c>
    </row>
    <row r="1947" spans="1:5" ht="12.9">
      <c r="A1947" s="72" t="s">
        <v>5188</v>
      </c>
      <c r="B1947" s="72" t="s">
        <v>5189</v>
      </c>
      <c r="C1947" s="72" t="s">
        <v>5188</v>
      </c>
      <c r="D1947" s="72" t="s">
        <v>579</v>
      </c>
      <c r="E1947" s="72" t="s">
        <v>580</v>
      </c>
    </row>
    <row r="1948" spans="1:5" ht="12.9">
      <c r="A1948" s="72" t="s">
        <v>5190</v>
      </c>
      <c r="B1948" s="72" t="s">
        <v>5191</v>
      </c>
      <c r="C1948" s="72" t="s">
        <v>5190</v>
      </c>
      <c r="D1948" s="72" t="s">
        <v>507</v>
      </c>
      <c r="E1948" s="72" t="s">
        <v>508</v>
      </c>
    </row>
    <row r="1949" spans="1:5" ht="12.9">
      <c r="A1949" s="72" t="s">
        <v>5192</v>
      </c>
      <c r="B1949" s="72" t="s">
        <v>5193</v>
      </c>
      <c r="C1949" s="72" t="s">
        <v>5192</v>
      </c>
      <c r="D1949" s="72" t="s">
        <v>507</v>
      </c>
      <c r="E1949" s="72" t="s">
        <v>508</v>
      </c>
    </row>
    <row r="1950" spans="1:5" ht="12.9">
      <c r="A1950" s="72" t="s">
        <v>5194</v>
      </c>
      <c r="B1950" s="72" t="s">
        <v>5195</v>
      </c>
      <c r="C1950" s="72" t="s">
        <v>5194</v>
      </c>
      <c r="D1950" s="72" t="s">
        <v>383</v>
      </c>
      <c r="E1950" s="72" t="s">
        <v>576</v>
      </c>
    </row>
    <row r="1951" spans="1:5" ht="12.9">
      <c r="A1951" s="72" t="s">
        <v>5196</v>
      </c>
      <c r="B1951" s="72" t="s">
        <v>5197</v>
      </c>
      <c r="C1951" s="72" t="s">
        <v>5198</v>
      </c>
      <c r="D1951" s="72" t="s">
        <v>587</v>
      </c>
      <c r="E1951" s="72" t="s">
        <v>588</v>
      </c>
    </row>
    <row r="1952" spans="1:5" ht="12.9">
      <c r="A1952" s="72" t="s">
        <v>5199</v>
      </c>
      <c r="B1952" s="72" t="s">
        <v>5200</v>
      </c>
      <c r="C1952" s="72" t="s">
        <v>5199</v>
      </c>
      <c r="D1952" s="72" t="s">
        <v>507</v>
      </c>
      <c r="E1952" s="72" t="s">
        <v>508</v>
      </c>
    </row>
    <row r="1953" spans="1:5" ht="12.9">
      <c r="A1953" s="72" t="s">
        <v>5201</v>
      </c>
      <c r="B1953" s="72" t="s">
        <v>5202</v>
      </c>
      <c r="C1953" s="72" t="s">
        <v>531</v>
      </c>
      <c r="D1953" s="72" t="s">
        <v>507</v>
      </c>
      <c r="E1953" s="72" t="s">
        <v>508</v>
      </c>
    </row>
    <row r="1954" spans="1:5" ht="12.9">
      <c r="A1954" s="72" t="s">
        <v>5203</v>
      </c>
      <c r="B1954" s="72" t="s">
        <v>5204</v>
      </c>
      <c r="C1954" s="72" t="s">
        <v>5203</v>
      </c>
      <c r="D1954" s="72" t="s">
        <v>333</v>
      </c>
      <c r="E1954" s="72" t="s">
        <v>539</v>
      </c>
    </row>
    <row r="1955" spans="1:5" ht="12.9">
      <c r="A1955" s="72" t="s">
        <v>1881</v>
      </c>
      <c r="B1955" s="72" t="s">
        <v>5205</v>
      </c>
      <c r="C1955" s="72" t="s">
        <v>967</v>
      </c>
      <c r="D1955" s="72" t="s">
        <v>507</v>
      </c>
      <c r="E1955" s="72" t="s">
        <v>508</v>
      </c>
    </row>
    <row r="1956" spans="1:5" ht="12.9">
      <c r="A1956" s="72" t="s">
        <v>5206</v>
      </c>
      <c r="B1956" s="72" t="s">
        <v>5207</v>
      </c>
      <c r="C1956" s="72" t="s">
        <v>5206</v>
      </c>
      <c r="D1956" s="72" t="s">
        <v>507</v>
      </c>
      <c r="E1956" s="72" t="s">
        <v>508</v>
      </c>
    </row>
    <row r="1957" spans="1:5" ht="12.9">
      <c r="A1957" s="72" t="s">
        <v>4801</v>
      </c>
      <c r="B1957" s="72" t="s">
        <v>5208</v>
      </c>
      <c r="C1957" s="72" t="s">
        <v>2459</v>
      </c>
      <c r="D1957" s="72" t="s">
        <v>507</v>
      </c>
      <c r="E1957" s="72" t="s">
        <v>508</v>
      </c>
    </row>
    <row r="1958" spans="1:5" ht="12.9">
      <c r="A1958" s="72" t="s">
        <v>5209</v>
      </c>
      <c r="B1958" s="72" t="s">
        <v>5210</v>
      </c>
      <c r="C1958" s="72" t="s">
        <v>5211</v>
      </c>
      <c r="D1958" s="72" t="s">
        <v>507</v>
      </c>
      <c r="E1958" s="72" t="s">
        <v>508</v>
      </c>
    </row>
    <row r="1959" spans="1:5" ht="12.9">
      <c r="A1959" s="72" t="s">
        <v>4714</v>
      </c>
      <c r="B1959" s="72" t="s">
        <v>5212</v>
      </c>
      <c r="C1959" s="72" t="s">
        <v>4714</v>
      </c>
      <c r="D1959" s="72" t="s">
        <v>328</v>
      </c>
      <c r="E1959" s="72" t="s">
        <v>2612</v>
      </c>
    </row>
    <row r="1960" spans="1:5" ht="12.9">
      <c r="A1960" s="72" t="s">
        <v>5213</v>
      </c>
      <c r="B1960" s="72" t="s">
        <v>5214</v>
      </c>
      <c r="C1960" s="72" t="s">
        <v>5215</v>
      </c>
      <c r="D1960" s="72" t="s">
        <v>507</v>
      </c>
      <c r="E1960" s="72" t="s">
        <v>508</v>
      </c>
    </row>
    <row r="1961" spans="1:5" ht="12.9">
      <c r="A1961" s="72" t="s">
        <v>5216</v>
      </c>
      <c r="B1961" s="72" t="s">
        <v>5217</v>
      </c>
      <c r="C1961" s="72" t="s">
        <v>5218</v>
      </c>
      <c r="D1961" s="72" t="s">
        <v>457</v>
      </c>
      <c r="E1961" s="72" t="s">
        <v>1120</v>
      </c>
    </row>
    <row r="1962" spans="1:5" ht="12.9">
      <c r="A1962" s="72" t="s">
        <v>5219</v>
      </c>
      <c r="B1962" s="72" t="s">
        <v>5220</v>
      </c>
      <c r="C1962" s="72" t="s">
        <v>5219</v>
      </c>
      <c r="D1962" s="72" t="s">
        <v>1314</v>
      </c>
      <c r="E1962" s="72" t="s">
        <v>1315</v>
      </c>
    </row>
    <row r="1963" spans="1:5" ht="12.9">
      <c r="A1963" s="72" t="s">
        <v>5221</v>
      </c>
      <c r="B1963" s="72" t="s">
        <v>5222</v>
      </c>
      <c r="C1963" s="72" t="s">
        <v>5223</v>
      </c>
      <c r="D1963" s="72" t="s">
        <v>507</v>
      </c>
      <c r="E1963" s="72" t="s">
        <v>508</v>
      </c>
    </row>
    <row r="1964" spans="1:5" ht="12.9">
      <c r="A1964" s="72" t="s">
        <v>3999</v>
      </c>
      <c r="B1964" s="72" t="s">
        <v>5224</v>
      </c>
      <c r="C1964" s="72" t="s">
        <v>5225</v>
      </c>
      <c r="D1964" s="72" t="s">
        <v>507</v>
      </c>
      <c r="E1964" s="72" t="s">
        <v>508</v>
      </c>
    </row>
    <row r="1965" spans="1:5" ht="12.9">
      <c r="A1965" s="72" t="s">
        <v>4722</v>
      </c>
      <c r="B1965" s="72" t="s">
        <v>5226</v>
      </c>
      <c r="C1965" s="72" t="s">
        <v>2828</v>
      </c>
      <c r="D1965" s="72" t="s">
        <v>507</v>
      </c>
      <c r="E1965" s="72" t="s">
        <v>508</v>
      </c>
    </row>
    <row r="1966" spans="1:5" ht="12.9">
      <c r="A1966" s="72" t="s">
        <v>5227</v>
      </c>
      <c r="B1966" s="72" t="s">
        <v>5228</v>
      </c>
      <c r="C1966" s="72" t="s">
        <v>5227</v>
      </c>
      <c r="D1966" s="72" t="s">
        <v>227</v>
      </c>
      <c r="E1966" s="72" t="s">
        <v>557</v>
      </c>
    </row>
    <row r="1967" spans="1:5" ht="12.9">
      <c r="A1967" s="72" t="s">
        <v>5229</v>
      </c>
      <c r="B1967" s="72" t="s">
        <v>5230</v>
      </c>
      <c r="C1967" s="72" t="s">
        <v>5231</v>
      </c>
      <c r="D1967" s="72" t="s">
        <v>383</v>
      </c>
      <c r="E1967" s="72" t="s">
        <v>576</v>
      </c>
    </row>
    <row r="1968" spans="1:5" ht="12.9">
      <c r="A1968" s="72" t="s">
        <v>5232</v>
      </c>
      <c r="B1968" s="72" t="s">
        <v>5233</v>
      </c>
      <c r="C1968" s="72" t="s">
        <v>5232</v>
      </c>
      <c r="D1968" s="72" t="s">
        <v>324</v>
      </c>
      <c r="E1968" s="72" t="s">
        <v>922</v>
      </c>
    </row>
    <row r="1969" spans="1:5" ht="12.9">
      <c r="A1969" s="72" t="s">
        <v>5234</v>
      </c>
      <c r="B1969" s="72" t="s">
        <v>5235</v>
      </c>
      <c r="C1969" s="72" t="s">
        <v>5234</v>
      </c>
      <c r="D1969" s="72" t="s">
        <v>317</v>
      </c>
      <c r="E1969" s="72" t="s">
        <v>1144</v>
      </c>
    </row>
    <row r="1970" spans="1:5" ht="12.9">
      <c r="A1970" s="72" t="s">
        <v>5236</v>
      </c>
      <c r="B1970" s="72" t="s">
        <v>5237</v>
      </c>
      <c r="C1970" s="72" t="s">
        <v>5238</v>
      </c>
      <c r="D1970" s="72" t="s">
        <v>227</v>
      </c>
      <c r="E1970" s="72" t="s">
        <v>557</v>
      </c>
    </row>
    <row r="1971" spans="1:5" ht="12.9">
      <c r="A1971" s="72" t="s">
        <v>5239</v>
      </c>
      <c r="B1971" s="72" t="s">
        <v>5240</v>
      </c>
      <c r="C1971" s="72" t="s">
        <v>5241</v>
      </c>
      <c r="D1971" s="72" t="s">
        <v>333</v>
      </c>
      <c r="E1971" s="72" t="s">
        <v>539</v>
      </c>
    </row>
    <row r="1972" spans="1:5" ht="12.9">
      <c r="A1972" s="72" t="s">
        <v>5242</v>
      </c>
      <c r="B1972" s="72" t="s">
        <v>5243</v>
      </c>
      <c r="C1972" s="72" t="s">
        <v>5244</v>
      </c>
      <c r="D1972" s="72" t="s">
        <v>507</v>
      </c>
      <c r="E1972" s="72" t="s">
        <v>508</v>
      </c>
    </row>
    <row r="1973" spans="1:5" ht="12.9">
      <c r="A1973" s="72" t="s">
        <v>5245</v>
      </c>
      <c r="B1973" s="72" t="s">
        <v>5246</v>
      </c>
      <c r="C1973" s="72" t="s">
        <v>5245</v>
      </c>
      <c r="D1973" s="72" t="s">
        <v>1527</v>
      </c>
      <c r="E1973" s="72" t="s">
        <v>1528</v>
      </c>
    </row>
    <row r="1974" spans="1:5" ht="12.9">
      <c r="A1974" s="72" t="s">
        <v>5247</v>
      </c>
      <c r="B1974" s="72" t="s">
        <v>5248</v>
      </c>
      <c r="C1974" s="72" t="s">
        <v>5247</v>
      </c>
      <c r="D1974" s="72" t="s">
        <v>317</v>
      </c>
      <c r="E1974" s="72" t="s">
        <v>1144</v>
      </c>
    </row>
    <row r="1975" spans="1:5" ht="12.9">
      <c r="A1975" s="72" t="s">
        <v>5249</v>
      </c>
      <c r="B1975" s="72" t="s">
        <v>5250</v>
      </c>
      <c r="C1975" s="72" t="s">
        <v>5249</v>
      </c>
      <c r="D1975" s="72" t="s">
        <v>507</v>
      </c>
      <c r="E1975" s="72" t="s">
        <v>508</v>
      </c>
    </row>
    <row r="1976" spans="1:5" ht="12.9">
      <c r="A1976" s="72" t="s">
        <v>5251</v>
      </c>
      <c r="B1976" s="72" t="s">
        <v>5252</v>
      </c>
      <c r="C1976" s="72" t="s">
        <v>5251</v>
      </c>
      <c r="D1976" s="72" t="s">
        <v>507</v>
      </c>
      <c r="E1976" s="72" t="s">
        <v>508</v>
      </c>
    </row>
    <row r="1977" spans="1:5" ht="12.9">
      <c r="A1977" s="72" t="s">
        <v>5253</v>
      </c>
      <c r="B1977" s="72" t="s">
        <v>5254</v>
      </c>
      <c r="C1977" s="72" t="s">
        <v>5255</v>
      </c>
      <c r="D1977" s="72" t="s">
        <v>587</v>
      </c>
      <c r="E1977" s="72" t="s">
        <v>588</v>
      </c>
    </row>
    <row r="1978" spans="1:5" ht="12.9">
      <c r="A1978" s="72" t="s">
        <v>5256</v>
      </c>
      <c r="B1978" s="72" t="s">
        <v>5257</v>
      </c>
      <c r="C1978" s="72" t="s">
        <v>5256</v>
      </c>
      <c r="D1978" s="72" t="s">
        <v>514</v>
      </c>
      <c r="E1978" s="72" t="s">
        <v>515</v>
      </c>
    </row>
    <row r="1979" spans="1:5" ht="12.9">
      <c r="A1979" s="72" t="s">
        <v>5258</v>
      </c>
      <c r="B1979" s="72" t="s">
        <v>5259</v>
      </c>
      <c r="C1979" s="72" t="s">
        <v>5258</v>
      </c>
      <c r="D1979" s="72" t="s">
        <v>514</v>
      </c>
      <c r="E1979" s="72" t="s">
        <v>515</v>
      </c>
    </row>
    <row r="1980" spans="1:5" ht="12.9">
      <c r="A1980" s="72" t="s">
        <v>5260</v>
      </c>
      <c r="B1980" s="72" t="s">
        <v>5261</v>
      </c>
      <c r="C1980" s="72" t="s">
        <v>5262</v>
      </c>
      <c r="D1980" s="72" t="s">
        <v>507</v>
      </c>
      <c r="E1980" s="72" t="s">
        <v>508</v>
      </c>
    </row>
    <row r="1981" spans="1:5" ht="12.9">
      <c r="A1981" s="72" t="s">
        <v>5263</v>
      </c>
      <c r="B1981" s="72" t="s">
        <v>5264</v>
      </c>
      <c r="C1981" s="72" t="s">
        <v>5263</v>
      </c>
      <c r="D1981" s="72" t="s">
        <v>2616</v>
      </c>
      <c r="E1981" s="72" t="s">
        <v>2617</v>
      </c>
    </row>
    <row r="1982" spans="1:5" ht="12.9">
      <c r="A1982" s="72" t="s">
        <v>5265</v>
      </c>
      <c r="B1982" s="72" t="s">
        <v>5266</v>
      </c>
      <c r="C1982" s="72" t="s">
        <v>5265</v>
      </c>
      <c r="D1982" s="72" t="s">
        <v>998</v>
      </c>
      <c r="E1982" s="72" t="s">
        <v>999</v>
      </c>
    </row>
    <row r="1983" spans="1:5" ht="12.9">
      <c r="A1983" s="72" t="s">
        <v>5267</v>
      </c>
      <c r="B1983" s="72" t="s">
        <v>5268</v>
      </c>
      <c r="C1983" s="72" t="s">
        <v>5267</v>
      </c>
      <c r="D1983" s="72" t="s">
        <v>660</v>
      </c>
      <c r="E1983" s="72" t="s">
        <v>661</v>
      </c>
    </row>
    <row r="1984" spans="1:5" ht="12.9">
      <c r="A1984" s="72" t="s">
        <v>4700</v>
      </c>
      <c r="B1984" s="72" t="s">
        <v>5269</v>
      </c>
      <c r="C1984" s="72" t="s">
        <v>5270</v>
      </c>
      <c r="D1984" s="72" t="s">
        <v>507</v>
      </c>
      <c r="E1984" s="72" t="s">
        <v>508</v>
      </c>
    </row>
    <row r="1985" spans="1:5" ht="12.9">
      <c r="A1985" s="72" t="s">
        <v>565</v>
      </c>
      <c r="B1985" s="72" t="s">
        <v>5271</v>
      </c>
      <c r="C1985" s="72" t="s">
        <v>5272</v>
      </c>
      <c r="D1985" s="72" t="s">
        <v>507</v>
      </c>
      <c r="E1985" s="72" t="s">
        <v>508</v>
      </c>
    </row>
    <row r="1986" spans="1:5" ht="12.9">
      <c r="A1986" s="72" t="s">
        <v>5273</v>
      </c>
      <c r="B1986" s="72" t="s">
        <v>5274</v>
      </c>
      <c r="C1986" s="72" t="s">
        <v>5275</v>
      </c>
      <c r="D1986" s="72" t="s">
        <v>507</v>
      </c>
      <c r="E1986" s="72" t="s">
        <v>508</v>
      </c>
    </row>
    <row r="1987" spans="1:5" ht="12.9">
      <c r="A1987" s="72" t="s">
        <v>5276</v>
      </c>
      <c r="B1987" s="72" t="s">
        <v>5277</v>
      </c>
      <c r="C1987" s="72" t="s">
        <v>5278</v>
      </c>
      <c r="D1987" s="72" t="s">
        <v>507</v>
      </c>
      <c r="E1987" s="72" t="s">
        <v>508</v>
      </c>
    </row>
    <row r="1988" spans="1:5" ht="12.9">
      <c r="A1988" s="72" t="s">
        <v>5279</v>
      </c>
      <c r="B1988" s="72" t="s">
        <v>5280</v>
      </c>
      <c r="C1988" s="72" t="s">
        <v>5279</v>
      </c>
      <c r="D1988" s="72" t="s">
        <v>902</v>
      </c>
      <c r="E1988" s="72" t="s">
        <v>903</v>
      </c>
    </row>
    <row r="1989" spans="1:5" ht="12.9">
      <c r="A1989" s="72" t="s">
        <v>5281</v>
      </c>
      <c r="B1989" s="72" t="s">
        <v>5282</v>
      </c>
      <c r="C1989" s="72" t="s">
        <v>5281</v>
      </c>
      <c r="D1989" s="72" t="s">
        <v>428</v>
      </c>
      <c r="E1989" s="72" t="s">
        <v>560</v>
      </c>
    </row>
    <row r="1990" spans="1:5" ht="12.9">
      <c r="A1990" s="72" t="s">
        <v>5283</v>
      </c>
      <c r="B1990" s="72" t="s">
        <v>5284</v>
      </c>
      <c r="C1990" s="72" t="s">
        <v>5283</v>
      </c>
      <c r="D1990" s="72" t="s">
        <v>514</v>
      </c>
      <c r="E1990" s="72" t="s">
        <v>515</v>
      </c>
    </row>
    <row r="1991" spans="1:5" ht="12.9">
      <c r="A1991" s="72" t="s">
        <v>5285</v>
      </c>
      <c r="B1991" s="72" t="s">
        <v>5286</v>
      </c>
      <c r="C1991" s="72" t="s">
        <v>5285</v>
      </c>
      <c r="D1991" s="72" t="s">
        <v>507</v>
      </c>
      <c r="E1991" s="72" t="s">
        <v>508</v>
      </c>
    </row>
    <row r="1992" spans="1:5" ht="12.9">
      <c r="A1992" s="72" t="s">
        <v>5287</v>
      </c>
      <c r="B1992" s="72" t="s">
        <v>5288</v>
      </c>
      <c r="C1992" s="72" t="s">
        <v>5287</v>
      </c>
      <c r="D1992" s="72" t="s">
        <v>514</v>
      </c>
      <c r="E1992" s="72" t="s">
        <v>515</v>
      </c>
    </row>
    <row r="1993" spans="1:5" ht="12.9">
      <c r="A1993" s="72" t="s">
        <v>5289</v>
      </c>
      <c r="B1993" s="72" t="s">
        <v>5290</v>
      </c>
      <c r="C1993" s="72" t="s">
        <v>5289</v>
      </c>
      <c r="D1993" s="72" t="s">
        <v>579</v>
      </c>
      <c r="E1993" s="72" t="s">
        <v>580</v>
      </c>
    </row>
    <row r="1994" spans="1:5" ht="12.9">
      <c r="A1994" s="72" t="s">
        <v>5291</v>
      </c>
      <c r="B1994" s="72" t="s">
        <v>5292</v>
      </c>
      <c r="C1994" s="72" t="s">
        <v>5291</v>
      </c>
      <c r="D1994" s="72" t="s">
        <v>507</v>
      </c>
      <c r="E1994" s="72" t="s">
        <v>508</v>
      </c>
    </row>
    <row r="1995" spans="1:5" ht="12.9">
      <c r="A1995" s="72" t="s">
        <v>5293</v>
      </c>
      <c r="B1995" s="72" t="s">
        <v>5294</v>
      </c>
      <c r="C1995" s="72" t="s">
        <v>5293</v>
      </c>
      <c r="D1995" s="72" t="s">
        <v>514</v>
      </c>
      <c r="E1995" s="72" t="s">
        <v>515</v>
      </c>
    </row>
    <row r="1996" spans="1:5" ht="12.9">
      <c r="A1996" s="72" t="s">
        <v>5295</v>
      </c>
      <c r="B1996" s="72" t="s">
        <v>5296</v>
      </c>
      <c r="C1996" s="72" t="s">
        <v>5295</v>
      </c>
      <c r="D1996" s="72" t="s">
        <v>407</v>
      </c>
      <c r="E1996" s="72" t="s">
        <v>570</v>
      </c>
    </row>
    <row r="1997" spans="1:5" ht="12.9">
      <c r="A1997" s="72" t="s">
        <v>629</v>
      </c>
      <c r="B1997" s="72" t="s">
        <v>5297</v>
      </c>
      <c r="C1997" s="72" t="s">
        <v>5298</v>
      </c>
      <c r="D1997" s="72" t="s">
        <v>507</v>
      </c>
      <c r="E1997" s="72" t="s">
        <v>508</v>
      </c>
    </row>
    <row r="1998" spans="1:5" ht="12.9">
      <c r="A1998" s="72" t="s">
        <v>5299</v>
      </c>
      <c r="B1998" s="72" t="s">
        <v>5300</v>
      </c>
      <c r="C1998" s="72" t="s">
        <v>5301</v>
      </c>
      <c r="D1998" s="72" t="s">
        <v>422</v>
      </c>
      <c r="E1998" s="72" t="s">
        <v>5302</v>
      </c>
    </row>
    <row r="1999" spans="1:5" ht="12.9">
      <c r="A1999" s="72" t="s">
        <v>5303</v>
      </c>
      <c r="B1999" s="72" t="s">
        <v>5304</v>
      </c>
      <c r="C1999" s="72" t="s">
        <v>5303</v>
      </c>
      <c r="D1999" s="72" t="s">
        <v>514</v>
      </c>
      <c r="E1999" s="72" t="s">
        <v>515</v>
      </c>
    </row>
    <row r="2000" spans="1:5" ht="12.9">
      <c r="A2000" s="72" t="s">
        <v>5305</v>
      </c>
      <c r="B2000" s="72" t="s">
        <v>5306</v>
      </c>
      <c r="C2000" s="72" t="s">
        <v>5305</v>
      </c>
      <c r="D2000" s="72" t="s">
        <v>1073</v>
      </c>
      <c r="E2000" s="72" t="s">
        <v>1074</v>
      </c>
    </row>
    <row r="2001" spans="1:5" ht="12.9">
      <c r="A2001" s="72" t="s">
        <v>5307</v>
      </c>
      <c r="B2001" s="72" t="s">
        <v>5308</v>
      </c>
      <c r="C2001" s="72" t="s">
        <v>5307</v>
      </c>
      <c r="D2001" s="72" t="s">
        <v>692</v>
      </c>
      <c r="E2001" s="72" t="s">
        <v>693</v>
      </c>
    </row>
    <row r="2002" spans="1:5" ht="12.9">
      <c r="A2002" s="72" t="s">
        <v>5309</v>
      </c>
      <c r="B2002" s="72" t="s">
        <v>5310</v>
      </c>
      <c r="C2002" s="72" t="s">
        <v>5311</v>
      </c>
      <c r="D2002" s="72" t="s">
        <v>1149</v>
      </c>
      <c r="E2002" s="72" t="s">
        <v>1150</v>
      </c>
    </row>
    <row r="2003" spans="1:5" ht="12.9">
      <c r="A2003" s="72" t="s">
        <v>5312</v>
      </c>
      <c r="B2003" s="72" t="s">
        <v>5313</v>
      </c>
      <c r="C2003" s="72" t="s">
        <v>5312</v>
      </c>
      <c r="D2003" s="72" t="s">
        <v>1615</v>
      </c>
      <c r="E2003" s="72" t="s">
        <v>1616</v>
      </c>
    </row>
    <row r="2004" spans="1:5" ht="12.9">
      <c r="A2004" s="72" t="s">
        <v>5314</v>
      </c>
      <c r="B2004" s="72" t="s">
        <v>5315</v>
      </c>
      <c r="C2004" s="72" t="s">
        <v>5314</v>
      </c>
      <c r="D2004" s="72" t="s">
        <v>579</v>
      </c>
      <c r="E2004" s="72" t="s">
        <v>580</v>
      </c>
    </row>
    <row r="2005" spans="1:5" ht="12.9">
      <c r="A2005" s="72" t="s">
        <v>5316</v>
      </c>
      <c r="B2005" s="72" t="s">
        <v>5317</v>
      </c>
      <c r="C2005" s="72" t="s">
        <v>5316</v>
      </c>
      <c r="D2005" s="72" t="s">
        <v>507</v>
      </c>
      <c r="E2005" s="72" t="s">
        <v>508</v>
      </c>
    </row>
    <row r="2006" spans="1:5" ht="12.9">
      <c r="A2006" s="72" t="s">
        <v>5318</v>
      </c>
      <c r="B2006" s="72" t="s">
        <v>5319</v>
      </c>
      <c r="C2006" s="72" t="s">
        <v>5318</v>
      </c>
      <c r="D2006" s="72" t="s">
        <v>598</v>
      </c>
      <c r="E2006" s="72" t="s">
        <v>599</v>
      </c>
    </row>
    <row r="2007" spans="1:5" ht="12.9">
      <c r="A2007" s="72" t="s">
        <v>5320</v>
      </c>
      <c r="B2007" s="72" t="s">
        <v>5321</v>
      </c>
      <c r="C2007" s="72" t="s">
        <v>5320</v>
      </c>
      <c r="D2007" s="72" t="s">
        <v>486</v>
      </c>
      <c r="E2007" s="72" t="s">
        <v>1706</v>
      </c>
    </row>
    <row r="2008" spans="1:5" ht="12.9">
      <c r="A2008" s="72" t="s">
        <v>5322</v>
      </c>
      <c r="B2008" s="72" t="s">
        <v>5323</v>
      </c>
      <c r="C2008" s="72" t="s">
        <v>5324</v>
      </c>
      <c r="D2008" s="72" t="s">
        <v>445</v>
      </c>
      <c r="E2008" s="72" t="s">
        <v>1008</v>
      </c>
    </row>
    <row r="2009" spans="1:5" ht="12.9">
      <c r="A2009" s="72" t="s">
        <v>5325</v>
      </c>
      <c r="B2009" s="72" t="s">
        <v>5326</v>
      </c>
      <c r="C2009" s="72" t="s">
        <v>5325</v>
      </c>
      <c r="D2009" s="72" t="s">
        <v>660</v>
      </c>
      <c r="E2009" s="72" t="s">
        <v>661</v>
      </c>
    </row>
    <row r="2010" spans="1:5" ht="12.9">
      <c r="A2010" s="72" t="s">
        <v>5327</v>
      </c>
      <c r="B2010" s="72" t="s">
        <v>5328</v>
      </c>
      <c r="C2010" s="72" t="s">
        <v>5329</v>
      </c>
      <c r="D2010" s="72" t="s">
        <v>507</v>
      </c>
      <c r="E2010" s="72" t="s">
        <v>508</v>
      </c>
    </row>
    <row r="2011" spans="1:5" ht="12.9">
      <c r="A2011" s="72" t="s">
        <v>5330</v>
      </c>
      <c r="B2011" s="72" t="s">
        <v>5331</v>
      </c>
      <c r="C2011" s="72" t="s">
        <v>5330</v>
      </c>
      <c r="D2011" s="72" t="s">
        <v>507</v>
      </c>
      <c r="E2011" s="72" t="s">
        <v>508</v>
      </c>
    </row>
    <row r="2012" spans="1:5" ht="12.9">
      <c r="A2012" s="72" t="s">
        <v>5332</v>
      </c>
      <c r="B2012" s="72" t="s">
        <v>5333</v>
      </c>
      <c r="C2012" s="72" t="s">
        <v>5332</v>
      </c>
      <c r="D2012" s="72" t="s">
        <v>615</v>
      </c>
      <c r="E2012" s="72" t="s">
        <v>616</v>
      </c>
    </row>
    <row r="2013" spans="1:5" ht="12.9">
      <c r="A2013" s="72" t="s">
        <v>5334</v>
      </c>
      <c r="B2013" s="72" t="s">
        <v>5335</v>
      </c>
      <c r="C2013" s="72" t="s">
        <v>5336</v>
      </c>
      <c r="D2013" s="72" t="s">
        <v>507</v>
      </c>
      <c r="E2013" s="72" t="s">
        <v>508</v>
      </c>
    </row>
    <row r="2014" spans="1:5" ht="12.9">
      <c r="A2014" s="72" t="s">
        <v>5337</v>
      </c>
      <c r="B2014" s="72" t="s">
        <v>5338</v>
      </c>
      <c r="C2014" s="72" t="s">
        <v>5337</v>
      </c>
      <c r="D2014" s="72" t="s">
        <v>507</v>
      </c>
      <c r="E2014" s="72" t="s">
        <v>508</v>
      </c>
    </row>
    <row r="2015" spans="1:5" ht="12.9">
      <c r="A2015" s="72" t="s">
        <v>5339</v>
      </c>
      <c r="B2015" s="72" t="s">
        <v>5340</v>
      </c>
      <c r="C2015" s="72" t="s">
        <v>5341</v>
      </c>
      <c r="D2015" s="72" t="s">
        <v>80</v>
      </c>
      <c r="E2015" s="72" t="s">
        <v>986</v>
      </c>
    </row>
    <row r="2016" spans="1:5" ht="12.9">
      <c r="A2016" s="72" t="s">
        <v>5342</v>
      </c>
      <c r="B2016" s="72" t="s">
        <v>5343</v>
      </c>
      <c r="C2016" s="72" t="s">
        <v>5342</v>
      </c>
      <c r="D2016" s="72" t="s">
        <v>5344</v>
      </c>
      <c r="E2016" s="72" t="s">
        <v>5345</v>
      </c>
    </row>
    <row r="2017" spans="1:5" ht="12.9">
      <c r="A2017" s="72" t="s">
        <v>5346</v>
      </c>
      <c r="B2017" s="72" t="s">
        <v>5347</v>
      </c>
      <c r="C2017" s="72" t="s">
        <v>5346</v>
      </c>
      <c r="D2017" s="72" t="s">
        <v>522</v>
      </c>
      <c r="E2017" s="72" t="s">
        <v>523</v>
      </c>
    </row>
    <row r="2018" spans="1:5" ht="12.9">
      <c r="A2018" s="72" t="s">
        <v>5348</v>
      </c>
      <c r="B2018" s="72" t="s">
        <v>5349</v>
      </c>
      <c r="C2018" s="72" t="s">
        <v>5348</v>
      </c>
      <c r="D2018" s="72" t="s">
        <v>692</v>
      </c>
      <c r="E2018" s="72" t="s">
        <v>693</v>
      </c>
    </row>
    <row r="2019" spans="1:5" ht="12.9">
      <c r="A2019" s="72" t="s">
        <v>5350</v>
      </c>
      <c r="B2019" s="72" t="s">
        <v>5351</v>
      </c>
      <c r="C2019" s="72" t="s">
        <v>5350</v>
      </c>
      <c r="D2019" s="72" t="s">
        <v>553</v>
      </c>
      <c r="E2019" s="72" t="s">
        <v>554</v>
      </c>
    </row>
    <row r="2020" spans="1:5" ht="12.9">
      <c r="A2020" s="72" t="s">
        <v>5352</v>
      </c>
      <c r="B2020" s="72" t="s">
        <v>5353</v>
      </c>
      <c r="C2020" s="72" t="s">
        <v>5352</v>
      </c>
      <c r="D2020" s="72" t="s">
        <v>4921</v>
      </c>
      <c r="E2020" s="72" t="s">
        <v>4922</v>
      </c>
    </row>
    <row r="2021" spans="1:5" ht="12.9">
      <c r="A2021" s="72" t="s">
        <v>5354</v>
      </c>
      <c r="B2021" s="72" t="s">
        <v>5355</v>
      </c>
      <c r="C2021" s="72" t="s">
        <v>5354</v>
      </c>
      <c r="D2021" s="72" t="s">
        <v>445</v>
      </c>
      <c r="E2021" s="72" t="s">
        <v>1008</v>
      </c>
    </row>
    <row r="2022" spans="1:5" ht="12.9">
      <c r="A2022" s="72" t="s">
        <v>5356</v>
      </c>
      <c r="B2022" s="72" t="s">
        <v>5357</v>
      </c>
      <c r="C2022" s="72" t="s">
        <v>5358</v>
      </c>
      <c r="D2022" s="72" t="s">
        <v>445</v>
      </c>
      <c r="E2022" s="72" t="s">
        <v>1008</v>
      </c>
    </row>
    <row r="2023" spans="1:5" ht="12.9">
      <c r="A2023" s="72" t="s">
        <v>3035</v>
      </c>
      <c r="B2023" s="72" t="s">
        <v>5359</v>
      </c>
      <c r="C2023" s="72" t="s">
        <v>967</v>
      </c>
      <c r="D2023" s="72" t="s">
        <v>507</v>
      </c>
      <c r="E2023" s="72" t="s">
        <v>508</v>
      </c>
    </row>
    <row r="2024" spans="1:5" ht="12.9">
      <c r="A2024" s="72" t="s">
        <v>5360</v>
      </c>
      <c r="B2024" s="72" t="s">
        <v>5361</v>
      </c>
      <c r="C2024" s="72" t="s">
        <v>531</v>
      </c>
      <c r="D2024" s="72" t="s">
        <v>507</v>
      </c>
      <c r="E2024" s="72" t="s">
        <v>508</v>
      </c>
    </row>
    <row r="2025" spans="1:5" ht="12.9">
      <c r="A2025" s="72" t="s">
        <v>5362</v>
      </c>
      <c r="B2025" s="72" t="s">
        <v>5363</v>
      </c>
      <c r="C2025" s="72" t="s">
        <v>5364</v>
      </c>
      <c r="D2025" s="72" t="s">
        <v>902</v>
      </c>
      <c r="E2025" s="72" t="s">
        <v>903</v>
      </c>
    </row>
    <row r="2026" spans="1:5" ht="12.9">
      <c r="A2026" s="72" t="s">
        <v>5365</v>
      </c>
      <c r="B2026" s="72" t="s">
        <v>5366</v>
      </c>
      <c r="C2026" s="72" t="s">
        <v>5365</v>
      </c>
      <c r="D2026" s="72" t="s">
        <v>2257</v>
      </c>
      <c r="E2026" s="72" t="s">
        <v>2258</v>
      </c>
    </row>
    <row r="2027" spans="1:5" ht="12.9">
      <c r="A2027" s="72" t="s">
        <v>5367</v>
      </c>
      <c r="B2027" s="72" t="s">
        <v>5368</v>
      </c>
      <c r="C2027" s="72" t="s">
        <v>5369</v>
      </c>
      <c r="D2027" s="72" t="s">
        <v>507</v>
      </c>
      <c r="E2027" s="72" t="s">
        <v>508</v>
      </c>
    </row>
    <row r="2028" spans="1:5" ht="12.9">
      <c r="A2028" s="72" t="s">
        <v>5370</v>
      </c>
      <c r="B2028" s="72" t="s">
        <v>5371</v>
      </c>
      <c r="C2028" s="72" t="s">
        <v>5370</v>
      </c>
      <c r="D2028" s="72" t="s">
        <v>507</v>
      </c>
      <c r="E2028" s="72" t="s">
        <v>508</v>
      </c>
    </row>
    <row r="2029" spans="1:5" ht="12.9">
      <c r="A2029" s="72" t="s">
        <v>5372</v>
      </c>
      <c r="B2029" s="72" t="s">
        <v>5373</v>
      </c>
      <c r="C2029" s="72" t="s">
        <v>5372</v>
      </c>
      <c r="D2029" s="72" t="s">
        <v>514</v>
      </c>
      <c r="E2029" s="72" t="s">
        <v>515</v>
      </c>
    </row>
    <row r="2030" spans="1:5" ht="12.9">
      <c r="A2030" s="72" t="s">
        <v>5374</v>
      </c>
      <c r="B2030" s="72" t="s">
        <v>5375</v>
      </c>
      <c r="C2030" s="72" t="s">
        <v>5376</v>
      </c>
      <c r="D2030" s="72" t="s">
        <v>1138</v>
      </c>
      <c r="E2030" s="72" t="s">
        <v>1139</v>
      </c>
    </row>
    <row r="2031" spans="1:5" ht="12.9">
      <c r="A2031" s="72" t="s">
        <v>5377</v>
      </c>
      <c r="B2031" s="72" t="s">
        <v>5378</v>
      </c>
      <c r="C2031" s="72" t="s">
        <v>5377</v>
      </c>
      <c r="D2031" s="72" t="s">
        <v>692</v>
      </c>
      <c r="E2031" s="72" t="s">
        <v>693</v>
      </c>
    </row>
    <row r="2032" spans="1:5" ht="12.9">
      <c r="A2032" s="72" t="s">
        <v>5379</v>
      </c>
      <c r="B2032" s="72" t="s">
        <v>5380</v>
      </c>
      <c r="C2032" s="72" t="s">
        <v>5379</v>
      </c>
      <c r="D2032" s="72" t="s">
        <v>692</v>
      </c>
      <c r="E2032" s="72" t="s">
        <v>693</v>
      </c>
    </row>
    <row r="2033" spans="1:5" ht="12.9">
      <c r="A2033" s="72" t="s">
        <v>2174</v>
      </c>
      <c r="B2033" s="72" t="s">
        <v>5381</v>
      </c>
      <c r="C2033" s="72" t="s">
        <v>5382</v>
      </c>
      <c r="D2033" s="72" t="s">
        <v>507</v>
      </c>
      <c r="E2033" s="72" t="s">
        <v>508</v>
      </c>
    </row>
    <row r="2034" spans="1:5" ht="12.9">
      <c r="A2034" s="72" t="s">
        <v>5383</v>
      </c>
      <c r="B2034" s="72" t="s">
        <v>5384</v>
      </c>
      <c r="C2034" s="72" t="s">
        <v>5383</v>
      </c>
      <c r="D2034" s="72" t="s">
        <v>507</v>
      </c>
      <c r="E2034" s="72" t="s">
        <v>508</v>
      </c>
    </row>
    <row r="2035" spans="1:5" ht="12.9">
      <c r="A2035" s="72" t="s">
        <v>5385</v>
      </c>
      <c r="B2035" s="72" t="s">
        <v>5386</v>
      </c>
      <c r="C2035" s="72" t="s">
        <v>5385</v>
      </c>
      <c r="D2035" s="72" t="s">
        <v>522</v>
      </c>
      <c r="E2035" s="72" t="s">
        <v>523</v>
      </c>
    </row>
    <row r="2036" spans="1:5" ht="12.9">
      <c r="A2036" s="72" t="s">
        <v>5387</v>
      </c>
      <c r="B2036" s="72" t="s">
        <v>5388</v>
      </c>
      <c r="C2036" s="72" t="s">
        <v>5387</v>
      </c>
      <c r="D2036" s="72" t="s">
        <v>514</v>
      </c>
      <c r="E2036" s="72" t="s">
        <v>515</v>
      </c>
    </row>
    <row r="2037" spans="1:5" ht="12.9">
      <c r="A2037" s="72" t="s">
        <v>5389</v>
      </c>
      <c r="B2037" s="72" t="s">
        <v>5390</v>
      </c>
      <c r="C2037" s="72" t="s">
        <v>531</v>
      </c>
      <c r="D2037" s="72" t="s">
        <v>507</v>
      </c>
      <c r="E2037" s="72" t="s">
        <v>508</v>
      </c>
    </row>
    <row r="2038" spans="1:5" ht="12.9">
      <c r="A2038" s="72" t="s">
        <v>1286</v>
      </c>
      <c r="B2038" s="72" t="s">
        <v>5391</v>
      </c>
      <c r="C2038" s="72" t="s">
        <v>5392</v>
      </c>
      <c r="D2038" s="72" t="s">
        <v>507</v>
      </c>
      <c r="E2038" s="72" t="s">
        <v>508</v>
      </c>
    </row>
    <row r="2039" spans="1:5" ht="12.9">
      <c r="A2039" s="72" t="s">
        <v>5393</v>
      </c>
      <c r="B2039" s="72" t="s">
        <v>5394</v>
      </c>
      <c r="C2039" s="72" t="s">
        <v>5395</v>
      </c>
      <c r="D2039" s="72" t="s">
        <v>507</v>
      </c>
      <c r="E2039" s="72" t="s">
        <v>508</v>
      </c>
    </row>
    <row r="2040" spans="1:5" ht="12.9">
      <c r="A2040" s="72" t="s">
        <v>5396</v>
      </c>
      <c r="B2040" s="72" t="s">
        <v>5397</v>
      </c>
      <c r="C2040" s="72" t="s">
        <v>5398</v>
      </c>
      <c r="D2040" s="72" t="s">
        <v>610</v>
      </c>
      <c r="E2040" s="72" t="s">
        <v>611</v>
      </c>
    </row>
    <row r="2041" spans="1:5" ht="12.9">
      <c r="A2041" s="72" t="s">
        <v>5399</v>
      </c>
      <c r="B2041" s="72" t="s">
        <v>5400</v>
      </c>
      <c r="C2041" s="72" t="s">
        <v>5399</v>
      </c>
      <c r="D2041" s="72" t="s">
        <v>507</v>
      </c>
      <c r="E2041" s="72" t="s">
        <v>508</v>
      </c>
    </row>
    <row r="2042" spans="1:5" ht="12.9">
      <c r="A2042" s="72" t="s">
        <v>5401</v>
      </c>
      <c r="B2042" s="72" t="s">
        <v>5402</v>
      </c>
      <c r="C2042" s="72" t="s">
        <v>5401</v>
      </c>
      <c r="D2042" s="72" t="s">
        <v>1586</v>
      </c>
      <c r="E2042" s="72" t="s">
        <v>1587</v>
      </c>
    </row>
    <row r="2043" spans="1:5" ht="12.9">
      <c r="A2043" s="72" t="s">
        <v>5403</v>
      </c>
      <c r="B2043" s="72" t="s">
        <v>5404</v>
      </c>
      <c r="C2043" s="72" t="s">
        <v>5405</v>
      </c>
      <c r="D2043" s="72" t="s">
        <v>902</v>
      </c>
      <c r="E2043" s="72" t="s">
        <v>903</v>
      </c>
    </row>
    <row r="2044" spans="1:5" ht="12.9">
      <c r="A2044" s="72" t="s">
        <v>5406</v>
      </c>
      <c r="B2044" s="72" t="s">
        <v>5407</v>
      </c>
      <c r="C2044" s="72" t="s">
        <v>5406</v>
      </c>
      <c r="D2044" s="72" t="s">
        <v>412</v>
      </c>
      <c r="E2044" s="72" t="s">
        <v>742</v>
      </c>
    </row>
    <row r="2045" spans="1:5" ht="12.9">
      <c r="A2045" s="72" t="s">
        <v>5408</v>
      </c>
      <c r="B2045" s="72" t="s">
        <v>5409</v>
      </c>
      <c r="C2045" s="72" t="s">
        <v>5408</v>
      </c>
      <c r="D2045" s="72" t="s">
        <v>989</v>
      </c>
      <c r="E2045" s="72" t="s">
        <v>990</v>
      </c>
    </row>
    <row r="2046" spans="1:5" ht="12.9">
      <c r="A2046" s="72" t="s">
        <v>5410</v>
      </c>
      <c r="B2046" s="72" t="s">
        <v>5411</v>
      </c>
      <c r="C2046" s="72" t="s">
        <v>5410</v>
      </c>
      <c r="D2046" s="72" t="s">
        <v>514</v>
      </c>
      <c r="E2046" s="72" t="s">
        <v>515</v>
      </c>
    </row>
    <row r="2047" spans="1:5" ht="12.9">
      <c r="A2047" s="72" t="s">
        <v>5412</v>
      </c>
      <c r="B2047" s="72" t="s">
        <v>5413</v>
      </c>
      <c r="C2047" s="72" t="s">
        <v>5412</v>
      </c>
      <c r="D2047" s="72" t="s">
        <v>507</v>
      </c>
      <c r="E2047" s="72" t="s">
        <v>508</v>
      </c>
    </row>
    <row r="2048" spans="1:5" ht="12.9">
      <c r="A2048" s="72" t="s">
        <v>5414</v>
      </c>
      <c r="B2048" s="72" t="s">
        <v>5415</v>
      </c>
      <c r="C2048" s="72" t="s">
        <v>5414</v>
      </c>
      <c r="D2048" s="72" t="s">
        <v>507</v>
      </c>
      <c r="E2048" s="72" t="s">
        <v>508</v>
      </c>
    </row>
    <row r="2049" spans="1:5" ht="12.9">
      <c r="A2049" s="72" t="s">
        <v>5416</v>
      </c>
      <c r="B2049" s="72" t="s">
        <v>5417</v>
      </c>
      <c r="C2049" s="72" t="s">
        <v>5416</v>
      </c>
      <c r="D2049" s="72" t="s">
        <v>507</v>
      </c>
      <c r="E2049" s="72" t="s">
        <v>508</v>
      </c>
    </row>
    <row r="2050" spans="1:5" ht="12.9">
      <c r="A2050" s="72" t="s">
        <v>5418</v>
      </c>
      <c r="B2050" s="72" t="s">
        <v>5419</v>
      </c>
      <c r="C2050" s="72" t="s">
        <v>5420</v>
      </c>
      <c r="D2050" s="72" t="s">
        <v>507</v>
      </c>
      <c r="E2050" s="72" t="s">
        <v>508</v>
      </c>
    </row>
    <row r="2051" spans="1:5" ht="12.9">
      <c r="A2051" s="72" t="s">
        <v>5421</v>
      </c>
      <c r="B2051" s="72" t="s">
        <v>5422</v>
      </c>
      <c r="C2051" s="72" t="s">
        <v>5421</v>
      </c>
      <c r="D2051" s="72" t="s">
        <v>507</v>
      </c>
      <c r="E2051" s="72" t="s">
        <v>508</v>
      </c>
    </row>
    <row r="2052" spans="1:5" ht="12.9">
      <c r="A2052" s="72" t="s">
        <v>565</v>
      </c>
      <c r="B2052" s="72" t="s">
        <v>5423</v>
      </c>
      <c r="C2052" s="72" t="s">
        <v>5424</v>
      </c>
      <c r="D2052" s="72" t="s">
        <v>507</v>
      </c>
      <c r="E2052" s="72" t="s">
        <v>508</v>
      </c>
    </row>
    <row r="2053" spans="1:5" ht="12.9">
      <c r="A2053" s="72" t="s">
        <v>5425</v>
      </c>
      <c r="B2053" s="72" t="s">
        <v>5426</v>
      </c>
      <c r="C2053" s="72" t="s">
        <v>5425</v>
      </c>
      <c r="D2053" s="72" t="s">
        <v>470</v>
      </c>
      <c r="E2053" s="72" t="s">
        <v>649</v>
      </c>
    </row>
    <row r="2054" spans="1:5" ht="12.9">
      <c r="A2054" s="72" t="s">
        <v>5427</v>
      </c>
      <c r="B2054" s="72" t="s">
        <v>5428</v>
      </c>
      <c r="C2054" s="72" t="s">
        <v>5427</v>
      </c>
      <c r="D2054" s="72" t="s">
        <v>507</v>
      </c>
      <c r="E2054" s="72" t="s">
        <v>508</v>
      </c>
    </row>
    <row r="2055" spans="1:5" ht="12.9">
      <c r="A2055" s="72" t="s">
        <v>5429</v>
      </c>
      <c r="B2055" s="72" t="s">
        <v>5430</v>
      </c>
      <c r="C2055" s="72" t="s">
        <v>5431</v>
      </c>
      <c r="D2055" s="72" t="s">
        <v>931</v>
      </c>
      <c r="E2055" s="72" t="s">
        <v>932</v>
      </c>
    </row>
    <row r="2056" spans="1:5" ht="12.9">
      <c r="A2056" s="72" t="s">
        <v>5432</v>
      </c>
      <c r="B2056" s="72" t="s">
        <v>5433</v>
      </c>
      <c r="C2056" s="72" t="s">
        <v>5432</v>
      </c>
      <c r="D2056" s="72" t="s">
        <v>507</v>
      </c>
      <c r="E2056" s="72" t="s">
        <v>508</v>
      </c>
    </row>
    <row r="2057" spans="1:5" ht="12.9">
      <c r="A2057" s="72" t="s">
        <v>5434</v>
      </c>
      <c r="B2057" s="72" t="s">
        <v>5435</v>
      </c>
      <c r="C2057" s="72" t="s">
        <v>531</v>
      </c>
      <c r="D2057" s="72" t="s">
        <v>507</v>
      </c>
      <c r="E2057" s="72" t="s">
        <v>508</v>
      </c>
    </row>
    <row r="2058" spans="1:5" ht="12.9">
      <c r="A2058" s="72" t="s">
        <v>5436</v>
      </c>
      <c r="B2058" s="72" t="s">
        <v>5437</v>
      </c>
      <c r="C2058" s="72" t="s">
        <v>5436</v>
      </c>
      <c r="D2058" s="72" t="s">
        <v>470</v>
      </c>
      <c r="E2058" s="72" t="s">
        <v>649</v>
      </c>
    </row>
    <row r="2059" spans="1:5" ht="12.9">
      <c r="A2059" s="72" t="s">
        <v>5438</v>
      </c>
      <c r="B2059" s="72" t="s">
        <v>5439</v>
      </c>
      <c r="C2059" s="72" t="s">
        <v>5440</v>
      </c>
      <c r="D2059" s="72" t="s">
        <v>902</v>
      </c>
      <c r="E2059" s="72" t="s">
        <v>903</v>
      </c>
    </row>
    <row r="2060" spans="1:5" ht="12.9">
      <c r="A2060" s="72" t="s">
        <v>5441</v>
      </c>
      <c r="B2060" s="72" t="s">
        <v>5442</v>
      </c>
      <c r="C2060" s="72" t="s">
        <v>5443</v>
      </c>
      <c r="D2060" s="72" t="s">
        <v>507</v>
      </c>
      <c r="E2060" s="72" t="s">
        <v>508</v>
      </c>
    </row>
    <row r="2061" spans="1:5" ht="12.9">
      <c r="A2061" s="72" t="s">
        <v>5444</v>
      </c>
      <c r="B2061" s="72" t="s">
        <v>5445</v>
      </c>
      <c r="C2061" s="72" t="s">
        <v>5446</v>
      </c>
      <c r="D2061" s="72" t="s">
        <v>507</v>
      </c>
      <c r="E2061" s="72" t="s">
        <v>508</v>
      </c>
    </row>
    <row r="2062" spans="1:5" ht="12.9">
      <c r="A2062" s="72" t="s">
        <v>5447</v>
      </c>
      <c r="B2062" s="72" t="s">
        <v>5448</v>
      </c>
      <c r="C2062" s="72" t="s">
        <v>5447</v>
      </c>
      <c r="D2062" s="72" t="s">
        <v>411</v>
      </c>
      <c r="E2062" s="72" t="s">
        <v>638</v>
      </c>
    </row>
    <row r="2063" spans="1:5" ht="12.9">
      <c r="A2063" s="72" t="s">
        <v>5449</v>
      </c>
      <c r="B2063" s="72" t="s">
        <v>5450</v>
      </c>
      <c r="C2063" s="72" t="s">
        <v>5449</v>
      </c>
      <c r="D2063" s="72" t="s">
        <v>476</v>
      </c>
      <c r="E2063" s="72" t="s">
        <v>875</v>
      </c>
    </row>
    <row r="2064" spans="1:5" ht="12.9">
      <c r="A2064" s="72" t="s">
        <v>5451</v>
      </c>
      <c r="B2064" s="72" t="s">
        <v>5452</v>
      </c>
      <c r="C2064" s="72" t="s">
        <v>5451</v>
      </c>
      <c r="D2064" s="72" t="s">
        <v>522</v>
      </c>
      <c r="E2064" s="72" t="s">
        <v>523</v>
      </c>
    </row>
    <row r="2065" spans="1:5" ht="12.9">
      <c r="A2065" s="72" t="s">
        <v>5453</v>
      </c>
      <c r="B2065" s="72" t="s">
        <v>5454</v>
      </c>
      <c r="C2065" s="72" t="s">
        <v>5453</v>
      </c>
      <c r="D2065" s="72" t="s">
        <v>407</v>
      </c>
      <c r="E2065" s="72" t="s">
        <v>570</v>
      </c>
    </row>
    <row r="2066" spans="1:5" ht="12.9">
      <c r="A2066" s="72" t="s">
        <v>5455</v>
      </c>
      <c r="B2066" s="72" t="s">
        <v>5456</v>
      </c>
      <c r="C2066" s="72" t="s">
        <v>5457</v>
      </c>
      <c r="D2066" s="72" t="s">
        <v>507</v>
      </c>
      <c r="E2066" s="72" t="s">
        <v>508</v>
      </c>
    </row>
    <row r="2067" spans="1:5" ht="12.9">
      <c r="A2067" s="72" t="s">
        <v>5458</v>
      </c>
      <c r="B2067" s="72" t="s">
        <v>5459</v>
      </c>
      <c r="C2067" s="72" t="s">
        <v>5458</v>
      </c>
      <c r="D2067" s="72" t="s">
        <v>847</v>
      </c>
      <c r="E2067" s="72" t="s">
        <v>848</v>
      </c>
    </row>
    <row r="2068" spans="1:5" ht="12.9">
      <c r="A2068" s="72" t="s">
        <v>5460</v>
      </c>
      <c r="B2068" s="72" t="s">
        <v>5461</v>
      </c>
      <c r="C2068" s="72" t="s">
        <v>5460</v>
      </c>
      <c r="D2068" s="72" t="s">
        <v>507</v>
      </c>
      <c r="E2068" s="72" t="s">
        <v>508</v>
      </c>
    </row>
    <row r="2069" spans="1:5" ht="12.9">
      <c r="A2069" s="72" t="s">
        <v>5462</v>
      </c>
      <c r="B2069" s="72" t="s">
        <v>5463</v>
      </c>
      <c r="C2069" s="72" t="s">
        <v>5462</v>
      </c>
      <c r="D2069" s="72" t="s">
        <v>507</v>
      </c>
      <c r="E2069" s="72" t="s">
        <v>508</v>
      </c>
    </row>
    <row r="2070" spans="1:5" ht="12.9">
      <c r="A2070" s="72" t="s">
        <v>5464</v>
      </c>
      <c r="B2070" s="72" t="s">
        <v>5465</v>
      </c>
      <c r="C2070" s="72" t="s">
        <v>5464</v>
      </c>
      <c r="D2070" s="72" t="s">
        <v>829</v>
      </c>
      <c r="E2070" s="72" t="s">
        <v>830</v>
      </c>
    </row>
    <row r="2071" spans="1:5" ht="12.9">
      <c r="A2071" s="72" t="s">
        <v>5466</v>
      </c>
      <c r="B2071" s="72" t="s">
        <v>5467</v>
      </c>
      <c r="C2071" s="72" t="s">
        <v>5466</v>
      </c>
      <c r="D2071" s="72" t="s">
        <v>507</v>
      </c>
      <c r="E2071" s="72" t="s">
        <v>508</v>
      </c>
    </row>
    <row r="2072" spans="1:5" ht="12.9">
      <c r="A2072" s="72" t="s">
        <v>5468</v>
      </c>
      <c r="B2072" s="72" t="s">
        <v>5469</v>
      </c>
      <c r="C2072" s="72" t="s">
        <v>5470</v>
      </c>
      <c r="D2072" s="72" t="s">
        <v>507</v>
      </c>
      <c r="E2072" s="72" t="s">
        <v>508</v>
      </c>
    </row>
    <row r="2073" spans="1:5" ht="12.9">
      <c r="A2073" s="72" t="s">
        <v>5471</v>
      </c>
      <c r="B2073" s="72" t="s">
        <v>5472</v>
      </c>
      <c r="C2073" s="72" t="s">
        <v>5473</v>
      </c>
      <c r="D2073" s="72" t="s">
        <v>470</v>
      </c>
      <c r="E2073" s="72" t="s">
        <v>649</v>
      </c>
    </row>
    <row r="2074" spans="1:5" ht="12.9">
      <c r="A2074" s="72" t="s">
        <v>5474</v>
      </c>
      <c r="B2074" s="72" t="s">
        <v>5475</v>
      </c>
      <c r="C2074" s="72" t="s">
        <v>5474</v>
      </c>
      <c r="D2074" s="72" t="s">
        <v>333</v>
      </c>
      <c r="E2074" s="72" t="s">
        <v>539</v>
      </c>
    </row>
    <row r="2075" spans="1:5" ht="12.9">
      <c r="A2075" s="72" t="s">
        <v>5476</v>
      </c>
      <c r="B2075" s="72" t="s">
        <v>5477</v>
      </c>
      <c r="C2075" s="72" t="s">
        <v>5476</v>
      </c>
      <c r="D2075" s="72" t="s">
        <v>407</v>
      </c>
      <c r="E2075" s="72" t="s">
        <v>570</v>
      </c>
    </row>
    <row r="2076" spans="1:5" ht="12.9">
      <c r="A2076" s="72" t="s">
        <v>5478</v>
      </c>
      <c r="B2076" s="72" t="s">
        <v>5479</v>
      </c>
      <c r="C2076" s="72" t="s">
        <v>5478</v>
      </c>
      <c r="D2076" s="72" t="s">
        <v>514</v>
      </c>
      <c r="E2076" s="72" t="s">
        <v>515</v>
      </c>
    </row>
    <row r="2077" spans="1:5" ht="12.9">
      <c r="A2077" s="72" t="s">
        <v>5480</v>
      </c>
      <c r="B2077" s="72" t="s">
        <v>5481</v>
      </c>
      <c r="C2077" s="72" t="s">
        <v>5482</v>
      </c>
      <c r="D2077" s="72" t="s">
        <v>507</v>
      </c>
      <c r="E2077" s="72" t="s">
        <v>508</v>
      </c>
    </row>
    <row r="2078" spans="1:5" ht="12.9">
      <c r="A2078" s="72" t="s">
        <v>5483</v>
      </c>
      <c r="B2078" s="72" t="s">
        <v>5484</v>
      </c>
      <c r="C2078" s="72" t="s">
        <v>5483</v>
      </c>
      <c r="D2078" s="72" t="s">
        <v>3339</v>
      </c>
      <c r="E2078" s="72" t="s">
        <v>1267</v>
      </c>
    </row>
    <row r="2079" spans="1:5" ht="12.9">
      <c r="A2079" s="72" t="s">
        <v>5485</v>
      </c>
      <c r="B2079" s="72" t="s">
        <v>5486</v>
      </c>
      <c r="C2079" s="72" t="s">
        <v>5485</v>
      </c>
      <c r="D2079" s="72" t="s">
        <v>5487</v>
      </c>
      <c r="E2079" s="72" t="s">
        <v>5488</v>
      </c>
    </row>
    <row r="2080" spans="1:5" ht="12.9">
      <c r="A2080" s="72" t="s">
        <v>5489</v>
      </c>
      <c r="B2080" s="72" t="s">
        <v>5490</v>
      </c>
      <c r="C2080" s="72" t="s">
        <v>5489</v>
      </c>
      <c r="D2080" s="72" t="s">
        <v>370</v>
      </c>
      <c r="E2080" s="72" t="s">
        <v>2192</v>
      </c>
    </row>
    <row r="2081" spans="1:5" ht="12.9">
      <c r="A2081" s="72" t="s">
        <v>5491</v>
      </c>
      <c r="B2081" s="72" t="s">
        <v>5492</v>
      </c>
      <c r="C2081" s="72" t="s">
        <v>5493</v>
      </c>
      <c r="D2081" s="72" t="s">
        <v>692</v>
      </c>
      <c r="E2081" s="72" t="s">
        <v>693</v>
      </c>
    </row>
    <row r="2082" spans="1:5" ht="12.9">
      <c r="A2082" s="72" t="s">
        <v>5494</v>
      </c>
      <c r="B2082" s="72" t="s">
        <v>5495</v>
      </c>
      <c r="C2082" s="72" t="s">
        <v>5494</v>
      </c>
      <c r="D2082" s="72" t="s">
        <v>660</v>
      </c>
      <c r="E2082" s="72" t="s">
        <v>661</v>
      </c>
    </row>
    <row r="2083" spans="1:5" ht="12.9">
      <c r="A2083" s="72" t="s">
        <v>5496</v>
      </c>
      <c r="B2083" s="72" t="s">
        <v>5497</v>
      </c>
      <c r="C2083" s="72" t="s">
        <v>5498</v>
      </c>
      <c r="D2083" s="72" t="s">
        <v>445</v>
      </c>
      <c r="E2083" s="72" t="s">
        <v>1008</v>
      </c>
    </row>
    <row r="2084" spans="1:5" ht="12.9">
      <c r="A2084" s="72" t="s">
        <v>5499</v>
      </c>
      <c r="B2084" s="72" t="s">
        <v>5500</v>
      </c>
      <c r="C2084" s="72" t="s">
        <v>5501</v>
      </c>
      <c r="D2084" s="72" t="s">
        <v>507</v>
      </c>
      <c r="E2084" s="72" t="s">
        <v>508</v>
      </c>
    </row>
    <row r="2085" spans="1:5" ht="12.9">
      <c r="A2085" s="72" t="s">
        <v>5502</v>
      </c>
      <c r="B2085" s="72" t="s">
        <v>5503</v>
      </c>
      <c r="C2085" s="72" t="s">
        <v>5502</v>
      </c>
      <c r="D2085" s="72" t="s">
        <v>1149</v>
      </c>
      <c r="E2085" s="72" t="s">
        <v>1150</v>
      </c>
    </row>
    <row r="2086" spans="1:5" ht="12.9">
      <c r="A2086" s="72" t="s">
        <v>5504</v>
      </c>
      <c r="B2086" s="72" t="s">
        <v>5505</v>
      </c>
      <c r="C2086" s="72" t="s">
        <v>5504</v>
      </c>
      <c r="D2086" s="72" t="s">
        <v>514</v>
      </c>
      <c r="E2086" s="72" t="s">
        <v>515</v>
      </c>
    </row>
    <row r="2087" spans="1:5" ht="12.9">
      <c r="A2087" s="72" t="s">
        <v>5506</v>
      </c>
      <c r="B2087" s="72" t="s">
        <v>5507</v>
      </c>
      <c r="C2087" s="72" t="s">
        <v>5506</v>
      </c>
      <c r="D2087" s="72" t="s">
        <v>979</v>
      </c>
      <c r="E2087" s="72" t="s">
        <v>980</v>
      </c>
    </row>
    <row r="2088" spans="1:5" ht="12.9">
      <c r="A2088" s="72" t="s">
        <v>5508</v>
      </c>
      <c r="B2088" s="72" t="s">
        <v>5509</v>
      </c>
      <c r="C2088" s="72" t="s">
        <v>531</v>
      </c>
      <c r="D2088" s="72" t="s">
        <v>507</v>
      </c>
      <c r="E2088" s="72" t="s">
        <v>508</v>
      </c>
    </row>
    <row r="2089" spans="1:5" ht="12.9">
      <c r="A2089" s="72" t="s">
        <v>5510</v>
      </c>
      <c r="B2089" s="72" t="s">
        <v>5511</v>
      </c>
      <c r="C2089" s="72" t="s">
        <v>5510</v>
      </c>
      <c r="D2089" s="72" t="s">
        <v>507</v>
      </c>
      <c r="E2089" s="72" t="s">
        <v>508</v>
      </c>
    </row>
    <row r="2090" spans="1:5" ht="12.9">
      <c r="A2090" s="72" t="s">
        <v>5512</v>
      </c>
      <c r="B2090" s="72" t="s">
        <v>5513</v>
      </c>
      <c r="C2090" s="72" t="s">
        <v>5512</v>
      </c>
      <c r="D2090" s="72" t="s">
        <v>507</v>
      </c>
      <c r="E2090" s="72" t="s">
        <v>508</v>
      </c>
    </row>
    <row r="2091" spans="1:5" ht="12.9">
      <c r="A2091" s="72" t="s">
        <v>5514</v>
      </c>
      <c r="B2091" s="72" t="s">
        <v>5515</v>
      </c>
      <c r="C2091" s="72" t="s">
        <v>5514</v>
      </c>
      <c r="D2091" s="72" t="s">
        <v>909</v>
      </c>
      <c r="E2091" s="72" t="s">
        <v>910</v>
      </c>
    </row>
    <row r="2092" spans="1:5" ht="12.9">
      <c r="A2092" s="72" t="s">
        <v>5516</v>
      </c>
      <c r="B2092" s="72" t="s">
        <v>5517</v>
      </c>
      <c r="C2092" s="72" t="s">
        <v>5516</v>
      </c>
      <c r="D2092" s="72" t="s">
        <v>507</v>
      </c>
      <c r="E2092" s="72" t="s">
        <v>508</v>
      </c>
    </row>
    <row r="2093" spans="1:5" ht="12.9">
      <c r="A2093" s="72" t="s">
        <v>5518</v>
      </c>
      <c r="B2093" s="72" t="s">
        <v>5519</v>
      </c>
      <c r="C2093" s="72" t="s">
        <v>5518</v>
      </c>
      <c r="D2093" s="72" t="s">
        <v>507</v>
      </c>
      <c r="E2093" s="72" t="s">
        <v>508</v>
      </c>
    </row>
    <row r="2094" spans="1:5" ht="12.9">
      <c r="A2094" s="72" t="s">
        <v>5520</v>
      </c>
      <c r="B2094" s="72" t="s">
        <v>5521</v>
      </c>
      <c r="C2094" s="72" t="s">
        <v>5522</v>
      </c>
      <c r="D2094" s="72" t="s">
        <v>692</v>
      </c>
      <c r="E2094" s="72" t="s">
        <v>693</v>
      </c>
    </row>
    <row r="2095" spans="1:5" ht="12.9">
      <c r="A2095" s="72" t="s">
        <v>5523</v>
      </c>
      <c r="B2095" s="72" t="s">
        <v>5524</v>
      </c>
      <c r="C2095" s="72" t="s">
        <v>5523</v>
      </c>
      <c r="D2095" s="72" t="s">
        <v>514</v>
      </c>
      <c r="E2095" s="72" t="s">
        <v>515</v>
      </c>
    </row>
    <row r="2096" spans="1:5" ht="12.9">
      <c r="A2096" s="72" t="s">
        <v>5399</v>
      </c>
      <c r="B2096" s="72" t="s">
        <v>5525</v>
      </c>
      <c r="C2096" s="72" t="s">
        <v>5526</v>
      </c>
      <c r="D2096" s="72" t="s">
        <v>507</v>
      </c>
      <c r="E2096" s="72" t="s">
        <v>508</v>
      </c>
    </row>
    <row r="2097" spans="1:5" ht="12.9">
      <c r="A2097" s="72" t="s">
        <v>5527</v>
      </c>
      <c r="B2097" s="72" t="s">
        <v>5528</v>
      </c>
      <c r="C2097" s="72" t="s">
        <v>5527</v>
      </c>
      <c r="D2097" s="72" t="s">
        <v>728</v>
      </c>
      <c r="E2097" s="72" t="s">
        <v>729</v>
      </c>
    </row>
    <row r="2098" spans="1:5" ht="12.9">
      <c r="A2098" s="72" t="s">
        <v>5529</v>
      </c>
      <c r="B2098" s="72" t="s">
        <v>5530</v>
      </c>
      <c r="C2098" s="72" t="s">
        <v>5529</v>
      </c>
      <c r="D2098" s="72" t="s">
        <v>522</v>
      </c>
      <c r="E2098" s="72" t="s">
        <v>523</v>
      </c>
    </row>
    <row r="2099" spans="1:5" ht="12.9">
      <c r="A2099" s="72" t="s">
        <v>5531</v>
      </c>
      <c r="B2099" s="72" t="s">
        <v>5532</v>
      </c>
      <c r="C2099" s="72" t="s">
        <v>5531</v>
      </c>
      <c r="D2099" s="72" t="s">
        <v>527</v>
      </c>
      <c r="E2099" s="72" t="s">
        <v>528</v>
      </c>
    </row>
    <row r="2100" spans="1:5" ht="12.9">
      <c r="A2100" s="72" t="s">
        <v>5533</v>
      </c>
      <c r="B2100" s="72" t="s">
        <v>5534</v>
      </c>
      <c r="C2100" s="72" t="s">
        <v>666</v>
      </c>
      <c r="D2100" s="72" t="s">
        <v>1543</v>
      </c>
      <c r="E2100" s="72" t="s">
        <v>1544</v>
      </c>
    </row>
    <row r="2101" spans="1:5" ht="12.9">
      <c r="A2101" s="72" t="s">
        <v>5535</v>
      </c>
      <c r="B2101" s="72" t="s">
        <v>5536</v>
      </c>
      <c r="C2101" s="72" t="s">
        <v>5535</v>
      </c>
      <c r="D2101" s="72" t="s">
        <v>507</v>
      </c>
      <c r="E2101" s="72" t="s">
        <v>508</v>
      </c>
    </row>
    <row r="2102" spans="1:5" ht="12.9">
      <c r="A2102" s="72" t="s">
        <v>5537</v>
      </c>
      <c r="B2102" s="72" t="s">
        <v>5538</v>
      </c>
      <c r="C2102" s="72" t="s">
        <v>5537</v>
      </c>
      <c r="D2102" s="72" t="s">
        <v>692</v>
      </c>
      <c r="E2102" s="72" t="s">
        <v>693</v>
      </c>
    </row>
    <row r="2103" spans="1:5" ht="12.9">
      <c r="A2103" s="72" t="s">
        <v>5539</v>
      </c>
      <c r="B2103" s="72" t="s">
        <v>5540</v>
      </c>
      <c r="C2103" s="72" t="s">
        <v>531</v>
      </c>
      <c r="D2103" s="72" t="s">
        <v>507</v>
      </c>
      <c r="E2103" s="72" t="s">
        <v>508</v>
      </c>
    </row>
    <row r="2104" spans="1:5" ht="12.9">
      <c r="A2104" s="72" t="s">
        <v>5541</v>
      </c>
      <c r="B2104" s="72" t="s">
        <v>5542</v>
      </c>
      <c r="C2104" s="72" t="s">
        <v>5541</v>
      </c>
      <c r="D2104" s="72" t="s">
        <v>227</v>
      </c>
      <c r="E2104" s="72" t="s">
        <v>557</v>
      </c>
    </row>
    <row r="2105" spans="1:5" ht="12.9">
      <c r="A2105" s="72" t="s">
        <v>5543</v>
      </c>
      <c r="B2105" s="72" t="s">
        <v>5544</v>
      </c>
      <c r="C2105" s="72" t="s">
        <v>5543</v>
      </c>
      <c r="D2105" s="72" t="s">
        <v>507</v>
      </c>
      <c r="E2105" s="72" t="s">
        <v>508</v>
      </c>
    </row>
    <row r="2106" spans="1:5" ht="12.9">
      <c r="A2106" s="72" t="s">
        <v>5545</v>
      </c>
      <c r="B2106" s="72" t="s">
        <v>5546</v>
      </c>
      <c r="C2106" s="72" t="s">
        <v>5547</v>
      </c>
      <c r="D2106" s="72" t="s">
        <v>507</v>
      </c>
      <c r="E2106" s="72" t="s">
        <v>508</v>
      </c>
    </row>
    <row r="2107" spans="1:5" ht="12.9">
      <c r="A2107" s="72" t="s">
        <v>2750</v>
      </c>
      <c r="B2107" s="72" t="s">
        <v>5548</v>
      </c>
      <c r="C2107" s="72" t="s">
        <v>2750</v>
      </c>
      <c r="D2107" s="72" t="s">
        <v>829</v>
      </c>
      <c r="E2107" s="72" t="s">
        <v>830</v>
      </c>
    </row>
    <row r="2108" spans="1:5" ht="12.9">
      <c r="A2108" s="72" t="s">
        <v>2391</v>
      </c>
      <c r="B2108" s="72" t="s">
        <v>5549</v>
      </c>
      <c r="C2108" s="72" t="s">
        <v>666</v>
      </c>
      <c r="D2108" s="72" t="s">
        <v>507</v>
      </c>
      <c r="E2108" s="72" t="s">
        <v>508</v>
      </c>
    </row>
    <row r="2109" spans="1:5" ht="12.9">
      <c r="A2109" s="72" t="s">
        <v>5550</v>
      </c>
      <c r="B2109" s="72" t="s">
        <v>5551</v>
      </c>
      <c r="C2109" s="72" t="s">
        <v>5552</v>
      </c>
      <c r="D2109" s="72" t="s">
        <v>660</v>
      </c>
      <c r="E2109" s="72" t="s">
        <v>661</v>
      </c>
    </row>
    <row r="2110" spans="1:5" ht="12.9">
      <c r="A2110" s="72" t="s">
        <v>5553</v>
      </c>
      <c r="B2110" s="72" t="s">
        <v>5554</v>
      </c>
      <c r="C2110" s="72" t="s">
        <v>5553</v>
      </c>
      <c r="D2110" s="72" t="s">
        <v>383</v>
      </c>
      <c r="E2110" s="72" t="s">
        <v>576</v>
      </c>
    </row>
    <row r="2111" spans="1:5" ht="12.9">
      <c r="A2111" s="72" t="s">
        <v>5555</v>
      </c>
      <c r="B2111" s="72" t="s">
        <v>5556</v>
      </c>
      <c r="C2111" s="72" t="s">
        <v>5555</v>
      </c>
      <c r="D2111" s="72" t="s">
        <v>227</v>
      </c>
      <c r="E2111" s="72" t="s">
        <v>557</v>
      </c>
    </row>
    <row r="2112" spans="1:5" ht="12.9">
      <c r="A2112" s="72" t="s">
        <v>5557</v>
      </c>
      <c r="B2112" s="72" t="s">
        <v>5558</v>
      </c>
      <c r="C2112" s="72" t="s">
        <v>5557</v>
      </c>
      <c r="D2112" s="72" t="s">
        <v>518</v>
      </c>
      <c r="E2112" s="72" t="s">
        <v>519</v>
      </c>
    </row>
    <row r="2113" spans="1:5" ht="12.9">
      <c r="A2113" s="72" t="s">
        <v>5559</v>
      </c>
      <c r="B2113" s="72" t="s">
        <v>5560</v>
      </c>
      <c r="C2113" s="72" t="s">
        <v>5561</v>
      </c>
      <c r="D2113" s="72" t="s">
        <v>527</v>
      </c>
      <c r="E2113" s="72" t="s">
        <v>528</v>
      </c>
    </row>
    <row r="2114" spans="1:5" ht="12.9">
      <c r="A2114" s="72" t="s">
        <v>5562</v>
      </c>
      <c r="B2114" s="72" t="s">
        <v>5563</v>
      </c>
      <c r="C2114" s="72" t="s">
        <v>5564</v>
      </c>
      <c r="D2114" s="72" t="s">
        <v>507</v>
      </c>
      <c r="E2114" s="72" t="s">
        <v>508</v>
      </c>
    </row>
    <row r="2115" spans="1:5" ht="12.9">
      <c r="A2115" s="72" t="s">
        <v>5565</v>
      </c>
      <c r="B2115" s="72" t="s">
        <v>5566</v>
      </c>
      <c r="C2115" s="72" t="s">
        <v>5565</v>
      </c>
      <c r="D2115" s="72" t="s">
        <v>507</v>
      </c>
      <c r="E2115" s="72" t="s">
        <v>508</v>
      </c>
    </row>
    <row r="2116" spans="1:5" ht="12.9">
      <c r="A2116" s="72" t="s">
        <v>5567</v>
      </c>
      <c r="B2116" s="72" t="s">
        <v>5568</v>
      </c>
      <c r="C2116" s="72" t="s">
        <v>5567</v>
      </c>
      <c r="D2116" s="72" t="s">
        <v>563</v>
      </c>
      <c r="E2116" s="72" t="s">
        <v>564</v>
      </c>
    </row>
    <row r="2117" spans="1:5" ht="12.9">
      <c r="A2117" s="72" t="s">
        <v>5569</v>
      </c>
      <c r="B2117" s="72" t="s">
        <v>5570</v>
      </c>
      <c r="C2117" s="72" t="s">
        <v>5571</v>
      </c>
      <c r="D2117" s="72" t="s">
        <v>507</v>
      </c>
      <c r="E2117" s="72" t="s">
        <v>508</v>
      </c>
    </row>
    <row r="2118" spans="1:5" ht="12.9">
      <c r="A2118" s="72" t="s">
        <v>5572</v>
      </c>
      <c r="B2118" s="72" t="s">
        <v>5573</v>
      </c>
      <c r="C2118" s="72" t="s">
        <v>531</v>
      </c>
      <c r="D2118" s="72" t="s">
        <v>507</v>
      </c>
      <c r="E2118" s="72" t="s">
        <v>508</v>
      </c>
    </row>
    <row r="2119" spans="1:5" ht="12.9">
      <c r="A2119" s="72" t="s">
        <v>5574</v>
      </c>
      <c r="B2119" s="72" t="s">
        <v>5575</v>
      </c>
      <c r="C2119" s="72" t="s">
        <v>5576</v>
      </c>
      <c r="D2119" s="72" t="s">
        <v>610</v>
      </c>
      <c r="E2119" s="72" t="s">
        <v>611</v>
      </c>
    </row>
    <row r="2120" spans="1:5" ht="12.9">
      <c r="A2120" s="72" t="s">
        <v>5577</v>
      </c>
      <c r="B2120" s="72" t="s">
        <v>5578</v>
      </c>
      <c r="C2120" s="72" t="s">
        <v>5579</v>
      </c>
      <c r="D2120" s="72" t="s">
        <v>507</v>
      </c>
      <c r="E2120" s="72" t="s">
        <v>508</v>
      </c>
    </row>
    <row r="2121" spans="1:5" ht="12.9">
      <c r="A2121" s="72" t="s">
        <v>5580</v>
      </c>
      <c r="B2121" s="72" t="s">
        <v>5581</v>
      </c>
      <c r="C2121" s="72" t="s">
        <v>5580</v>
      </c>
      <c r="D2121" s="72" t="s">
        <v>514</v>
      </c>
      <c r="E2121" s="72" t="s">
        <v>515</v>
      </c>
    </row>
    <row r="2122" spans="1:5" ht="12.9">
      <c r="A2122" s="72" t="s">
        <v>5582</v>
      </c>
      <c r="B2122" s="72" t="s">
        <v>5583</v>
      </c>
      <c r="C2122" s="72" t="s">
        <v>5582</v>
      </c>
      <c r="D2122" s="72" t="s">
        <v>333</v>
      </c>
      <c r="E2122" s="72" t="s">
        <v>539</v>
      </c>
    </row>
    <row r="2123" spans="1:5" ht="12.9">
      <c r="A2123" s="72" t="s">
        <v>5584</v>
      </c>
      <c r="B2123" s="72" t="s">
        <v>5585</v>
      </c>
      <c r="C2123" s="72" t="s">
        <v>5584</v>
      </c>
      <c r="D2123" s="72" t="s">
        <v>227</v>
      </c>
      <c r="E2123" s="72" t="s">
        <v>557</v>
      </c>
    </row>
    <row r="2124" spans="1:5" ht="12.9">
      <c r="A2124" s="72" t="s">
        <v>5586</v>
      </c>
      <c r="B2124" s="72" t="s">
        <v>5587</v>
      </c>
      <c r="C2124" s="72" t="s">
        <v>5586</v>
      </c>
      <c r="D2124" s="72" t="s">
        <v>470</v>
      </c>
      <c r="E2124" s="72" t="s">
        <v>649</v>
      </c>
    </row>
    <row r="2125" spans="1:5" ht="12.9">
      <c r="A2125" s="72" t="s">
        <v>5588</v>
      </c>
      <c r="B2125" s="72" t="s">
        <v>5589</v>
      </c>
      <c r="C2125" s="72" t="s">
        <v>5588</v>
      </c>
      <c r="D2125" s="72" t="s">
        <v>507</v>
      </c>
      <c r="E2125" s="72" t="s">
        <v>508</v>
      </c>
    </row>
    <row r="2126" spans="1:5" ht="12.9">
      <c r="A2126" s="72" t="s">
        <v>5590</v>
      </c>
      <c r="B2126" s="72" t="s">
        <v>5591</v>
      </c>
      <c r="C2126" s="72" t="s">
        <v>5590</v>
      </c>
      <c r="D2126" s="72" t="s">
        <v>698</v>
      </c>
      <c r="E2126" s="72" t="s">
        <v>699</v>
      </c>
    </row>
    <row r="2127" spans="1:5" ht="12.9">
      <c r="A2127" s="72" t="s">
        <v>5592</v>
      </c>
      <c r="B2127" s="72" t="s">
        <v>5593</v>
      </c>
      <c r="C2127" s="72" t="s">
        <v>5592</v>
      </c>
      <c r="D2127" s="72" t="s">
        <v>507</v>
      </c>
      <c r="E2127" s="72" t="s">
        <v>508</v>
      </c>
    </row>
    <row r="2128" spans="1:5" ht="12.9">
      <c r="A2128" s="72" t="s">
        <v>5594</v>
      </c>
      <c r="B2128" s="72" t="s">
        <v>5595</v>
      </c>
      <c r="C2128" s="72" t="s">
        <v>5594</v>
      </c>
      <c r="D2128" s="72" t="s">
        <v>824</v>
      </c>
      <c r="E2128" s="72" t="s">
        <v>825</v>
      </c>
    </row>
    <row r="2129" spans="1:5" ht="12.9">
      <c r="A2129" s="72" t="s">
        <v>5596</v>
      </c>
      <c r="B2129" s="72" t="s">
        <v>5597</v>
      </c>
      <c r="C2129" s="72" t="s">
        <v>5596</v>
      </c>
      <c r="D2129" s="72" t="s">
        <v>470</v>
      </c>
      <c r="E2129" s="72" t="s">
        <v>649</v>
      </c>
    </row>
    <row r="2130" spans="1:5" ht="12.9">
      <c r="A2130" s="72" t="s">
        <v>5598</v>
      </c>
      <c r="B2130" s="72" t="s">
        <v>5599</v>
      </c>
      <c r="C2130" s="72" t="s">
        <v>5598</v>
      </c>
      <c r="D2130" s="72" t="s">
        <v>507</v>
      </c>
      <c r="E2130" s="72" t="s">
        <v>508</v>
      </c>
    </row>
    <row r="2131" spans="1:5" ht="12.9">
      <c r="A2131" s="72" t="s">
        <v>5600</v>
      </c>
      <c r="B2131" s="72" t="s">
        <v>5601</v>
      </c>
      <c r="C2131" s="72" t="s">
        <v>5600</v>
      </c>
      <c r="D2131" s="72" t="s">
        <v>470</v>
      </c>
      <c r="E2131" s="72" t="s">
        <v>649</v>
      </c>
    </row>
    <row r="2132" spans="1:5" ht="12.9">
      <c r="A2132" s="72" t="s">
        <v>5602</v>
      </c>
      <c r="B2132" s="72" t="s">
        <v>5603</v>
      </c>
      <c r="C2132" s="72" t="s">
        <v>5602</v>
      </c>
      <c r="D2132" s="72" t="s">
        <v>507</v>
      </c>
      <c r="E2132" s="72" t="s">
        <v>508</v>
      </c>
    </row>
    <row r="2133" spans="1:5" ht="12.9">
      <c r="A2133" s="72" t="s">
        <v>5604</v>
      </c>
      <c r="B2133" s="72" t="s">
        <v>5605</v>
      </c>
      <c r="C2133" s="72" t="s">
        <v>5604</v>
      </c>
      <c r="D2133" s="72" t="s">
        <v>829</v>
      </c>
      <c r="E2133" s="72" t="s">
        <v>830</v>
      </c>
    </row>
    <row r="2134" spans="1:5" ht="12.9">
      <c r="A2134" s="72" t="s">
        <v>5606</v>
      </c>
      <c r="B2134" s="72" t="s">
        <v>5607</v>
      </c>
      <c r="C2134" s="72" t="s">
        <v>5606</v>
      </c>
      <c r="D2134" s="72" t="s">
        <v>518</v>
      </c>
      <c r="E2134" s="72" t="s">
        <v>519</v>
      </c>
    </row>
    <row r="2135" spans="1:5" ht="12.9">
      <c r="A2135" s="72" t="s">
        <v>5608</v>
      </c>
      <c r="B2135" s="72" t="s">
        <v>5609</v>
      </c>
      <c r="C2135" s="72" t="s">
        <v>5608</v>
      </c>
      <c r="D2135" s="72" t="s">
        <v>507</v>
      </c>
      <c r="E2135" s="72" t="s">
        <v>508</v>
      </c>
    </row>
    <row r="2136" spans="1:5" ht="12.9">
      <c r="A2136" s="72" t="s">
        <v>5610</v>
      </c>
      <c r="B2136" s="72" t="s">
        <v>5611</v>
      </c>
      <c r="C2136" s="72" t="s">
        <v>5610</v>
      </c>
      <c r="D2136" s="72" t="s">
        <v>514</v>
      </c>
      <c r="E2136" s="72" t="s">
        <v>515</v>
      </c>
    </row>
    <row r="2137" spans="1:5" ht="12.9">
      <c r="A2137" s="72" t="s">
        <v>5612</v>
      </c>
      <c r="B2137" s="72" t="s">
        <v>5613</v>
      </c>
      <c r="C2137" s="72" t="s">
        <v>5614</v>
      </c>
      <c r="D2137" s="72" t="s">
        <v>902</v>
      </c>
      <c r="E2137" s="72" t="s">
        <v>903</v>
      </c>
    </row>
    <row r="2138" spans="1:5" ht="12.9">
      <c r="A2138" s="72" t="s">
        <v>5615</v>
      </c>
      <c r="B2138" s="72" t="s">
        <v>5616</v>
      </c>
      <c r="C2138" s="72" t="s">
        <v>5617</v>
      </c>
      <c r="D2138" s="72" t="s">
        <v>507</v>
      </c>
      <c r="E2138" s="72" t="s">
        <v>508</v>
      </c>
    </row>
    <row r="2139" spans="1:5" ht="12.9">
      <c r="A2139" s="72" t="s">
        <v>5618</v>
      </c>
      <c r="B2139" s="72" t="s">
        <v>5619</v>
      </c>
      <c r="C2139" s="72" t="s">
        <v>5618</v>
      </c>
      <c r="D2139" s="72" t="s">
        <v>383</v>
      </c>
      <c r="E2139" s="72" t="s">
        <v>576</v>
      </c>
    </row>
    <row r="2140" spans="1:5" ht="12.9">
      <c r="A2140" s="72" t="s">
        <v>5620</v>
      </c>
      <c r="B2140" s="72" t="s">
        <v>5621</v>
      </c>
      <c r="C2140" s="72" t="s">
        <v>5620</v>
      </c>
      <c r="D2140" s="72" t="s">
        <v>5622</v>
      </c>
      <c r="E2140" s="72" t="s">
        <v>5623</v>
      </c>
    </row>
    <row r="2141" spans="1:5" ht="12.9">
      <c r="A2141" s="72" t="s">
        <v>5624</v>
      </c>
      <c r="B2141" s="72" t="s">
        <v>5625</v>
      </c>
      <c r="C2141" s="72" t="s">
        <v>5624</v>
      </c>
      <c r="D2141" s="72" t="s">
        <v>579</v>
      </c>
      <c r="E2141" s="72" t="s">
        <v>580</v>
      </c>
    </row>
    <row r="2142" spans="1:5" ht="12.9">
      <c r="A2142" s="72" t="s">
        <v>5626</v>
      </c>
      <c r="B2142" s="72" t="s">
        <v>5627</v>
      </c>
      <c r="C2142" s="72" t="s">
        <v>5626</v>
      </c>
      <c r="D2142" s="72" t="s">
        <v>587</v>
      </c>
      <c r="E2142" s="72" t="s">
        <v>588</v>
      </c>
    </row>
    <row r="2143" spans="1:5" ht="12.9">
      <c r="A2143" s="72" t="s">
        <v>5628</v>
      </c>
      <c r="B2143" s="72" t="s">
        <v>5629</v>
      </c>
      <c r="C2143" s="72" t="s">
        <v>5628</v>
      </c>
      <c r="D2143" s="72" t="s">
        <v>603</v>
      </c>
      <c r="E2143" s="72" t="s">
        <v>604</v>
      </c>
    </row>
    <row r="2144" spans="1:5" ht="12.9">
      <c r="A2144" s="72" t="s">
        <v>5630</v>
      </c>
      <c r="B2144" s="72" t="s">
        <v>5631</v>
      </c>
      <c r="C2144" s="72" t="s">
        <v>5630</v>
      </c>
      <c r="D2144" s="72" t="s">
        <v>610</v>
      </c>
      <c r="E2144" s="72" t="s">
        <v>611</v>
      </c>
    </row>
    <row r="2145" spans="1:5" ht="12.9">
      <c r="A2145" s="72" t="s">
        <v>3996</v>
      </c>
      <c r="B2145" s="72" t="s">
        <v>5632</v>
      </c>
      <c r="C2145" s="72" t="s">
        <v>531</v>
      </c>
      <c r="D2145" s="72" t="s">
        <v>507</v>
      </c>
      <c r="E2145" s="72" t="s">
        <v>508</v>
      </c>
    </row>
    <row r="2146" spans="1:5" ht="12.9">
      <c r="A2146" s="72" t="s">
        <v>5633</v>
      </c>
      <c r="B2146" s="72" t="s">
        <v>5634</v>
      </c>
      <c r="C2146" s="72" t="s">
        <v>531</v>
      </c>
      <c r="D2146" s="72" t="s">
        <v>507</v>
      </c>
      <c r="E2146" s="72" t="s">
        <v>508</v>
      </c>
    </row>
    <row r="2147" spans="1:5" ht="12.9">
      <c r="A2147" s="72" t="s">
        <v>5635</v>
      </c>
      <c r="B2147" s="72" t="s">
        <v>5636</v>
      </c>
      <c r="C2147" s="72" t="s">
        <v>5637</v>
      </c>
      <c r="D2147" s="72" t="s">
        <v>943</v>
      </c>
      <c r="E2147" s="72" t="s">
        <v>944</v>
      </c>
    </row>
    <row r="2148" spans="1:5" ht="12.9">
      <c r="A2148" s="72" t="s">
        <v>5638</v>
      </c>
      <c r="B2148" s="72" t="s">
        <v>5639</v>
      </c>
      <c r="C2148" s="72" t="s">
        <v>5638</v>
      </c>
      <c r="D2148" s="72" t="s">
        <v>989</v>
      </c>
      <c r="E2148" s="72" t="s">
        <v>990</v>
      </c>
    </row>
    <row r="2149" spans="1:5" ht="12.9">
      <c r="A2149" s="72" t="s">
        <v>5640</v>
      </c>
      <c r="B2149" s="72" t="s">
        <v>5641</v>
      </c>
      <c r="C2149" s="72" t="s">
        <v>5642</v>
      </c>
      <c r="D2149" s="72" t="s">
        <v>3339</v>
      </c>
      <c r="E2149" s="72" t="s">
        <v>1267</v>
      </c>
    </row>
    <row r="2150" spans="1:5" ht="12.9">
      <c r="A2150" s="72" t="s">
        <v>5643</v>
      </c>
      <c r="B2150" s="72" t="s">
        <v>5644</v>
      </c>
      <c r="C2150" s="72" t="s">
        <v>5643</v>
      </c>
      <c r="D2150" s="72" t="s">
        <v>445</v>
      </c>
      <c r="E2150" s="72" t="s">
        <v>1008</v>
      </c>
    </row>
    <row r="2151" spans="1:5" ht="12.9">
      <c r="A2151" s="72" t="s">
        <v>5645</v>
      </c>
      <c r="B2151" s="72" t="s">
        <v>5646</v>
      </c>
      <c r="C2151" s="72" t="s">
        <v>5645</v>
      </c>
      <c r="D2151" s="72" t="s">
        <v>667</v>
      </c>
      <c r="E2151" s="72" t="s">
        <v>668</v>
      </c>
    </row>
    <row r="2152" spans="1:5" ht="12.9">
      <c r="A2152" s="72" t="s">
        <v>5647</v>
      </c>
      <c r="B2152" s="72" t="s">
        <v>5648</v>
      </c>
      <c r="C2152" s="72" t="s">
        <v>5647</v>
      </c>
      <c r="D2152" s="72" t="s">
        <v>507</v>
      </c>
      <c r="E2152" s="72" t="s">
        <v>508</v>
      </c>
    </row>
    <row r="2153" spans="1:5" ht="12.9">
      <c r="A2153" s="72" t="s">
        <v>5649</v>
      </c>
      <c r="B2153" s="72" t="s">
        <v>5650</v>
      </c>
      <c r="C2153" s="72" t="s">
        <v>5651</v>
      </c>
      <c r="D2153" s="72" t="s">
        <v>507</v>
      </c>
      <c r="E2153" s="72" t="s">
        <v>508</v>
      </c>
    </row>
    <row r="2154" spans="1:5" ht="12.9">
      <c r="A2154" s="72" t="s">
        <v>5652</v>
      </c>
      <c r="B2154" s="72" t="s">
        <v>5653</v>
      </c>
      <c r="C2154" s="72" t="s">
        <v>5654</v>
      </c>
      <c r="D2154" s="72" t="s">
        <v>692</v>
      </c>
      <c r="E2154" s="72" t="s">
        <v>693</v>
      </c>
    </row>
    <row r="2155" spans="1:5" ht="12.9">
      <c r="A2155" s="72" t="s">
        <v>5655</v>
      </c>
      <c r="B2155" s="72" t="s">
        <v>5656</v>
      </c>
      <c r="C2155" s="72" t="s">
        <v>5655</v>
      </c>
      <c r="D2155" s="72" t="s">
        <v>610</v>
      </c>
      <c r="E2155" s="72" t="s">
        <v>611</v>
      </c>
    </row>
    <row r="2156" spans="1:5" ht="12.9">
      <c r="A2156" s="72" t="s">
        <v>5657</v>
      </c>
      <c r="B2156" s="72" t="s">
        <v>5658</v>
      </c>
      <c r="C2156" s="72" t="s">
        <v>5657</v>
      </c>
      <c r="D2156" s="72" t="s">
        <v>507</v>
      </c>
      <c r="E2156" s="72" t="s">
        <v>508</v>
      </c>
    </row>
    <row r="2157" spans="1:5" ht="12.9">
      <c r="A2157" s="72" t="s">
        <v>5399</v>
      </c>
      <c r="B2157" s="72" t="s">
        <v>5659</v>
      </c>
      <c r="C2157" s="72" t="s">
        <v>5399</v>
      </c>
      <c r="D2157" s="72" t="s">
        <v>563</v>
      </c>
      <c r="E2157" s="72" t="s">
        <v>564</v>
      </c>
    </row>
    <row r="2158" spans="1:5" ht="12.9">
      <c r="A2158" s="72" t="s">
        <v>5660</v>
      </c>
      <c r="B2158" s="72" t="s">
        <v>5661</v>
      </c>
      <c r="C2158" s="72" t="s">
        <v>5660</v>
      </c>
      <c r="D2158" s="72" t="s">
        <v>507</v>
      </c>
      <c r="E2158" s="72" t="s">
        <v>508</v>
      </c>
    </row>
    <row r="2159" spans="1:5" ht="12.9">
      <c r="A2159" s="72" t="s">
        <v>5662</v>
      </c>
      <c r="B2159" s="72" t="s">
        <v>5663</v>
      </c>
      <c r="C2159" s="72" t="s">
        <v>5662</v>
      </c>
      <c r="D2159" s="72" t="s">
        <v>563</v>
      </c>
      <c r="E2159" s="72" t="s">
        <v>564</v>
      </c>
    </row>
    <row r="2160" spans="1:5" ht="12.9">
      <c r="A2160" s="72" t="s">
        <v>5664</v>
      </c>
      <c r="B2160" s="72" t="s">
        <v>5665</v>
      </c>
      <c r="C2160" s="72" t="s">
        <v>5664</v>
      </c>
      <c r="D2160" s="72" t="s">
        <v>829</v>
      </c>
      <c r="E2160" s="72" t="s">
        <v>830</v>
      </c>
    </row>
    <row r="2161" spans="1:5" ht="12.9">
      <c r="A2161" s="72" t="s">
        <v>5666</v>
      </c>
      <c r="B2161" s="72" t="s">
        <v>5667</v>
      </c>
      <c r="C2161" s="72" t="s">
        <v>5668</v>
      </c>
      <c r="D2161" s="72" t="s">
        <v>507</v>
      </c>
      <c r="E2161" s="72" t="s">
        <v>508</v>
      </c>
    </row>
    <row r="2162" spans="1:5" ht="12.9">
      <c r="A2162" s="72" t="s">
        <v>5669</v>
      </c>
      <c r="B2162" s="72" t="s">
        <v>5670</v>
      </c>
      <c r="C2162" s="72" t="s">
        <v>5669</v>
      </c>
      <c r="D2162" s="72" t="s">
        <v>507</v>
      </c>
      <c r="E2162" s="72" t="s">
        <v>508</v>
      </c>
    </row>
    <row r="2163" spans="1:5" ht="12.9">
      <c r="A2163" s="72" t="s">
        <v>5671</v>
      </c>
      <c r="B2163" s="72" t="s">
        <v>5672</v>
      </c>
      <c r="C2163" s="72" t="s">
        <v>5671</v>
      </c>
      <c r="D2163" s="72" t="s">
        <v>486</v>
      </c>
      <c r="E2163" s="72" t="s">
        <v>1706</v>
      </c>
    </row>
    <row r="2164" spans="1:5" ht="12.9">
      <c r="A2164" s="72" t="s">
        <v>5673</v>
      </c>
      <c r="B2164" s="72" t="s">
        <v>5674</v>
      </c>
      <c r="C2164" s="72" t="s">
        <v>5673</v>
      </c>
      <c r="D2164" s="72" t="s">
        <v>1138</v>
      </c>
      <c r="E2164" s="72" t="s">
        <v>1139</v>
      </c>
    </row>
    <row r="2165" spans="1:5" ht="12.9">
      <c r="A2165" s="72" t="s">
        <v>5675</v>
      </c>
      <c r="B2165" s="72" t="s">
        <v>5676</v>
      </c>
      <c r="C2165" s="72" t="s">
        <v>5677</v>
      </c>
      <c r="D2165" s="72" t="s">
        <v>902</v>
      </c>
      <c r="E2165" s="72" t="s">
        <v>903</v>
      </c>
    </row>
    <row r="2166" spans="1:5" ht="12.9">
      <c r="A2166" s="72" t="s">
        <v>5678</v>
      </c>
      <c r="B2166" s="72" t="s">
        <v>5679</v>
      </c>
      <c r="C2166" s="72" t="s">
        <v>5678</v>
      </c>
      <c r="D2166" s="72" t="s">
        <v>1307</v>
      </c>
      <c r="E2166" s="72" t="s">
        <v>1308</v>
      </c>
    </row>
    <row r="2167" spans="1:5" ht="12.9">
      <c r="A2167" s="72" t="s">
        <v>5680</v>
      </c>
      <c r="B2167" s="72" t="s">
        <v>5681</v>
      </c>
      <c r="C2167" s="72" t="s">
        <v>5680</v>
      </c>
      <c r="D2167" s="72" t="s">
        <v>514</v>
      </c>
      <c r="E2167" s="72" t="s">
        <v>515</v>
      </c>
    </row>
    <row r="2168" spans="1:5" ht="12.9">
      <c r="A2168" s="72" t="s">
        <v>5682</v>
      </c>
      <c r="B2168" s="72" t="s">
        <v>5683</v>
      </c>
      <c r="C2168" s="72" t="s">
        <v>5684</v>
      </c>
      <c r="D2168" s="72" t="s">
        <v>437</v>
      </c>
      <c r="E2168" s="72" t="s">
        <v>2928</v>
      </c>
    </row>
    <row r="2169" spans="1:5" ht="12.9">
      <c r="A2169" s="72" t="s">
        <v>5685</v>
      </c>
      <c r="B2169" s="72" t="s">
        <v>5686</v>
      </c>
      <c r="C2169" s="72" t="s">
        <v>5685</v>
      </c>
      <c r="D2169" s="72" t="s">
        <v>470</v>
      </c>
      <c r="E2169" s="72" t="s">
        <v>649</v>
      </c>
    </row>
    <row r="2170" spans="1:5" ht="12.9">
      <c r="A2170" s="72" t="s">
        <v>5687</v>
      </c>
      <c r="B2170" s="72" t="s">
        <v>5688</v>
      </c>
      <c r="C2170" s="72" t="s">
        <v>5687</v>
      </c>
      <c r="D2170" s="72" t="s">
        <v>347</v>
      </c>
      <c r="E2170" s="72" t="s">
        <v>5689</v>
      </c>
    </row>
    <row r="2171" spans="1:5" ht="12.9">
      <c r="A2171" s="72" t="s">
        <v>5690</v>
      </c>
      <c r="B2171" s="72" t="s">
        <v>5691</v>
      </c>
      <c r="C2171" s="72" t="s">
        <v>5690</v>
      </c>
      <c r="D2171" s="72" t="s">
        <v>829</v>
      </c>
      <c r="E2171" s="72" t="s">
        <v>830</v>
      </c>
    </row>
    <row r="2172" spans="1:5" ht="12.9">
      <c r="A2172" s="72" t="s">
        <v>5692</v>
      </c>
      <c r="B2172" s="72" t="s">
        <v>5693</v>
      </c>
      <c r="C2172" s="72" t="s">
        <v>5692</v>
      </c>
      <c r="D2172" s="72" t="s">
        <v>1205</v>
      </c>
      <c r="E2172" s="72" t="s">
        <v>1206</v>
      </c>
    </row>
    <row r="2173" spans="1:5" ht="12.9">
      <c r="A2173" s="72" t="s">
        <v>5694</v>
      </c>
      <c r="B2173" s="72" t="s">
        <v>5695</v>
      </c>
      <c r="C2173" s="72" t="s">
        <v>5694</v>
      </c>
      <c r="D2173" s="72" t="s">
        <v>514</v>
      </c>
      <c r="E2173" s="72" t="s">
        <v>515</v>
      </c>
    </row>
    <row r="2174" spans="1:5" ht="12.9">
      <c r="A2174" s="72" t="s">
        <v>5696</v>
      </c>
      <c r="B2174" s="72" t="s">
        <v>5697</v>
      </c>
      <c r="C2174" s="72" t="s">
        <v>5696</v>
      </c>
      <c r="D2174" s="72" t="s">
        <v>412</v>
      </c>
      <c r="E2174" s="72" t="s">
        <v>742</v>
      </c>
    </row>
    <row r="2175" spans="1:5" ht="12.9">
      <c r="A2175" s="72" t="s">
        <v>5698</v>
      </c>
      <c r="B2175" s="72" t="s">
        <v>5699</v>
      </c>
      <c r="C2175" s="72" t="s">
        <v>5698</v>
      </c>
      <c r="D2175" s="72" t="s">
        <v>417</v>
      </c>
      <c r="E2175" s="72" t="s">
        <v>3622</v>
      </c>
    </row>
    <row r="2176" spans="1:5" ht="12.9">
      <c r="A2176" s="72" t="s">
        <v>5700</v>
      </c>
      <c r="B2176" s="72" t="s">
        <v>5701</v>
      </c>
      <c r="C2176" s="72" t="s">
        <v>5700</v>
      </c>
      <c r="D2176" s="72" t="s">
        <v>470</v>
      </c>
      <c r="E2176" s="72" t="s">
        <v>649</v>
      </c>
    </row>
    <row r="2177" spans="1:5" ht="12.9">
      <c r="A2177" s="72" t="s">
        <v>5702</v>
      </c>
      <c r="B2177" s="72" t="s">
        <v>5703</v>
      </c>
      <c r="C2177" s="72" t="s">
        <v>5702</v>
      </c>
      <c r="D2177" s="72" t="s">
        <v>333</v>
      </c>
      <c r="E2177" s="72" t="s">
        <v>539</v>
      </c>
    </row>
    <row r="2178" spans="1:5" ht="12.9">
      <c r="A2178" s="72" t="s">
        <v>5704</v>
      </c>
      <c r="B2178" s="72" t="s">
        <v>5705</v>
      </c>
      <c r="C2178" s="72" t="s">
        <v>5704</v>
      </c>
      <c r="D2178" s="72" t="s">
        <v>886</v>
      </c>
      <c r="E2178" s="72" t="s">
        <v>887</v>
      </c>
    </row>
    <row r="2179" spans="1:5" ht="12.9">
      <c r="A2179" s="72" t="s">
        <v>5706</v>
      </c>
      <c r="B2179" s="72" t="s">
        <v>5707</v>
      </c>
      <c r="C2179" s="72" t="s">
        <v>666</v>
      </c>
      <c r="D2179" s="72" t="s">
        <v>507</v>
      </c>
      <c r="E2179" s="72" t="s">
        <v>508</v>
      </c>
    </row>
    <row r="2180" spans="1:5" ht="12.9">
      <c r="A2180" s="72" t="s">
        <v>5708</v>
      </c>
      <c r="B2180" s="72" t="s">
        <v>5709</v>
      </c>
      <c r="C2180" s="72" t="s">
        <v>5710</v>
      </c>
      <c r="D2180" s="72" t="s">
        <v>534</v>
      </c>
      <c r="E2180" s="72" t="s">
        <v>535</v>
      </c>
    </row>
    <row r="2181" spans="1:5" ht="12.9">
      <c r="A2181" s="72" t="s">
        <v>5711</v>
      </c>
      <c r="B2181" s="72" t="s">
        <v>5712</v>
      </c>
      <c r="C2181" s="72" t="s">
        <v>5711</v>
      </c>
      <c r="D2181" s="72" t="s">
        <v>534</v>
      </c>
      <c r="E2181" s="72" t="s">
        <v>535</v>
      </c>
    </row>
    <row r="2182" spans="1:5" ht="12.9">
      <c r="A2182" s="72" t="s">
        <v>5713</v>
      </c>
      <c r="B2182" s="72" t="s">
        <v>5714</v>
      </c>
      <c r="C2182" s="72" t="s">
        <v>5715</v>
      </c>
      <c r="D2182" s="72" t="s">
        <v>507</v>
      </c>
      <c r="E2182" s="72" t="s">
        <v>508</v>
      </c>
    </row>
    <row r="2183" spans="1:5" ht="12.9">
      <c r="A2183" s="72" t="s">
        <v>5716</v>
      </c>
      <c r="B2183" s="72" t="s">
        <v>5717</v>
      </c>
      <c r="C2183" s="72" t="s">
        <v>5716</v>
      </c>
      <c r="D2183" s="72" t="s">
        <v>507</v>
      </c>
      <c r="E2183" s="72" t="s">
        <v>508</v>
      </c>
    </row>
    <row r="2184" spans="1:5" ht="12.9">
      <c r="A2184" s="72" t="s">
        <v>5718</v>
      </c>
      <c r="B2184" s="72" t="s">
        <v>5719</v>
      </c>
      <c r="C2184" s="72" t="s">
        <v>5720</v>
      </c>
      <c r="D2184" s="72" t="s">
        <v>467</v>
      </c>
      <c r="E2184" s="72" t="s">
        <v>762</v>
      </c>
    </row>
    <row r="2185" spans="1:5" ht="12.9">
      <c r="A2185" s="72" t="s">
        <v>5721</v>
      </c>
      <c r="B2185" s="72" t="s">
        <v>5722</v>
      </c>
      <c r="C2185" s="72" t="s">
        <v>5721</v>
      </c>
      <c r="D2185" s="72" t="s">
        <v>1726</v>
      </c>
      <c r="E2185" s="72" t="s">
        <v>1727</v>
      </c>
    </row>
    <row r="2186" spans="1:5" ht="12.9">
      <c r="A2186" s="72" t="s">
        <v>5723</v>
      </c>
      <c r="B2186" s="72" t="s">
        <v>5724</v>
      </c>
      <c r="C2186" s="72" t="s">
        <v>5723</v>
      </c>
      <c r="D2186" s="72" t="s">
        <v>470</v>
      </c>
      <c r="E2186" s="72" t="s">
        <v>649</v>
      </c>
    </row>
    <row r="2187" spans="1:5" ht="12.9">
      <c r="A2187" s="72" t="s">
        <v>5725</v>
      </c>
      <c r="B2187" s="72" t="s">
        <v>5726</v>
      </c>
      <c r="C2187" s="72" t="s">
        <v>5725</v>
      </c>
      <c r="D2187" s="72" t="s">
        <v>507</v>
      </c>
      <c r="E2187" s="72" t="s">
        <v>508</v>
      </c>
    </row>
    <row r="2188" spans="1:5" ht="12.9">
      <c r="A2188" s="72" t="s">
        <v>5727</v>
      </c>
      <c r="B2188" s="72" t="s">
        <v>5728</v>
      </c>
      <c r="C2188" s="72" t="s">
        <v>5727</v>
      </c>
      <c r="D2188" s="72" t="s">
        <v>412</v>
      </c>
      <c r="E2188" s="72" t="s">
        <v>742</v>
      </c>
    </row>
    <row r="2189" spans="1:5" ht="12.9">
      <c r="A2189" s="72" t="s">
        <v>1309</v>
      </c>
      <c r="B2189" s="72" t="s">
        <v>5729</v>
      </c>
      <c r="C2189" s="72" t="s">
        <v>5730</v>
      </c>
      <c r="D2189" s="72" t="s">
        <v>412</v>
      </c>
      <c r="E2189" s="72" t="s">
        <v>742</v>
      </c>
    </row>
    <row r="2190" spans="1:5" ht="12.9">
      <c r="A2190" s="72" t="s">
        <v>5731</v>
      </c>
      <c r="B2190" s="72" t="s">
        <v>5732</v>
      </c>
      <c r="C2190" s="72" t="s">
        <v>5733</v>
      </c>
      <c r="D2190" s="72" t="s">
        <v>507</v>
      </c>
      <c r="E2190" s="72" t="s">
        <v>508</v>
      </c>
    </row>
    <row r="2191" spans="1:5" ht="12.9">
      <c r="A2191" s="72" t="s">
        <v>5734</v>
      </c>
      <c r="B2191" s="72" t="s">
        <v>5735</v>
      </c>
      <c r="C2191" s="72" t="s">
        <v>5736</v>
      </c>
      <c r="D2191" s="72" t="s">
        <v>507</v>
      </c>
      <c r="E2191" s="72" t="s">
        <v>508</v>
      </c>
    </row>
    <row r="2192" spans="1:5" ht="12.9">
      <c r="A2192" s="72" t="s">
        <v>5737</v>
      </c>
      <c r="B2192" s="72" t="s">
        <v>5738</v>
      </c>
      <c r="C2192" s="72" t="s">
        <v>5737</v>
      </c>
      <c r="D2192" s="72" t="s">
        <v>464</v>
      </c>
      <c r="E2192" s="72" t="s">
        <v>681</v>
      </c>
    </row>
    <row r="2193" spans="1:5" ht="12.9">
      <c r="A2193" s="72" t="s">
        <v>842</v>
      </c>
      <c r="B2193" s="72" t="s">
        <v>5739</v>
      </c>
      <c r="C2193" s="72" t="s">
        <v>5740</v>
      </c>
      <c r="D2193" s="72" t="s">
        <v>507</v>
      </c>
      <c r="E2193" s="72" t="s">
        <v>508</v>
      </c>
    </row>
    <row r="2194" spans="1:5" ht="12.9">
      <c r="A2194" s="72" t="s">
        <v>5741</v>
      </c>
      <c r="B2194" s="72" t="s">
        <v>5742</v>
      </c>
      <c r="C2194" s="72" t="s">
        <v>5741</v>
      </c>
      <c r="D2194" s="72" t="s">
        <v>943</v>
      </c>
      <c r="E2194" s="72" t="s">
        <v>944</v>
      </c>
    </row>
    <row r="2195" spans="1:5" ht="12.9">
      <c r="A2195" s="72" t="s">
        <v>5743</v>
      </c>
      <c r="B2195" s="72" t="s">
        <v>5744</v>
      </c>
      <c r="C2195" s="72" t="s">
        <v>5745</v>
      </c>
      <c r="D2195" s="72" t="s">
        <v>610</v>
      </c>
      <c r="E2195" s="72" t="s">
        <v>611</v>
      </c>
    </row>
    <row r="2196" spans="1:5" ht="12.9">
      <c r="A2196" s="72" t="s">
        <v>5746</v>
      </c>
      <c r="B2196" s="72" t="s">
        <v>5747</v>
      </c>
      <c r="C2196" s="72" t="s">
        <v>5746</v>
      </c>
      <c r="D2196" s="72" t="s">
        <v>534</v>
      </c>
      <c r="E2196" s="72" t="s">
        <v>535</v>
      </c>
    </row>
    <row r="2197" spans="1:5" ht="12.9">
      <c r="A2197" s="72" t="s">
        <v>1363</v>
      </c>
      <c r="B2197" s="72" t="s">
        <v>5748</v>
      </c>
      <c r="C2197" s="72" t="s">
        <v>1363</v>
      </c>
      <c r="D2197" s="72" t="s">
        <v>412</v>
      </c>
      <c r="E2197" s="72" t="s">
        <v>742</v>
      </c>
    </row>
    <row r="2198" spans="1:5" ht="12.9">
      <c r="A2198" s="72" t="s">
        <v>5749</v>
      </c>
      <c r="B2198" s="72" t="s">
        <v>5750</v>
      </c>
      <c r="C2198" s="72" t="s">
        <v>5749</v>
      </c>
      <c r="D2198" s="72" t="s">
        <v>407</v>
      </c>
      <c r="E2198" s="72" t="s">
        <v>570</v>
      </c>
    </row>
    <row r="2199" spans="1:5" ht="12.9">
      <c r="A2199" s="72" t="s">
        <v>5751</v>
      </c>
      <c r="B2199" s="72" t="s">
        <v>5752</v>
      </c>
      <c r="C2199" s="72" t="s">
        <v>5751</v>
      </c>
      <c r="D2199" s="72" t="s">
        <v>1607</v>
      </c>
      <c r="E2199" s="72" t="s">
        <v>1608</v>
      </c>
    </row>
    <row r="2200" spans="1:5" ht="12.9">
      <c r="A2200" s="72" t="s">
        <v>5753</v>
      </c>
      <c r="B2200" s="72" t="s">
        <v>5754</v>
      </c>
      <c r="C2200" s="72" t="s">
        <v>5753</v>
      </c>
      <c r="D2200" s="72" t="s">
        <v>507</v>
      </c>
      <c r="E2200" s="72" t="s">
        <v>508</v>
      </c>
    </row>
    <row r="2201" spans="1:5" ht="12.9">
      <c r="A2201" s="72" t="s">
        <v>5755</v>
      </c>
      <c r="B2201" s="72" t="s">
        <v>5756</v>
      </c>
      <c r="C2201" s="72" t="s">
        <v>5755</v>
      </c>
      <c r="D2201" s="72" t="s">
        <v>507</v>
      </c>
      <c r="E2201" s="72" t="s">
        <v>508</v>
      </c>
    </row>
    <row r="2202" spans="1:5" ht="12.9">
      <c r="A2202" s="72" t="s">
        <v>5757</v>
      </c>
      <c r="B2202" s="72" t="s">
        <v>5758</v>
      </c>
      <c r="C2202" s="72" t="s">
        <v>5759</v>
      </c>
      <c r="D2202" s="72" t="s">
        <v>507</v>
      </c>
      <c r="E2202" s="72" t="s">
        <v>508</v>
      </c>
    </row>
    <row r="2203" spans="1:5" ht="12.9">
      <c r="A2203" s="72" t="s">
        <v>5760</v>
      </c>
      <c r="B2203" s="72" t="s">
        <v>5761</v>
      </c>
      <c r="C2203" s="72" t="s">
        <v>5760</v>
      </c>
      <c r="D2203" s="72" t="s">
        <v>1296</v>
      </c>
      <c r="E2203" s="72" t="s">
        <v>1297</v>
      </c>
    </row>
    <row r="2204" spans="1:5" ht="12.9">
      <c r="A2204" s="72" t="s">
        <v>5762</v>
      </c>
      <c r="B2204" s="72" t="s">
        <v>5763</v>
      </c>
      <c r="C2204" s="72" t="s">
        <v>5762</v>
      </c>
      <c r="D2204" s="72" t="s">
        <v>333</v>
      </c>
      <c r="E2204" s="72" t="s">
        <v>539</v>
      </c>
    </row>
    <row r="2205" spans="1:5" ht="12.9">
      <c r="A2205" s="72" t="s">
        <v>5764</v>
      </c>
      <c r="B2205" s="72" t="s">
        <v>5765</v>
      </c>
      <c r="C2205" s="72" t="s">
        <v>531</v>
      </c>
      <c r="D2205" s="72" t="s">
        <v>507</v>
      </c>
      <c r="E2205" s="72" t="s">
        <v>508</v>
      </c>
    </row>
    <row r="2206" spans="1:5" ht="12.9">
      <c r="A2206" s="72" t="s">
        <v>5766</v>
      </c>
      <c r="B2206" s="72" t="s">
        <v>5767</v>
      </c>
      <c r="C2206" s="72" t="s">
        <v>5766</v>
      </c>
      <c r="D2206" s="72" t="s">
        <v>886</v>
      </c>
      <c r="E2206" s="72" t="s">
        <v>887</v>
      </c>
    </row>
    <row r="2207" spans="1:5" ht="12.9">
      <c r="A2207" s="72" t="s">
        <v>5753</v>
      </c>
      <c r="B2207" s="72" t="s">
        <v>5768</v>
      </c>
      <c r="C2207" s="72" t="s">
        <v>2133</v>
      </c>
      <c r="D2207" s="72" t="s">
        <v>507</v>
      </c>
      <c r="E2207" s="72" t="s">
        <v>508</v>
      </c>
    </row>
    <row r="2208" spans="1:5" ht="12.9">
      <c r="A2208" s="72" t="s">
        <v>5769</v>
      </c>
      <c r="B2208" s="72" t="s">
        <v>5770</v>
      </c>
      <c r="C2208" s="72" t="s">
        <v>5769</v>
      </c>
      <c r="D2208" s="72" t="s">
        <v>507</v>
      </c>
      <c r="E2208" s="72" t="s">
        <v>508</v>
      </c>
    </row>
    <row r="2209" spans="1:5" ht="12.9">
      <c r="A2209" s="72" t="s">
        <v>5771</v>
      </c>
      <c r="B2209" s="72" t="s">
        <v>5772</v>
      </c>
      <c r="C2209" s="72" t="s">
        <v>5771</v>
      </c>
      <c r="D2209" s="72" t="s">
        <v>514</v>
      </c>
      <c r="E2209" s="72" t="s">
        <v>515</v>
      </c>
    </row>
    <row r="2210" spans="1:5" ht="12.9">
      <c r="A2210" s="72" t="s">
        <v>5773</v>
      </c>
      <c r="B2210" s="72" t="s">
        <v>5774</v>
      </c>
      <c r="C2210" s="72" t="s">
        <v>5773</v>
      </c>
      <c r="D2210" s="72" t="s">
        <v>411</v>
      </c>
      <c r="E2210" s="72" t="s">
        <v>638</v>
      </c>
    </row>
    <row r="2211" spans="1:5" ht="12.9">
      <c r="A2211" s="72" t="s">
        <v>5775</v>
      </c>
      <c r="B2211" s="72" t="s">
        <v>5776</v>
      </c>
      <c r="C2211" s="72" t="s">
        <v>5775</v>
      </c>
      <c r="D2211" s="72" t="s">
        <v>370</v>
      </c>
      <c r="E2211" s="72" t="s">
        <v>2192</v>
      </c>
    </row>
    <row r="2212" spans="1:5" ht="12.9">
      <c r="A2212" s="72" t="s">
        <v>5777</v>
      </c>
      <c r="B2212" s="72" t="s">
        <v>5778</v>
      </c>
      <c r="C2212" s="72" t="s">
        <v>531</v>
      </c>
      <c r="D2212" s="72" t="s">
        <v>507</v>
      </c>
      <c r="E2212" s="72" t="s">
        <v>508</v>
      </c>
    </row>
    <row r="2213" spans="1:5" ht="12.9">
      <c r="A2213" s="72" t="s">
        <v>5779</v>
      </c>
      <c r="B2213" s="72" t="s">
        <v>5780</v>
      </c>
      <c r="C2213" s="72" t="s">
        <v>531</v>
      </c>
      <c r="D2213" s="72" t="s">
        <v>507</v>
      </c>
      <c r="E2213" s="72" t="s">
        <v>508</v>
      </c>
    </row>
    <row r="2214" spans="1:5" ht="12.9">
      <c r="A2214" s="72" t="s">
        <v>5781</v>
      </c>
      <c r="B2214" s="72" t="s">
        <v>5782</v>
      </c>
      <c r="C2214" s="72" t="s">
        <v>5783</v>
      </c>
      <c r="D2214" s="72" t="s">
        <v>902</v>
      </c>
      <c r="E2214" s="72" t="s">
        <v>903</v>
      </c>
    </row>
    <row r="2215" spans="1:5" ht="12.9">
      <c r="A2215" s="72" t="s">
        <v>5784</v>
      </c>
      <c r="B2215" s="72" t="s">
        <v>5785</v>
      </c>
      <c r="C2215" s="72" t="s">
        <v>5786</v>
      </c>
      <c r="D2215" s="72" t="s">
        <v>5787</v>
      </c>
      <c r="E2215" s="72" t="s">
        <v>5788</v>
      </c>
    </row>
    <row r="2216" spans="1:5" ht="12.9">
      <c r="A2216" s="72" t="s">
        <v>5789</v>
      </c>
      <c r="B2216" s="72" t="s">
        <v>5790</v>
      </c>
      <c r="C2216" s="72" t="s">
        <v>5789</v>
      </c>
      <c r="D2216" s="72" t="s">
        <v>514</v>
      </c>
      <c r="E2216" s="72" t="s">
        <v>515</v>
      </c>
    </row>
    <row r="2217" spans="1:5" ht="12.9">
      <c r="A2217" s="72" t="s">
        <v>5499</v>
      </c>
      <c r="B2217" s="72" t="s">
        <v>5791</v>
      </c>
      <c r="C2217" s="72" t="s">
        <v>5499</v>
      </c>
      <c r="D2217" s="72" t="s">
        <v>507</v>
      </c>
      <c r="E2217" s="72" t="s">
        <v>508</v>
      </c>
    </row>
    <row r="2218" spans="1:5" ht="12.9">
      <c r="A2218" s="72" t="s">
        <v>5792</v>
      </c>
      <c r="B2218" s="72" t="s">
        <v>5793</v>
      </c>
      <c r="C2218" s="72" t="s">
        <v>5794</v>
      </c>
      <c r="D2218" s="72" t="s">
        <v>507</v>
      </c>
      <c r="E2218" s="72" t="s">
        <v>508</v>
      </c>
    </row>
    <row r="2219" spans="1:5" ht="12.9">
      <c r="A2219" s="72" t="s">
        <v>5795</v>
      </c>
      <c r="B2219" s="72" t="s">
        <v>5796</v>
      </c>
      <c r="C2219" s="72" t="s">
        <v>5795</v>
      </c>
      <c r="D2219" s="72" t="s">
        <v>507</v>
      </c>
      <c r="E2219" s="72" t="s">
        <v>508</v>
      </c>
    </row>
    <row r="2220" spans="1:5" ht="12.9">
      <c r="A2220" s="72" t="s">
        <v>5797</v>
      </c>
      <c r="B2220" s="72" t="s">
        <v>5798</v>
      </c>
      <c r="C2220" s="72" t="s">
        <v>5797</v>
      </c>
      <c r="D2220" s="72" t="s">
        <v>333</v>
      </c>
      <c r="E2220" s="72" t="s">
        <v>539</v>
      </c>
    </row>
    <row r="2221" spans="1:5" ht="12.9">
      <c r="A2221" s="72" t="s">
        <v>5799</v>
      </c>
      <c r="B2221" s="72" t="s">
        <v>5800</v>
      </c>
      <c r="C2221" s="72" t="s">
        <v>5801</v>
      </c>
      <c r="D2221" s="72" t="s">
        <v>886</v>
      </c>
      <c r="E2221" s="72" t="s">
        <v>887</v>
      </c>
    </row>
    <row r="2222" spans="1:5" ht="12.9">
      <c r="A2222" s="72" t="s">
        <v>5802</v>
      </c>
      <c r="B2222" s="72" t="s">
        <v>5803</v>
      </c>
      <c r="C2222" s="72" t="s">
        <v>5802</v>
      </c>
      <c r="D2222" s="72" t="s">
        <v>692</v>
      </c>
      <c r="E2222" s="72" t="s">
        <v>693</v>
      </c>
    </row>
    <row r="2223" spans="1:5" ht="12.9">
      <c r="A2223" s="72" t="s">
        <v>5804</v>
      </c>
      <c r="B2223" s="72" t="s">
        <v>5805</v>
      </c>
      <c r="C2223" s="72" t="s">
        <v>5806</v>
      </c>
      <c r="D2223" s="72" t="s">
        <v>587</v>
      </c>
      <c r="E2223" s="72" t="s">
        <v>588</v>
      </c>
    </row>
    <row r="2224" spans="1:5" ht="12.9">
      <c r="A2224" s="72" t="s">
        <v>5807</v>
      </c>
      <c r="B2224" s="72" t="s">
        <v>5808</v>
      </c>
      <c r="C2224" s="72" t="s">
        <v>5809</v>
      </c>
      <c r="D2224" s="72" t="s">
        <v>2770</v>
      </c>
      <c r="E2224" s="72" t="s">
        <v>2771</v>
      </c>
    </row>
    <row r="2225" spans="1:5" ht="12.9">
      <c r="A2225" s="72" t="s">
        <v>5810</v>
      </c>
      <c r="B2225" s="72" t="s">
        <v>5811</v>
      </c>
      <c r="C2225" s="72" t="s">
        <v>5812</v>
      </c>
      <c r="D2225" s="72" t="s">
        <v>507</v>
      </c>
      <c r="E2225" s="72" t="s">
        <v>508</v>
      </c>
    </row>
    <row r="2226" spans="1:5" ht="12.9">
      <c r="A2226" s="72" t="s">
        <v>5813</v>
      </c>
      <c r="B2226" s="72" t="s">
        <v>5814</v>
      </c>
      <c r="C2226" s="72" t="s">
        <v>5813</v>
      </c>
      <c r="D2226" s="72" t="s">
        <v>514</v>
      </c>
      <c r="E2226" s="72" t="s">
        <v>515</v>
      </c>
    </row>
    <row r="2227" spans="1:5" ht="12.9">
      <c r="A2227" s="72" t="s">
        <v>5815</v>
      </c>
      <c r="B2227" s="72" t="s">
        <v>5816</v>
      </c>
      <c r="C2227" s="72" t="s">
        <v>5817</v>
      </c>
      <c r="D2227" s="72" t="s">
        <v>836</v>
      </c>
      <c r="E2227" s="72" t="s">
        <v>837</v>
      </c>
    </row>
    <row r="2228" spans="1:5" ht="12.9">
      <c r="A2228" s="72" t="s">
        <v>5818</v>
      </c>
      <c r="B2228" s="72" t="s">
        <v>5819</v>
      </c>
      <c r="C2228" s="72" t="s">
        <v>5818</v>
      </c>
      <c r="D2228" s="72" t="s">
        <v>909</v>
      </c>
      <c r="E2228" s="72" t="s">
        <v>910</v>
      </c>
    </row>
    <row r="2229" spans="1:5" ht="12.9">
      <c r="A2229" s="72" t="s">
        <v>5820</v>
      </c>
      <c r="B2229" s="72" t="s">
        <v>5821</v>
      </c>
      <c r="C2229" s="72" t="s">
        <v>5820</v>
      </c>
      <c r="D2229" s="72" t="s">
        <v>514</v>
      </c>
      <c r="E2229" s="72" t="s">
        <v>515</v>
      </c>
    </row>
    <row r="2230" spans="1:5" ht="12.9">
      <c r="A2230" s="72" t="s">
        <v>5822</v>
      </c>
      <c r="B2230" s="72" t="s">
        <v>5823</v>
      </c>
      <c r="C2230" s="72" t="s">
        <v>5822</v>
      </c>
      <c r="D2230" s="72" t="s">
        <v>507</v>
      </c>
      <c r="E2230" s="72" t="s">
        <v>508</v>
      </c>
    </row>
    <row r="2231" spans="1:5" ht="12.9">
      <c r="A2231" s="72" t="s">
        <v>5824</v>
      </c>
      <c r="B2231" s="72" t="s">
        <v>5825</v>
      </c>
      <c r="C2231" s="72" t="s">
        <v>5824</v>
      </c>
      <c r="D2231" s="72" t="s">
        <v>338</v>
      </c>
      <c r="E2231" s="72" t="s">
        <v>5826</v>
      </c>
    </row>
    <row r="2232" spans="1:5" ht="12.9">
      <c r="A2232" s="72" t="s">
        <v>5827</v>
      </c>
      <c r="B2232" s="72" t="s">
        <v>5828</v>
      </c>
      <c r="C2232" s="72" t="s">
        <v>5829</v>
      </c>
      <c r="D2232" s="72" t="s">
        <v>507</v>
      </c>
      <c r="E2232" s="72" t="s">
        <v>508</v>
      </c>
    </row>
    <row r="2233" spans="1:5" ht="12.9">
      <c r="A2233" s="72" t="s">
        <v>5830</v>
      </c>
      <c r="B2233" s="72" t="s">
        <v>5831</v>
      </c>
      <c r="C2233" s="72" t="s">
        <v>5830</v>
      </c>
      <c r="D2233" s="72" t="s">
        <v>507</v>
      </c>
      <c r="E2233" s="72" t="s">
        <v>508</v>
      </c>
    </row>
    <row r="2234" spans="1:5" ht="12.9">
      <c r="A2234" s="72" t="s">
        <v>5832</v>
      </c>
      <c r="B2234" s="72" t="s">
        <v>5833</v>
      </c>
      <c r="C2234" s="72" t="s">
        <v>5832</v>
      </c>
      <c r="D2234" s="72" t="s">
        <v>902</v>
      </c>
      <c r="E2234" s="72" t="s">
        <v>903</v>
      </c>
    </row>
    <row r="2235" spans="1:5" ht="12.9">
      <c r="A2235" s="72" t="s">
        <v>5834</v>
      </c>
      <c r="B2235" s="72" t="s">
        <v>5835</v>
      </c>
      <c r="C2235" s="72" t="s">
        <v>5834</v>
      </c>
      <c r="D2235" s="72" t="s">
        <v>507</v>
      </c>
      <c r="E2235" s="72" t="s">
        <v>508</v>
      </c>
    </row>
    <row r="2236" spans="1:5" ht="12.9">
      <c r="A2236" s="72" t="s">
        <v>5836</v>
      </c>
      <c r="B2236" s="72" t="s">
        <v>5837</v>
      </c>
      <c r="C2236" s="72" t="s">
        <v>5836</v>
      </c>
      <c r="D2236" s="72" t="s">
        <v>507</v>
      </c>
      <c r="E2236" s="72" t="s">
        <v>508</v>
      </c>
    </row>
    <row r="2237" spans="1:5" ht="12.9">
      <c r="A2237" s="72" t="s">
        <v>5838</v>
      </c>
      <c r="B2237" s="72" t="s">
        <v>5839</v>
      </c>
      <c r="C2237" s="72" t="s">
        <v>5838</v>
      </c>
      <c r="D2237" s="72" t="s">
        <v>383</v>
      </c>
      <c r="E2237" s="72" t="s">
        <v>576</v>
      </c>
    </row>
    <row r="2238" spans="1:5" ht="12.9">
      <c r="A2238" s="72" t="s">
        <v>5840</v>
      </c>
      <c r="B2238" s="72" t="s">
        <v>5841</v>
      </c>
      <c r="C2238" s="72" t="s">
        <v>5840</v>
      </c>
      <c r="D2238" s="72" t="s">
        <v>383</v>
      </c>
      <c r="E2238" s="72" t="s">
        <v>576</v>
      </c>
    </row>
    <row r="2239" spans="1:5" ht="12.9">
      <c r="A2239" s="72" t="s">
        <v>5842</v>
      </c>
      <c r="B2239" s="72" t="s">
        <v>5843</v>
      </c>
      <c r="C2239" s="72" t="s">
        <v>5844</v>
      </c>
      <c r="D2239" s="72" t="s">
        <v>507</v>
      </c>
      <c r="E2239" s="72" t="s">
        <v>508</v>
      </c>
    </row>
    <row r="2240" spans="1:5" ht="12.9">
      <c r="A2240" s="72" t="s">
        <v>5845</v>
      </c>
      <c r="B2240" s="72" t="s">
        <v>5846</v>
      </c>
      <c r="C2240" s="72" t="s">
        <v>5847</v>
      </c>
      <c r="D2240" s="72" t="s">
        <v>507</v>
      </c>
      <c r="E2240" s="72" t="s">
        <v>508</v>
      </c>
    </row>
    <row r="2241" spans="1:5" ht="12.9">
      <c r="A2241" s="72" t="s">
        <v>5848</v>
      </c>
      <c r="B2241" s="72" t="s">
        <v>5849</v>
      </c>
      <c r="C2241" s="72" t="s">
        <v>5848</v>
      </c>
      <c r="D2241" s="72" t="s">
        <v>1307</v>
      </c>
      <c r="E2241" s="72" t="s">
        <v>1308</v>
      </c>
    </row>
    <row r="2242" spans="1:5" ht="12.9">
      <c r="A2242" s="72" t="s">
        <v>5850</v>
      </c>
      <c r="B2242" s="72" t="s">
        <v>5851</v>
      </c>
      <c r="C2242" s="72" t="s">
        <v>5852</v>
      </c>
      <c r="D2242" s="72" t="s">
        <v>507</v>
      </c>
      <c r="E2242" s="72" t="s">
        <v>508</v>
      </c>
    </row>
    <row r="2243" spans="1:5" ht="12.9">
      <c r="A2243" s="72" t="s">
        <v>5853</v>
      </c>
      <c r="B2243" s="72" t="s">
        <v>5854</v>
      </c>
      <c r="C2243" s="72" t="s">
        <v>5855</v>
      </c>
      <c r="D2243" s="72" t="s">
        <v>610</v>
      </c>
      <c r="E2243" s="72" t="s">
        <v>611</v>
      </c>
    </row>
    <row r="2244" spans="1:5" ht="12.9">
      <c r="A2244" s="72" t="s">
        <v>5856</v>
      </c>
      <c r="B2244" s="72" t="s">
        <v>5857</v>
      </c>
      <c r="C2244" s="72" t="s">
        <v>5858</v>
      </c>
      <c r="D2244" s="72" t="s">
        <v>507</v>
      </c>
      <c r="E2244" s="72" t="s">
        <v>508</v>
      </c>
    </row>
    <row r="2245" spans="1:5" ht="12.9">
      <c r="A2245" s="72" t="s">
        <v>5859</v>
      </c>
      <c r="B2245" s="72" t="s">
        <v>5860</v>
      </c>
      <c r="C2245" s="72" t="s">
        <v>5859</v>
      </c>
      <c r="D2245" s="72" t="s">
        <v>514</v>
      </c>
      <c r="E2245" s="72" t="s">
        <v>515</v>
      </c>
    </row>
    <row r="2246" spans="1:5" ht="12.9">
      <c r="A2246" s="72" t="s">
        <v>5861</v>
      </c>
      <c r="B2246" s="72" t="s">
        <v>5862</v>
      </c>
      <c r="C2246" s="72" t="s">
        <v>5861</v>
      </c>
      <c r="D2246" s="72" t="s">
        <v>610</v>
      </c>
      <c r="E2246" s="72" t="s">
        <v>611</v>
      </c>
    </row>
    <row r="2247" spans="1:5" ht="12.9">
      <c r="A2247" s="72" t="s">
        <v>5863</v>
      </c>
      <c r="B2247" s="72" t="s">
        <v>5864</v>
      </c>
      <c r="C2247" s="72" t="s">
        <v>5863</v>
      </c>
      <c r="D2247" s="72" t="s">
        <v>2532</v>
      </c>
      <c r="E2247" s="72" t="s">
        <v>2533</v>
      </c>
    </row>
    <row r="2248" spans="1:5" ht="12.9">
      <c r="A2248" s="72" t="s">
        <v>5865</v>
      </c>
      <c r="B2248" s="72" t="s">
        <v>5866</v>
      </c>
      <c r="C2248" s="72" t="s">
        <v>5865</v>
      </c>
      <c r="D2248" s="72" t="s">
        <v>692</v>
      </c>
      <c r="E2248" s="72" t="s">
        <v>693</v>
      </c>
    </row>
    <row r="2249" spans="1:5" ht="12.9">
      <c r="A2249" s="72" t="s">
        <v>5867</v>
      </c>
      <c r="B2249" s="72" t="s">
        <v>5868</v>
      </c>
      <c r="C2249" s="72" t="s">
        <v>5867</v>
      </c>
      <c r="D2249" s="72" t="s">
        <v>507</v>
      </c>
      <c r="E2249" s="72" t="s">
        <v>508</v>
      </c>
    </row>
    <row r="2250" spans="1:5" ht="12.9">
      <c r="A2250" s="72" t="s">
        <v>5869</v>
      </c>
      <c r="B2250" s="72" t="s">
        <v>5870</v>
      </c>
      <c r="C2250" s="72" t="s">
        <v>5869</v>
      </c>
      <c r="D2250" s="72" t="s">
        <v>1586</v>
      </c>
      <c r="E2250" s="72" t="s">
        <v>1587</v>
      </c>
    </row>
    <row r="2251" spans="1:5" ht="12.9">
      <c r="A2251" s="72" t="s">
        <v>5871</v>
      </c>
      <c r="B2251" s="72" t="s">
        <v>5872</v>
      </c>
      <c r="C2251" s="72" t="s">
        <v>666</v>
      </c>
      <c r="D2251" s="72" t="s">
        <v>507</v>
      </c>
      <c r="E2251" s="72" t="s">
        <v>508</v>
      </c>
    </row>
    <row r="2252" spans="1:5" ht="12.9">
      <c r="A2252" s="72" t="s">
        <v>826</v>
      </c>
      <c r="B2252" s="72" t="s">
        <v>5873</v>
      </c>
      <c r="C2252" s="72" t="s">
        <v>5874</v>
      </c>
      <c r="D2252" s="72" t="s">
        <v>829</v>
      </c>
      <c r="E2252" s="72" t="s">
        <v>830</v>
      </c>
    </row>
    <row r="2253" spans="1:5" ht="12.9">
      <c r="A2253" s="72" t="s">
        <v>5875</v>
      </c>
      <c r="B2253" s="72" t="s">
        <v>5876</v>
      </c>
      <c r="C2253" s="72" t="s">
        <v>5875</v>
      </c>
      <c r="D2253" s="72" t="s">
        <v>412</v>
      </c>
      <c r="E2253" s="72" t="s">
        <v>742</v>
      </c>
    </row>
    <row r="2254" spans="1:5" ht="12.9">
      <c r="A2254" s="72" t="s">
        <v>5877</v>
      </c>
      <c r="B2254" s="72" t="s">
        <v>5878</v>
      </c>
      <c r="C2254" s="72" t="s">
        <v>5877</v>
      </c>
      <c r="D2254" s="72" t="s">
        <v>2519</v>
      </c>
      <c r="E2254" s="72" t="s">
        <v>2520</v>
      </c>
    </row>
    <row r="2255" spans="1:5" ht="12.9">
      <c r="A2255" s="72" t="s">
        <v>5879</v>
      </c>
      <c r="B2255" s="72" t="s">
        <v>5880</v>
      </c>
      <c r="C2255" s="72" t="s">
        <v>5879</v>
      </c>
      <c r="D2255" s="72" t="s">
        <v>610</v>
      </c>
      <c r="E2255" s="72" t="s">
        <v>611</v>
      </c>
    </row>
    <row r="2256" spans="1:5" ht="12.9">
      <c r="A2256" s="72" t="s">
        <v>5881</v>
      </c>
      <c r="B2256" s="72" t="s">
        <v>5882</v>
      </c>
      <c r="C2256" s="72" t="s">
        <v>5881</v>
      </c>
      <c r="D2256" s="72" t="s">
        <v>436</v>
      </c>
      <c r="E2256" s="72" t="s">
        <v>511</v>
      </c>
    </row>
    <row r="2257" spans="1:5" ht="12.9">
      <c r="A2257" s="72" t="s">
        <v>5883</v>
      </c>
      <c r="B2257" s="72" t="s">
        <v>5884</v>
      </c>
      <c r="C2257" s="72" t="s">
        <v>5885</v>
      </c>
      <c r="D2257" s="72" t="s">
        <v>5883</v>
      </c>
      <c r="E2257" s="72" t="s">
        <v>5886</v>
      </c>
    </row>
    <row r="2258" spans="1:5" ht="12.9">
      <c r="A2258" s="72" t="s">
        <v>5887</v>
      </c>
      <c r="B2258" s="72" t="s">
        <v>5888</v>
      </c>
      <c r="C2258" s="72" t="s">
        <v>5889</v>
      </c>
      <c r="D2258" s="72" t="s">
        <v>507</v>
      </c>
      <c r="E2258" s="72" t="s">
        <v>508</v>
      </c>
    </row>
    <row r="2259" spans="1:5" ht="12.9">
      <c r="A2259" s="72" t="s">
        <v>5890</v>
      </c>
      <c r="B2259" s="72" t="s">
        <v>5891</v>
      </c>
      <c r="C2259" s="72" t="s">
        <v>5890</v>
      </c>
      <c r="D2259" s="72" t="s">
        <v>847</v>
      </c>
      <c r="E2259" s="72" t="s">
        <v>848</v>
      </c>
    </row>
    <row r="2260" spans="1:5" ht="12.9">
      <c r="A2260" s="72" t="s">
        <v>5892</v>
      </c>
      <c r="B2260" s="72" t="s">
        <v>5893</v>
      </c>
      <c r="C2260" s="72" t="s">
        <v>5892</v>
      </c>
      <c r="D2260" s="72" t="s">
        <v>331</v>
      </c>
      <c r="E2260" s="72" t="s">
        <v>2413</v>
      </c>
    </row>
    <row r="2261" spans="1:5" ht="12.9">
      <c r="A2261" s="72" t="s">
        <v>5480</v>
      </c>
      <c r="B2261" s="72" t="s">
        <v>5894</v>
      </c>
      <c r="C2261" s="72" t="s">
        <v>666</v>
      </c>
      <c r="D2261" s="72" t="s">
        <v>507</v>
      </c>
      <c r="E2261" s="72" t="s">
        <v>508</v>
      </c>
    </row>
    <row r="2262" spans="1:5" ht="12.9">
      <c r="A2262" s="72" t="s">
        <v>5895</v>
      </c>
      <c r="B2262" s="72" t="s">
        <v>5896</v>
      </c>
      <c r="C2262" s="72" t="s">
        <v>5895</v>
      </c>
      <c r="D2262" s="72" t="s">
        <v>458</v>
      </c>
      <c r="E2262" s="72" t="s">
        <v>1485</v>
      </c>
    </row>
    <row r="2263" spans="1:5" ht="12.9">
      <c r="A2263" s="72" t="s">
        <v>5897</v>
      </c>
      <c r="B2263" s="72" t="s">
        <v>5898</v>
      </c>
      <c r="C2263" s="72" t="s">
        <v>5897</v>
      </c>
      <c r="D2263" s="72" t="s">
        <v>507</v>
      </c>
      <c r="E2263" s="72" t="s">
        <v>508</v>
      </c>
    </row>
    <row r="2264" spans="1:5" ht="12.9">
      <c r="A2264" s="72" t="s">
        <v>5899</v>
      </c>
      <c r="B2264" s="72" t="s">
        <v>5900</v>
      </c>
      <c r="C2264" s="72" t="s">
        <v>5901</v>
      </c>
      <c r="D2264" s="72" t="s">
        <v>507</v>
      </c>
      <c r="E2264" s="72" t="s">
        <v>508</v>
      </c>
    </row>
    <row r="2265" spans="1:5" ht="12.9">
      <c r="A2265" s="72" t="s">
        <v>5902</v>
      </c>
      <c r="B2265" s="72" t="s">
        <v>5903</v>
      </c>
      <c r="C2265" s="72" t="s">
        <v>4654</v>
      </c>
      <c r="D2265" s="72" t="s">
        <v>507</v>
      </c>
      <c r="E2265" s="72" t="s">
        <v>508</v>
      </c>
    </row>
    <row r="2266" spans="1:5" ht="12.9">
      <c r="A2266" s="72" t="s">
        <v>5904</v>
      </c>
      <c r="B2266" s="72" t="s">
        <v>5905</v>
      </c>
      <c r="C2266" s="72" t="s">
        <v>5906</v>
      </c>
      <c r="D2266" s="72" t="s">
        <v>836</v>
      </c>
      <c r="E2266" s="72" t="s">
        <v>837</v>
      </c>
    </row>
    <row r="2267" spans="1:5" ht="12.9">
      <c r="A2267" s="72" t="s">
        <v>5907</v>
      </c>
      <c r="B2267" s="72" t="s">
        <v>5908</v>
      </c>
      <c r="C2267" s="72" t="s">
        <v>5907</v>
      </c>
      <c r="D2267" s="72" t="s">
        <v>2266</v>
      </c>
      <c r="E2267" s="72" t="s">
        <v>2267</v>
      </c>
    </row>
    <row r="2268" spans="1:5" ht="12.9">
      <c r="A2268" s="72" t="s">
        <v>5909</v>
      </c>
      <c r="B2268" s="72" t="s">
        <v>5910</v>
      </c>
      <c r="C2268" s="72" t="s">
        <v>5909</v>
      </c>
      <c r="D2268" s="72" t="s">
        <v>470</v>
      </c>
      <c r="E2268" s="72" t="s">
        <v>649</v>
      </c>
    </row>
    <row r="2269" spans="1:5" ht="12.9">
      <c r="A2269" s="72" t="s">
        <v>5911</v>
      </c>
      <c r="B2269" s="72" t="s">
        <v>5912</v>
      </c>
      <c r="C2269" s="72" t="s">
        <v>5913</v>
      </c>
      <c r="D2269" s="72" t="s">
        <v>507</v>
      </c>
      <c r="E2269" s="72" t="s">
        <v>508</v>
      </c>
    </row>
    <row r="2270" spans="1:5" ht="12.9">
      <c r="A2270" s="72" t="s">
        <v>5914</v>
      </c>
      <c r="B2270" s="72" t="s">
        <v>5915</v>
      </c>
      <c r="C2270" s="72" t="s">
        <v>5914</v>
      </c>
      <c r="D2270" s="72" t="s">
        <v>847</v>
      </c>
      <c r="E2270" s="72" t="s">
        <v>848</v>
      </c>
    </row>
    <row r="2271" spans="1:5" ht="12.9">
      <c r="A2271" s="72" t="s">
        <v>5916</v>
      </c>
      <c r="B2271" s="72" t="s">
        <v>5917</v>
      </c>
      <c r="C2271" s="72" t="s">
        <v>5918</v>
      </c>
      <c r="D2271" s="72" t="s">
        <v>507</v>
      </c>
      <c r="E2271" s="72" t="s">
        <v>508</v>
      </c>
    </row>
    <row r="2272" spans="1:5" ht="12.9">
      <c r="A2272" s="72" t="s">
        <v>5919</v>
      </c>
      <c r="B2272" s="72" t="s">
        <v>5920</v>
      </c>
      <c r="C2272" s="72" t="s">
        <v>5919</v>
      </c>
      <c r="D2272" s="72" t="s">
        <v>436</v>
      </c>
      <c r="E2272" s="72" t="s">
        <v>511</v>
      </c>
    </row>
    <row r="2273" spans="1:5" ht="12.9">
      <c r="A2273" s="72" t="s">
        <v>5921</v>
      </c>
      <c r="B2273" s="72" t="s">
        <v>5922</v>
      </c>
      <c r="C2273" s="72" t="s">
        <v>531</v>
      </c>
      <c r="D2273" s="72" t="s">
        <v>507</v>
      </c>
      <c r="E2273" s="72" t="s">
        <v>508</v>
      </c>
    </row>
    <row r="2274" spans="1:5" ht="12.9">
      <c r="A2274" s="72" t="s">
        <v>5923</v>
      </c>
      <c r="B2274" s="72" t="s">
        <v>5924</v>
      </c>
      <c r="C2274" s="72" t="s">
        <v>5923</v>
      </c>
      <c r="D2274" s="72" t="s">
        <v>619</v>
      </c>
      <c r="E2274" s="72" t="s">
        <v>620</v>
      </c>
    </row>
    <row r="2275" spans="1:5" ht="12.9">
      <c r="A2275" s="72" t="s">
        <v>5925</v>
      </c>
      <c r="B2275" s="72" t="s">
        <v>5926</v>
      </c>
      <c r="C2275" s="72" t="s">
        <v>5925</v>
      </c>
      <c r="D2275" s="72" t="s">
        <v>331</v>
      </c>
      <c r="E2275" s="72" t="s">
        <v>2413</v>
      </c>
    </row>
    <row r="2276" spans="1:5" ht="12.9">
      <c r="A2276" s="72" t="s">
        <v>5927</v>
      </c>
      <c r="B2276" s="72" t="s">
        <v>5928</v>
      </c>
      <c r="C2276" s="72" t="s">
        <v>5927</v>
      </c>
      <c r="D2276" s="72" t="s">
        <v>534</v>
      </c>
      <c r="E2276" s="72" t="s">
        <v>535</v>
      </c>
    </row>
    <row r="2277" spans="1:5" ht="12.9">
      <c r="A2277" s="72" t="s">
        <v>5929</v>
      </c>
      <c r="B2277" s="72" t="s">
        <v>5930</v>
      </c>
      <c r="C2277" s="72" t="s">
        <v>5931</v>
      </c>
      <c r="D2277" s="72" t="s">
        <v>507</v>
      </c>
      <c r="E2277" s="72" t="s">
        <v>508</v>
      </c>
    </row>
    <row r="2278" spans="1:5" ht="12.9">
      <c r="A2278" s="72" t="s">
        <v>5480</v>
      </c>
      <c r="B2278" s="72" t="s">
        <v>5932</v>
      </c>
      <c r="C2278" s="72" t="s">
        <v>5933</v>
      </c>
      <c r="D2278" s="72" t="s">
        <v>507</v>
      </c>
      <c r="E2278" s="72" t="s">
        <v>508</v>
      </c>
    </row>
    <row r="2279" spans="1:5" ht="12.9">
      <c r="A2279" s="72" t="s">
        <v>5934</v>
      </c>
      <c r="B2279" s="72" t="s">
        <v>5935</v>
      </c>
      <c r="C2279" s="72" t="s">
        <v>531</v>
      </c>
      <c r="D2279" s="72" t="s">
        <v>507</v>
      </c>
      <c r="E2279" s="72" t="s">
        <v>508</v>
      </c>
    </row>
    <row r="2280" spans="1:5" ht="12.9">
      <c r="A2280" s="72" t="s">
        <v>5936</v>
      </c>
      <c r="B2280" s="72" t="s">
        <v>5937</v>
      </c>
      <c r="C2280" s="72" t="s">
        <v>5938</v>
      </c>
      <c r="D2280" s="72" t="s">
        <v>1913</v>
      </c>
      <c r="E2280" s="72" t="s">
        <v>1914</v>
      </c>
    </row>
    <row r="2281" spans="1:5" ht="12.9">
      <c r="A2281" s="72" t="s">
        <v>5939</v>
      </c>
      <c r="B2281" s="72" t="s">
        <v>5940</v>
      </c>
      <c r="C2281" s="72" t="s">
        <v>5939</v>
      </c>
      <c r="D2281" s="72" t="s">
        <v>507</v>
      </c>
      <c r="E2281" s="72" t="s">
        <v>508</v>
      </c>
    </row>
    <row r="2282" spans="1:5" ht="12.9">
      <c r="A2282" s="72" t="s">
        <v>5941</v>
      </c>
      <c r="B2282" s="72" t="s">
        <v>5942</v>
      </c>
      <c r="C2282" s="72" t="s">
        <v>5941</v>
      </c>
      <c r="D2282" s="72" t="s">
        <v>507</v>
      </c>
      <c r="E2282" s="72" t="s">
        <v>508</v>
      </c>
    </row>
    <row r="2283" spans="1:5" ht="12.9">
      <c r="A2283" s="72" t="s">
        <v>5943</v>
      </c>
      <c r="B2283" s="72" t="s">
        <v>5944</v>
      </c>
      <c r="C2283" s="72" t="s">
        <v>531</v>
      </c>
      <c r="D2283" s="72" t="s">
        <v>507</v>
      </c>
      <c r="E2283" s="72" t="s">
        <v>508</v>
      </c>
    </row>
    <row r="2284" spans="1:5" ht="12.9">
      <c r="A2284" s="72" t="s">
        <v>5945</v>
      </c>
      <c r="B2284" s="72" t="s">
        <v>5946</v>
      </c>
      <c r="C2284" s="72" t="s">
        <v>5947</v>
      </c>
      <c r="D2284" s="72" t="s">
        <v>507</v>
      </c>
      <c r="E2284" s="72" t="s">
        <v>508</v>
      </c>
    </row>
    <row r="2285" spans="1:5" ht="12.9">
      <c r="A2285" s="72" t="s">
        <v>5948</v>
      </c>
      <c r="B2285" s="72" t="s">
        <v>5949</v>
      </c>
      <c r="C2285" s="72" t="s">
        <v>5950</v>
      </c>
      <c r="D2285" s="72" t="s">
        <v>227</v>
      </c>
      <c r="E2285" s="72" t="s">
        <v>557</v>
      </c>
    </row>
    <row r="2286" spans="1:5" ht="12.9">
      <c r="A2286" s="72" t="s">
        <v>5916</v>
      </c>
      <c r="B2286" s="72" t="s">
        <v>5951</v>
      </c>
      <c r="C2286" s="72" t="s">
        <v>5952</v>
      </c>
      <c r="D2286" s="72" t="s">
        <v>507</v>
      </c>
      <c r="E2286" s="72" t="s">
        <v>508</v>
      </c>
    </row>
    <row r="2287" spans="1:5" ht="12.9">
      <c r="A2287" s="72" t="s">
        <v>5953</v>
      </c>
      <c r="B2287" s="72" t="s">
        <v>5954</v>
      </c>
      <c r="C2287" s="72" t="s">
        <v>5955</v>
      </c>
      <c r="D2287" s="72" t="s">
        <v>507</v>
      </c>
      <c r="E2287" s="72" t="s">
        <v>508</v>
      </c>
    </row>
    <row r="2288" spans="1:5" ht="12.9">
      <c r="A2288" s="72" t="s">
        <v>5956</v>
      </c>
      <c r="B2288" s="72" t="s">
        <v>5957</v>
      </c>
      <c r="C2288" s="72" t="s">
        <v>5958</v>
      </c>
      <c r="D2288" s="72" t="s">
        <v>333</v>
      </c>
      <c r="E2288" s="72" t="s">
        <v>539</v>
      </c>
    </row>
    <row r="2289" spans="1:5" ht="12.9">
      <c r="A2289" s="72" t="s">
        <v>3822</v>
      </c>
      <c r="B2289" s="72" t="s">
        <v>5959</v>
      </c>
      <c r="C2289" s="72" t="s">
        <v>5960</v>
      </c>
      <c r="D2289" s="72" t="s">
        <v>80</v>
      </c>
      <c r="E2289" s="72" t="s">
        <v>986</v>
      </c>
    </row>
    <row r="2290" spans="1:5" ht="12.9">
      <c r="A2290" s="72" t="s">
        <v>853</v>
      </c>
      <c r="B2290" s="72" t="s">
        <v>5961</v>
      </c>
      <c r="C2290" s="72" t="s">
        <v>5962</v>
      </c>
      <c r="D2290" s="72" t="s">
        <v>507</v>
      </c>
      <c r="E2290" s="72" t="s">
        <v>508</v>
      </c>
    </row>
    <row r="2291" spans="1:5" ht="12.9">
      <c r="A2291" s="72" t="s">
        <v>5963</v>
      </c>
      <c r="B2291" s="72" t="s">
        <v>5964</v>
      </c>
      <c r="C2291" s="72" t="s">
        <v>5965</v>
      </c>
      <c r="D2291" s="72" t="s">
        <v>507</v>
      </c>
      <c r="E2291" s="72" t="s">
        <v>508</v>
      </c>
    </row>
    <row r="2292" spans="1:5" ht="12.9">
      <c r="A2292" s="72" t="s">
        <v>5966</v>
      </c>
      <c r="B2292" s="72" t="s">
        <v>5967</v>
      </c>
      <c r="C2292" s="72" t="s">
        <v>531</v>
      </c>
      <c r="D2292" s="72" t="s">
        <v>507</v>
      </c>
      <c r="E2292" s="72" t="s">
        <v>508</v>
      </c>
    </row>
    <row r="2293" spans="1:5" ht="12.9">
      <c r="A2293" s="72" t="s">
        <v>5968</v>
      </c>
      <c r="B2293" s="72" t="s">
        <v>5969</v>
      </c>
      <c r="C2293" s="72" t="s">
        <v>5970</v>
      </c>
      <c r="D2293" s="72" t="s">
        <v>836</v>
      </c>
      <c r="E2293" s="72" t="s">
        <v>837</v>
      </c>
    </row>
    <row r="2294" spans="1:5" ht="12.9">
      <c r="A2294" s="72" t="s">
        <v>5971</v>
      </c>
      <c r="B2294" s="72" t="s">
        <v>5972</v>
      </c>
      <c r="C2294" s="72" t="s">
        <v>5973</v>
      </c>
      <c r="D2294" s="72" t="s">
        <v>5974</v>
      </c>
      <c r="E2294" s="72" t="s">
        <v>5975</v>
      </c>
    </row>
    <row r="2295" spans="1:5" ht="12.9">
      <c r="A2295" s="72" t="s">
        <v>5976</v>
      </c>
      <c r="B2295" s="72" t="s">
        <v>5977</v>
      </c>
      <c r="C2295" s="72" t="s">
        <v>5976</v>
      </c>
      <c r="D2295" s="72" t="s">
        <v>333</v>
      </c>
      <c r="E2295" s="72" t="s">
        <v>539</v>
      </c>
    </row>
    <row r="2296" spans="1:5" ht="12.9">
      <c r="A2296" s="72" t="s">
        <v>5978</v>
      </c>
      <c r="B2296" s="72" t="s">
        <v>5979</v>
      </c>
      <c r="C2296" s="72" t="s">
        <v>531</v>
      </c>
      <c r="D2296" s="72" t="s">
        <v>507</v>
      </c>
      <c r="E2296" s="72" t="s">
        <v>508</v>
      </c>
    </row>
    <row r="2297" spans="1:5" ht="12.9">
      <c r="A2297" s="72" t="s">
        <v>5978</v>
      </c>
      <c r="B2297" s="72" t="s">
        <v>5980</v>
      </c>
      <c r="C2297" s="72" t="s">
        <v>531</v>
      </c>
      <c r="D2297" s="72" t="s">
        <v>507</v>
      </c>
      <c r="E2297" s="72" t="s">
        <v>508</v>
      </c>
    </row>
    <row r="2298" spans="1:5" ht="12.9">
      <c r="A2298" s="72" t="s">
        <v>5981</v>
      </c>
      <c r="B2298" s="72" t="s">
        <v>5982</v>
      </c>
      <c r="C2298" s="72" t="s">
        <v>5981</v>
      </c>
      <c r="D2298" s="72" t="s">
        <v>1913</v>
      </c>
      <c r="E2298" s="72" t="s">
        <v>1914</v>
      </c>
    </row>
    <row r="2299" spans="1:5" ht="12.9">
      <c r="A2299" s="72" t="s">
        <v>5983</v>
      </c>
      <c r="B2299" s="72" t="s">
        <v>5984</v>
      </c>
      <c r="C2299" s="72" t="s">
        <v>5983</v>
      </c>
      <c r="D2299" s="72" t="s">
        <v>507</v>
      </c>
      <c r="E2299" s="72" t="s">
        <v>508</v>
      </c>
    </row>
    <row r="2300" spans="1:5" ht="12.9">
      <c r="A2300" s="72" t="s">
        <v>5985</v>
      </c>
      <c r="B2300" s="72" t="s">
        <v>5986</v>
      </c>
      <c r="C2300" s="72" t="s">
        <v>5985</v>
      </c>
      <c r="D2300" s="72" t="s">
        <v>610</v>
      </c>
      <c r="E2300" s="72" t="s">
        <v>611</v>
      </c>
    </row>
    <row r="2301" spans="1:5" ht="12.9">
      <c r="A2301" s="72" t="s">
        <v>5987</v>
      </c>
      <c r="B2301" s="72" t="s">
        <v>5988</v>
      </c>
      <c r="C2301" s="72" t="s">
        <v>5987</v>
      </c>
      <c r="D2301" s="72" t="s">
        <v>2110</v>
      </c>
      <c r="E2301" s="72" t="s">
        <v>2111</v>
      </c>
    </row>
    <row r="2302" spans="1:5" ht="12.9">
      <c r="A2302" s="72" t="s">
        <v>5989</v>
      </c>
      <c r="B2302" s="72" t="s">
        <v>5990</v>
      </c>
      <c r="C2302" s="72" t="s">
        <v>5989</v>
      </c>
      <c r="D2302" s="72" t="s">
        <v>534</v>
      </c>
      <c r="E2302" s="72" t="s">
        <v>535</v>
      </c>
    </row>
    <row r="2303" spans="1:5" ht="12.9">
      <c r="A2303" s="72" t="s">
        <v>5991</v>
      </c>
      <c r="B2303" s="72" t="s">
        <v>5992</v>
      </c>
      <c r="C2303" s="72" t="s">
        <v>5991</v>
      </c>
      <c r="D2303" s="72" t="s">
        <v>870</v>
      </c>
      <c r="E2303" s="72" t="s">
        <v>871</v>
      </c>
    </row>
    <row r="2304" spans="1:5" ht="12.9">
      <c r="A2304" s="72" t="s">
        <v>5993</v>
      </c>
      <c r="B2304" s="72" t="s">
        <v>5994</v>
      </c>
      <c r="C2304" s="72" t="s">
        <v>5993</v>
      </c>
      <c r="D2304" s="72" t="s">
        <v>534</v>
      </c>
      <c r="E2304" s="72" t="s">
        <v>535</v>
      </c>
    </row>
    <row r="2305" spans="1:5" ht="12.9">
      <c r="A2305" s="72" t="s">
        <v>5995</v>
      </c>
      <c r="B2305" s="72" t="s">
        <v>5996</v>
      </c>
      <c r="C2305" s="72" t="s">
        <v>5995</v>
      </c>
      <c r="D2305" s="72" t="s">
        <v>634</v>
      </c>
      <c r="E2305" s="72" t="s">
        <v>635</v>
      </c>
    </row>
    <row r="2306" spans="1:5" ht="12.9">
      <c r="A2306" s="72" t="s">
        <v>5997</v>
      </c>
      <c r="B2306" s="72" t="s">
        <v>5998</v>
      </c>
      <c r="C2306" s="72" t="s">
        <v>5997</v>
      </c>
      <c r="D2306" s="72" t="s">
        <v>333</v>
      </c>
      <c r="E2306" s="72" t="s">
        <v>539</v>
      </c>
    </row>
    <row r="2307" spans="1:5" ht="12.9">
      <c r="A2307" s="72" t="s">
        <v>5999</v>
      </c>
      <c r="B2307" s="72" t="s">
        <v>6000</v>
      </c>
      <c r="C2307" s="72" t="s">
        <v>5999</v>
      </c>
      <c r="D2307" s="72" t="s">
        <v>534</v>
      </c>
      <c r="E2307" s="72" t="s">
        <v>535</v>
      </c>
    </row>
    <row r="2308" spans="1:5" ht="12.9">
      <c r="A2308" s="72" t="s">
        <v>6001</v>
      </c>
      <c r="B2308" s="72" t="s">
        <v>6002</v>
      </c>
      <c r="C2308" s="72" t="s">
        <v>6003</v>
      </c>
      <c r="D2308" s="72" t="s">
        <v>507</v>
      </c>
      <c r="E2308" s="72" t="s">
        <v>508</v>
      </c>
    </row>
    <row r="2309" spans="1:5" ht="12.9">
      <c r="A2309" s="72" t="s">
        <v>6004</v>
      </c>
      <c r="B2309" s="72" t="s">
        <v>6005</v>
      </c>
      <c r="C2309" s="72" t="s">
        <v>6004</v>
      </c>
      <c r="D2309" s="72" t="s">
        <v>1586</v>
      </c>
      <c r="E2309" s="72" t="s">
        <v>1587</v>
      </c>
    </row>
    <row r="2310" spans="1:5" ht="12.9">
      <c r="A2310" s="72" t="s">
        <v>6006</v>
      </c>
      <c r="B2310" s="72" t="s">
        <v>6007</v>
      </c>
      <c r="C2310" s="72" t="s">
        <v>6006</v>
      </c>
      <c r="D2310" s="72" t="s">
        <v>615</v>
      </c>
      <c r="E2310" s="72" t="s">
        <v>616</v>
      </c>
    </row>
    <row r="2311" spans="1:5" ht="12.9">
      <c r="A2311" s="72" t="s">
        <v>6008</v>
      </c>
      <c r="B2311" s="72" t="s">
        <v>6009</v>
      </c>
      <c r="C2311" s="72" t="s">
        <v>531</v>
      </c>
      <c r="D2311" s="72" t="s">
        <v>507</v>
      </c>
      <c r="E2311" s="72" t="s">
        <v>508</v>
      </c>
    </row>
    <row r="2312" spans="1:5" ht="12.9">
      <c r="A2312" s="72" t="s">
        <v>4594</v>
      </c>
      <c r="B2312" s="72" t="s">
        <v>6010</v>
      </c>
      <c r="C2312" s="72" t="s">
        <v>6011</v>
      </c>
      <c r="D2312" s="72" t="s">
        <v>507</v>
      </c>
      <c r="E2312" s="72" t="s">
        <v>508</v>
      </c>
    </row>
    <row r="2313" spans="1:5" ht="12.9">
      <c r="A2313" s="72" t="s">
        <v>6012</v>
      </c>
      <c r="B2313" s="72" t="s">
        <v>6013</v>
      </c>
      <c r="C2313" s="72" t="s">
        <v>6014</v>
      </c>
      <c r="D2313" s="72" t="s">
        <v>886</v>
      </c>
      <c r="E2313" s="72" t="s">
        <v>887</v>
      </c>
    </row>
    <row r="2314" spans="1:5" ht="12.9">
      <c r="A2314" s="72" t="s">
        <v>6015</v>
      </c>
      <c r="B2314" s="72" t="s">
        <v>6016</v>
      </c>
      <c r="C2314" s="72" t="s">
        <v>6017</v>
      </c>
      <c r="D2314" s="72" t="s">
        <v>507</v>
      </c>
      <c r="E2314" s="72" t="s">
        <v>508</v>
      </c>
    </row>
    <row r="2315" spans="1:5" ht="12.9">
      <c r="A2315" s="72" t="s">
        <v>6018</v>
      </c>
      <c r="B2315" s="72" t="s">
        <v>6019</v>
      </c>
      <c r="C2315" s="72" t="s">
        <v>609</v>
      </c>
      <c r="D2315" s="72" t="s">
        <v>610</v>
      </c>
      <c r="E2315" s="72" t="s">
        <v>611</v>
      </c>
    </row>
    <row r="2316" spans="1:5" ht="12.9">
      <c r="A2316" s="72" t="s">
        <v>6020</v>
      </c>
      <c r="B2316" s="72" t="s">
        <v>6021</v>
      </c>
      <c r="C2316" s="72" t="s">
        <v>531</v>
      </c>
      <c r="D2316" s="72" t="s">
        <v>507</v>
      </c>
      <c r="E2316" s="72" t="s">
        <v>508</v>
      </c>
    </row>
    <row r="2317" spans="1:5" ht="12.9">
      <c r="A2317" s="72" t="s">
        <v>6022</v>
      </c>
      <c r="B2317" s="72" t="s">
        <v>6023</v>
      </c>
      <c r="C2317" s="72" t="s">
        <v>6022</v>
      </c>
      <c r="D2317" s="72" t="s">
        <v>507</v>
      </c>
      <c r="E2317" s="72" t="s">
        <v>508</v>
      </c>
    </row>
    <row r="2318" spans="1:5" ht="12.9">
      <c r="A2318" s="72" t="s">
        <v>4700</v>
      </c>
      <c r="B2318" s="72" t="s">
        <v>6024</v>
      </c>
      <c r="C2318" s="72" t="s">
        <v>6025</v>
      </c>
      <c r="D2318" s="72" t="s">
        <v>507</v>
      </c>
      <c r="E2318" s="72" t="s">
        <v>508</v>
      </c>
    </row>
    <row r="2319" spans="1:5" ht="12.9">
      <c r="A2319" s="72" t="s">
        <v>6026</v>
      </c>
      <c r="B2319" s="72" t="s">
        <v>6027</v>
      </c>
      <c r="C2319" s="72" t="s">
        <v>6028</v>
      </c>
      <c r="D2319" s="72" t="s">
        <v>507</v>
      </c>
      <c r="E2319" s="72" t="s">
        <v>508</v>
      </c>
    </row>
    <row r="2320" spans="1:5" ht="12.9">
      <c r="A2320" s="72" t="s">
        <v>6029</v>
      </c>
      <c r="B2320" s="72" t="s">
        <v>6030</v>
      </c>
      <c r="C2320" s="72" t="s">
        <v>6029</v>
      </c>
      <c r="D2320" s="72" t="s">
        <v>1296</v>
      </c>
      <c r="E2320" s="72" t="s">
        <v>1297</v>
      </c>
    </row>
    <row r="2321" spans="1:5" ht="12.9">
      <c r="A2321" s="72" t="s">
        <v>6031</v>
      </c>
      <c r="B2321" s="72" t="s">
        <v>6032</v>
      </c>
      <c r="C2321" s="72" t="s">
        <v>6031</v>
      </c>
      <c r="D2321" s="72" t="s">
        <v>824</v>
      </c>
      <c r="E2321" s="72" t="s">
        <v>825</v>
      </c>
    </row>
    <row r="2322" spans="1:5" ht="12.9">
      <c r="A2322" s="72" t="s">
        <v>1441</v>
      </c>
      <c r="B2322" s="72" t="s">
        <v>6033</v>
      </c>
      <c r="C2322" s="72" t="s">
        <v>6034</v>
      </c>
      <c r="D2322" s="72" t="s">
        <v>583</v>
      </c>
      <c r="E2322" s="72" t="s">
        <v>584</v>
      </c>
    </row>
    <row r="2323" spans="1:5" ht="12.9">
      <c r="A2323" s="72" t="s">
        <v>6035</v>
      </c>
      <c r="B2323" s="72" t="s">
        <v>6036</v>
      </c>
      <c r="C2323" s="72" t="s">
        <v>6035</v>
      </c>
      <c r="D2323" s="72" t="s">
        <v>1198</v>
      </c>
      <c r="E2323" s="72" t="s">
        <v>1120</v>
      </c>
    </row>
    <row r="2324" spans="1:5" ht="12.9">
      <c r="A2324" s="72" t="s">
        <v>6037</v>
      </c>
      <c r="B2324" s="72" t="s">
        <v>6038</v>
      </c>
      <c r="C2324" s="72" t="s">
        <v>6037</v>
      </c>
      <c r="D2324" s="72" t="s">
        <v>615</v>
      </c>
      <c r="E2324" s="72" t="s">
        <v>616</v>
      </c>
    </row>
    <row r="2325" spans="1:5" ht="12.9">
      <c r="A2325" s="72" t="s">
        <v>6039</v>
      </c>
      <c r="B2325" s="72" t="s">
        <v>6040</v>
      </c>
      <c r="C2325" s="72" t="s">
        <v>6039</v>
      </c>
      <c r="D2325" s="72" t="s">
        <v>436</v>
      </c>
      <c r="E2325" s="72" t="s">
        <v>511</v>
      </c>
    </row>
    <row r="2326" spans="1:5" ht="12.9">
      <c r="A2326" s="72" t="s">
        <v>6041</v>
      </c>
      <c r="B2326" s="72" t="s">
        <v>6042</v>
      </c>
      <c r="C2326" s="72" t="s">
        <v>531</v>
      </c>
      <c r="D2326" s="72" t="s">
        <v>507</v>
      </c>
      <c r="E2326" s="72" t="s">
        <v>508</v>
      </c>
    </row>
    <row r="2327" spans="1:5" ht="12.9">
      <c r="A2327" s="72" t="s">
        <v>6043</v>
      </c>
      <c r="B2327" s="72" t="s">
        <v>6044</v>
      </c>
      <c r="C2327" s="72" t="s">
        <v>6043</v>
      </c>
      <c r="D2327" s="72" t="s">
        <v>436</v>
      </c>
      <c r="E2327" s="72" t="s">
        <v>511</v>
      </c>
    </row>
    <row r="2328" spans="1:5" ht="12.9">
      <c r="A2328" s="72" t="s">
        <v>6045</v>
      </c>
      <c r="B2328" s="72" t="s">
        <v>6046</v>
      </c>
      <c r="C2328" s="72" t="s">
        <v>6045</v>
      </c>
      <c r="D2328" s="72" t="s">
        <v>507</v>
      </c>
      <c r="E2328" s="72" t="s">
        <v>508</v>
      </c>
    </row>
    <row r="2329" spans="1:5" ht="12.9">
      <c r="A2329" s="72" t="s">
        <v>6047</v>
      </c>
      <c r="B2329" s="72" t="s">
        <v>6048</v>
      </c>
      <c r="C2329" s="72" t="s">
        <v>6049</v>
      </c>
      <c r="D2329" s="72" t="s">
        <v>507</v>
      </c>
      <c r="E2329" s="72" t="s">
        <v>508</v>
      </c>
    </row>
    <row r="2330" spans="1:5" ht="12.9">
      <c r="A2330" s="72" t="s">
        <v>6050</v>
      </c>
      <c r="B2330" s="72" t="s">
        <v>6051</v>
      </c>
      <c r="C2330" s="72" t="s">
        <v>6050</v>
      </c>
      <c r="D2330" s="72" t="s">
        <v>610</v>
      </c>
      <c r="E2330" s="72" t="s">
        <v>611</v>
      </c>
    </row>
    <row r="2331" spans="1:5" ht="12.9">
      <c r="A2331" s="72" t="s">
        <v>6052</v>
      </c>
      <c r="B2331" s="72" t="s">
        <v>6053</v>
      </c>
      <c r="C2331" s="72" t="s">
        <v>6052</v>
      </c>
      <c r="D2331" s="72" t="s">
        <v>2519</v>
      </c>
      <c r="E2331" s="72" t="s">
        <v>2520</v>
      </c>
    </row>
    <row r="2332" spans="1:5" ht="12.9">
      <c r="A2332" s="72" t="s">
        <v>6054</v>
      </c>
      <c r="B2332" s="72" t="s">
        <v>6055</v>
      </c>
      <c r="C2332" s="72" t="s">
        <v>6056</v>
      </c>
      <c r="D2332" s="72" t="s">
        <v>6057</v>
      </c>
      <c r="E2332" s="72" t="s">
        <v>4876</v>
      </c>
    </row>
    <row r="2333" spans="1:5" ht="12.9">
      <c r="A2333" s="72" t="s">
        <v>6058</v>
      </c>
      <c r="B2333" s="72" t="s">
        <v>6059</v>
      </c>
      <c r="C2333" s="72" t="s">
        <v>6058</v>
      </c>
      <c r="D2333" s="72" t="s">
        <v>514</v>
      </c>
      <c r="E2333" s="72" t="s">
        <v>515</v>
      </c>
    </row>
    <row r="2334" spans="1:5" ht="12.9">
      <c r="A2334" s="72" t="s">
        <v>6060</v>
      </c>
      <c r="B2334" s="72" t="s">
        <v>6061</v>
      </c>
      <c r="C2334" s="72" t="s">
        <v>531</v>
      </c>
      <c r="D2334" s="72" t="s">
        <v>507</v>
      </c>
      <c r="E2334" s="72" t="s">
        <v>508</v>
      </c>
    </row>
    <row r="2335" spans="1:5" ht="12.9">
      <c r="A2335" s="72" t="s">
        <v>6062</v>
      </c>
      <c r="B2335" s="72" t="s">
        <v>6063</v>
      </c>
      <c r="C2335" s="72" t="s">
        <v>6062</v>
      </c>
      <c r="D2335" s="72" t="s">
        <v>470</v>
      </c>
      <c r="E2335" s="72" t="s">
        <v>649</v>
      </c>
    </row>
    <row r="2336" spans="1:5" ht="12.9">
      <c r="A2336" s="72" t="s">
        <v>6064</v>
      </c>
      <c r="B2336" s="72" t="s">
        <v>6065</v>
      </c>
      <c r="C2336" s="72" t="s">
        <v>6064</v>
      </c>
      <c r="D2336" s="72" t="s">
        <v>507</v>
      </c>
      <c r="E2336" s="72" t="s">
        <v>508</v>
      </c>
    </row>
    <row r="2337" spans="1:5" ht="12.9">
      <c r="A2337" s="72" t="s">
        <v>6066</v>
      </c>
      <c r="B2337" s="72" t="s">
        <v>6067</v>
      </c>
      <c r="C2337" s="72" t="s">
        <v>6066</v>
      </c>
      <c r="D2337" s="72" t="s">
        <v>514</v>
      </c>
      <c r="E2337" s="72" t="s">
        <v>515</v>
      </c>
    </row>
    <row r="2338" spans="1:5" ht="12.9">
      <c r="A2338" s="72" t="s">
        <v>6068</v>
      </c>
      <c r="B2338" s="72" t="s">
        <v>6069</v>
      </c>
      <c r="C2338" s="72" t="s">
        <v>6070</v>
      </c>
      <c r="D2338" s="72" t="s">
        <v>428</v>
      </c>
      <c r="E2338" s="72" t="s">
        <v>560</v>
      </c>
    </row>
    <row r="2339" spans="1:5" ht="12.9">
      <c r="A2339" s="72" t="s">
        <v>6071</v>
      </c>
      <c r="B2339" s="72" t="s">
        <v>6072</v>
      </c>
      <c r="C2339" s="72" t="s">
        <v>6073</v>
      </c>
      <c r="D2339" s="72" t="s">
        <v>333</v>
      </c>
      <c r="E2339" s="72" t="s">
        <v>539</v>
      </c>
    </row>
    <row r="2340" spans="1:5" ht="12.9">
      <c r="A2340" s="72" t="s">
        <v>6074</v>
      </c>
      <c r="B2340" s="72" t="s">
        <v>6075</v>
      </c>
      <c r="C2340" s="72" t="s">
        <v>6076</v>
      </c>
      <c r="D2340" s="72" t="s">
        <v>610</v>
      </c>
      <c r="E2340" s="72" t="s">
        <v>611</v>
      </c>
    </row>
    <row r="2341" spans="1:5" ht="12.9">
      <c r="A2341" s="72" t="s">
        <v>2122</v>
      </c>
      <c r="B2341" s="72" t="s">
        <v>6077</v>
      </c>
      <c r="C2341" s="72" t="s">
        <v>2122</v>
      </c>
      <c r="D2341" s="72" t="s">
        <v>6078</v>
      </c>
      <c r="E2341" s="72" t="s">
        <v>4876</v>
      </c>
    </row>
    <row r="2342" spans="1:5" ht="12.9">
      <c r="A2342" s="72" t="s">
        <v>6079</v>
      </c>
      <c r="B2342" s="72" t="s">
        <v>6080</v>
      </c>
      <c r="C2342" s="72" t="s">
        <v>6079</v>
      </c>
      <c r="D2342" s="72" t="s">
        <v>61</v>
      </c>
      <c r="E2342" s="72" t="s">
        <v>915</v>
      </c>
    </row>
    <row r="2343" spans="1:5" ht="12.9">
      <c r="A2343" s="72" t="s">
        <v>6081</v>
      </c>
      <c r="B2343" s="72" t="s">
        <v>6082</v>
      </c>
      <c r="C2343" s="72" t="s">
        <v>6083</v>
      </c>
      <c r="D2343" s="72" t="s">
        <v>507</v>
      </c>
      <c r="E2343" s="72" t="s">
        <v>508</v>
      </c>
    </row>
    <row r="2344" spans="1:5" ht="12.9">
      <c r="A2344" s="72" t="s">
        <v>6081</v>
      </c>
      <c r="B2344" s="72" t="s">
        <v>6084</v>
      </c>
      <c r="C2344" s="72" t="s">
        <v>531</v>
      </c>
      <c r="D2344" s="72" t="s">
        <v>507</v>
      </c>
      <c r="E2344" s="72" t="s">
        <v>508</v>
      </c>
    </row>
    <row r="2345" spans="1:5" ht="12.9">
      <c r="A2345" s="72" t="s">
        <v>6085</v>
      </c>
      <c r="B2345" s="72" t="s">
        <v>6086</v>
      </c>
      <c r="C2345" s="72" t="s">
        <v>6085</v>
      </c>
      <c r="D2345" s="72" t="s">
        <v>383</v>
      </c>
      <c r="E2345" s="72" t="s">
        <v>576</v>
      </c>
    </row>
    <row r="2346" spans="1:5" ht="12.9">
      <c r="A2346" s="72" t="s">
        <v>6087</v>
      </c>
      <c r="B2346" s="72" t="s">
        <v>6088</v>
      </c>
      <c r="C2346" s="72" t="s">
        <v>6089</v>
      </c>
      <c r="D2346" s="72" t="s">
        <v>61</v>
      </c>
      <c r="E2346" s="72" t="s">
        <v>915</v>
      </c>
    </row>
    <row r="2347" spans="1:5" ht="12.9">
      <c r="A2347" s="72" t="s">
        <v>6090</v>
      </c>
      <c r="B2347" s="72" t="s">
        <v>6091</v>
      </c>
      <c r="C2347" s="72" t="s">
        <v>6092</v>
      </c>
      <c r="D2347" s="72" t="s">
        <v>692</v>
      </c>
      <c r="E2347" s="72" t="s">
        <v>693</v>
      </c>
    </row>
    <row r="2348" spans="1:5" ht="12.9">
      <c r="A2348" s="72" t="s">
        <v>6093</v>
      </c>
      <c r="B2348" s="72" t="s">
        <v>6094</v>
      </c>
      <c r="C2348" s="72" t="s">
        <v>6095</v>
      </c>
      <c r="D2348" s="72" t="s">
        <v>534</v>
      </c>
      <c r="E2348" s="72" t="s">
        <v>535</v>
      </c>
    </row>
    <row r="2349" spans="1:5" ht="12.9">
      <c r="A2349" s="72" t="s">
        <v>6096</v>
      </c>
      <c r="B2349" s="72" t="s">
        <v>6097</v>
      </c>
      <c r="C2349" s="72" t="s">
        <v>6096</v>
      </c>
      <c r="D2349" s="72" t="s">
        <v>514</v>
      </c>
      <c r="E2349" s="72" t="s">
        <v>515</v>
      </c>
    </row>
    <row r="2350" spans="1:5" ht="12.9">
      <c r="A2350" s="72" t="s">
        <v>6098</v>
      </c>
      <c r="B2350" s="72" t="s">
        <v>6099</v>
      </c>
      <c r="C2350" s="72" t="s">
        <v>6098</v>
      </c>
      <c r="D2350" s="72" t="s">
        <v>507</v>
      </c>
      <c r="E2350" s="72" t="s">
        <v>508</v>
      </c>
    </row>
    <row r="2351" spans="1:5" ht="12.9">
      <c r="A2351" s="72" t="s">
        <v>6100</v>
      </c>
      <c r="B2351" s="72" t="s">
        <v>6101</v>
      </c>
      <c r="C2351" s="72" t="s">
        <v>6102</v>
      </c>
      <c r="D2351" s="72" t="s">
        <v>507</v>
      </c>
      <c r="E2351" s="72" t="s">
        <v>508</v>
      </c>
    </row>
    <row r="2352" spans="1:5" ht="12.9">
      <c r="A2352" s="72" t="s">
        <v>6103</v>
      </c>
      <c r="B2352" s="72" t="s">
        <v>6104</v>
      </c>
      <c r="C2352" s="72" t="s">
        <v>6105</v>
      </c>
      <c r="D2352" s="72" t="s">
        <v>333</v>
      </c>
      <c r="E2352" s="72" t="s">
        <v>539</v>
      </c>
    </row>
    <row r="2353" spans="1:5" ht="12.9">
      <c r="A2353" s="72" t="s">
        <v>6106</v>
      </c>
      <c r="B2353" s="72" t="s">
        <v>6107</v>
      </c>
      <c r="C2353" s="72" t="s">
        <v>6108</v>
      </c>
      <c r="D2353" s="72" t="s">
        <v>507</v>
      </c>
      <c r="E2353" s="72" t="s">
        <v>508</v>
      </c>
    </row>
    <row r="2354" spans="1:5" ht="12.9">
      <c r="A2354" s="72" t="s">
        <v>6109</v>
      </c>
      <c r="B2354" s="72" t="s">
        <v>6110</v>
      </c>
      <c r="C2354" s="72" t="s">
        <v>6109</v>
      </c>
      <c r="D2354" s="72" t="s">
        <v>610</v>
      </c>
      <c r="E2354" s="72" t="s">
        <v>611</v>
      </c>
    </row>
    <row r="2355" spans="1:5" ht="12.9">
      <c r="A2355" s="72" t="s">
        <v>6111</v>
      </c>
      <c r="B2355" s="72" t="s">
        <v>6112</v>
      </c>
      <c r="C2355" s="72" t="s">
        <v>6111</v>
      </c>
      <c r="D2355" s="72" t="s">
        <v>847</v>
      </c>
      <c r="E2355" s="72" t="s">
        <v>848</v>
      </c>
    </row>
    <row r="2356" spans="1:5" ht="12.9">
      <c r="A2356" s="72" t="s">
        <v>6113</v>
      </c>
      <c r="B2356" s="72" t="s">
        <v>6114</v>
      </c>
      <c r="C2356" s="72" t="s">
        <v>6113</v>
      </c>
      <c r="D2356" s="72" t="s">
        <v>507</v>
      </c>
      <c r="E2356" s="72" t="s">
        <v>508</v>
      </c>
    </row>
    <row r="2357" spans="1:5" ht="12.9">
      <c r="A2357" s="72" t="s">
        <v>6115</v>
      </c>
      <c r="B2357" s="72" t="s">
        <v>6116</v>
      </c>
      <c r="C2357" s="72" t="s">
        <v>666</v>
      </c>
      <c r="D2357" s="72" t="s">
        <v>507</v>
      </c>
      <c r="E2357" s="72" t="s">
        <v>508</v>
      </c>
    </row>
    <row r="2358" spans="1:5" ht="12.9">
      <c r="A2358" s="72" t="s">
        <v>6117</v>
      </c>
      <c r="B2358" s="72" t="s">
        <v>6118</v>
      </c>
      <c r="C2358" s="72" t="s">
        <v>6117</v>
      </c>
      <c r="D2358" s="72" t="s">
        <v>943</v>
      </c>
      <c r="E2358" s="72" t="s">
        <v>944</v>
      </c>
    </row>
    <row r="2359" spans="1:5" ht="12.9">
      <c r="A2359" s="72" t="s">
        <v>6119</v>
      </c>
      <c r="B2359" s="72" t="s">
        <v>6120</v>
      </c>
      <c r="C2359" s="72" t="s">
        <v>6121</v>
      </c>
      <c r="D2359" s="72" t="s">
        <v>534</v>
      </c>
      <c r="E2359" s="72" t="s">
        <v>535</v>
      </c>
    </row>
    <row r="2360" spans="1:5" ht="12.9">
      <c r="A2360" s="72" t="s">
        <v>6122</v>
      </c>
      <c r="B2360" s="72" t="s">
        <v>6123</v>
      </c>
      <c r="C2360" s="72" t="s">
        <v>6122</v>
      </c>
      <c r="D2360" s="72" t="s">
        <v>507</v>
      </c>
      <c r="E2360" s="72" t="s">
        <v>508</v>
      </c>
    </row>
    <row r="2361" spans="1:5" ht="12.9">
      <c r="A2361" s="72" t="s">
        <v>6124</v>
      </c>
      <c r="B2361" s="72" t="s">
        <v>6125</v>
      </c>
      <c r="C2361" s="72" t="s">
        <v>6124</v>
      </c>
      <c r="D2361" s="72" t="s">
        <v>507</v>
      </c>
      <c r="E2361" s="72" t="s">
        <v>508</v>
      </c>
    </row>
    <row r="2362" spans="1:5" ht="12.9">
      <c r="A2362" s="72" t="s">
        <v>6122</v>
      </c>
      <c r="B2362" s="72" t="s">
        <v>6126</v>
      </c>
      <c r="C2362" s="72" t="s">
        <v>6127</v>
      </c>
      <c r="D2362" s="72" t="s">
        <v>80</v>
      </c>
      <c r="E2362" s="72" t="s">
        <v>986</v>
      </c>
    </row>
    <row r="2363" spans="1:5" ht="12.9">
      <c r="A2363" s="72" t="s">
        <v>6128</v>
      </c>
      <c r="B2363" s="72" t="s">
        <v>6129</v>
      </c>
      <c r="C2363" s="72" t="s">
        <v>6128</v>
      </c>
      <c r="D2363" s="72" t="s">
        <v>514</v>
      </c>
      <c r="E2363" s="72" t="s">
        <v>515</v>
      </c>
    </row>
    <row r="2364" spans="1:5" ht="12.9">
      <c r="A2364" s="72" t="s">
        <v>6130</v>
      </c>
      <c r="B2364" s="72" t="s">
        <v>6131</v>
      </c>
      <c r="C2364" s="72" t="s">
        <v>6130</v>
      </c>
      <c r="D2364" s="72" t="s">
        <v>507</v>
      </c>
      <c r="E2364" s="72" t="s">
        <v>508</v>
      </c>
    </row>
    <row r="2365" spans="1:5" ht="12.9">
      <c r="A2365" s="72" t="s">
        <v>6132</v>
      </c>
      <c r="B2365" s="72" t="s">
        <v>6133</v>
      </c>
      <c r="C2365" s="72" t="s">
        <v>6134</v>
      </c>
      <c r="D2365" s="72" t="s">
        <v>507</v>
      </c>
      <c r="E2365" s="72" t="s">
        <v>508</v>
      </c>
    </row>
    <row r="2366" spans="1:5" ht="12.9">
      <c r="A2366" s="72" t="s">
        <v>6135</v>
      </c>
      <c r="B2366" s="72" t="s">
        <v>6136</v>
      </c>
      <c r="C2366" s="72" t="s">
        <v>6137</v>
      </c>
      <c r="D2366" s="72" t="s">
        <v>507</v>
      </c>
      <c r="E2366" s="72" t="s">
        <v>508</v>
      </c>
    </row>
    <row r="2367" spans="1:5" ht="12.9">
      <c r="A2367" s="72" t="s">
        <v>6138</v>
      </c>
      <c r="B2367" s="72" t="s">
        <v>6139</v>
      </c>
      <c r="C2367" s="72" t="s">
        <v>6140</v>
      </c>
      <c r="D2367" s="72" t="s">
        <v>2266</v>
      </c>
      <c r="E2367" s="72" t="s">
        <v>2267</v>
      </c>
    </row>
    <row r="2368" spans="1:5" ht="12.9">
      <c r="A2368" s="72" t="s">
        <v>6141</v>
      </c>
      <c r="B2368" s="72" t="s">
        <v>6142</v>
      </c>
      <c r="C2368" s="72" t="s">
        <v>531</v>
      </c>
      <c r="D2368" s="72" t="s">
        <v>507</v>
      </c>
      <c r="E2368" s="72" t="s">
        <v>508</v>
      </c>
    </row>
    <row r="2369" spans="1:5" ht="12.9">
      <c r="A2369" s="72" t="s">
        <v>6143</v>
      </c>
      <c r="B2369" s="72" t="s">
        <v>6144</v>
      </c>
      <c r="C2369" s="72" t="s">
        <v>6143</v>
      </c>
      <c r="D2369" s="72" t="s">
        <v>514</v>
      </c>
      <c r="E2369" s="72" t="s">
        <v>515</v>
      </c>
    </row>
    <row r="2370" spans="1:5" ht="12.9">
      <c r="A2370" s="72" t="s">
        <v>6145</v>
      </c>
      <c r="B2370" s="72" t="s">
        <v>6146</v>
      </c>
      <c r="C2370" s="72" t="s">
        <v>6147</v>
      </c>
      <c r="D2370" s="72" t="s">
        <v>829</v>
      </c>
      <c r="E2370" s="72" t="s">
        <v>830</v>
      </c>
    </row>
    <row r="2371" spans="1:5" ht="12.9">
      <c r="A2371" s="72" t="s">
        <v>6148</v>
      </c>
      <c r="B2371" s="72" t="s">
        <v>6149</v>
      </c>
      <c r="C2371" s="72" t="s">
        <v>6148</v>
      </c>
      <c r="D2371" s="72" t="s">
        <v>507</v>
      </c>
      <c r="E2371" s="72" t="s">
        <v>508</v>
      </c>
    </row>
    <row r="2372" spans="1:5" ht="12.9">
      <c r="A2372" s="72" t="s">
        <v>6150</v>
      </c>
      <c r="B2372" s="72" t="s">
        <v>6151</v>
      </c>
      <c r="C2372" s="72" t="s">
        <v>6152</v>
      </c>
      <c r="D2372" s="72" t="s">
        <v>507</v>
      </c>
      <c r="E2372" s="72" t="s">
        <v>508</v>
      </c>
    </row>
    <row r="2373" spans="1:5" ht="12.9">
      <c r="A2373" s="72" t="s">
        <v>6153</v>
      </c>
      <c r="B2373" s="72" t="s">
        <v>6154</v>
      </c>
      <c r="C2373" s="72" t="s">
        <v>6153</v>
      </c>
      <c r="D2373" s="72" t="s">
        <v>1898</v>
      </c>
      <c r="E2373" s="72" t="s">
        <v>1899</v>
      </c>
    </row>
    <row r="2374" spans="1:5" ht="12.9">
      <c r="A2374" s="72" t="s">
        <v>6155</v>
      </c>
      <c r="B2374" s="72" t="s">
        <v>6156</v>
      </c>
      <c r="C2374" s="72" t="s">
        <v>6157</v>
      </c>
      <c r="D2374" s="72" t="s">
        <v>507</v>
      </c>
      <c r="E2374" s="72" t="s">
        <v>508</v>
      </c>
    </row>
    <row r="2375" spans="1:5" ht="12.9">
      <c r="A2375" s="72" t="s">
        <v>6158</v>
      </c>
      <c r="B2375" s="72" t="s">
        <v>6159</v>
      </c>
      <c r="C2375" s="72" t="s">
        <v>6158</v>
      </c>
      <c r="D2375" s="72" t="s">
        <v>1913</v>
      </c>
      <c r="E2375" s="72" t="s">
        <v>1914</v>
      </c>
    </row>
    <row r="2376" spans="1:5" ht="12.9">
      <c r="A2376" s="72" t="s">
        <v>5902</v>
      </c>
      <c r="B2376" s="72" t="s">
        <v>6160</v>
      </c>
      <c r="C2376" s="72" t="s">
        <v>531</v>
      </c>
      <c r="D2376" s="72" t="s">
        <v>507</v>
      </c>
      <c r="E2376" s="72" t="s">
        <v>508</v>
      </c>
    </row>
    <row r="2377" spans="1:5" ht="12.9">
      <c r="A2377" s="72" t="s">
        <v>6161</v>
      </c>
      <c r="B2377" s="72" t="s">
        <v>6162</v>
      </c>
      <c r="C2377" s="72" t="s">
        <v>6161</v>
      </c>
      <c r="D2377" s="72" t="s">
        <v>333</v>
      </c>
      <c r="E2377" s="72" t="s">
        <v>539</v>
      </c>
    </row>
    <row r="2378" spans="1:5" ht="12.9">
      <c r="A2378" s="72" t="s">
        <v>6163</v>
      </c>
      <c r="B2378" s="72" t="s">
        <v>6164</v>
      </c>
      <c r="C2378" s="72" t="s">
        <v>531</v>
      </c>
      <c r="D2378" s="72" t="s">
        <v>507</v>
      </c>
      <c r="E2378" s="72" t="s">
        <v>508</v>
      </c>
    </row>
    <row r="2379" spans="1:5" ht="12.9">
      <c r="A2379" s="72" t="s">
        <v>6165</v>
      </c>
      <c r="B2379" s="72" t="s">
        <v>6166</v>
      </c>
      <c r="C2379" s="72" t="s">
        <v>6167</v>
      </c>
      <c r="D2379" s="72" t="s">
        <v>507</v>
      </c>
      <c r="E2379" s="72" t="s">
        <v>508</v>
      </c>
    </row>
    <row r="2380" spans="1:5" ht="12.9">
      <c r="A2380" s="72" t="s">
        <v>6168</v>
      </c>
      <c r="B2380" s="72" t="s">
        <v>6169</v>
      </c>
      <c r="C2380" s="72" t="s">
        <v>6170</v>
      </c>
      <c r="D2380" s="72" t="s">
        <v>3002</v>
      </c>
      <c r="E2380" s="72" t="s">
        <v>3003</v>
      </c>
    </row>
    <row r="2381" spans="1:5" ht="12.9">
      <c r="A2381" s="72" t="s">
        <v>6171</v>
      </c>
      <c r="B2381" s="72" t="s">
        <v>6172</v>
      </c>
      <c r="C2381" s="72" t="s">
        <v>6171</v>
      </c>
      <c r="D2381" s="72" t="s">
        <v>333</v>
      </c>
      <c r="E2381" s="72" t="s">
        <v>539</v>
      </c>
    </row>
    <row r="2382" spans="1:5" ht="12.9">
      <c r="A2382" s="72" t="s">
        <v>6173</v>
      </c>
      <c r="B2382" s="72" t="s">
        <v>6174</v>
      </c>
      <c r="C2382" s="72" t="s">
        <v>6173</v>
      </c>
      <c r="D2382" s="72" t="s">
        <v>2266</v>
      </c>
      <c r="E2382" s="72" t="s">
        <v>2267</v>
      </c>
    </row>
    <row r="2383" spans="1:5" ht="12.9">
      <c r="A2383" s="72" t="s">
        <v>6175</v>
      </c>
      <c r="B2383" s="72" t="s">
        <v>6176</v>
      </c>
      <c r="C2383" s="72" t="s">
        <v>6175</v>
      </c>
      <c r="D2383" s="72" t="s">
        <v>470</v>
      </c>
      <c r="E2383" s="72" t="s">
        <v>649</v>
      </c>
    </row>
    <row r="2384" spans="1:5" ht="12.9">
      <c r="A2384" s="72" t="s">
        <v>6177</v>
      </c>
      <c r="B2384" s="72" t="s">
        <v>6178</v>
      </c>
      <c r="C2384" s="72" t="s">
        <v>6177</v>
      </c>
      <c r="D2384" s="72" t="s">
        <v>332</v>
      </c>
      <c r="E2384" s="72" t="s">
        <v>1502</v>
      </c>
    </row>
    <row r="2385" spans="1:5" ht="12.9">
      <c r="A2385" s="72" t="s">
        <v>6179</v>
      </c>
      <c r="B2385" s="72" t="s">
        <v>6180</v>
      </c>
      <c r="C2385" s="72" t="s">
        <v>6179</v>
      </c>
      <c r="D2385" s="72" t="s">
        <v>411</v>
      </c>
      <c r="E2385" s="72" t="s">
        <v>638</v>
      </c>
    </row>
    <row r="2386" spans="1:5" ht="12.9">
      <c r="A2386" s="72" t="s">
        <v>6181</v>
      </c>
      <c r="B2386" s="72" t="s">
        <v>6182</v>
      </c>
      <c r="C2386" s="72" t="s">
        <v>6183</v>
      </c>
      <c r="D2386" s="72" t="s">
        <v>902</v>
      </c>
      <c r="E2386" s="72" t="s">
        <v>903</v>
      </c>
    </row>
    <row r="2387" spans="1:5" ht="12.9">
      <c r="A2387" s="72" t="s">
        <v>6184</v>
      </c>
      <c r="B2387" s="72" t="s">
        <v>6185</v>
      </c>
      <c r="C2387" s="72" t="s">
        <v>6186</v>
      </c>
      <c r="D2387" s="72" t="s">
        <v>6187</v>
      </c>
      <c r="E2387" s="72" t="s">
        <v>6188</v>
      </c>
    </row>
    <row r="2388" spans="1:5" ht="12.9">
      <c r="A2388" s="72" t="s">
        <v>6189</v>
      </c>
      <c r="B2388" s="72" t="s">
        <v>6190</v>
      </c>
      <c r="C2388" s="72" t="s">
        <v>6189</v>
      </c>
      <c r="D2388" s="72" t="s">
        <v>507</v>
      </c>
      <c r="E2388" s="72" t="s">
        <v>508</v>
      </c>
    </row>
    <row r="2389" spans="1:5" ht="12.9">
      <c r="A2389" s="72" t="s">
        <v>6191</v>
      </c>
      <c r="B2389" s="72" t="s">
        <v>6192</v>
      </c>
      <c r="C2389" s="72" t="s">
        <v>1709</v>
      </c>
      <c r="D2389" s="72" t="s">
        <v>507</v>
      </c>
      <c r="E2389" s="72" t="s">
        <v>508</v>
      </c>
    </row>
    <row r="2390" spans="1:5" ht="12.9">
      <c r="A2390" s="72" t="s">
        <v>6193</v>
      </c>
      <c r="B2390" s="72" t="s">
        <v>6194</v>
      </c>
      <c r="C2390" s="72" t="s">
        <v>5858</v>
      </c>
      <c r="D2390" s="72" t="s">
        <v>507</v>
      </c>
      <c r="E2390" s="72" t="s">
        <v>508</v>
      </c>
    </row>
    <row r="2391" spans="1:5" ht="12.9">
      <c r="A2391" s="72" t="s">
        <v>6195</v>
      </c>
      <c r="B2391" s="72" t="s">
        <v>6196</v>
      </c>
      <c r="C2391" s="72" t="s">
        <v>2397</v>
      </c>
      <c r="D2391" s="72" t="s">
        <v>507</v>
      </c>
      <c r="E2391" s="72" t="s">
        <v>508</v>
      </c>
    </row>
    <row r="2392" spans="1:5" ht="12.9">
      <c r="A2392" s="72" t="s">
        <v>6197</v>
      </c>
      <c r="B2392" s="72" t="s">
        <v>6198</v>
      </c>
      <c r="C2392" s="72" t="s">
        <v>6197</v>
      </c>
      <c r="D2392" s="72" t="s">
        <v>610</v>
      </c>
      <c r="E2392" s="72" t="s">
        <v>611</v>
      </c>
    </row>
    <row r="2393" spans="1:5" ht="12.9">
      <c r="A2393" s="72" t="s">
        <v>5929</v>
      </c>
      <c r="B2393" s="72" t="s">
        <v>6199</v>
      </c>
      <c r="C2393" s="72" t="s">
        <v>5929</v>
      </c>
      <c r="D2393" s="72" t="s">
        <v>507</v>
      </c>
      <c r="E2393" s="72" t="s">
        <v>508</v>
      </c>
    </row>
    <row r="2394" spans="1:5" ht="12.9">
      <c r="A2394" s="72" t="s">
        <v>6200</v>
      </c>
      <c r="B2394" s="72" t="s">
        <v>6201</v>
      </c>
      <c r="C2394" s="72" t="s">
        <v>6200</v>
      </c>
      <c r="D2394" s="72" t="s">
        <v>579</v>
      </c>
      <c r="E2394" s="72" t="s">
        <v>580</v>
      </c>
    </row>
    <row r="2395" spans="1:5" ht="12.9">
      <c r="A2395" s="72" t="s">
        <v>6202</v>
      </c>
      <c r="B2395" s="72" t="s">
        <v>6203</v>
      </c>
      <c r="C2395" s="72" t="s">
        <v>6202</v>
      </c>
      <c r="D2395" s="72" t="s">
        <v>507</v>
      </c>
      <c r="E2395" s="72" t="s">
        <v>508</v>
      </c>
    </row>
    <row r="2396" spans="1:5" ht="12.9">
      <c r="A2396" s="72" t="s">
        <v>6204</v>
      </c>
      <c r="B2396" s="72" t="s">
        <v>6205</v>
      </c>
      <c r="C2396" s="72" t="s">
        <v>6206</v>
      </c>
      <c r="D2396" s="72" t="s">
        <v>507</v>
      </c>
      <c r="E2396" s="72" t="s">
        <v>508</v>
      </c>
    </row>
    <row r="2397" spans="1:5" ht="12.9">
      <c r="A2397" s="72" t="s">
        <v>6207</v>
      </c>
      <c r="B2397" s="72" t="s">
        <v>6208</v>
      </c>
      <c r="C2397" s="72" t="s">
        <v>6209</v>
      </c>
      <c r="D2397" s="72" t="s">
        <v>80</v>
      </c>
      <c r="E2397" s="72" t="s">
        <v>986</v>
      </c>
    </row>
    <row r="2398" spans="1:5" ht="12.9">
      <c r="A2398" s="72" t="s">
        <v>6210</v>
      </c>
      <c r="B2398" s="72" t="s">
        <v>6211</v>
      </c>
      <c r="C2398" s="72" t="s">
        <v>6212</v>
      </c>
      <c r="D2398" s="72" t="s">
        <v>507</v>
      </c>
      <c r="E2398" s="72" t="s">
        <v>508</v>
      </c>
    </row>
    <row r="2399" spans="1:5" ht="12.9">
      <c r="A2399" s="72" t="s">
        <v>6213</v>
      </c>
      <c r="B2399" s="72" t="s">
        <v>6214</v>
      </c>
      <c r="C2399" s="72" t="s">
        <v>6213</v>
      </c>
      <c r="D2399" s="72" t="s">
        <v>2257</v>
      </c>
      <c r="E2399" s="72" t="s">
        <v>2258</v>
      </c>
    </row>
    <row r="2400" spans="1:5" ht="12.9">
      <c r="A2400" s="72" t="s">
        <v>6215</v>
      </c>
      <c r="B2400" s="72" t="s">
        <v>6216</v>
      </c>
      <c r="C2400" s="72" t="s">
        <v>6215</v>
      </c>
      <c r="D2400" s="72" t="s">
        <v>1898</v>
      </c>
      <c r="E2400" s="72" t="s">
        <v>1899</v>
      </c>
    </row>
    <row r="2401" spans="1:5" ht="12.9">
      <c r="A2401" s="72" t="s">
        <v>6217</v>
      </c>
      <c r="B2401" s="72" t="s">
        <v>6218</v>
      </c>
      <c r="C2401" s="72" t="s">
        <v>6217</v>
      </c>
      <c r="D2401" s="72" t="s">
        <v>383</v>
      </c>
      <c r="E2401" s="72" t="s">
        <v>576</v>
      </c>
    </row>
    <row r="2402" spans="1:5" ht="12.9">
      <c r="A2402" s="72" t="s">
        <v>6219</v>
      </c>
      <c r="B2402" s="72" t="s">
        <v>6220</v>
      </c>
      <c r="C2402" s="72" t="s">
        <v>6221</v>
      </c>
      <c r="D2402" s="72" t="s">
        <v>507</v>
      </c>
      <c r="E2402" s="72" t="s">
        <v>508</v>
      </c>
    </row>
    <row r="2403" spans="1:5" ht="12.9">
      <c r="A2403" s="72" t="s">
        <v>6222</v>
      </c>
      <c r="B2403" s="72" t="s">
        <v>6223</v>
      </c>
      <c r="C2403" s="72" t="s">
        <v>6224</v>
      </c>
      <c r="D2403" s="72" t="s">
        <v>534</v>
      </c>
      <c r="E2403" s="72" t="s">
        <v>535</v>
      </c>
    </row>
    <row r="2404" spans="1:5" ht="12.9">
      <c r="A2404" s="72" t="s">
        <v>6225</v>
      </c>
      <c r="B2404" s="72" t="s">
        <v>6226</v>
      </c>
      <c r="C2404" s="72" t="s">
        <v>6225</v>
      </c>
      <c r="D2404" s="72" t="s">
        <v>514</v>
      </c>
      <c r="E2404" s="72" t="s">
        <v>515</v>
      </c>
    </row>
    <row r="2405" spans="1:5" ht="12.9">
      <c r="A2405" s="72" t="s">
        <v>6227</v>
      </c>
      <c r="B2405" s="72" t="s">
        <v>6228</v>
      </c>
      <c r="C2405" s="72" t="s">
        <v>6227</v>
      </c>
      <c r="D2405" s="72" t="s">
        <v>514</v>
      </c>
      <c r="E2405" s="72" t="s">
        <v>515</v>
      </c>
    </row>
    <row r="2406" spans="1:5" ht="12.9">
      <c r="A2406" s="72" t="s">
        <v>6229</v>
      </c>
      <c r="B2406" s="72" t="s">
        <v>6230</v>
      </c>
      <c r="C2406" s="72" t="s">
        <v>6229</v>
      </c>
      <c r="D2406" s="72" t="s">
        <v>1098</v>
      </c>
      <c r="E2406" s="72" t="s">
        <v>1099</v>
      </c>
    </row>
    <row r="2407" spans="1:5" ht="12.9">
      <c r="A2407" s="72" t="s">
        <v>6231</v>
      </c>
      <c r="B2407" s="72" t="s">
        <v>6232</v>
      </c>
      <c r="C2407" s="72" t="s">
        <v>6231</v>
      </c>
      <c r="D2407" s="72" t="s">
        <v>507</v>
      </c>
      <c r="E2407" s="72" t="s">
        <v>508</v>
      </c>
    </row>
    <row r="2408" spans="1:5" ht="12.9">
      <c r="A2408" s="72" t="s">
        <v>6233</v>
      </c>
      <c r="B2408" s="72" t="s">
        <v>6234</v>
      </c>
      <c r="C2408" s="72" t="s">
        <v>6233</v>
      </c>
      <c r="D2408" s="72" t="s">
        <v>3282</v>
      </c>
      <c r="E2408" s="72" t="s">
        <v>3283</v>
      </c>
    </row>
    <row r="2409" spans="1:5" ht="12.9">
      <c r="A2409" s="72" t="s">
        <v>6235</v>
      </c>
      <c r="B2409" s="72" t="s">
        <v>6236</v>
      </c>
      <c r="C2409" s="72" t="s">
        <v>6237</v>
      </c>
      <c r="D2409" s="72" t="s">
        <v>507</v>
      </c>
      <c r="E2409" s="72" t="s">
        <v>508</v>
      </c>
    </row>
    <row r="2410" spans="1:5" ht="12.9">
      <c r="A2410" s="72" t="s">
        <v>6238</v>
      </c>
      <c r="B2410" s="72" t="s">
        <v>6239</v>
      </c>
      <c r="C2410" s="72" t="s">
        <v>6240</v>
      </c>
      <c r="D2410" s="72" t="s">
        <v>507</v>
      </c>
      <c r="E2410" s="72" t="s">
        <v>508</v>
      </c>
    </row>
    <row r="2411" spans="1:5" ht="12.9">
      <c r="A2411" s="72" t="s">
        <v>6241</v>
      </c>
      <c r="B2411" s="72" t="s">
        <v>6242</v>
      </c>
      <c r="C2411" s="72" t="s">
        <v>6243</v>
      </c>
      <c r="D2411" s="72" t="s">
        <v>333</v>
      </c>
      <c r="E2411" s="72" t="s">
        <v>539</v>
      </c>
    </row>
    <row r="2412" spans="1:5" ht="12.9">
      <c r="A2412" s="72" t="s">
        <v>6244</v>
      </c>
      <c r="B2412" s="72" t="s">
        <v>6245</v>
      </c>
      <c r="C2412" s="72" t="s">
        <v>6244</v>
      </c>
      <c r="D2412" s="72" t="s">
        <v>514</v>
      </c>
      <c r="E2412" s="72" t="s">
        <v>515</v>
      </c>
    </row>
    <row r="2413" spans="1:5" ht="12.9">
      <c r="A2413" s="72" t="s">
        <v>6246</v>
      </c>
      <c r="B2413" s="72" t="s">
        <v>6247</v>
      </c>
      <c r="C2413" s="72" t="s">
        <v>6246</v>
      </c>
      <c r="D2413" s="72" t="s">
        <v>534</v>
      </c>
      <c r="E2413" s="72" t="s">
        <v>535</v>
      </c>
    </row>
    <row r="2414" spans="1:5" ht="12.9">
      <c r="A2414" s="72" t="s">
        <v>6248</v>
      </c>
      <c r="B2414" s="72" t="s">
        <v>6249</v>
      </c>
      <c r="C2414" s="72" t="s">
        <v>6248</v>
      </c>
      <c r="D2414" s="72" t="s">
        <v>507</v>
      </c>
      <c r="E2414" s="72" t="s">
        <v>508</v>
      </c>
    </row>
    <row r="2415" spans="1:5" ht="12.9">
      <c r="A2415" s="72" t="s">
        <v>6250</v>
      </c>
      <c r="B2415" s="72" t="s">
        <v>6251</v>
      </c>
      <c r="C2415" s="72" t="s">
        <v>6250</v>
      </c>
      <c r="D2415" s="72" t="s">
        <v>476</v>
      </c>
      <c r="E2415" s="72" t="s">
        <v>875</v>
      </c>
    </row>
    <row r="2416" spans="1:5" ht="12.9">
      <c r="A2416" s="72" t="s">
        <v>6241</v>
      </c>
      <c r="B2416" s="72" t="s">
        <v>6252</v>
      </c>
      <c r="C2416" s="72" t="s">
        <v>6253</v>
      </c>
      <c r="D2416" s="72" t="s">
        <v>333</v>
      </c>
      <c r="E2416" s="72" t="s">
        <v>539</v>
      </c>
    </row>
    <row r="2417" spans="1:5" ht="12.9">
      <c r="A2417" s="72" t="s">
        <v>6254</v>
      </c>
      <c r="B2417" s="72" t="s">
        <v>6255</v>
      </c>
      <c r="C2417" s="72" t="s">
        <v>6256</v>
      </c>
      <c r="D2417" s="72" t="s">
        <v>507</v>
      </c>
      <c r="E2417" s="72" t="s">
        <v>508</v>
      </c>
    </row>
    <row r="2418" spans="1:5" ht="12.9">
      <c r="A2418" s="72" t="s">
        <v>6257</v>
      </c>
      <c r="B2418" s="72" t="s">
        <v>6258</v>
      </c>
      <c r="C2418" s="72" t="s">
        <v>531</v>
      </c>
      <c r="D2418" s="72" t="s">
        <v>507</v>
      </c>
      <c r="E2418" s="72" t="s">
        <v>508</v>
      </c>
    </row>
    <row r="2419" spans="1:5" ht="12.9">
      <c r="A2419" s="72" t="s">
        <v>6259</v>
      </c>
      <c r="B2419" s="72" t="s">
        <v>6260</v>
      </c>
      <c r="C2419" s="72" t="s">
        <v>6261</v>
      </c>
      <c r="D2419" s="72" t="s">
        <v>507</v>
      </c>
      <c r="E2419" s="72" t="s">
        <v>508</v>
      </c>
    </row>
    <row r="2420" spans="1:5" ht="12.9">
      <c r="A2420" s="72" t="s">
        <v>6262</v>
      </c>
      <c r="B2420" s="72" t="s">
        <v>6263</v>
      </c>
      <c r="C2420" s="72" t="s">
        <v>6262</v>
      </c>
      <c r="D2420" s="72" t="s">
        <v>902</v>
      </c>
      <c r="E2420" s="72" t="s">
        <v>903</v>
      </c>
    </row>
    <row r="2421" spans="1:5" ht="12.9">
      <c r="A2421" s="72" t="s">
        <v>6264</v>
      </c>
      <c r="B2421" s="72" t="s">
        <v>6265</v>
      </c>
      <c r="C2421" s="72" t="s">
        <v>6264</v>
      </c>
      <c r="D2421" s="72" t="s">
        <v>2090</v>
      </c>
      <c r="E2421" s="72" t="s">
        <v>2091</v>
      </c>
    </row>
    <row r="2422" spans="1:5" ht="12.9">
      <c r="A2422" s="72" t="s">
        <v>6266</v>
      </c>
      <c r="B2422" s="72" t="s">
        <v>6267</v>
      </c>
      <c r="C2422" s="72" t="s">
        <v>6268</v>
      </c>
      <c r="D2422" s="72" t="s">
        <v>80</v>
      </c>
      <c r="E2422" s="72" t="s">
        <v>986</v>
      </c>
    </row>
    <row r="2423" spans="1:5" ht="12.9">
      <c r="A2423" s="72" t="s">
        <v>6269</v>
      </c>
      <c r="B2423" s="72" t="s">
        <v>6270</v>
      </c>
      <c r="C2423" s="72" t="s">
        <v>6269</v>
      </c>
      <c r="D2423" s="72" t="s">
        <v>507</v>
      </c>
      <c r="E2423" s="72" t="s">
        <v>508</v>
      </c>
    </row>
    <row r="2424" spans="1:5" ht="12.9">
      <c r="A2424" s="72" t="s">
        <v>6271</v>
      </c>
      <c r="B2424" s="72" t="s">
        <v>6272</v>
      </c>
      <c r="C2424" s="72" t="s">
        <v>6273</v>
      </c>
      <c r="D2424" s="72" t="s">
        <v>507</v>
      </c>
      <c r="E2424" s="72" t="s">
        <v>508</v>
      </c>
    </row>
    <row r="2425" spans="1:5" ht="12.9">
      <c r="A2425" s="72" t="s">
        <v>6274</v>
      </c>
      <c r="B2425" s="72" t="s">
        <v>6275</v>
      </c>
      <c r="C2425" s="72" t="s">
        <v>6276</v>
      </c>
      <c r="D2425" s="72" t="s">
        <v>836</v>
      </c>
      <c r="E2425" s="72" t="s">
        <v>837</v>
      </c>
    </row>
    <row r="2426" spans="1:5" ht="12.9">
      <c r="A2426" s="72" t="s">
        <v>6277</v>
      </c>
      <c r="B2426" s="72" t="s">
        <v>6278</v>
      </c>
      <c r="C2426" s="72" t="s">
        <v>6277</v>
      </c>
      <c r="D2426" s="72" t="s">
        <v>507</v>
      </c>
      <c r="E2426" s="72" t="s">
        <v>508</v>
      </c>
    </row>
    <row r="2427" spans="1:5" ht="12.9">
      <c r="A2427" s="72" t="s">
        <v>6279</v>
      </c>
      <c r="B2427" s="72" t="s">
        <v>6280</v>
      </c>
      <c r="C2427" s="72" t="s">
        <v>6279</v>
      </c>
      <c r="D2427" s="72" t="s">
        <v>470</v>
      </c>
      <c r="E2427" s="72" t="s">
        <v>649</v>
      </c>
    </row>
    <row r="2428" spans="1:5" ht="12.9">
      <c r="A2428" s="72" t="s">
        <v>6281</v>
      </c>
      <c r="B2428" s="72" t="s">
        <v>6282</v>
      </c>
      <c r="C2428" s="72" t="s">
        <v>6283</v>
      </c>
      <c r="D2428" s="72" t="s">
        <v>507</v>
      </c>
      <c r="E2428" s="72" t="s">
        <v>508</v>
      </c>
    </row>
    <row r="2429" spans="1:5" ht="12.9">
      <c r="A2429" s="72" t="s">
        <v>6284</v>
      </c>
      <c r="B2429" s="72" t="s">
        <v>6285</v>
      </c>
      <c r="C2429" s="72" t="s">
        <v>6286</v>
      </c>
      <c r="D2429" s="72" t="s">
        <v>603</v>
      </c>
      <c r="E2429" s="72" t="s">
        <v>604</v>
      </c>
    </row>
    <row r="2430" spans="1:5" ht="12.9">
      <c r="A2430" s="72" t="s">
        <v>6287</v>
      </c>
      <c r="B2430" s="72" t="s">
        <v>6288</v>
      </c>
      <c r="C2430" s="72" t="s">
        <v>6287</v>
      </c>
      <c r="D2430" s="72" t="s">
        <v>1296</v>
      </c>
      <c r="E2430" s="72" t="s">
        <v>1297</v>
      </c>
    </row>
    <row r="2431" spans="1:5" ht="12.9">
      <c r="A2431" s="72" t="s">
        <v>6289</v>
      </c>
      <c r="B2431" s="72" t="s">
        <v>6290</v>
      </c>
      <c r="C2431" s="72" t="s">
        <v>6289</v>
      </c>
      <c r="D2431" s="72" t="s">
        <v>6291</v>
      </c>
      <c r="E2431" s="72" t="s">
        <v>6292</v>
      </c>
    </row>
    <row r="2432" spans="1:5" ht="12.9">
      <c r="A2432" s="72" t="s">
        <v>6293</v>
      </c>
      <c r="B2432" s="72" t="s">
        <v>6294</v>
      </c>
      <c r="C2432" s="72" t="s">
        <v>6293</v>
      </c>
      <c r="D2432" s="72" t="s">
        <v>1968</v>
      </c>
      <c r="E2432" s="72" t="s">
        <v>1969</v>
      </c>
    </row>
    <row r="2433" spans="1:5" ht="12.9">
      <c r="A2433" s="72" t="s">
        <v>6295</v>
      </c>
      <c r="B2433" s="72" t="s">
        <v>6296</v>
      </c>
      <c r="C2433" s="72" t="s">
        <v>6295</v>
      </c>
      <c r="D2433" s="72" t="s">
        <v>507</v>
      </c>
      <c r="E2433" s="72" t="s">
        <v>508</v>
      </c>
    </row>
    <row r="2434" spans="1:5" ht="12.9">
      <c r="A2434" s="72" t="s">
        <v>6297</v>
      </c>
      <c r="B2434" s="72" t="s">
        <v>6298</v>
      </c>
      <c r="C2434" s="72" t="s">
        <v>6299</v>
      </c>
      <c r="D2434" s="72" t="s">
        <v>333</v>
      </c>
      <c r="E2434" s="72" t="s">
        <v>539</v>
      </c>
    </row>
    <row r="2435" spans="1:5" ht="12.9">
      <c r="A2435" s="72" t="s">
        <v>6300</v>
      </c>
      <c r="B2435" s="72" t="s">
        <v>6301</v>
      </c>
      <c r="C2435" s="72" t="s">
        <v>6302</v>
      </c>
      <c r="D2435" s="72" t="s">
        <v>902</v>
      </c>
      <c r="E2435" s="72" t="s">
        <v>903</v>
      </c>
    </row>
    <row r="2436" spans="1:5" ht="12.9">
      <c r="A2436" s="72" t="s">
        <v>6303</v>
      </c>
      <c r="B2436" s="72" t="s">
        <v>6304</v>
      </c>
      <c r="C2436" s="72" t="s">
        <v>6305</v>
      </c>
      <c r="D2436" s="72" t="s">
        <v>507</v>
      </c>
      <c r="E2436" s="72" t="s">
        <v>508</v>
      </c>
    </row>
    <row r="2437" spans="1:5" ht="12.9">
      <c r="A2437" s="72" t="s">
        <v>6306</v>
      </c>
      <c r="B2437" s="72" t="s">
        <v>6307</v>
      </c>
      <c r="C2437" s="72" t="s">
        <v>6308</v>
      </c>
      <c r="D2437" s="72" t="s">
        <v>507</v>
      </c>
      <c r="E2437" s="72" t="s">
        <v>508</v>
      </c>
    </row>
    <row r="2438" spans="1:5" ht="12.9">
      <c r="A2438" s="72" t="s">
        <v>6309</v>
      </c>
      <c r="B2438" s="72" t="s">
        <v>6310</v>
      </c>
      <c r="C2438" s="72" t="s">
        <v>531</v>
      </c>
      <c r="D2438" s="72" t="s">
        <v>507</v>
      </c>
      <c r="E2438" s="72" t="s">
        <v>508</v>
      </c>
    </row>
    <row r="2439" spans="1:5" ht="12.9">
      <c r="A2439" s="72" t="s">
        <v>6311</v>
      </c>
      <c r="B2439" s="72" t="s">
        <v>6312</v>
      </c>
      <c r="C2439" s="72" t="s">
        <v>6311</v>
      </c>
      <c r="D2439" s="72" t="s">
        <v>514</v>
      </c>
      <c r="E2439" s="72" t="s">
        <v>515</v>
      </c>
    </row>
    <row r="2440" spans="1:5" ht="12.9">
      <c r="A2440" s="72" t="s">
        <v>6313</v>
      </c>
      <c r="B2440" s="72" t="s">
        <v>6314</v>
      </c>
      <c r="C2440" s="72" t="s">
        <v>531</v>
      </c>
      <c r="D2440" s="72" t="s">
        <v>507</v>
      </c>
      <c r="E2440" s="72" t="s">
        <v>508</v>
      </c>
    </row>
    <row r="2441" spans="1:5" ht="12.9">
      <c r="A2441" s="72" t="s">
        <v>6315</v>
      </c>
      <c r="B2441" s="72" t="s">
        <v>6316</v>
      </c>
      <c r="C2441" s="72" t="s">
        <v>6317</v>
      </c>
      <c r="D2441" s="72" t="s">
        <v>507</v>
      </c>
      <c r="E2441" s="72" t="s">
        <v>508</v>
      </c>
    </row>
    <row r="2442" spans="1:5" ht="12.9">
      <c r="A2442" s="72" t="s">
        <v>6318</v>
      </c>
      <c r="B2442" s="72" t="s">
        <v>6319</v>
      </c>
      <c r="C2442" s="72" t="s">
        <v>6320</v>
      </c>
      <c r="D2442" s="72" t="s">
        <v>6321</v>
      </c>
      <c r="E2442" s="72" t="s">
        <v>6322</v>
      </c>
    </row>
    <row r="2443" spans="1:5" ht="12.9">
      <c r="A2443" s="72" t="s">
        <v>6323</v>
      </c>
      <c r="B2443" s="72" t="s">
        <v>6324</v>
      </c>
      <c r="C2443" s="72" t="s">
        <v>6325</v>
      </c>
      <c r="D2443" s="72" t="s">
        <v>610</v>
      </c>
      <c r="E2443" s="72" t="s">
        <v>611</v>
      </c>
    </row>
    <row r="2444" spans="1:5" ht="12.9">
      <c r="A2444" s="72" t="s">
        <v>6326</v>
      </c>
      <c r="B2444" s="72" t="s">
        <v>6327</v>
      </c>
      <c r="C2444" s="72" t="s">
        <v>6328</v>
      </c>
      <c r="D2444" s="72" t="s">
        <v>507</v>
      </c>
      <c r="E2444" s="72" t="s">
        <v>508</v>
      </c>
    </row>
    <row r="2445" spans="1:5" ht="12.9">
      <c r="A2445" s="72" t="s">
        <v>6329</v>
      </c>
      <c r="B2445" s="72" t="s">
        <v>6330</v>
      </c>
      <c r="C2445" s="72" t="s">
        <v>6329</v>
      </c>
      <c r="D2445" s="72" t="s">
        <v>507</v>
      </c>
      <c r="E2445" s="72" t="s">
        <v>508</v>
      </c>
    </row>
    <row r="2446" spans="1:5" ht="12.9">
      <c r="A2446" s="72" t="s">
        <v>6331</v>
      </c>
      <c r="B2446" s="72" t="s">
        <v>6332</v>
      </c>
      <c r="C2446" s="72" t="s">
        <v>6333</v>
      </c>
      <c r="D2446" s="72" t="s">
        <v>486</v>
      </c>
      <c r="E2446" s="72" t="s">
        <v>1706</v>
      </c>
    </row>
    <row r="2447" spans="1:5" ht="12.9">
      <c r="A2447" s="72" t="s">
        <v>6334</v>
      </c>
      <c r="B2447" s="72" t="s">
        <v>6335</v>
      </c>
      <c r="C2447" s="72" t="s">
        <v>6334</v>
      </c>
      <c r="D2447" s="72" t="s">
        <v>829</v>
      </c>
      <c r="E2447" s="72" t="s">
        <v>830</v>
      </c>
    </row>
    <row r="2448" spans="1:5" ht="12.9">
      <c r="A2448" s="72" t="s">
        <v>6336</v>
      </c>
      <c r="B2448" s="72" t="s">
        <v>6337</v>
      </c>
      <c r="C2448" s="72" t="s">
        <v>6336</v>
      </c>
      <c r="D2448" s="72" t="s">
        <v>424</v>
      </c>
      <c r="E2448" s="72" t="s">
        <v>6338</v>
      </c>
    </row>
    <row r="2449" spans="1:5" ht="12.9">
      <c r="A2449" s="72" t="s">
        <v>6339</v>
      </c>
      <c r="B2449" s="72" t="s">
        <v>6340</v>
      </c>
      <c r="C2449" s="72" t="s">
        <v>6341</v>
      </c>
      <c r="D2449" s="72" t="s">
        <v>507</v>
      </c>
      <c r="E2449" s="72" t="s">
        <v>508</v>
      </c>
    </row>
    <row r="2450" spans="1:5" ht="12.9">
      <c r="A2450" s="72" t="s">
        <v>6342</v>
      </c>
      <c r="B2450" s="72" t="s">
        <v>6343</v>
      </c>
      <c r="C2450" s="72" t="s">
        <v>6342</v>
      </c>
      <c r="D2450" s="72" t="s">
        <v>507</v>
      </c>
      <c r="E2450" s="72" t="s">
        <v>508</v>
      </c>
    </row>
    <row r="2451" spans="1:5" ht="12.9">
      <c r="A2451" s="72" t="s">
        <v>6344</v>
      </c>
      <c r="B2451" s="72" t="s">
        <v>6345</v>
      </c>
      <c r="C2451" s="72" t="s">
        <v>6346</v>
      </c>
      <c r="D2451" s="72" t="s">
        <v>998</v>
      </c>
      <c r="E2451" s="72" t="s">
        <v>999</v>
      </c>
    </row>
    <row r="2452" spans="1:5" ht="12.9">
      <c r="A2452" s="72" t="s">
        <v>876</v>
      </c>
      <c r="B2452" s="72" t="s">
        <v>6347</v>
      </c>
      <c r="C2452" s="72" t="s">
        <v>6348</v>
      </c>
      <c r="D2452" s="72" t="s">
        <v>507</v>
      </c>
      <c r="E2452" s="72" t="s">
        <v>508</v>
      </c>
    </row>
    <row r="2453" spans="1:5" ht="12.9">
      <c r="A2453" s="72" t="s">
        <v>6349</v>
      </c>
      <c r="B2453" s="72" t="s">
        <v>6350</v>
      </c>
      <c r="C2453" s="72" t="s">
        <v>6349</v>
      </c>
      <c r="D2453" s="72" t="s">
        <v>1307</v>
      </c>
      <c r="E2453" s="72" t="s">
        <v>1308</v>
      </c>
    </row>
    <row r="2454" spans="1:5" ht="12.9">
      <c r="A2454" s="72" t="s">
        <v>1621</v>
      </c>
      <c r="B2454" s="72" t="s">
        <v>6351</v>
      </c>
      <c r="C2454" s="72" t="s">
        <v>6352</v>
      </c>
      <c r="D2454" s="72" t="s">
        <v>507</v>
      </c>
      <c r="E2454" s="72" t="s">
        <v>508</v>
      </c>
    </row>
    <row r="2455" spans="1:5" ht="12.9">
      <c r="A2455" s="72" t="s">
        <v>6353</v>
      </c>
      <c r="B2455" s="72" t="s">
        <v>6354</v>
      </c>
      <c r="C2455" s="72" t="s">
        <v>6353</v>
      </c>
      <c r="D2455" s="72" t="s">
        <v>470</v>
      </c>
      <c r="E2455" s="72" t="s">
        <v>649</v>
      </c>
    </row>
    <row r="2456" spans="1:5" ht="12.9">
      <c r="A2456" s="72" t="s">
        <v>6355</v>
      </c>
      <c r="B2456" s="72" t="s">
        <v>6356</v>
      </c>
      <c r="C2456" s="72" t="s">
        <v>6355</v>
      </c>
      <c r="D2456" s="72" t="s">
        <v>579</v>
      </c>
      <c r="E2456" s="72" t="s">
        <v>580</v>
      </c>
    </row>
    <row r="2457" spans="1:5" ht="12.9">
      <c r="A2457" s="72" t="s">
        <v>6357</v>
      </c>
      <c r="B2457" s="72" t="s">
        <v>6358</v>
      </c>
      <c r="C2457" s="72" t="s">
        <v>6359</v>
      </c>
      <c r="D2457" s="72" t="s">
        <v>615</v>
      </c>
      <c r="E2457" s="72" t="s">
        <v>616</v>
      </c>
    </row>
    <row r="2458" spans="1:5" ht="12.9">
      <c r="A2458" s="72" t="s">
        <v>6360</v>
      </c>
      <c r="B2458" s="72" t="s">
        <v>6361</v>
      </c>
      <c r="C2458" s="72" t="s">
        <v>6360</v>
      </c>
      <c r="D2458" s="72" t="s">
        <v>579</v>
      </c>
      <c r="E2458" s="72" t="s">
        <v>580</v>
      </c>
    </row>
    <row r="2459" spans="1:5" ht="12.9">
      <c r="A2459" s="72" t="s">
        <v>6362</v>
      </c>
      <c r="B2459" s="72" t="s">
        <v>6363</v>
      </c>
      <c r="C2459" s="72" t="s">
        <v>6362</v>
      </c>
      <c r="D2459" s="72" t="s">
        <v>61</v>
      </c>
      <c r="E2459" s="72" t="s">
        <v>915</v>
      </c>
    </row>
    <row r="2460" spans="1:5" ht="12.9">
      <c r="A2460" s="72" t="s">
        <v>6364</v>
      </c>
      <c r="B2460" s="72" t="s">
        <v>6365</v>
      </c>
      <c r="C2460" s="72" t="s">
        <v>6364</v>
      </c>
      <c r="D2460" s="72" t="s">
        <v>61</v>
      </c>
      <c r="E2460" s="72" t="s">
        <v>915</v>
      </c>
    </row>
    <row r="2461" spans="1:5" ht="12.9">
      <c r="A2461" s="72" t="s">
        <v>6366</v>
      </c>
      <c r="B2461" s="72" t="s">
        <v>6367</v>
      </c>
      <c r="C2461" s="72" t="s">
        <v>531</v>
      </c>
      <c r="D2461" s="72" t="s">
        <v>507</v>
      </c>
      <c r="E2461" s="72" t="s">
        <v>508</v>
      </c>
    </row>
    <row r="2462" spans="1:5" ht="12.9">
      <c r="A2462" s="72" t="s">
        <v>6368</v>
      </c>
      <c r="B2462" s="72" t="s">
        <v>6369</v>
      </c>
      <c r="C2462" s="72" t="s">
        <v>6368</v>
      </c>
      <c r="D2462" s="72" t="s">
        <v>470</v>
      </c>
      <c r="E2462" s="72" t="s">
        <v>649</v>
      </c>
    </row>
    <row r="2463" spans="1:5" ht="12.9">
      <c r="A2463" s="72" t="s">
        <v>6370</v>
      </c>
      <c r="B2463" s="72" t="s">
        <v>6371</v>
      </c>
      <c r="C2463" s="72" t="s">
        <v>666</v>
      </c>
      <c r="D2463" s="72" t="s">
        <v>482</v>
      </c>
      <c r="E2463" s="72" t="s">
        <v>6372</v>
      </c>
    </row>
    <row r="2464" spans="1:5" ht="12.9">
      <c r="A2464" s="72" t="s">
        <v>6373</v>
      </c>
      <c r="B2464" s="72" t="s">
        <v>6374</v>
      </c>
      <c r="C2464" s="72" t="s">
        <v>6373</v>
      </c>
      <c r="D2464" s="72" t="s">
        <v>579</v>
      </c>
      <c r="E2464" s="72" t="s">
        <v>580</v>
      </c>
    </row>
    <row r="2465" spans="1:5" ht="12.9">
      <c r="A2465" s="72" t="s">
        <v>6331</v>
      </c>
      <c r="B2465" s="72" t="s">
        <v>6375</v>
      </c>
      <c r="C2465" s="72" t="s">
        <v>6331</v>
      </c>
      <c r="D2465" s="72" t="s">
        <v>488</v>
      </c>
      <c r="E2465" s="72" t="s">
        <v>6376</v>
      </c>
    </row>
    <row r="2466" spans="1:5" ht="12.9">
      <c r="A2466" s="72" t="s">
        <v>6377</v>
      </c>
      <c r="B2466" s="72" t="s">
        <v>6378</v>
      </c>
      <c r="C2466" s="72" t="s">
        <v>6379</v>
      </c>
      <c r="D2466" s="72" t="s">
        <v>514</v>
      </c>
      <c r="E2466" s="72" t="s">
        <v>515</v>
      </c>
    </row>
    <row r="2467" spans="1:5" ht="12.9">
      <c r="A2467" s="72" t="s">
        <v>6380</v>
      </c>
      <c r="B2467" s="72" t="s">
        <v>6381</v>
      </c>
      <c r="C2467" s="72" t="s">
        <v>6382</v>
      </c>
      <c r="D2467" s="72" t="s">
        <v>514</v>
      </c>
      <c r="E2467" s="72" t="s">
        <v>515</v>
      </c>
    </row>
    <row r="2468" spans="1:5" ht="12.9">
      <c r="A2468" s="72" t="s">
        <v>6383</v>
      </c>
      <c r="B2468" s="72" t="s">
        <v>6384</v>
      </c>
      <c r="C2468" s="72" t="s">
        <v>6385</v>
      </c>
      <c r="D2468" s="72" t="s">
        <v>507</v>
      </c>
      <c r="E2468" s="72" t="s">
        <v>508</v>
      </c>
    </row>
    <row r="2469" spans="1:5" ht="12.9">
      <c r="A2469" s="72" t="s">
        <v>876</v>
      </c>
      <c r="B2469" s="72" t="s">
        <v>6386</v>
      </c>
      <c r="C2469" s="72" t="s">
        <v>6387</v>
      </c>
      <c r="D2469" s="72" t="s">
        <v>507</v>
      </c>
      <c r="E2469" s="72" t="s">
        <v>508</v>
      </c>
    </row>
    <row r="2470" spans="1:5" ht="12.9">
      <c r="A2470" s="72" t="s">
        <v>6388</v>
      </c>
      <c r="B2470" s="72" t="s">
        <v>6389</v>
      </c>
      <c r="C2470" s="72" t="s">
        <v>6388</v>
      </c>
      <c r="D2470" s="72" t="s">
        <v>507</v>
      </c>
      <c r="E2470" s="72" t="s">
        <v>508</v>
      </c>
    </row>
    <row r="2471" spans="1:5" ht="12.9">
      <c r="A2471" s="72" t="s">
        <v>6390</v>
      </c>
      <c r="B2471" s="72" t="s">
        <v>6391</v>
      </c>
      <c r="C2471" s="72" t="s">
        <v>6392</v>
      </c>
      <c r="D2471" s="72" t="s">
        <v>610</v>
      </c>
      <c r="E2471" s="72" t="s">
        <v>611</v>
      </c>
    </row>
    <row r="2472" spans="1:5" ht="12.9">
      <c r="A2472" s="72" t="s">
        <v>6115</v>
      </c>
      <c r="B2472" s="72" t="s">
        <v>6393</v>
      </c>
      <c r="C2472" s="72" t="s">
        <v>4006</v>
      </c>
      <c r="D2472" s="72" t="s">
        <v>507</v>
      </c>
      <c r="E2472" s="72" t="s">
        <v>508</v>
      </c>
    </row>
    <row r="2473" spans="1:5" ht="12.9">
      <c r="A2473" s="72" t="s">
        <v>6394</v>
      </c>
      <c r="B2473" s="72" t="s">
        <v>6395</v>
      </c>
      <c r="C2473" s="72" t="s">
        <v>6394</v>
      </c>
      <c r="D2473" s="72" t="s">
        <v>507</v>
      </c>
      <c r="E2473" s="72" t="s">
        <v>508</v>
      </c>
    </row>
    <row r="2474" spans="1:5" ht="12.9">
      <c r="A2474" s="72" t="s">
        <v>6396</v>
      </c>
      <c r="B2474" s="72" t="s">
        <v>6397</v>
      </c>
      <c r="C2474" s="72" t="s">
        <v>6396</v>
      </c>
      <c r="D2474" s="72" t="s">
        <v>1231</v>
      </c>
      <c r="E2474" s="72" t="s">
        <v>1232</v>
      </c>
    </row>
    <row r="2475" spans="1:5" ht="12.9">
      <c r="A2475" s="72" t="s">
        <v>6398</v>
      </c>
      <c r="B2475" s="72" t="s">
        <v>6399</v>
      </c>
      <c r="C2475" s="72" t="s">
        <v>531</v>
      </c>
      <c r="D2475" s="72" t="s">
        <v>507</v>
      </c>
      <c r="E2475" s="72" t="s">
        <v>508</v>
      </c>
    </row>
    <row r="2476" spans="1:5" ht="12.9">
      <c r="A2476" s="72" t="s">
        <v>5921</v>
      </c>
      <c r="B2476" s="72" t="s">
        <v>6400</v>
      </c>
      <c r="C2476" s="72" t="s">
        <v>531</v>
      </c>
      <c r="D2476" s="72" t="s">
        <v>507</v>
      </c>
      <c r="E2476" s="72" t="s">
        <v>508</v>
      </c>
    </row>
    <row r="2477" spans="1:5" ht="12.9">
      <c r="A2477" s="72" t="s">
        <v>6401</v>
      </c>
      <c r="B2477" s="72" t="s">
        <v>6402</v>
      </c>
      <c r="C2477" s="72" t="s">
        <v>6401</v>
      </c>
      <c r="D2477" s="72" t="s">
        <v>579</v>
      </c>
      <c r="E2477" s="72" t="s">
        <v>580</v>
      </c>
    </row>
    <row r="2478" spans="1:5" ht="12.9">
      <c r="A2478" s="72" t="s">
        <v>6403</v>
      </c>
      <c r="B2478" s="72" t="s">
        <v>6404</v>
      </c>
      <c r="C2478" s="72" t="s">
        <v>6403</v>
      </c>
      <c r="D2478" s="72" t="s">
        <v>814</v>
      </c>
      <c r="E2478" s="72" t="s">
        <v>815</v>
      </c>
    </row>
    <row r="2479" spans="1:5" ht="12.9">
      <c r="A2479" s="72" t="s">
        <v>6405</v>
      </c>
      <c r="B2479" s="72" t="s">
        <v>6406</v>
      </c>
      <c r="C2479" s="72" t="s">
        <v>6405</v>
      </c>
      <c r="D2479" s="72" t="s">
        <v>507</v>
      </c>
      <c r="E2479" s="72" t="s">
        <v>508</v>
      </c>
    </row>
    <row r="2480" spans="1:5" ht="12.9">
      <c r="A2480" s="72" t="s">
        <v>5921</v>
      </c>
      <c r="B2480" s="72" t="s">
        <v>6407</v>
      </c>
      <c r="C2480" s="72" t="s">
        <v>6408</v>
      </c>
      <c r="D2480" s="72" t="s">
        <v>507</v>
      </c>
      <c r="E2480" s="72" t="s">
        <v>508</v>
      </c>
    </row>
    <row r="2481" spans="1:5" ht="12.9">
      <c r="A2481" s="72" t="s">
        <v>6409</v>
      </c>
      <c r="B2481" s="72" t="s">
        <v>6410</v>
      </c>
      <c r="C2481" s="72" t="s">
        <v>6409</v>
      </c>
      <c r="D2481" s="72" t="s">
        <v>610</v>
      </c>
      <c r="E2481" s="72" t="s">
        <v>611</v>
      </c>
    </row>
    <row r="2482" spans="1:5" ht="12.9">
      <c r="A2482" s="72" t="s">
        <v>6411</v>
      </c>
      <c r="B2482" s="72" t="s">
        <v>6412</v>
      </c>
      <c r="C2482" s="72" t="s">
        <v>6411</v>
      </c>
      <c r="D2482" s="72" t="s">
        <v>692</v>
      </c>
      <c r="E2482" s="72" t="s">
        <v>693</v>
      </c>
    </row>
    <row r="2483" spans="1:5" ht="12.9">
      <c r="A2483" s="72" t="s">
        <v>6413</v>
      </c>
      <c r="B2483" s="72" t="s">
        <v>6414</v>
      </c>
      <c r="C2483" s="72" t="s">
        <v>6413</v>
      </c>
      <c r="D2483" s="72" t="s">
        <v>507</v>
      </c>
      <c r="E2483" s="72" t="s">
        <v>508</v>
      </c>
    </row>
    <row r="2484" spans="1:5" ht="12.9">
      <c r="A2484" s="72" t="s">
        <v>6415</v>
      </c>
      <c r="B2484" s="72" t="s">
        <v>6416</v>
      </c>
      <c r="C2484" s="72" t="s">
        <v>6415</v>
      </c>
      <c r="D2484" s="72" t="s">
        <v>989</v>
      </c>
      <c r="E2484" s="72" t="s">
        <v>990</v>
      </c>
    </row>
    <row r="2485" spans="1:5" ht="12.9">
      <c r="A2485" s="72" t="s">
        <v>6417</v>
      </c>
      <c r="B2485" s="72" t="s">
        <v>6418</v>
      </c>
      <c r="C2485" s="72" t="s">
        <v>531</v>
      </c>
      <c r="D2485" s="72" t="s">
        <v>507</v>
      </c>
      <c r="E2485" s="72" t="s">
        <v>508</v>
      </c>
    </row>
    <row r="2486" spans="1:5" ht="12.9">
      <c r="A2486" s="72" t="s">
        <v>6419</v>
      </c>
      <c r="B2486" s="72" t="s">
        <v>6420</v>
      </c>
      <c r="C2486" s="72" t="s">
        <v>6419</v>
      </c>
      <c r="D2486" s="72" t="s">
        <v>4921</v>
      </c>
      <c r="E2486" s="72" t="s">
        <v>4922</v>
      </c>
    </row>
    <row r="2487" spans="1:5" ht="12.9">
      <c r="A2487" s="72" t="s">
        <v>6421</v>
      </c>
      <c r="B2487" s="72" t="s">
        <v>6422</v>
      </c>
      <c r="C2487" s="72" t="s">
        <v>6421</v>
      </c>
      <c r="D2487" s="72" t="s">
        <v>4921</v>
      </c>
      <c r="E2487" s="72" t="s">
        <v>4922</v>
      </c>
    </row>
    <row r="2488" spans="1:5" ht="12.9">
      <c r="A2488" s="72" t="s">
        <v>6423</v>
      </c>
      <c r="B2488" s="72" t="s">
        <v>6424</v>
      </c>
      <c r="C2488" s="72" t="s">
        <v>6423</v>
      </c>
      <c r="D2488" s="72" t="s">
        <v>507</v>
      </c>
      <c r="E2488" s="72" t="s">
        <v>508</v>
      </c>
    </row>
    <row r="2489" spans="1:5" ht="12.9">
      <c r="A2489" s="72" t="s">
        <v>6425</v>
      </c>
      <c r="B2489" s="72" t="s">
        <v>6426</v>
      </c>
      <c r="C2489" s="72" t="s">
        <v>6425</v>
      </c>
      <c r="D2489" s="72" t="s">
        <v>514</v>
      </c>
      <c r="E2489" s="72" t="s">
        <v>515</v>
      </c>
    </row>
    <row r="2490" spans="1:5" ht="12.9">
      <c r="A2490" s="72" t="s">
        <v>6427</v>
      </c>
      <c r="B2490" s="72" t="s">
        <v>6428</v>
      </c>
      <c r="C2490" s="72" t="s">
        <v>6429</v>
      </c>
      <c r="D2490" s="72" t="s">
        <v>507</v>
      </c>
      <c r="E2490" s="72" t="s">
        <v>508</v>
      </c>
    </row>
    <row r="2491" spans="1:5" ht="12.9">
      <c r="A2491" s="72" t="s">
        <v>6430</v>
      </c>
      <c r="B2491" s="72" t="s">
        <v>6431</v>
      </c>
      <c r="C2491" s="72" t="s">
        <v>6432</v>
      </c>
      <c r="D2491" s="72" t="s">
        <v>61</v>
      </c>
      <c r="E2491" s="72" t="s">
        <v>915</v>
      </c>
    </row>
    <row r="2492" spans="1:5" ht="12.9">
      <c r="A2492" s="72" t="s">
        <v>6433</v>
      </c>
      <c r="B2492" s="72" t="s">
        <v>6434</v>
      </c>
      <c r="C2492" s="72" t="s">
        <v>6433</v>
      </c>
      <c r="D2492" s="72" t="s">
        <v>507</v>
      </c>
      <c r="E2492" s="72" t="s">
        <v>508</v>
      </c>
    </row>
    <row r="2493" spans="1:5" ht="12.9">
      <c r="A2493" s="72" t="s">
        <v>6435</v>
      </c>
      <c r="B2493" s="72" t="s">
        <v>6436</v>
      </c>
      <c r="C2493" s="72" t="s">
        <v>6435</v>
      </c>
      <c r="D2493" s="72" t="s">
        <v>507</v>
      </c>
      <c r="E2493" s="72" t="s">
        <v>508</v>
      </c>
    </row>
    <row r="2494" spans="1:5" ht="12.9">
      <c r="A2494" s="72" t="s">
        <v>6437</v>
      </c>
      <c r="B2494" s="72" t="s">
        <v>6438</v>
      </c>
      <c r="C2494" s="72" t="s">
        <v>6437</v>
      </c>
      <c r="D2494" s="72" t="s">
        <v>507</v>
      </c>
      <c r="E2494" s="72" t="s">
        <v>508</v>
      </c>
    </row>
    <row r="2495" spans="1:5" ht="12.9">
      <c r="A2495" s="72" t="s">
        <v>6439</v>
      </c>
      <c r="B2495" s="72" t="s">
        <v>6440</v>
      </c>
      <c r="C2495" s="72" t="s">
        <v>6441</v>
      </c>
      <c r="D2495" s="72" t="s">
        <v>6442</v>
      </c>
      <c r="E2495" s="72" t="s">
        <v>6443</v>
      </c>
    </row>
    <row r="2496" spans="1:5" ht="12.9">
      <c r="A2496" s="72" t="s">
        <v>6444</v>
      </c>
      <c r="B2496" s="72" t="s">
        <v>6445</v>
      </c>
      <c r="C2496" s="72" t="s">
        <v>6446</v>
      </c>
      <c r="D2496" s="72" t="s">
        <v>1722</v>
      </c>
      <c r="E2496" s="72" t="s">
        <v>1723</v>
      </c>
    </row>
    <row r="2497" spans="1:5" ht="12.9">
      <c r="A2497" s="72" t="s">
        <v>6447</v>
      </c>
      <c r="B2497" s="72" t="s">
        <v>6448</v>
      </c>
      <c r="C2497" s="72" t="s">
        <v>6447</v>
      </c>
      <c r="D2497" s="72" t="s">
        <v>470</v>
      </c>
      <c r="E2497" s="72" t="s">
        <v>649</v>
      </c>
    </row>
    <row r="2498" spans="1:5" ht="12.9">
      <c r="A2498" s="72" t="s">
        <v>6449</v>
      </c>
      <c r="B2498" s="72" t="s">
        <v>6450</v>
      </c>
      <c r="C2498" s="72" t="s">
        <v>6449</v>
      </c>
      <c r="D2498" s="72" t="s">
        <v>2532</v>
      </c>
      <c r="E2498" s="72" t="s">
        <v>2533</v>
      </c>
    </row>
    <row r="2499" spans="1:5" ht="12.9">
      <c r="A2499" s="72" t="s">
        <v>6451</v>
      </c>
      <c r="B2499" s="72" t="s">
        <v>6452</v>
      </c>
      <c r="C2499" s="72" t="s">
        <v>6451</v>
      </c>
      <c r="D2499" s="72" t="s">
        <v>470</v>
      </c>
      <c r="E2499" s="72" t="s">
        <v>649</v>
      </c>
    </row>
    <row r="2500" spans="1:5" ht="12.9">
      <c r="A2500" s="72" t="s">
        <v>6453</v>
      </c>
      <c r="B2500" s="72" t="s">
        <v>6454</v>
      </c>
      <c r="C2500" s="72" t="s">
        <v>6453</v>
      </c>
      <c r="D2500" s="72" t="s">
        <v>1586</v>
      </c>
      <c r="E2500" s="72" t="s">
        <v>1587</v>
      </c>
    </row>
    <row r="2501" spans="1:5" ht="12.9">
      <c r="A2501" s="72" t="s">
        <v>6455</v>
      </c>
      <c r="B2501" s="72" t="s">
        <v>6456</v>
      </c>
      <c r="C2501" s="72" t="s">
        <v>6457</v>
      </c>
      <c r="D2501" s="72" t="s">
        <v>902</v>
      </c>
      <c r="E2501" s="72" t="s">
        <v>903</v>
      </c>
    </row>
    <row r="2502" spans="1:5" ht="12.9">
      <c r="A2502" s="72" t="s">
        <v>6458</v>
      </c>
      <c r="B2502" s="72" t="s">
        <v>6459</v>
      </c>
      <c r="C2502" s="72" t="s">
        <v>6460</v>
      </c>
      <c r="D2502" s="72" t="s">
        <v>43</v>
      </c>
      <c r="E2502" s="72" t="s">
        <v>936</v>
      </c>
    </row>
    <row r="2503" spans="1:5" ht="12.9">
      <c r="A2503" s="72" t="s">
        <v>6461</v>
      </c>
      <c r="B2503" s="72" t="s">
        <v>6462</v>
      </c>
      <c r="C2503" s="72" t="s">
        <v>6461</v>
      </c>
      <c r="D2503" s="72" t="s">
        <v>383</v>
      </c>
      <c r="E2503" s="72" t="s">
        <v>576</v>
      </c>
    </row>
    <row r="2504" spans="1:5" ht="12.9">
      <c r="A2504" s="72" t="s">
        <v>6463</v>
      </c>
      <c r="B2504" s="72" t="s">
        <v>6464</v>
      </c>
      <c r="C2504" s="72" t="s">
        <v>6463</v>
      </c>
      <c r="D2504" s="72" t="s">
        <v>393</v>
      </c>
      <c r="E2504" s="72" t="s">
        <v>1154</v>
      </c>
    </row>
    <row r="2505" spans="1:5" ht="12.9">
      <c r="A2505" s="72" t="s">
        <v>6465</v>
      </c>
      <c r="B2505" s="72" t="s">
        <v>6466</v>
      </c>
      <c r="C2505" s="72" t="s">
        <v>6465</v>
      </c>
      <c r="D2505" s="72" t="s">
        <v>1098</v>
      </c>
      <c r="E2505" s="72" t="s">
        <v>1099</v>
      </c>
    </row>
    <row r="2506" spans="1:5" ht="12.9">
      <c r="A2506" s="72" t="s">
        <v>6467</v>
      </c>
      <c r="B2506" s="72" t="s">
        <v>6468</v>
      </c>
      <c r="C2506" s="72" t="s">
        <v>6467</v>
      </c>
      <c r="D2506" s="72" t="s">
        <v>43</v>
      </c>
      <c r="E2506" s="72" t="s">
        <v>936</v>
      </c>
    </row>
    <row r="2507" spans="1:5" ht="12.9">
      <c r="A2507" s="72" t="s">
        <v>6469</v>
      </c>
      <c r="B2507" s="72" t="s">
        <v>6470</v>
      </c>
      <c r="C2507" s="72" t="s">
        <v>6469</v>
      </c>
      <c r="D2507" s="72" t="s">
        <v>470</v>
      </c>
      <c r="E2507" s="72" t="s">
        <v>649</v>
      </c>
    </row>
    <row r="2508" spans="1:5" ht="12.9">
      <c r="A2508" s="72" t="s">
        <v>6471</v>
      </c>
      <c r="B2508" s="72" t="s">
        <v>6472</v>
      </c>
      <c r="C2508" s="72" t="s">
        <v>6471</v>
      </c>
      <c r="D2508" s="72" t="s">
        <v>486</v>
      </c>
      <c r="E2508" s="72" t="s">
        <v>1706</v>
      </c>
    </row>
    <row r="2509" spans="1:5" ht="12.9">
      <c r="A2509" s="72" t="s">
        <v>6473</v>
      </c>
      <c r="B2509" s="72" t="s">
        <v>6474</v>
      </c>
      <c r="C2509" s="72" t="s">
        <v>6473</v>
      </c>
      <c r="D2509" s="72" t="s">
        <v>527</v>
      </c>
      <c r="E2509" s="72" t="s">
        <v>528</v>
      </c>
    </row>
    <row r="2510" spans="1:5" ht="12.9">
      <c r="A2510" s="72" t="s">
        <v>6475</v>
      </c>
      <c r="B2510" s="72" t="s">
        <v>6476</v>
      </c>
      <c r="C2510" s="72" t="s">
        <v>6475</v>
      </c>
      <c r="D2510" s="72" t="s">
        <v>470</v>
      </c>
      <c r="E2510" s="72" t="s">
        <v>649</v>
      </c>
    </row>
    <row r="2511" spans="1:5" ht="12.9">
      <c r="A2511" s="72" t="s">
        <v>6477</v>
      </c>
      <c r="B2511" s="72" t="s">
        <v>6478</v>
      </c>
      <c r="C2511" s="72" t="s">
        <v>6477</v>
      </c>
      <c r="D2511" s="72" t="s">
        <v>507</v>
      </c>
      <c r="E2511" s="72" t="s">
        <v>508</v>
      </c>
    </row>
    <row r="2512" spans="1:5" ht="12.9">
      <c r="A2512" s="72" t="s">
        <v>6479</v>
      </c>
      <c r="B2512" s="72" t="s">
        <v>6480</v>
      </c>
      <c r="C2512" s="72" t="s">
        <v>6481</v>
      </c>
      <c r="D2512" s="72" t="s">
        <v>1968</v>
      </c>
      <c r="E2512" s="72" t="s">
        <v>1969</v>
      </c>
    </row>
    <row r="2513" spans="1:5" ht="12.9">
      <c r="A2513" s="72" t="s">
        <v>6482</v>
      </c>
      <c r="B2513" s="72" t="s">
        <v>6483</v>
      </c>
      <c r="C2513" s="72" t="s">
        <v>6482</v>
      </c>
      <c r="D2513" s="72" t="s">
        <v>470</v>
      </c>
      <c r="E2513" s="72" t="s">
        <v>649</v>
      </c>
    </row>
    <row r="2514" spans="1:5" ht="12.9">
      <c r="A2514" s="72" t="s">
        <v>6484</v>
      </c>
      <c r="B2514" s="72" t="s">
        <v>6485</v>
      </c>
      <c r="C2514" s="72" t="s">
        <v>6484</v>
      </c>
      <c r="D2514" s="72" t="s">
        <v>507</v>
      </c>
      <c r="E2514" s="72" t="s">
        <v>508</v>
      </c>
    </row>
    <row r="2515" spans="1:5" ht="12.9">
      <c r="A2515" s="72" t="s">
        <v>6486</v>
      </c>
      <c r="B2515" s="72" t="s">
        <v>6487</v>
      </c>
      <c r="C2515" s="72" t="s">
        <v>6486</v>
      </c>
      <c r="D2515" s="72" t="s">
        <v>507</v>
      </c>
      <c r="E2515" s="72" t="s">
        <v>508</v>
      </c>
    </row>
    <row r="2516" spans="1:5" ht="12.9">
      <c r="A2516" s="72" t="s">
        <v>6488</v>
      </c>
      <c r="B2516" s="72" t="s">
        <v>6489</v>
      </c>
      <c r="C2516" s="72" t="s">
        <v>6490</v>
      </c>
      <c r="D2516" s="72" t="s">
        <v>1543</v>
      </c>
      <c r="E2516" s="72" t="s">
        <v>1544</v>
      </c>
    </row>
    <row r="2517" spans="1:5" ht="12.9">
      <c r="A2517" s="72" t="s">
        <v>6491</v>
      </c>
      <c r="B2517" s="72" t="s">
        <v>6492</v>
      </c>
      <c r="C2517" s="72" t="s">
        <v>6493</v>
      </c>
      <c r="D2517" s="72" t="s">
        <v>1987</v>
      </c>
      <c r="E2517" s="72" t="s">
        <v>1988</v>
      </c>
    </row>
    <row r="2518" spans="1:5" ht="12.9">
      <c r="A2518" s="72" t="s">
        <v>6494</v>
      </c>
      <c r="B2518" s="72" t="s">
        <v>6495</v>
      </c>
      <c r="C2518" s="72" t="s">
        <v>6494</v>
      </c>
      <c r="D2518" s="72" t="s">
        <v>3002</v>
      </c>
      <c r="E2518" s="72" t="s">
        <v>3003</v>
      </c>
    </row>
    <row r="2519" spans="1:5" ht="12.9">
      <c r="A2519" s="72" t="s">
        <v>6496</v>
      </c>
      <c r="B2519" s="72" t="s">
        <v>6497</v>
      </c>
      <c r="C2519" s="72" t="s">
        <v>6496</v>
      </c>
      <c r="D2519" s="72" t="s">
        <v>514</v>
      </c>
      <c r="E2519" s="72" t="s">
        <v>515</v>
      </c>
    </row>
    <row r="2520" spans="1:5" ht="12.9">
      <c r="A2520" s="72" t="s">
        <v>6498</v>
      </c>
      <c r="B2520" s="72" t="s">
        <v>6499</v>
      </c>
      <c r="C2520" s="72" t="s">
        <v>6498</v>
      </c>
      <c r="D2520" s="72" t="s">
        <v>1205</v>
      </c>
      <c r="E2520" s="72" t="s">
        <v>1206</v>
      </c>
    </row>
    <row r="2521" spans="1:5" ht="12.9">
      <c r="A2521" s="72" t="s">
        <v>6500</v>
      </c>
      <c r="B2521" s="72" t="s">
        <v>6501</v>
      </c>
      <c r="C2521" s="72" t="s">
        <v>6500</v>
      </c>
      <c r="D2521" s="72" t="s">
        <v>80</v>
      </c>
      <c r="E2521" s="72" t="s">
        <v>986</v>
      </c>
    </row>
    <row r="2522" spans="1:5" ht="12.9">
      <c r="A2522" s="72" t="s">
        <v>3179</v>
      </c>
      <c r="B2522" s="72" t="s">
        <v>6502</v>
      </c>
      <c r="C2522" s="72" t="s">
        <v>6503</v>
      </c>
      <c r="D2522" s="72" t="s">
        <v>507</v>
      </c>
      <c r="E2522" s="72" t="s">
        <v>508</v>
      </c>
    </row>
    <row r="2523" spans="1:5" ht="12.9">
      <c r="A2523" s="72" t="s">
        <v>6504</v>
      </c>
      <c r="B2523" s="72" t="s">
        <v>30</v>
      </c>
      <c r="C2523" s="72" t="s">
        <v>6504</v>
      </c>
      <c r="D2523" s="72" t="s">
        <v>514</v>
      </c>
      <c r="E2523" s="72" t="s">
        <v>515</v>
      </c>
    </row>
    <row r="2524" spans="1:5" ht="12.9">
      <c r="A2524" s="72" t="s">
        <v>6505</v>
      </c>
      <c r="B2524" s="72" t="s">
        <v>6506</v>
      </c>
      <c r="C2524" s="72" t="s">
        <v>6505</v>
      </c>
      <c r="D2524" s="72" t="s">
        <v>1895</v>
      </c>
      <c r="E2524" s="72" t="s">
        <v>1896</v>
      </c>
    </row>
    <row r="2525" spans="1:5" ht="12.9">
      <c r="A2525" s="72" t="s">
        <v>6507</v>
      </c>
      <c r="B2525" s="72" t="s">
        <v>6508</v>
      </c>
      <c r="C2525" s="72" t="s">
        <v>6507</v>
      </c>
      <c r="D2525" s="72" t="s">
        <v>507</v>
      </c>
      <c r="E2525" s="72" t="s">
        <v>508</v>
      </c>
    </row>
    <row r="2526" spans="1:5" ht="12.9">
      <c r="A2526" s="72" t="s">
        <v>6509</v>
      </c>
      <c r="B2526" s="72" t="s">
        <v>6510</v>
      </c>
      <c r="C2526" s="72" t="s">
        <v>6509</v>
      </c>
      <c r="D2526" s="72" t="s">
        <v>1198</v>
      </c>
      <c r="E2526" s="72" t="s">
        <v>1120</v>
      </c>
    </row>
    <row r="2527" spans="1:5" ht="12.9">
      <c r="A2527" s="72" t="s">
        <v>6511</v>
      </c>
      <c r="B2527" s="72" t="s">
        <v>6512</v>
      </c>
      <c r="C2527" s="72" t="s">
        <v>6511</v>
      </c>
      <c r="D2527" s="72" t="s">
        <v>619</v>
      </c>
      <c r="E2527" s="72" t="s">
        <v>620</v>
      </c>
    </row>
    <row r="2528" spans="1:5" ht="12.9">
      <c r="A2528" s="72" t="s">
        <v>6513</v>
      </c>
      <c r="B2528" s="72" t="s">
        <v>6514</v>
      </c>
      <c r="C2528" s="72" t="s">
        <v>6513</v>
      </c>
      <c r="D2528" s="72" t="s">
        <v>522</v>
      </c>
      <c r="E2528" s="72" t="s">
        <v>523</v>
      </c>
    </row>
    <row r="2529" spans="1:5" ht="12.9">
      <c r="A2529" s="72" t="s">
        <v>6515</v>
      </c>
      <c r="B2529" s="72" t="s">
        <v>6516</v>
      </c>
      <c r="C2529" s="72" t="s">
        <v>6515</v>
      </c>
      <c r="D2529" s="72" t="s">
        <v>514</v>
      </c>
      <c r="E2529" s="72" t="s">
        <v>515</v>
      </c>
    </row>
    <row r="2530" spans="1:5" ht="12.9">
      <c r="A2530" s="72" t="s">
        <v>6517</v>
      </c>
      <c r="B2530" s="72" t="s">
        <v>6518</v>
      </c>
      <c r="C2530" s="72" t="s">
        <v>6517</v>
      </c>
      <c r="D2530" s="72" t="s">
        <v>1198</v>
      </c>
      <c r="E2530" s="72" t="s">
        <v>1120</v>
      </c>
    </row>
    <row r="2531" spans="1:5" ht="12.9">
      <c r="A2531" s="72" t="s">
        <v>6519</v>
      </c>
      <c r="B2531" s="72" t="s">
        <v>6520</v>
      </c>
      <c r="C2531" s="72" t="s">
        <v>6519</v>
      </c>
      <c r="D2531" s="72" t="s">
        <v>692</v>
      </c>
      <c r="E2531" s="72" t="s">
        <v>693</v>
      </c>
    </row>
    <row r="2532" spans="1:5" ht="12.9">
      <c r="A2532" s="72" t="s">
        <v>6521</v>
      </c>
      <c r="B2532" s="72" t="s">
        <v>6522</v>
      </c>
      <c r="C2532" s="72" t="s">
        <v>6523</v>
      </c>
      <c r="D2532" s="72" t="s">
        <v>507</v>
      </c>
      <c r="E2532" s="72" t="s">
        <v>508</v>
      </c>
    </row>
    <row r="2533" spans="1:5" ht="12.9">
      <c r="A2533" s="72" t="s">
        <v>6524</v>
      </c>
      <c r="B2533" s="72" t="s">
        <v>6525</v>
      </c>
      <c r="C2533" s="72" t="s">
        <v>6524</v>
      </c>
      <c r="D2533" s="72" t="s">
        <v>619</v>
      </c>
      <c r="E2533" s="72" t="s">
        <v>620</v>
      </c>
    </row>
    <row r="2534" spans="1:5" ht="12.9">
      <c r="A2534" s="72" t="s">
        <v>6526</v>
      </c>
      <c r="B2534" s="72" t="s">
        <v>6527</v>
      </c>
      <c r="C2534" s="72" t="s">
        <v>6526</v>
      </c>
      <c r="D2534" s="72" t="s">
        <v>610</v>
      </c>
      <c r="E2534" s="72" t="s">
        <v>611</v>
      </c>
    </row>
    <row r="2535" spans="1:5" ht="12.9">
      <c r="A2535" s="72" t="s">
        <v>6528</v>
      </c>
      <c r="B2535" s="72" t="s">
        <v>6529</v>
      </c>
      <c r="C2535" s="72" t="s">
        <v>666</v>
      </c>
      <c r="D2535" s="72" t="s">
        <v>227</v>
      </c>
      <c r="E2535" s="72" t="s">
        <v>557</v>
      </c>
    </row>
    <row r="2536" spans="1:5" ht="12.9">
      <c r="A2536" s="72" t="s">
        <v>6530</v>
      </c>
      <c r="B2536" s="72" t="s">
        <v>6531</v>
      </c>
      <c r="C2536" s="72" t="s">
        <v>1709</v>
      </c>
      <c r="D2536" s="72" t="s">
        <v>507</v>
      </c>
      <c r="E2536" s="72" t="s">
        <v>508</v>
      </c>
    </row>
    <row r="2537" spans="1:5" ht="12.9">
      <c r="A2537" s="72" t="s">
        <v>6532</v>
      </c>
      <c r="B2537" s="72" t="s">
        <v>6533</v>
      </c>
      <c r="C2537" s="72" t="s">
        <v>6534</v>
      </c>
      <c r="D2537" s="72" t="s">
        <v>4569</v>
      </c>
      <c r="E2537" s="72" t="s">
        <v>4570</v>
      </c>
    </row>
    <row r="2538" spans="1:5" ht="12.9">
      <c r="A2538" s="72" t="s">
        <v>6106</v>
      </c>
      <c r="B2538" s="72" t="s">
        <v>6535</v>
      </c>
      <c r="C2538" s="72" t="s">
        <v>6536</v>
      </c>
      <c r="D2538" s="72" t="s">
        <v>507</v>
      </c>
      <c r="E2538" s="72" t="s">
        <v>508</v>
      </c>
    </row>
    <row r="2539" spans="1:5" ht="12.9">
      <c r="A2539" s="72" t="s">
        <v>6537</v>
      </c>
      <c r="B2539" s="72" t="s">
        <v>6538</v>
      </c>
      <c r="C2539" s="72" t="s">
        <v>6537</v>
      </c>
      <c r="D2539" s="72" t="s">
        <v>534</v>
      </c>
      <c r="E2539" s="72" t="s">
        <v>535</v>
      </c>
    </row>
    <row r="2540" spans="1:5" ht="12.9">
      <c r="A2540" s="72" t="s">
        <v>6539</v>
      </c>
      <c r="B2540" s="72" t="s">
        <v>6540</v>
      </c>
      <c r="C2540" s="72" t="s">
        <v>531</v>
      </c>
      <c r="D2540" s="72" t="s">
        <v>507</v>
      </c>
      <c r="E2540" s="72" t="s">
        <v>508</v>
      </c>
    </row>
    <row r="2541" spans="1:5" ht="12.9">
      <c r="A2541" s="72" t="s">
        <v>6541</v>
      </c>
      <c r="B2541" s="72" t="s">
        <v>6542</v>
      </c>
      <c r="C2541" s="72" t="s">
        <v>6541</v>
      </c>
      <c r="D2541" s="72" t="s">
        <v>359</v>
      </c>
      <c r="E2541" s="72" t="s">
        <v>1017</v>
      </c>
    </row>
    <row r="2542" spans="1:5" ht="12.9">
      <c r="A2542" s="72" t="s">
        <v>6539</v>
      </c>
      <c r="B2542" s="72" t="s">
        <v>6543</v>
      </c>
      <c r="C2542" s="72" t="s">
        <v>6544</v>
      </c>
      <c r="D2542" s="72" t="s">
        <v>507</v>
      </c>
      <c r="E2542" s="72" t="s">
        <v>508</v>
      </c>
    </row>
    <row r="2543" spans="1:5" ht="12.9">
      <c r="A2543" s="72" t="s">
        <v>6545</v>
      </c>
      <c r="B2543" s="72" t="s">
        <v>6546</v>
      </c>
      <c r="C2543" s="72" t="s">
        <v>6545</v>
      </c>
      <c r="D2543" s="72" t="s">
        <v>514</v>
      </c>
      <c r="E2543" s="72" t="s">
        <v>515</v>
      </c>
    </row>
    <row r="2544" spans="1:5" ht="12.9">
      <c r="A2544" s="72" t="s">
        <v>6547</v>
      </c>
      <c r="B2544" s="72" t="s">
        <v>6548</v>
      </c>
      <c r="C2544" s="72" t="s">
        <v>6547</v>
      </c>
      <c r="D2544" s="72" t="s">
        <v>411</v>
      </c>
      <c r="E2544" s="72" t="s">
        <v>638</v>
      </c>
    </row>
    <row r="2545" spans="1:5" ht="12.9">
      <c r="A2545" s="72" t="s">
        <v>6549</v>
      </c>
      <c r="B2545" s="72" t="s">
        <v>6550</v>
      </c>
      <c r="C2545" s="72" t="s">
        <v>6549</v>
      </c>
      <c r="D2545" s="72" t="s">
        <v>407</v>
      </c>
      <c r="E2545" s="72" t="s">
        <v>570</v>
      </c>
    </row>
    <row r="2546" spans="1:5" ht="12.9">
      <c r="A2546" s="72" t="s">
        <v>6551</v>
      </c>
      <c r="B2546" s="72" t="s">
        <v>6552</v>
      </c>
      <c r="C2546" s="72" t="s">
        <v>5858</v>
      </c>
      <c r="D2546" s="72" t="s">
        <v>507</v>
      </c>
      <c r="E2546" s="72" t="s">
        <v>508</v>
      </c>
    </row>
    <row r="2547" spans="1:5" ht="12.9">
      <c r="A2547" s="72" t="s">
        <v>6553</v>
      </c>
      <c r="B2547" s="72" t="s">
        <v>6554</v>
      </c>
      <c r="C2547" s="72" t="s">
        <v>6553</v>
      </c>
      <c r="D2547" s="72" t="s">
        <v>359</v>
      </c>
      <c r="E2547" s="72" t="s">
        <v>1017</v>
      </c>
    </row>
    <row r="2548" spans="1:5" ht="12.9">
      <c r="A2548" s="72" t="s">
        <v>6555</v>
      </c>
      <c r="B2548" s="72" t="s">
        <v>6556</v>
      </c>
      <c r="C2548" s="72" t="s">
        <v>6555</v>
      </c>
      <c r="D2548" s="72" t="s">
        <v>1913</v>
      </c>
      <c r="E2548" s="72" t="s">
        <v>1914</v>
      </c>
    </row>
    <row r="2549" spans="1:5" ht="12.9">
      <c r="A2549" s="72" t="s">
        <v>6557</v>
      </c>
      <c r="B2549" s="72" t="s">
        <v>6558</v>
      </c>
      <c r="C2549" s="72" t="s">
        <v>6559</v>
      </c>
      <c r="D2549" s="72" t="s">
        <v>464</v>
      </c>
      <c r="E2549" s="72" t="s">
        <v>681</v>
      </c>
    </row>
    <row r="2550" spans="1:5" ht="12.9">
      <c r="A2550" s="72" t="s">
        <v>6560</v>
      </c>
      <c r="B2550" s="72" t="s">
        <v>6561</v>
      </c>
      <c r="C2550" s="72" t="s">
        <v>531</v>
      </c>
      <c r="D2550" s="72" t="s">
        <v>507</v>
      </c>
      <c r="E2550" s="72" t="s">
        <v>508</v>
      </c>
    </row>
    <row r="2551" spans="1:5" ht="12.9">
      <c r="A2551" s="72" t="s">
        <v>6562</v>
      </c>
      <c r="B2551" s="72" t="s">
        <v>6563</v>
      </c>
      <c r="C2551" s="72" t="s">
        <v>6564</v>
      </c>
      <c r="D2551" s="72" t="s">
        <v>3324</v>
      </c>
      <c r="E2551" s="72" t="s">
        <v>3325</v>
      </c>
    </row>
    <row r="2552" spans="1:5" ht="12.9">
      <c r="A2552" s="72" t="s">
        <v>6565</v>
      </c>
      <c r="B2552" s="72" t="s">
        <v>6566</v>
      </c>
      <c r="C2552" s="72" t="s">
        <v>6567</v>
      </c>
      <c r="D2552" s="72" t="s">
        <v>563</v>
      </c>
      <c r="E2552" s="72" t="s">
        <v>564</v>
      </c>
    </row>
    <row r="2553" spans="1:5" ht="12.9">
      <c r="A2553" s="72" t="s">
        <v>6568</v>
      </c>
      <c r="B2553" s="72" t="s">
        <v>6569</v>
      </c>
      <c r="C2553" s="72" t="s">
        <v>6568</v>
      </c>
      <c r="D2553" s="72" t="s">
        <v>534</v>
      </c>
      <c r="E2553" s="72" t="s">
        <v>535</v>
      </c>
    </row>
    <row r="2554" spans="1:5" ht="12.9">
      <c r="A2554" s="72" t="s">
        <v>6570</v>
      </c>
      <c r="B2554" s="72" t="s">
        <v>6571</v>
      </c>
      <c r="C2554" s="72" t="s">
        <v>6570</v>
      </c>
      <c r="D2554" s="72" t="s">
        <v>411</v>
      </c>
      <c r="E2554" s="72" t="s">
        <v>638</v>
      </c>
    </row>
    <row r="2555" spans="1:5" ht="12.9">
      <c r="A2555" s="72" t="s">
        <v>6572</v>
      </c>
      <c r="B2555" s="72" t="s">
        <v>6573</v>
      </c>
      <c r="C2555" s="72" t="s">
        <v>6572</v>
      </c>
      <c r="D2555" s="72" t="s">
        <v>6574</v>
      </c>
      <c r="E2555" s="72" t="s">
        <v>6575</v>
      </c>
    </row>
    <row r="2556" spans="1:5" ht="12.9">
      <c r="A2556" s="72" t="s">
        <v>6576</v>
      </c>
      <c r="B2556" s="72" t="s">
        <v>6577</v>
      </c>
      <c r="C2556" s="72" t="s">
        <v>6578</v>
      </c>
      <c r="D2556" s="72" t="s">
        <v>507</v>
      </c>
      <c r="E2556" s="72" t="s">
        <v>508</v>
      </c>
    </row>
    <row r="2557" spans="1:5" ht="12.9">
      <c r="A2557" s="72" t="s">
        <v>6579</v>
      </c>
      <c r="B2557" s="72" t="s">
        <v>6580</v>
      </c>
      <c r="C2557" s="72" t="s">
        <v>6579</v>
      </c>
      <c r="D2557" s="72" t="s">
        <v>507</v>
      </c>
      <c r="E2557" s="72" t="s">
        <v>508</v>
      </c>
    </row>
    <row r="2558" spans="1:5" ht="12.9">
      <c r="A2558" s="72" t="s">
        <v>6581</v>
      </c>
      <c r="B2558" s="72" t="s">
        <v>6582</v>
      </c>
      <c r="C2558" s="72" t="s">
        <v>6581</v>
      </c>
      <c r="D2558" s="72" t="s">
        <v>407</v>
      </c>
      <c r="E2558" s="72" t="s">
        <v>570</v>
      </c>
    </row>
    <row r="2559" spans="1:5" ht="12.9">
      <c r="A2559" s="72" t="s">
        <v>6583</v>
      </c>
      <c r="B2559" s="72" t="s">
        <v>6584</v>
      </c>
      <c r="C2559" s="72" t="s">
        <v>6583</v>
      </c>
      <c r="D2559" s="72" t="s">
        <v>407</v>
      </c>
      <c r="E2559" s="72" t="s">
        <v>570</v>
      </c>
    </row>
    <row r="2560" spans="1:5" ht="12.9">
      <c r="A2560" s="72" t="s">
        <v>6585</v>
      </c>
      <c r="B2560" s="72" t="s">
        <v>6586</v>
      </c>
      <c r="C2560" s="72" t="s">
        <v>6587</v>
      </c>
      <c r="D2560" s="72" t="s">
        <v>454</v>
      </c>
      <c r="E2560" s="72" t="s">
        <v>2672</v>
      </c>
    </row>
    <row r="2561" spans="1:5" ht="12.9">
      <c r="A2561" s="72" t="s">
        <v>6588</v>
      </c>
      <c r="B2561" s="72" t="s">
        <v>6589</v>
      </c>
      <c r="C2561" s="72" t="s">
        <v>6588</v>
      </c>
      <c r="D2561" s="72" t="s">
        <v>383</v>
      </c>
      <c r="E2561" s="72" t="s">
        <v>576</v>
      </c>
    </row>
    <row r="2562" spans="1:5" ht="12.9">
      <c r="A2562" s="72" t="s">
        <v>6590</v>
      </c>
      <c r="B2562" s="72" t="s">
        <v>6591</v>
      </c>
      <c r="C2562" s="72" t="s">
        <v>6590</v>
      </c>
      <c r="D2562" s="72" t="s">
        <v>1138</v>
      </c>
      <c r="E2562" s="72" t="s">
        <v>1139</v>
      </c>
    </row>
    <row r="2563" spans="1:5" ht="12.9">
      <c r="A2563" s="72" t="s">
        <v>6532</v>
      </c>
      <c r="B2563" s="72" t="s">
        <v>6592</v>
      </c>
      <c r="C2563" s="72" t="s">
        <v>6593</v>
      </c>
      <c r="D2563" s="72" t="s">
        <v>507</v>
      </c>
      <c r="E2563" s="72" t="s">
        <v>508</v>
      </c>
    </row>
    <row r="2564" spans="1:5" ht="12.9">
      <c r="A2564" s="72" t="s">
        <v>6594</v>
      </c>
      <c r="B2564" s="72" t="s">
        <v>6595</v>
      </c>
      <c r="C2564" s="72" t="s">
        <v>6594</v>
      </c>
      <c r="D2564" s="72" t="s">
        <v>514</v>
      </c>
      <c r="E2564" s="72" t="s">
        <v>515</v>
      </c>
    </row>
    <row r="2565" spans="1:5" ht="12.9">
      <c r="A2565" s="72" t="s">
        <v>6596</v>
      </c>
      <c r="B2565" s="72" t="s">
        <v>6597</v>
      </c>
      <c r="C2565" s="72" t="s">
        <v>6598</v>
      </c>
      <c r="D2565" s="72" t="s">
        <v>476</v>
      </c>
      <c r="E2565" s="72" t="s">
        <v>875</v>
      </c>
    </row>
    <row r="2566" spans="1:5" ht="12.9">
      <c r="A2566" s="72" t="s">
        <v>6599</v>
      </c>
      <c r="B2566" s="72" t="s">
        <v>6600</v>
      </c>
      <c r="C2566" s="72" t="s">
        <v>666</v>
      </c>
      <c r="D2566" s="72" t="s">
        <v>507</v>
      </c>
      <c r="E2566" s="72" t="s">
        <v>508</v>
      </c>
    </row>
    <row r="2567" spans="1:5" ht="12.9">
      <c r="A2567" s="72" t="s">
        <v>6601</v>
      </c>
      <c r="B2567" s="72" t="s">
        <v>6602</v>
      </c>
      <c r="C2567" s="72" t="s">
        <v>6601</v>
      </c>
      <c r="D2567" s="72" t="s">
        <v>470</v>
      </c>
      <c r="E2567" s="72" t="s">
        <v>649</v>
      </c>
    </row>
    <row r="2568" spans="1:5" ht="12.9">
      <c r="A2568" s="72" t="s">
        <v>6603</v>
      </c>
      <c r="B2568" s="72" t="s">
        <v>6604</v>
      </c>
      <c r="C2568" s="72" t="s">
        <v>6603</v>
      </c>
      <c r="D2568" s="72" t="s">
        <v>507</v>
      </c>
      <c r="E2568" s="72" t="s">
        <v>508</v>
      </c>
    </row>
    <row r="2569" spans="1:5" ht="12.9">
      <c r="A2569" s="72" t="s">
        <v>6605</v>
      </c>
      <c r="B2569" s="72" t="s">
        <v>6606</v>
      </c>
      <c r="C2569" s="72" t="s">
        <v>6607</v>
      </c>
      <c r="D2569" s="72" t="s">
        <v>534</v>
      </c>
      <c r="E2569" s="72" t="s">
        <v>535</v>
      </c>
    </row>
    <row r="2570" spans="1:5" ht="12.9">
      <c r="A2570" s="72" t="s">
        <v>6608</v>
      </c>
      <c r="B2570" s="72" t="s">
        <v>6609</v>
      </c>
      <c r="C2570" s="72" t="s">
        <v>6608</v>
      </c>
      <c r="D2570" s="72" t="s">
        <v>836</v>
      </c>
      <c r="E2570" s="72" t="s">
        <v>837</v>
      </c>
    </row>
    <row r="2571" spans="1:5" ht="12.9">
      <c r="A2571" s="72" t="s">
        <v>6610</v>
      </c>
      <c r="B2571" s="72" t="s">
        <v>6611</v>
      </c>
      <c r="C2571" s="72" t="s">
        <v>6612</v>
      </c>
      <c r="D2571" s="72" t="s">
        <v>1722</v>
      </c>
      <c r="E2571" s="72" t="s">
        <v>1723</v>
      </c>
    </row>
    <row r="2572" spans="1:5" ht="12.9">
      <c r="A2572" s="72" t="s">
        <v>6613</v>
      </c>
      <c r="B2572" s="72" t="s">
        <v>6614</v>
      </c>
      <c r="C2572" s="72" t="s">
        <v>6615</v>
      </c>
      <c r="D2572" s="72" t="s">
        <v>587</v>
      </c>
      <c r="E2572" s="72" t="s">
        <v>588</v>
      </c>
    </row>
    <row r="2573" spans="1:5" ht="12.9">
      <c r="A2573" s="72" t="s">
        <v>6616</v>
      </c>
      <c r="B2573" s="72" t="s">
        <v>6617</v>
      </c>
      <c r="C2573" s="72" t="s">
        <v>6616</v>
      </c>
      <c r="D2573" s="72" t="s">
        <v>514</v>
      </c>
      <c r="E2573" s="72" t="s">
        <v>515</v>
      </c>
    </row>
    <row r="2574" spans="1:5" ht="12.9">
      <c r="A2574" s="72" t="s">
        <v>6618</v>
      </c>
      <c r="B2574" s="72" t="s">
        <v>6619</v>
      </c>
      <c r="C2574" s="72" t="s">
        <v>6618</v>
      </c>
      <c r="D2574" s="72" t="s">
        <v>909</v>
      </c>
      <c r="E2574" s="72" t="s">
        <v>910</v>
      </c>
    </row>
    <row r="2575" spans="1:5" ht="12.9">
      <c r="A2575" s="72" t="s">
        <v>6620</v>
      </c>
      <c r="B2575" s="72" t="s">
        <v>6621</v>
      </c>
      <c r="C2575" s="72" t="s">
        <v>6620</v>
      </c>
      <c r="D2575" s="72" t="s">
        <v>470</v>
      </c>
      <c r="E2575" s="72" t="s">
        <v>649</v>
      </c>
    </row>
    <row r="2576" spans="1:5" ht="12.9">
      <c r="A2576" s="72" t="s">
        <v>1740</v>
      </c>
      <c r="B2576" s="72" t="s">
        <v>6622</v>
      </c>
      <c r="C2576" s="72" t="s">
        <v>1740</v>
      </c>
      <c r="D2576" s="72" t="s">
        <v>514</v>
      </c>
      <c r="E2576" s="72" t="s">
        <v>515</v>
      </c>
    </row>
    <row r="2577" spans="1:5" ht="12.9">
      <c r="A2577" s="72" t="s">
        <v>6623</v>
      </c>
      <c r="B2577" s="72" t="s">
        <v>6624</v>
      </c>
      <c r="C2577" s="72" t="s">
        <v>6625</v>
      </c>
      <c r="D2577" s="72" t="s">
        <v>507</v>
      </c>
      <c r="E2577" s="72" t="s">
        <v>508</v>
      </c>
    </row>
    <row r="2578" spans="1:5" ht="12.9">
      <c r="A2578" s="72" t="s">
        <v>6626</v>
      </c>
      <c r="B2578" s="72" t="s">
        <v>6627</v>
      </c>
      <c r="C2578" s="72" t="s">
        <v>6628</v>
      </c>
      <c r="D2578" s="72" t="s">
        <v>507</v>
      </c>
      <c r="E2578" s="72" t="s">
        <v>508</v>
      </c>
    </row>
    <row r="2579" spans="1:5" ht="12.9">
      <c r="A2579" s="72" t="s">
        <v>6629</v>
      </c>
      <c r="B2579" s="72" t="s">
        <v>6630</v>
      </c>
      <c r="C2579" s="72" t="s">
        <v>6629</v>
      </c>
      <c r="D2579" s="72" t="s">
        <v>507</v>
      </c>
      <c r="E2579" s="72" t="s">
        <v>508</v>
      </c>
    </row>
    <row r="2580" spans="1:5" ht="12.9">
      <c r="A2580" s="72" t="s">
        <v>6631</v>
      </c>
      <c r="B2580" s="72" t="s">
        <v>6632</v>
      </c>
      <c r="C2580" s="72" t="s">
        <v>6633</v>
      </c>
      <c r="D2580" s="72" t="s">
        <v>507</v>
      </c>
      <c r="E2580" s="72" t="s">
        <v>508</v>
      </c>
    </row>
    <row r="2581" spans="1:5" ht="12.9">
      <c r="A2581" s="72" t="s">
        <v>6634</v>
      </c>
      <c r="B2581" s="72" t="s">
        <v>6635</v>
      </c>
      <c r="C2581" s="72" t="s">
        <v>6634</v>
      </c>
      <c r="D2581" s="72" t="s">
        <v>514</v>
      </c>
      <c r="E2581" s="72" t="s">
        <v>515</v>
      </c>
    </row>
    <row r="2582" spans="1:5" ht="12.9">
      <c r="A2582" s="72" t="s">
        <v>6636</v>
      </c>
      <c r="B2582" s="72" t="s">
        <v>6637</v>
      </c>
      <c r="C2582" s="72" t="s">
        <v>6636</v>
      </c>
      <c r="D2582" s="72" t="s">
        <v>514</v>
      </c>
      <c r="E2582" s="72" t="s">
        <v>515</v>
      </c>
    </row>
    <row r="2583" spans="1:5" ht="12.9">
      <c r="A2583" s="72" t="s">
        <v>6638</v>
      </c>
      <c r="B2583" s="72" t="s">
        <v>6639</v>
      </c>
      <c r="C2583" s="72" t="s">
        <v>6638</v>
      </c>
      <c r="D2583" s="72" t="s">
        <v>507</v>
      </c>
      <c r="E2583" s="72" t="s">
        <v>508</v>
      </c>
    </row>
    <row r="2584" spans="1:5" ht="12.9">
      <c r="A2584" s="72" t="s">
        <v>6640</v>
      </c>
      <c r="B2584" s="72" t="s">
        <v>6641</v>
      </c>
      <c r="C2584" s="72" t="s">
        <v>3176</v>
      </c>
      <c r="D2584" s="72" t="s">
        <v>507</v>
      </c>
      <c r="E2584" s="72" t="s">
        <v>508</v>
      </c>
    </row>
    <row r="2585" spans="1:5" ht="12.9">
      <c r="A2585" s="72" t="s">
        <v>6642</v>
      </c>
      <c r="B2585" s="72" t="s">
        <v>6643</v>
      </c>
      <c r="C2585" s="72" t="s">
        <v>6642</v>
      </c>
      <c r="D2585" s="72" t="s">
        <v>514</v>
      </c>
      <c r="E2585" s="72" t="s">
        <v>515</v>
      </c>
    </row>
    <row r="2586" spans="1:5" ht="12.9">
      <c r="A2586" s="72" t="s">
        <v>6644</v>
      </c>
      <c r="B2586" s="72" t="s">
        <v>6645</v>
      </c>
      <c r="C2586" s="72" t="s">
        <v>6644</v>
      </c>
      <c r="D2586" s="72" t="s">
        <v>979</v>
      </c>
      <c r="E2586" s="72" t="s">
        <v>980</v>
      </c>
    </row>
    <row r="2587" spans="1:5" ht="12.9">
      <c r="A2587" s="72" t="s">
        <v>6646</v>
      </c>
      <c r="B2587" s="72" t="s">
        <v>6647</v>
      </c>
      <c r="C2587" s="72" t="s">
        <v>6646</v>
      </c>
      <c r="D2587" s="72" t="s">
        <v>902</v>
      </c>
      <c r="E2587" s="72" t="s">
        <v>903</v>
      </c>
    </row>
    <row r="2588" spans="1:5" ht="12.9">
      <c r="A2588" s="72" t="s">
        <v>6648</v>
      </c>
      <c r="B2588" s="72" t="s">
        <v>6649</v>
      </c>
      <c r="C2588" s="72" t="s">
        <v>6648</v>
      </c>
      <c r="D2588" s="72" t="s">
        <v>467</v>
      </c>
      <c r="E2588" s="72" t="s">
        <v>762</v>
      </c>
    </row>
    <row r="2589" spans="1:5" ht="12.9">
      <c r="A2589" s="72" t="s">
        <v>6650</v>
      </c>
      <c r="B2589" s="72" t="s">
        <v>6651</v>
      </c>
      <c r="C2589" s="72" t="s">
        <v>6650</v>
      </c>
      <c r="D2589" s="72" t="s">
        <v>1314</v>
      </c>
      <c r="E2589" s="72" t="s">
        <v>1315</v>
      </c>
    </row>
    <row r="2590" spans="1:5" ht="12.9">
      <c r="A2590" s="72" t="s">
        <v>6652</v>
      </c>
      <c r="B2590" s="72" t="s">
        <v>6653</v>
      </c>
      <c r="C2590" s="72" t="s">
        <v>6652</v>
      </c>
      <c r="D2590" s="72" t="s">
        <v>514</v>
      </c>
      <c r="E2590" s="72" t="s">
        <v>515</v>
      </c>
    </row>
    <row r="2591" spans="1:5" ht="12.9">
      <c r="A2591" s="72" t="s">
        <v>6532</v>
      </c>
      <c r="B2591" s="72" t="s">
        <v>6654</v>
      </c>
      <c r="C2591" s="72" t="s">
        <v>6532</v>
      </c>
      <c r="D2591" s="72" t="s">
        <v>507</v>
      </c>
      <c r="E2591" s="72" t="s">
        <v>508</v>
      </c>
    </row>
    <row r="2592" spans="1:5" ht="12.9">
      <c r="A2592" s="72" t="s">
        <v>6655</v>
      </c>
      <c r="B2592" s="72" t="s">
        <v>6656</v>
      </c>
      <c r="C2592" s="72" t="s">
        <v>6655</v>
      </c>
      <c r="D2592" s="72" t="s">
        <v>507</v>
      </c>
      <c r="E2592" s="72" t="s">
        <v>508</v>
      </c>
    </row>
    <row r="2593" spans="1:5" ht="12.9">
      <c r="A2593" s="72" t="s">
        <v>6657</v>
      </c>
      <c r="B2593" s="72" t="s">
        <v>6658</v>
      </c>
      <c r="C2593" s="72" t="s">
        <v>6657</v>
      </c>
      <c r="D2593" s="72" t="s">
        <v>692</v>
      </c>
      <c r="E2593" s="72" t="s">
        <v>693</v>
      </c>
    </row>
    <row r="2594" spans="1:5" ht="12.9">
      <c r="A2594" s="72" t="s">
        <v>6659</v>
      </c>
      <c r="B2594" s="72" t="s">
        <v>6660</v>
      </c>
      <c r="C2594" s="72" t="s">
        <v>6659</v>
      </c>
      <c r="D2594" s="72" t="s">
        <v>634</v>
      </c>
      <c r="E2594" s="72" t="s">
        <v>635</v>
      </c>
    </row>
    <row r="2595" spans="1:5" ht="12.9">
      <c r="A2595" s="72" t="s">
        <v>6661</v>
      </c>
      <c r="B2595" s="72" t="s">
        <v>6662</v>
      </c>
      <c r="C2595" s="72" t="s">
        <v>6661</v>
      </c>
      <c r="D2595" s="72" t="s">
        <v>634</v>
      </c>
      <c r="E2595" s="72" t="s">
        <v>635</v>
      </c>
    </row>
    <row r="2596" spans="1:5" ht="12.9">
      <c r="A2596" s="72" t="s">
        <v>6663</v>
      </c>
      <c r="B2596" s="72" t="s">
        <v>6664</v>
      </c>
      <c r="C2596" s="72" t="s">
        <v>6663</v>
      </c>
      <c r="D2596" s="72" t="s">
        <v>1205</v>
      </c>
      <c r="E2596" s="72" t="s">
        <v>1206</v>
      </c>
    </row>
    <row r="2597" spans="1:5" ht="12.9">
      <c r="A2597" s="72" t="s">
        <v>6665</v>
      </c>
      <c r="B2597" s="72" t="s">
        <v>6666</v>
      </c>
      <c r="C2597" s="72" t="s">
        <v>6665</v>
      </c>
      <c r="D2597" s="72" t="s">
        <v>829</v>
      </c>
      <c r="E2597" s="72" t="s">
        <v>830</v>
      </c>
    </row>
    <row r="2598" spans="1:5" ht="12.9">
      <c r="A2598" s="72" t="s">
        <v>6594</v>
      </c>
      <c r="B2598" s="72" t="s">
        <v>6667</v>
      </c>
      <c r="C2598" s="72" t="s">
        <v>6668</v>
      </c>
      <c r="D2598" s="72" t="s">
        <v>1543</v>
      </c>
      <c r="E2598" s="72" t="s">
        <v>1544</v>
      </c>
    </row>
    <row r="2599" spans="1:5" ht="12.9">
      <c r="A2599" s="72" t="s">
        <v>6669</v>
      </c>
      <c r="B2599" s="72" t="s">
        <v>6670</v>
      </c>
      <c r="C2599" s="72" t="s">
        <v>666</v>
      </c>
      <c r="D2599" s="72" t="s">
        <v>507</v>
      </c>
      <c r="E2599" s="72" t="s">
        <v>508</v>
      </c>
    </row>
    <row r="2600" spans="1:5" ht="12.9">
      <c r="A2600" s="72" t="s">
        <v>6671</v>
      </c>
      <c r="B2600" s="72" t="s">
        <v>6672</v>
      </c>
      <c r="C2600" s="72" t="s">
        <v>6673</v>
      </c>
      <c r="D2600" s="72" t="s">
        <v>527</v>
      </c>
      <c r="E2600" s="72" t="s">
        <v>528</v>
      </c>
    </row>
    <row r="2601" spans="1:5" ht="12.9">
      <c r="A2601" s="72" t="s">
        <v>6674</v>
      </c>
      <c r="B2601" s="72" t="s">
        <v>6675</v>
      </c>
      <c r="C2601" s="72" t="s">
        <v>6674</v>
      </c>
      <c r="D2601" s="72" t="s">
        <v>1543</v>
      </c>
      <c r="E2601" s="72" t="s">
        <v>1544</v>
      </c>
    </row>
    <row r="2602" spans="1:5" ht="12.9">
      <c r="A2602" s="72" t="s">
        <v>6676</v>
      </c>
      <c r="B2602" s="72" t="s">
        <v>6677</v>
      </c>
      <c r="C2602" s="72" t="s">
        <v>6676</v>
      </c>
      <c r="D2602" s="72" t="s">
        <v>1543</v>
      </c>
      <c r="E2602" s="72" t="s">
        <v>1544</v>
      </c>
    </row>
    <row r="2603" spans="1:5" ht="12.9">
      <c r="A2603" s="72" t="s">
        <v>6678</v>
      </c>
      <c r="B2603" s="72" t="s">
        <v>6679</v>
      </c>
      <c r="C2603" s="72" t="s">
        <v>6678</v>
      </c>
      <c r="D2603" s="72" t="s">
        <v>411</v>
      </c>
      <c r="E2603" s="72" t="s">
        <v>638</v>
      </c>
    </row>
    <row r="2604" spans="1:5" ht="12.9">
      <c r="A2604" s="72" t="s">
        <v>6680</v>
      </c>
      <c r="B2604" s="72" t="s">
        <v>6681</v>
      </c>
      <c r="C2604" s="72" t="s">
        <v>6680</v>
      </c>
      <c r="D2604" s="72" t="s">
        <v>728</v>
      </c>
      <c r="E2604" s="72" t="s">
        <v>729</v>
      </c>
    </row>
    <row r="2605" spans="1:5" ht="12.9">
      <c r="A2605" s="72" t="s">
        <v>6682</v>
      </c>
      <c r="B2605" s="72" t="s">
        <v>6683</v>
      </c>
      <c r="C2605" s="72" t="s">
        <v>6682</v>
      </c>
      <c r="D2605" s="72" t="s">
        <v>333</v>
      </c>
      <c r="E2605" s="72" t="s">
        <v>539</v>
      </c>
    </row>
    <row r="2606" spans="1:5" ht="12.9">
      <c r="A2606" s="72" t="s">
        <v>6684</v>
      </c>
      <c r="B2606" s="72" t="s">
        <v>6685</v>
      </c>
      <c r="C2606" s="72" t="s">
        <v>6684</v>
      </c>
      <c r="D2606" s="72" t="s">
        <v>370</v>
      </c>
      <c r="E2606" s="72" t="s">
        <v>2192</v>
      </c>
    </row>
    <row r="2607" spans="1:5" ht="12.9">
      <c r="A2607" s="72" t="s">
        <v>6686</v>
      </c>
      <c r="B2607" s="72" t="s">
        <v>6687</v>
      </c>
      <c r="C2607" s="72" t="s">
        <v>531</v>
      </c>
      <c r="D2607" s="72" t="s">
        <v>507</v>
      </c>
      <c r="E2607" s="72" t="s">
        <v>508</v>
      </c>
    </row>
    <row r="2608" spans="1:5" ht="12.9">
      <c r="A2608" s="72" t="s">
        <v>6688</v>
      </c>
      <c r="B2608" s="72" t="s">
        <v>6689</v>
      </c>
      <c r="C2608" s="72" t="s">
        <v>6688</v>
      </c>
      <c r="D2608" s="72" t="s">
        <v>579</v>
      </c>
      <c r="E2608" s="72" t="s">
        <v>580</v>
      </c>
    </row>
    <row r="2609" spans="1:5" ht="12.9">
      <c r="A2609" s="72" t="s">
        <v>6690</v>
      </c>
      <c r="B2609" s="72" t="s">
        <v>6691</v>
      </c>
      <c r="C2609" s="72" t="s">
        <v>6690</v>
      </c>
      <c r="D2609" s="72" t="s">
        <v>1102</v>
      </c>
      <c r="E2609" s="72" t="s">
        <v>1103</v>
      </c>
    </row>
    <row r="2610" spans="1:5" ht="12.9">
      <c r="A2610" s="72" t="s">
        <v>6692</v>
      </c>
      <c r="B2610" s="72" t="s">
        <v>6693</v>
      </c>
      <c r="C2610" s="72" t="s">
        <v>6692</v>
      </c>
      <c r="D2610" s="72" t="s">
        <v>829</v>
      </c>
      <c r="E2610" s="72" t="s">
        <v>830</v>
      </c>
    </row>
    <row r="2611" spans="1:5" ht="12.9">
      <c r="A2611" s="72" t="s">
        <v>330</v>
      </c>
      <c r="B2611" s="72" t="s">
        <v>6694</v>
      </c>
      <c r="C2611" s="72" t="s">
        <v>6695</v>
      </c>
      <c r="D2611" s="72" t="s">
        <v>330</v>
      </c>
      <c r="E2611" s="72" t="s">
        <v>6696</v>
      </c>
    </row>
    <row r="2612" spans="1:5" ht="12.9">
      <c r="A2612" s="72" t="s">
        <v>6697</v>
      </c>
      <c r="B2612" s="72" t="s">
        <v>6698</v>
      </c>
      <c r="C2612" s="72" t="s">
        <v>6697</v>
      </c>
      <c r="D2612" s="72" t="s">
        <v>514</v>
      </c>
      <c r="E2612" s="72" t="s">
        <v>515</v>
      </c>
    </row>
    <row r="2613" spans="1:5" ht="12.9">
      <c r="A2613" s="72" t="s">
        <v>6699</v>
      </c>
      <c r="B2613" s="72" t="s">
        <v>6700</v>
      </c>
      <c r="C2613" s="72" t="s">
        <v>6699</v>
      </c>
      <c r="D2613" s="72" t="s">
        <v>2469</v>
      </c>
      <c r="E2613" s="72" t="s">
        <v>2470</v>
      </c>
    </row>
    <row r="2614" spans="1:5" ht="12.9">
      <c r="A2614" s="72" t="s">
        <v>6701</v>
      </c>
      <c r="B2614" s="72" t="s">
        <v>6702</v>
      </c>
      <c r="C2614" s="72" t="s">
        <v>6703</v>
      </c>
      <c r="D2614" s="72" t="s">
        <v>507</v>
      </c>
      <c r="E2614" s="72" t="s">
        <v>508</v>
      </c>
    </row>
    <row r="2615" spans="1:5" ht="12.9">
      <c r="A2615" s="72" t="s">
        <v>6704</v>
      </c>
      <c r="B2615" s="72" t="s">
        <v>6705</v>
      </c>
      <c r="C2615" s="72" t="s">
        <v>6706</v>
      </c>
      <c r="D2615" s="72" t="s">
        <v>534</v>
      </c>
      <c r="E2615" s="72" t="s">
        <v>535</v>
      </c>
    </row>
    <row r="2616" spans="1:5" ht="12.9">
      <c r="A2616" s="72" t="s">
        <v>6707</v>
      </c>
      <c r="B2616" s="72" t="s">
        <v>6708</v>
      </c>
      <c r="C2616" s="72" t="s">
        <v>6707</v>
      </c>
      <c r="D2616" s="72" t="s">
        <v>2519</v>
      </c>
      <c r="E2616" s="72" t="s">
        <v>2520</v>
      </c>
    </row>
    <row r="2617" spans="1:5" ht="12.9">
      <c r="A2617" s="72" t="s">
        <v>6709</v>
      </c>
      <c r="B2617" s="72" t="s">
        <v>6710</v>
      </c>
      <c r="C2617" s="72" t="s">
        <v>6709</v>
      </c>
      <c r="D2617" s="72" t="s">
        <v>592</v>
      </c>
      <c r="E2617" s="72" t="s">
        <v>593</v>
      </c>
    </row>
    <row r="2618" spans="1:5" ht="12.9">
      <c r="A2618" s="72" t="s">
        <v>6711</v>
      </c>
      <c r="B2618" s="72" t="s">
        <v>6712</v>
      </c>
      <c r="C2618" s="72" t="s">
        <v>6711</v>
      </c>
      <c r="D2618" s="72" t="s">
        <v>1098</v>
      </c>
      <c r="E2618" s="72" t="s">
        <v>1099</v>
      </c>
    </row>
    <row r="2619" spans="1:5" ht="12.9">
      <c r="A2619" s="72" t="s">
        <v>6713</v>
      </c>
      <c r="B2619" s="72" t="s">
        <v>6714</v>
      </c>
      <c r="C2619" s="72" t="s">
        <v>6713</v>
      </c>
      <c r="D2619" s="72" t="s">
        <v>692</v>
      </c>
      <c r="E2619" s="72" t="s">
        <v>693</v>
      </c>
    </row>
    <row r="2620" spans="1:5" ht="12.9">
      <c r="A2620" s="72" t="s">
        <v>6715</v>
      </c>
      <c r="B2620" s="72" t="s">
        <v>6716</v>
      </c>
      <c r="C2620" s="72" t="s">
        <v>6715</v>
      </c>
      <c r="D2620" s="72" t="s">
        <v>1198</v>
      </c>
      <c r="E2620" s="72" t="s">
        <v>1120</v>
      </c>
    </row>
    <row r="2621" spans="1:5" ht="12.9">
      <c r="A2621" s="72" t="s">
        <v>6717</v>
      </c>
      <c r="B2621" s="72" t="s">
        <v>6718</v>
      </c>
      <c r="C2621" s="72" t="s">
        <v>6717</v>
      </c>
      <c r="D2621" s="72" t="s">
        <v>1498</v>
      </c>
      <c r="E2621" s="72" t="s">
        <v>1499</v>
      </c>
    </row>
    <row r="2622" spans="1:5" ht="12.9">
      <c r="A2622" s="72" t="s">
        <v>6719</v>
      </c>
      <c r="B2622" s="72" t="s">
        <v>6720</v>
      </c>
      <c r="C2622" s="72" t="s">
        <v>6721</v>
      </c>
      <c r="D2622" s="72" t="s">
        <v>705</v>
      </c>
      <c r="E2622" s="72" t="s">
        <v>706</v>
      </c>
    </row>
    <row r="2623" spans="1:5" ht="12.9">
      <c r="A2623" s="72" t="s">
        <v>6722</v>
      </c>
      <c r="B2623" s="72" t="s">
        <v>6723</v>
      </c>
      <c r="C2623" s="72" t="s">
        <v>6722</v>
      </c>
      <c r="D2623" s="72" t="s">
        <v>227</v>
      </c>
      <c r="E2623" s="72" t="s">
        <v>557</v>
      </c>
    </row>
    <row r="2624" spans="1:5" ht="12.9">
      <c r="A2624" s="72" t="s">
        <v>6724</v>
      </c>
      <c r="B2624" s="72" t="s">
        <v>6725</v>
      </c>
      <c r="C2624" s="72" t="s">
        <v>6724</v>
      </c>
      <c r="D2624" s="72" t="s">
        <v>660</v>
      </c>
      <c r="E2624" s="72" t="s">
        <v>661</v>
      </c>
    </row>
    <row r="2625" spans="1:5" ht="12.9">
      <c r="A2625" s="72" t="s">
        <v>6726</v>
      </c>
      <c r="B2625" s="72" t="s">
        <v>6727</v>
      </c>
      <c r="C2625" s="72" t="s">
        <v>6726</v>
      </c>
      <c r="D2625" s="72" t="s">
        <v>989</v>
      </c>
      <c r="E2625" s="72" t="s">
        <v>990</v>
      </c>
    </row>
    <row r="2626" spans="1:5" ht="12.9">
      <c r="A2626" s="72" t="s">
        <v>6728</v>
      </c>
      <c r="B2626" s="72" t="s">
        <v>6729</v>
      </c>
      <c r="C2626" s="72" t="s">
        <v>6728</v>
      </c>
      <c r="D2626" s="72" t="s">
        <v>527</v>
      </c>
      <c r="E2626" s="72" t="s">
        <v>528</v>
      </c>
    </row>
    <row r="2627" spans="1:5" ht="12.9">
      <c r="A2627" s="72" t="s">
        <v>6730</v>
      </c>
      <c r="B2627" s="72" t="s">
        <v>6731</v>
      </c>
      <c r="C2627" s="72" t="s">
        <v>6730</v>
      </c>
      <c r="D2627" s="72" t="s">
        <v>534</v>
      </c>
      <c r="E2627" s="72" t="s">
        <v>535</v>
      </c>
    </row>
    <row r="2628" spans="1:5" ht="12.9">
      <c r="A2628" s="72" t="s">
        <v>6732</v>
      </c>
      <c r="B2628" s="72" t="s">
        <v>6733</v>
      </c>
      <c r="C2628" s="72" t="s">
        <v>6732</v>
      </c>
      <c r="D2628" s="72" t="s">
        <v>847</v>
      </c>
      <c r="E2628" s="72" t="s">
        <v>848</v>
      </c>
    </row>
    <row r="2629" spans="1:5" ht="12.9">
      <c r="A2629" s="72" t="s">
        <v>6734</v>
      </c>
      <c r="B2629" s="72" t="s">
        <v>6735</v>
      </c>
      <c r="C2629" s="72" t="s">
        <v>6736</v>
      </c>
      <c r="D2629" s="72" t="s">
        <v>507</v>
      </c>
      <c r="E2629" s="72" t="s">
        <v>508</v>
      </c>
    </row>
    <row r="2630" spans="1:5" ht="12.9">
      <c r="A2630" s="72" t="s">
        <v>6737</v>
      </c>
      <c r="B2630" s="72" t="s">
        <v>6738</v>
      </c>
      <c r="C2630" s="72" t="s">
        <v>6737</v>
      </c>
      <c r="D2630" s="72" t="s">
        <v>470</v>
      </c>
      <c r="E2630" s="72" t="s">
        <v>649</v>
      </c>
    </row>
    <row r="2631" spans="1:5" ht="12.9">
      <c r="A2631" s="72" t="s">
        <v>6739</v>
      </c>
      <c r="B2631" s="72" t="s">
        <v>6740</v>
      </c>
      <c r="C2631" s="72" t="s">
        <v>6739</v>
      </c>
      <c r="D2631" s="72" t="s">
        <v>333</v>
      </c>
      <c r="E2631" s="72" t="s">
        <v>539</v>
      </c>
    </row>
    <row r="2632" spans="1:5" ht="12.9">
      <c r="A2632" s="72" t="s">
        <v>6741</v>
      </c>
      <c r="B2632" s="72" t="s">
        <v>6742</v>
      </c>
      <c r="C2632" s="72" t="s">
        <v>6741</v>
      </c>
      <c r="D2632" s="72" t="s">
        <v>2110</v>
      </c>
      <c r="E2632" s="72" t="s">
        <v>2111</v>
      </c>
    </row>
    <row r="2633" spans="1:5" ht="12.9">
      <c r="A2633" s="72" t="s">
        <v>6743</v>
      </c>
      <c r="B2633" s="72" t="s">
        <v>6744</v>
      </c>
      <c r="C2633" s="72" t="s">
        <v>6743</v>
      </c>
      <c r="D2633" s="72" t="s">
        <v>514</v>
      </c>
      <c r="E2633" s="72" t="s">
        <v>515</v>
      </c>
    </row>
    <row r="2634" spans="1:5" ht="12.9">
      <c r="A2634" s="72" t="s">
        <v>6745</v>
      </c>
      <c r="B2634" s="72" t="s">
        <v>6746</v>
      </c>
      <c r="C2634" s="72" t="s">
        <v>6745</v>
      </c>
      <c r="D2634" s="72" t="s">
        <v>507</v>
      </c>
      <c r="E2634" s="72" t="s">
        <v>508</v>
      </c>
    </row>
    <row r="2635" spans="1:5" ht="12.9">
      <c r="A2635" s="72" t="s">
        <v>6747</v>
      </c>
      <c r="B2635" s="72" t="s">
        <v>6748</v>
      </c>
      <c r="C2635" s="72" t="s">
        <v>6747</v>
      </c>
      <c r="D2635" s="72" t="s">
        <v>1098</v>
      </c>
      <c r="E2635" s="72" t="s">
        <v>1099</v>
      </c>
    </row>
    <row r="2636" spans="1:5" ht="12.9">
      <c r="A2636" s="72" t="s">
        <v>6749</v>
      </c>
      <c r="B2636" s="72" t="s">
        <v>6750</v>
      </c>
      <c r="C2636" s="72" t="s">
        <v>6749</v>
      </c>
      <c r="D2636" s="72" t="s">
        <v>507</v>
      </c>
      <c r="E2636" s="72" t="s">
        <v>508</v>
      </c>
    </row>
    <row r="2637" spans="1:5" ht="12.9">
      <c r="A2637" s="72" t="s">
        <v>6669</v>
      </c>
      <c r="B2637" s="72" t="s">
        <v>6751</v>
      </c>
      <c r="C2637" s="72" t="s">
        <v>6752</v>
      </c>
      <c r="D2637" s="72" t="s">
        <v>610</v>
      </c>
      <c r="E2637" s="72" t="s">
        <v>611</v>
      </c>
    </row>
    <row r="2638" spans="1:5" ht="12.9">
      <c r="A2638" s="72" t="s">
        <v>6753</v>
      </c>
      <c r="B2638" s="72" t="s">
        <v>6754</v>
      </c>
      <c r="C2638" s="72" t="s">
        <v>6753</v>
      </c>
      <c r="D2638" s="72" t="s">
        <v>411</v>
      </c>
      <c r="E2638" s="72" t="s">
        <v>638</v>
      </c>
    </row>
    <row r="2639" spans="1:5" ht="12.9">
      <c r="A2639" s="72" t="s">
        <v>6755</v>
      </c>
      <c r="B2639" s="72" t="s">
        <v>6756</v>
      </c>
      <c r="C2639" s="72" t="s">
        <v>6757</v>
      </c>
      <c r="D2639" s="72" t="s">
        <v>507</v>
      </c>
      <c r="E2639" s="72" t="s">
        <v>508</v>
      </c>
    </row>
    <row r="2640" spans="1:5" ht="12.9">
      <c r="A2640" s="72" t="s">
        <v>6758</v>
      </c>
      <c r="B2640" s="72" t="s">
        <v>6759</v>
      </c>
      <c r="C2640" s="72" t="s">
        <v>531</v>
      </c>
      <c r="D2640" s="72" t="s">
        <v>507</v>
      </c>
      <c r="E2640" s="72" t="s">
        <v>508</v>
      </c>
    </row>
    <row r="2641" spans="1:5" ht="12.9">
      <c r="A2641" s="72" t="s">
        <v>6760</v>
      </c>
      <c r="B2641" s="72" t="s">
        <v>6761</v>
      </c>
      <c r="C2641" s="72" t="s">
        <v>6760</v>
      </c>
      <c r="D2641" s="72" t="s">
        <v>1898</v>
      </c>
      <c r="E2641" s="72" t="s">
        <v>1899</v>
      </c>
    </row>
    <row r="2642" spans="1:5" ht="12.9">
      <c r="A2642" s="72" t="s">
        <v>6762</v>
      </c>
      <c r="B2642" s="72" t="s">
        <v>6763</v>
      </c>
      <c r="C2642" s="72" t="s">
        <v>6762</v>
      </c>
      <c r="D2642" s="72" t="s">
        <v>514</v>
      </c>
      <c r="E2642" s="72" t="s">
        <v>515</v>
      </c>
    </row>
    <row r="2643" spans="1:5" ht="12.9">
      <c r="A2643" s="72" t="s">
        <v>6539</v>
      </c>
      <c r="B2643" s="72" t="s">
        <v>6764</v>
      </c>
      <c r="C2643" s="72" t="s">
        <v>6539</v>
      </c>
      <c r="D2643" s="72" t="s">
        <v>507</v>
      </c>
      <c r="E2643" s="72" t="s">
        <v>508</v>
      </c>
    </row>
    <row r="2644" spans="1:5" ht="12.9">
      <c r="A2644" s="72" t="s">
        <v>6765</v>
      </c>
      <c r="B2644" s="72" t="s">
        <v>6766</v>
      </c>
      <c r="C2644" s="72" t="s">
        <v>6765</v>
      </c>
      <c r="D2644" s="72" t="s">
        <v>514</v>
      </c>
      <c r="E2644" s="72" t="s">
        <v>515</v>
      </c>
    </row>
    <row r="2645" spans="1:5" ht="12.9">
      <c r="A2645" s="72" t="s">
        <v>6767</v>
      </c>
      <c r="B2645" s="72" t="s">
        <v>6768</v>
      </c>
      <c r="C2645" s="72" t="s">
        <v>6767</v>
      </c>
      <c r="D2645" s="72" t="s">
        <v>1205</v>
      </c>
      <c r="E2645" s="72" t="s">
        <v>1206</v>
      </c>
    </row>
    <row r="2646" spans="1:5" ht="12.9">
      <c r="A2646" s="72" t="s">
        <v>6769</v>
      </c>
      <c r="B2646" s="72" t="s">
        <v>6770</v>
      </c>
      <c r="C2646" s="72" t="s">
        <v>6771</v>
      </c>
      <c r="D2646" s="72" t="s">
        <v>836</v>
      </c>
      <c r="E2646" s="72" t="s">
        <v>837</v>
      </c>
    </row>
    <row r="2647" spans="1:5" ht="12.9">
      <c r="A2647" s="72" t="s">
        <v>6772</v>
      </c>
      <c r="B2647" s="72" t="s">
        <v>6773</v>
      </c>
      <c r="C2647" s="72" t="s">
        <v>6772</v>
      </c>
      <c r="D2647" s="72" t="s">
        <v>514</v>
      </c>
      <c r="E2647" s="72" t="s">
        <v>515</v>
      </c>
    </row>
    <row r="2648" spans="1:5" ht="12.9">
      <c r="A2648" s="72" t="s">
        <v>6774</v>
      </c>
      <c r="B2648" s="72" t="s">
        <v>6775</v>
      </c>
      <c r="C2648" s="72" t="s">
        <v>6774</v>
      </c>
      <c r="D2648" s="72" t="s">
        <v>886</v>
      </c>
      <c r="E2648" s="72" t="s">
        <v>887</v>
      </c>
    </row>
    <row r="2649" spans="1:5" ht="12.9">
      <c r="A2649" s="72" t="s">
        <v>6776</v>
      </c>
      <c r="B2649" s="72" t="s">
        <v>6777</v>
      </c>
      <c r="C2649" s="72" t="s">
        <v>6778</v>
      </c>
      <c r="D2649" s="72" t="s">
        <v>610</v>
      </c>
      <c r="E2649" s="72" t="s">
        <v>611</v>
      </c>
    </row>
    <row r="2650" spans="1:5" ht="12.9">
      <c r="A2650" s="72" t="s">
        <v>6779</v>
      </c>
      <c r="B2650" s="72" t="s">
        <v>6780</v>
      </c>
      <c r="C2650" s="72" t="s">
        <v>6779</v>
      </c>
      <c r="D2650" s="72" t="s">
        <v>470</v>
      </c>
      <c r="E2650" s="72" t="s">
        <v>649</v>
      </c>
    </row>
    <row r="2651" spans="1:5" ht="12.9">
      <c r="A2651" s="72" t="s">
        <v>6781</v>
      </c>
      <c r="B2651" s="72" t="s">
        <v>6782</v>
      </c>
      <c r="C2651" s="72" t="s">
        <v>6781</v>
      </c>
      <c r="D2651" s="72" t="s">
        <v>507</v>
      </c>
      <c r="E2651" s="72" t="s">
        <v>508</v>
      </c>
    </row>
    <row r="2652" spans="1:5" ht="12.9">
      <c r="A2652" s="72" t="s">
        <v>6783</v>
      </c>
      <c r="B2652" s="72" t="s">
        <v>6784</v>
      </c>
      <c r="C2652" s="72" t="s">
        <v>6785</v>
      </c>
      <c r="D2652" s="72" t="s">
        <v>507</v>
      </c>
      <c r="E2652" s="72" t="s">
        <v>508</v>
      </c>
    </row>
    <row r="2653" spans="1:5" ht="12.9">
      <c r="A2653" s="72" t="s">
        <v>6786</v>
      </c>
      <c r="B2653" s="72" t="s">
        <v>6787</v>
      </c>
      <c r="C2653" s="72" t="s">
        <v>6788</v>
      </c>
      <c r="D2653" s="72" t="s">
        <v>507</v>
      </c>
      <c r="E2653" s="72" t="s">
        <v>508</v>
      </c>
    </row>
    <row r="2654" spans="1:5" ht="12.9">
      <c r="A2654" s="72" t="s">
        <v>6789</v>
      </c>
      <c r="B2654" s="72" t="s">
        <v>6790</v>
      </c>
      <c r="C2654" s="72" t="s">
        <v>6789</v>
      </c>
      <c r="D2654" s="72" t="s">
        <v>514</v>
      </c>
      <c r="E2654" s="72" t="s">
        <v>515</v>
      </c>
    </row>
    <row r="2655" spans="1:5" ht="12.9">
      <c r="A2655" s="72" t="s">
        <v>6791</v>
      </c>
      <c r="B2655" s="72" t="s">
        <v>6792</v>
      </c>
      <c r="C2655" s="72" t="s">
        <v>6791</v>
      </c>
      <c r="D2655" s="72" t="s">
        <v>507</v>
      </c>
      <c r="E2655" s="72" t="s">
        <v>508</v>
      </c>
    </row>
    <row r="2656" spans="1:5" ht="12.9">
      <c r="A2656" s="72" t="s">
        <v>6669</v>
      </c>
      <c r="B2656" s="72" t="s">
        <v>6793</v>
      </c>
      <c r="C2656" s="72" t="s">
        <v>531</v>
      </c>
      <c r="D2656" s="72" t="s">
        <v>507</v>
      </c>
      <c r="E2656" s="72" t="s">
        <v>508</v>
      </c>
    </row>
    <row r="2657" spans="1:5" ht="12.9">
      <c r="A2657" s="72" t="s">
        <v>6794</v>
      </c>
      <c r="B2657" s="72" t="s">
        <v>6795</v>
      </c>
      <c r="C2657" s="72" t="s">
        <v>6794</v>
      </c>
      <c r="D2657" s="72" t="s">
        <v>383</v>
      </c>
      <c r="E2657" s="72" t="s">
        <v>576</v>
      </c>
    </row>
    <row r="2658" spans="1:5" ht="12.9">
      <c r="A2658" s="72" t="s">
        <v>6796</v>
      </c>
      <c r="B2658" s="72" t="s">
        <v>6797</v>
      </c>
      <c r="C2658" s="72" t="s">
        <v>6796</v>
      </c>
      <c r="D2658" s="72" t="s">
        <v>514</v>
      </c>
      <c r="E2658" s="72" t="s">
        <v>515</v>
      </c>
    </row>
    <row r="2659" spans="1:5" ht="12.9">
      <c r="A2659" s="72" t="s">
        <v>6798</v>
      </c>
      <c r="B2659" s="72" t="s">
        <v>6799</v>
      </c>
      <c r="C2659" s="72" t="s">
        <v>6800</v>
      </c>
      <c r="D2659" s="72" t="s">
        <v>3339</v>
      </c>
      <c r="E2659" s="72" t="s">
        <v>1267</v>
      </c>
    </row>
    <row r="2660" spans="1:5" ht="12.9">
      <c r="A2660" s="72" t="s">
        <v>6801</v>
      </c>
      <c r="B2660" s="72" t="s">
        <v>6802</v>
      </c>
      <c r="C2660" s="72" t="s">
        <v>6801</v>
      </c>
      <c r="D2660" s="72" t="s">
        <v>1913</v>
      </c>
      <c r="E2660" s="72" t="s">
        <v>1914</v>
      </c>
    </row>
    <row r="2661" spans="1:5" ht="12.9">
      <c r="A2661" s="72" t="s">
        <v>6803</v>
      </c>
      <c r="B2661" s="72" t="s">
        <v>6804</v>
      </c>
      <c r="C2661" s="72" t="s">
        <v>6803</v>
      </c>
      <c r="D2661" s="72" t="s">
        <v>411</v>
      </c>
      <c r="E2661" s="72" t="s">
        <v>638</v>
      </c>
    </row>
    <row r="2662" spans="1:5" ht="12.9">
      <c r="A2662" s="72" t="s">
        <v>6805</v>
      </c>
      <c r="B2662" s="72" t="s">
        <v>6806</v>
      </c>
      <c r="C2662" s="72" t="s">
        <v>6805</v>
      </c>
      <c r="D2662" s="72" t="s">
        <v>692</v>
      </c>
      <c r="E2662" s="72" t="s">
        <v>693</v>
      </c>
    </row>
    <row r="2663" spans="1:5" ht="12.9">
      <c r="A2663" s="72" t="s">
        <v>6807</v>
      </c>
      <c r="B2663" s="72" t="s">
        <v>6808</v>
      </c>
      <c r="C2663" s="72" t="s">
        <v>6807</v>
      </c>
      <c r="D2663" s="72" t="s">
        <v>313</v>
      </c>
      <c r="E2663" s="72" t="s">
        <v>2863</v>
      </c>
    </row>
    <row r="2664" spans="1:5" ht="12.9">
      <c r="A2664" s="72" t="s">
        <v>6809</v>
      </c>
      <c r="B2664" s="72" t="s">
        <v>6810</v>
      </c>
      <c r="C2664" s="72" t="s">
        <v>6809</v>
      </c>
      <c r="D2664" s="72" t="s">
        <v>470</v>
      </c>
      <c r="E2664" s="72" t="s">
        <v>649</v>
      </c>
    </row>
    <row r="2665" spans="1:5" ht="12.9">
      <c r="A2665" s="72" t="s">
        <v>6811</v>
      </c>
      <c r="B2665" s="72" t="s">
        <v>6812</v>
      </c>
      <c r="C2665" s="72" t="s">
        <v>6811</v>
      </c>
      <c r="D2665" s="72" t="s">
        <v>1307</v>
      </c>
      <c r="E2665" s="72" t="s">
        <v>1308</v>
      </c>
    </row>
    <row r="2666" spans="1:5" ht="12.9">
      <c r="A2666" s="72" t="s">
        <v>6813</v>
      </c>
      <c r="B2666" s="72" t="s">
        <v>6814</v>
      </c>
      <c r="C2666" s="72" t="s">
        <v>6813</v>
      </c>
      <c r="D2666" s="72" t="s">
        <v>1198</v>
      </c>
      <c r="E2666" s="72" t="s">
        <v>1120</v>
      </c>
    </row>
    <row r="2667" spans="1:5" ht="12.9">
      <c r="A2667" s="72" t="s">
        <v>6815</v>
      </c>
      <c r="B2667" s="72" t="s">
        <v>6816</v>
      </c>
      <c r="C2667" s="72" t="s">
        <v>6815</v>
      </c>
      <c r="D2667" s="72" t="s">
        <v>436</v>
      </c>
      <c r="E2667" s="72" t="s">
        <v>511</v>
      </c>
    </row>
    <row r="2668" spans="1:5" ht="12.9">
      <c r="A2668" s="72" t="s">
        <v>6817</v>
      </c>
      <c r="B2668" s="72" t="s">
        <v>6818</v>
      </c>
      <c r="C2668" s="72" t="s">
        <v>6817</v>
      </c>
      <c r="D2668" s="72" t="s">
        <v>534</v>
      </c>
      <c r="E2668" s="72" t="s">
        <v>535</v>
      </c>
    </row>
    <row r="2669" spans="1:5" ht="12.9">
      <c r="A2669" s="72" t="s">
        <v>6819</v>
      </c>
      <c r="B2669" s="72" t="s">
        <v>6820</v>
      </c>
      <c r="C2669" s="72" t="s">
        <v>6819</v>
      </c>
      <c r="D2669" s="72" t="s">
        <v>507</v>
      </c>
      <c r="E2669" s="72" t="s">
        <v>508</v>
      </c>
    </row>
    <row r="2670" spans="1:5" ht="12.9">
      <c r="A2670" s="72" t="s">
        <v>6539</v>
      </c>
      <c r="B2670" s="72" t="s">
        <v>6821</v>
      </c>
      <c r="C2670" s="72" t="s">
        <v>967</v>
      </c>
      <c r="D2670" s="72" t="s">
        <v>507</v>
      </c>
      <c r="E2670" s="72" t="s">
        <v>508</v>
      </c>
    </row>
    <row r="2671" spans="1:5" ht="12.9">
      <c r="A2671" s="72" t="s">
        <v>6822</v>
      </c>
      <c r="B2671" s="72" t="s">
        <v>6823</v>
      </c>
      <c r="C2671" s="72" t="s">
        <v>6824</v>
      </c>
      <c r="D2671" s="72" t="s">
        <v>507</v>
      </c>
      <c r="E2671" s="72" t="s">
        <v>508</v>
      </c>
    </row>
    <row r="2672" spans="1:5" ht="12.9">
      <c r="A2672" s="72" t="s">
        <v>6825</v>
      </c>
      <c r="B2672" s="72" t="s">
        <v>6826</v>
      </c>
      <c r="C2672" s="72" t="s">
        <v>6825</v>
      </c>
      <c r="D2672" s="72" t="s">
        <v>333</v>
      </c>
      <c r="E2672" s="72" t="s">
        <v>539</v>
      </c>
    </row>
    <row r="2673" spans="1:5" ht="12.9">
      <c r="A2673" s="72" t="s">
        <v>6827</v>
      </c>
      <c r="B2673" s="72" t="s">
        <v>6828</v>
      </c>
      <c r="C2673" s="72" t="s">
        <v>6829</v>
      </c>
      <c r="D2673" s="72" t="s">
        <v>615</v>
      </c>
      <c r="E2673" s="72" t="s">
        <v>616</v>
      </c>
    </row>
    <row r="2674" spans="1:5" ht="12.9">
      <c r="A2674" s="72" t="s">
        <v>6830</v>
      </c>
      <c r="B2674" s="72" t="s">
        <v>6831</v>
      </c>
      <c r="C2674" s="72" t="s">
        <v>6830</v>
      </c>
      <c r="D2674" s="72" t="s">
        <v>313</v>
      </c>
      <c r="E2674" s="72" t="s">
        <v>2863</v>
      </c>
    </row>
    <row r="2675" spans="1:5" ht="12.9">
      <c r="A2675" s="72" t="s">
        <v>6832</v>
      </c>
      <c r="B2675" s="72" t="s">
        <v>6833</v>
      </c>
      <c r="C2675" s="72" t="s">
        <v>6834</v>
      </c>
      <c r="D2675" s="72" t="s">
        <v>902</v>
      </c>
      <c r="E2675" s="72" t="s">
        <v>903</v>
      </c>
    </row>
    <row r="2676" spans="1:5" ht="12.9">
      <c r="A2676" s="72" t="s">
        <v>4286</v>
      </c>
      <c r="B2676" s="72" t="s">
        <v>6835</v>
      </c>
      <c r="C2676" s="72" t="s">
        <v>6836</v>
      </c>
      <c r="D2676" s="72" t="s">
        <v>4286</v>
      </c>
      <c r="E2676" s="72" t="s">
        <v>4287</v>
      </c>
    </row>
    <row r="2677" spans="1:5" ht="12.9">
      <c r="A2677" s="72" t="s">
        <v>6837</v>
      </c>
      <c r="B2677" s="72" t="s">
        <v>6838</v>
      </c>
      <c r="C2677" s="72" t="s">
        <v>6837</v>
      </c>
      <c r="D2677" s="72" t="s">
        <v>1331</v>
      </c>
      <c r="E2677" s="72" t="s">
        <v>1332</v>
      </c>
    </row>
    <row r="2678" spans="1:5" ht="12.9">
      <c r="A2678" s="72" t="s">
        <v>6839</v>
      </c>
      <c r="B2678" s="72" t="s">
        <v>6840</v>
      </c>
      <c r="C2678" s="72" t="s">
        <v>6839</v>
      </c>
      <c r="D2678" s="72" t="s">
        <v>507</v>
      </c>
      <c r="E2678" s="72" t="s">
        <v>508</v>
      </c>
    </row>
    <row r="2679" spans="1:5" ht="12.9">
      <c r="A2679" s="72" t="s">
        <v>6841</v>
      </c>
      <c r="B2679" s="72" t="s">
        <v>6842</v>
      </c>
      <c r="C2679" s="72" t="s">
        <v>6841</v>
      </c>
      <c r="D2679" s="72" t="s">
        <v>350</v>
      </c>
      <c r="E2679" s="72" t="s">
        <v>4036</v>
      </c>
    </row>
    <row r="2680" spans="1:5" ht="12.9">
      <c r="A2680" s="72" t="s">
        <v>6843</v>
      </c>
      <c r="B2680" s="72" t="s">
        <v>6844</v>
      </c>
      <c r="C2680" s="72" t="s">
        <v>6843</v>
      </c>
      <c r="D2680" s="72" t="s">
        <v>534</v>
      </c>
      <c r="E2680" s="72" t="s">
        <v>535</v>
      </c>
    </row>
    <row r="2681" spans="1:5" ht="12.9">
      <c r="A2681" s="72" t="s">
        <v>6845</v>
      </c>
      <c r="B2681" s="72" t="s">
        <v>6846</v>
      </c>
      <c r="C2681" s="72" t="s">
        <v>6845</v>
      </c>
      <c r="D2681" s="72" t="s">
        <v>411</v>
      </c>
      <c r="E2681" s="72" t="s">
        <v>638</v>
      </c>
    </row>
    <row r="2682" spans="1:5" ht="12.9">
      <c r="A2682" s="72" t="s">
        <v>6847</v>
      </c>
      <c r="B2682" s="72" t="s">
        <v>6848</v>
      </c>
      <c r="C2682" s="72" t="s">
        <v>6847</v>
      </c>
      <c r="D2682" s="72" t="s">
        <v>829</v>
      </c>
      <c r="E2682" s="72" t="s">
        <v>830</v>
      </c>
    </row>
    <row r="2683" spans="1:5" ht="12.9">
      <c r="A2683" s="72" t="s">
        <v>6849</v>
      </c>
      <c r="B2683" s="72" t="s">
        <v>6850</v>
      </c>
      <c r="C2683" s="72" t="s">
        <v>6849</v>
      </c>
      <c r="D2683" s="72" t="s">
        <v>383</v>
      </c>
      <c r="E2683" s="72" t="s">
        <v>576</v>
      </c>
    </row>
    <row r="2684" spans="1:5" ht="12.9">
      <c r="A2684" s="72" t="s">
        <v>6851</v>
      </c>
      <c r="B2684" s="72" t="s">
        <v>6852</v>
      </c>
      <c r="C2684" s="72" t="s">
        <v>6853</v>
      </c>
      <c r="D2684" s="72" t="s">
        <v>507</v>
      </c>
      <c r="E2684" s="72" t="s">
        <v>508</v>
      </c>
    </row>
    <row r="2685" spans="1:5" ht="12.9">
      <c r="A2685" s="72" t="s">
        <v>6854</v>
      </c>
      <c r="B2685" s="72" t="s">
        <v>6855</v>
      </c>
      <c r="C2685" s="72" t="s">
        <v>6854</v>
      </c>
      <c r="D2685" s="72" t="s">
        <v>507</v>
      </c>
      <c r="E2685" s="72" t="s">
        <v>508</v>
      </c>
    </row>
    <row r="2686" spans="1:5" ht="12.9">
      <c r="A2686" s="72" t="s">
        <v>6758</v>
      </c>
      <c r="B2686" s="72" t="s">
        <v>6856</v>
      </c>
      <c r="C2686" s="72" t="s">
        <v>6857</v>
      </c>
      <c r="D2686" s="72" t="s">
        <v>507</v>
      </c>
      <c r="E2686" s="72" t="s">
        <v>508</v>
      </c>
    </row>
    <row r="2687" spans="1:5" ht="12.9">
      <c r="A2687" s="72" t="s">
        <v>6858</v>
      </c>
      <c r="B2687" s="72" t="s">
        <v>6859</v>
      </c>
      <c r="C2687" s="72" t="s">
        <v>6858</v>
      </c>
      <c r="D2687" s="72" t="s">
        <v>1968</v>
      </c>
      <c r="E2687" s="72" t="s">
        <v>1969</v>
      </c>
    </row>
    <row r="2688" spans="1:5" ht="12.9">
      <c r="A2688" s="72" t="s">
        <v>6860</v>
      </c>
      <c r="B2688" s="72" t="s">
        <v>6861</v>
      </c>
      <c r="C2688" s="72" t="s">
        <v>6862</v>
      </c>
      <c r="D2688" s="72" t="s">
        <v>80</v>
      </c>
      <c r="E2688" s="72" t="s">
        <v>986</v>
      </c>
    </row>
    <row r="2689" spans="1:5" ht="12.9">
      <c r="A2689" s="72" t="s">
        <v>6863</v>
      </c>
      <c r="B2689" s="72" t="s">
        <v>6864</v>
      </c>
      <c r="C2689" s="72" t="s">
        <v>6863</v>
      </c>
      <c r="D2689" s="72" t="s">
        <v>411</v>
      </c>
      <c r="E2689" s="72" t="s">
        <v>638</v>
      </c>
    </row>
    <row r="2690" spans="1:5" ht="12.9">
      <c r="A2690" s="72" t="s">
        <v>6865</v>
      </c>
      <c r="B2690" s="72" t="s">
        <v>6866</v>
      </c>
      <c r="C2690" s="72" t="s">
        <v>6865</v>
      </c>
      <c r="D2690" s="72" t="s">
        <v>470</v>
      </c>
      <c r="E2690" s="72" t="s">
        <v>649</v>
      </c>
    </row>
    <row r="2691" spans="1:5" ht="12.9">
      <c r="A2691" s="72" t="s">
        <v>6867</v>
      </c>
      <c r="B2691" s="72" t="s">
        <v>6868</v>
      </c>
      <c r="C2691" s="72" t="s">
        <v>6867</v>
      </c>
      <c r="D2691" s="72" t="s">
        <v>470</v>
      </c>
      <c r="E2691" s="72" t="s">
        <v>649</v>
      </c>
    </row>
    <row r="2692" spans="1:5" ht="12.9">
      <c r="A2692" s="72" t="s">
        <v>6869</v>
      </c>
      <c r="B2692" s="72" t="s">
        <v>6870</v>
      </c>
      <c r="C2692" s="72" t="s">
        <v>6871</v>
      </c>
      <c r="D2692" s="72" t="s">
        <v>507</v>
      </c>
      <c r="E2692" s="72" t="s">
        <v>508</v>
      </c>
    </row>
    <row r="2693" spans="1:5" ht="12.9">
      <c r="A2693" s="72" t="s">
        <v>6872</v>
      </c>
      <c r="B2693" s="72" t="s">
        <v>6873</v>
      </c>
      <c r="C2693" s="72" t="s">
        <v>6872</v>
      </c>
      <c r="D2693" s="72" t="s">
        <v>467</v>
      </c>
      <c r="E2693" s="72" t="s">
        <v>762</v>
      </c>
    </row>
    <row r="2694" spans="1:5" ht="12.9">
      <c r="A2694" s="72" t="s">
        <v>6874</v>
      </c>
      <c r="B2694" s="72" t="s">
        <v>6875</v>
      </c>
      <c r="C2694" s="72" t="s">
        <v>6874</v>
      </c>
      <c r="D2694" s="72" t="s">
        <v>324</v>
      </c>
      <c r="E2694" s="72" t="s">
        <v>922</v>
      </c>
    </row>
    <row r="2695" spans="1:5" ht="12.9">
      <c r="A2695" s="72" t="s">
        <v>6876</v>
      </c>
      <c r="B2695" s="72" t="s">
        <v>6877</v>
      </c>
      <c r="C2695" s="72" t="s">
        <v>6878</v>
      </c>
      <c r="D2695" s="72" t="s">
        <v>43</v>
      </c>
      <c r="E2695" s="72" t="s">
        <v>936</v>
      </c>
    </row>
    <row r="2696" spans="1:5" ht="12.9">
      <c r="A2696" s="72" t="s">
        <v>6879</v>
      </c>
      <c r="B2696" s="72" t="s">
        <v>6880</v>
      </c>
      <c r="C2696" s="72" t="s">
        <v>6879</v>
      </c>
      <c r="D2696" s="72" t="s">
        <v>407</v>
      </c>
      <c r="E2696" s="72" t="s">
        <v>570</v>
      </c>
    </row>
    <row r="2697" spans="1:5" ht="12.9">
      <c r="A2697" s="72" t="s">
        <v>6881</v>
      </c>
      <c r="B2697" s="72" t="s">
        <v>6882</v>
      </c>
      <c r="C2697" s="72" t="s">
        <v>6881</v>
      </c>
      <c r="D2697" s="72" t="s">
        <v>507</v>
      </c>
      <c r="E2697" s="72" t="s">
        <v>508</v>
      </c>
    </row>
    <row r="2698" spans="1:5" ht="12.9">
      <c r="A2698" s="72" t="s">
        <v>6883</v>
      </c>
      <c r="B2698" s="72" t="s">
        <v>6884</v>
      </c>
      <c r="C2698" s="72" t="s">
        <v>2133</v>
      </c>
      <c r="D2698" s="72" t="s">
        <v>507</v>
      </c>
      <c r="E2698" s="72" t="s">
        <v>508</v>
      </c>
    </row>
    <row r="2699" spans="1:5" ht="12.9">
      <c r="A2699" s="72" t="s">
        <v>6885</v>
      </c>
      <c r="B2699" s="72" t="s">
        <v>6886</v>
      </c>
      <c r="C2699" s="72" t="s">
        <v>6885</v>
      </c>
      <c r="D2699" s="72" t="s">
        <v>6078</v>
      </c>
      <c r="E2699" s="72" t="s">
        <v>4876</v>
      </c>
    </row>
    <row r="2700" spans="1:5" ht="12.9">
      <c r="A2700" s="72" t="s">
        <v>6887</v>
      </c>
      <c r="B2700" s="72" t="s">
        <v>6888</v>
      </c>
      <c r="C2700" s="72" t="s">
        <v>6887</v>
      </c>
      <c r="D2700" s="72" t="s">
        <v>507</v>
      </c>
      <c r="E2700" s="72" t="s">
        <v>508</v>
      </c>
    </row>
    <row r="2701" spans="1:5" ht="12.9">
      <c r="A2701" s="72" t="s">
        <v>6889</v>
      </c>
      <c r="B2701" s="72" t="s">
        <v>6890</v>
      </c>
      <c r="C2701" s="72" t="s">
        <v>6889</v>
      </c>
      <c r="D2701" s="72" t="s">
        <v>514</v>
      </c>
      <c r="E2701" s="72" t="s">
        <v>515</v>
      </c>
    </row>
    <row r="2702" spans="1:5" ht="12.9">
      <c r="A2702" s="72" t="s">
        <v>6891</v>
      </c>
      <c r="B2702" s="72" t="s">
        <v>6892</v>
      </c>
      <c r="C2702" s="72" t="s">
        <v>6891</v>
      </c>
      <c r="D2702" s="72" t="s">
        <v>43</v>
      </c>
      <c r="E2702" s="72" t="s">
        <v>936</v>
      </c>
    </row>
    <row r="2703" spans="1:5" ht="12.9">
      <c r="A2703" s="72" t="s">
        <v>6893</v>
      </c>
      <c r="B2703" s="72" t="s">
        <v>6894</v>
      </c>
      <c r="C2703" s="72" t="s">
        <v>6893</v>
      </c>
      <c r="D2703" s="72" t="s">
        <v>579</v>
      </c>
      <c r="E2703" s="72" t="s">
        <v>580</v>
      </c>
    </row>
    <row r="2704" spans="1:5" ht="12.9">
      <c r="A2704" s="72" t="s">
        <v>6895</v>
      </c>
      <c r="B2704" s="72" t="s">
        <v>6896</v>
      </c>
      <c r="C2704" s="72" t="s">
        <v>6895</v>
      </c>
      <c r="D2704" s="72" t="s">
        <v>411</v>
      </c>
      <c r="E2704" s="72" t="s">
        <v>638</v>
      </c>
    </row>
    <row r="2705" spans="1:5" ht="12.9">
      <c r="A2705" s="72" t="s">
        <v>6897</v>
      </c>
      <c r="B2705" s="72" t="s">
        <v>6898</v>
      </c>
      <c r="C2705" s="72" t="s">
        <v>6897</v>
      </c>
      <c r="D2705" s="72" t="s">
        <v>514</v>
      </c>
      <c r="E2705" s="72" t="s">
        <v>515</v>
      </c>
    </row>
    <row r="2706" spans="1:5" ht="12.9">
      <c r="A2706" s="72" t="s">
        <v>6899</v>
      </c>
      <c r="B2706" s="72" t="s">
        <v>6900</v>
      </c>
      <c r="C2706" s="72" t="s">
        <v>6901</v>
      </c>
      <c r="D2706" s="72" t="s">
        <v>909</v>
      </c>
      <c r="E2706" s="72" t="s">
        <v>910</v>
      </c>
    </row>
    <row r="2707" spans="1:5" ht="12.9">
      <c r="A2707" s="72" t="s">
        <v>6902</v>
      </c>
      <c r="B2707" s="72" t="s">
        <v>6903</v>
      </c>
      <c r="C2707" s="72" t="s">
        <v>6902</v>
      </c>
      <c r="D2707" s="72" t="s">
        <v>2257</v>
      </c>
      <c r="E2707" s="72" t="s">
        <v>2258</v>
      </c>
    </row>
    <row r="2708" spans="1:5" ht="12.9">
      <c r="A2708" s="72" t="s">
        <v>6904</v>
      </c>
      <c r="B2708" s="72" t="s">
        <v>6905</v>
      </c>
      <c r="C2708" s="72" t="s">
        <v>6906</v>
      </c>
      <c r="D2708" s="72" t="s">
        <v>514</v>
      </c>
      <c r="E2708" s="72" t="s">
        <v>515</v>
      </c>
    </row>
    <row r="2709" spans="1:5" ht="12.9">
      <c r="A2709" s="72" t="s">
        <v>6907</v>
      </c>
      <c r="B2709" s="72" t="s">
        <v>6908</v>
      </c>
      <c r="C2709" s="72" t="s">
        <v>6909</v>
      </c>
      <c r="D2709" s="72" t="s">
        <v>705</v>
      </c>
      <c r="E2709" s="72" t="s">
        <v>706</v>
      </c>
    </row>
    <row r="2710" spans="1:5" ht="12.9">
      <c r="A2710" s="72" t="s">
        <v>6910</v>
      </c>
      <c r="B2710" s="72" t="s">
        <v>6911</v>
      </c>
      <c r="C2710" s="72" t="s">
        <v>6910</v>
      </c>
      <c r="D2710" s="72" t="s">
        <v>2759</v>
      </c>
      <c r="E2710" s="72" t="s">
        <v>2760</v>
      </c>
    </row>
    <row r="2711" spans="1:5" ht="12.9">
      <c r="A2711" s="72" t="s">
        <v>6912</v>
      </c>
      <c r="B2711" s="72" t="s">
        <v>6913</v>
      </c>
      <c r="C2711" s="72" t="s">
        <v>6914</v>
      </c>
      <c r="D2711" s="72" t="s">
        <v>931</v>
      </c>
      <c r="E2711" s="72" t="s">
        <v>932</v>
      </c>
    </row>
    <row r="2712" spans="1:5" ht="12.9">
      <c r="A2712" s="72" t="s">
        <v>6915</v>
      </c>
      <c r="B2712" s="72" t="s">
        <v>6916</v>
      </c>
      <c r="C2712" s="72" t="s">
        <v>6917</v>
      </c>
      <c r="D2712" s="72" t="s">
        <v>534</v>
      </c>
      <c r="E2712" s="72" t="s">
        <v>535</v>
      </c>
    </row>
    <row r="2713" spans="1:5" ht="12.9">
      <c r="A2713" s="72" t="s">
        <v>6918</v>
      </c>
      <c r="B2713" s="72" t="s">
        <v>6919</v>
      </c>
      <c r="C2713" s="72" t="s">
        <v>6918</v>
      </c>
      <c r="D2713" s="72" t="s">
        <v>692</v>
      </c>
      <c r="E2713" s="72" t="s">
        <v>693</v>
      </c>
    </row>
    <row r="2714" spans="1:5" ht="12.9">
      <c r="A2714" s="72" t="s">
        <v>6920</v>
      </c>
      <c r="B2714" s="72" t="s">
        <v>6921</v>
      </c>
      <c r="C2714" s="72" t="s">
        <v>6920</v>
      </c>
      <c r="D2714" s="72" t="s">
        <v>1898</v>
      </c>
      <c r="E2714" s="72" t="s">
        <v>1899</v>
      </c>
    </row>
    <row r="2715" spans="1:5" ht="12.9">
      <c r="A2715" s="72" t="s">
        <v>6922</v>
      </c>
      <c r="B2715" s="72" t="s">
        <v>6923</v>
      </c>
      <c r="C2715" s="72" t="s">
        <v>6922</v>
      </c>
      <c r="D2715" s="72" t="s">
        <v>514</v>
      </c>
      <c r="E2715" s="72" t="s">
        <v>515</v>
      </c>
    </row>
    <row r="2716" spans="1:5" ht="12.9">
      <c r="A2716" s="72" t="s">
        <v>6924</v>
      </c>
      <c r="B2716" s="72" t="s">
        <v>6925</v>
      </c>
      <c r="C2716" s="72" t="s">
        <v>6924</v>
      </c>
      <c r="D2716" s="72" t="s">
        <v>829</v>
      </c>
      <c r="E2716" s="72" t="s">
        <v>830</v>
      </c>
    </row>
    <row r="2717" spans="1:5" ht="12.9">
      <c r="A2717" s="72" t="s">
        <v>6926</v>
      </c>
      <c r="B2717" s="72" t="s">
        <v>6927</v>
      </c>
      <c r="C2717" s="72" t="s">
        <v>6928</v>
      </c>
      <c r="D2717" s="72" t="s">
        <v>1607</v>
      </c>
      <c r="E2717" s="72" t="s">
        <v>1608</v>
      </c>
    </row>
    <row r="2718" spans="1:5" ht="12.9">
      <c r="A2718" s="72" t="s">
        <v>6929</v>
      </c>
      <c r="B2718" s="72" t="s">
        <v>6930</v>
      </c>
      <c r="C2718" s="72" t="s">
        <v>6931</v>
      </c>
      <c r="D2718" s="72" t="s">
        <v>507</v>
      </c>
      <c r="E2718" s="72" t="s">
        <v>508</v>
      </c>
    </row>
    <row r="2719" spans="1:5" ht="12.9">
      <c r="A2719" s="72" t="s">
        <v>6932</v>
      </c>
      <c r="B2719" s="72" t="s">
        <v>6933</v>
      </c>
      <c r="C2719" s="72" t="s">
        <v>6932</v>
      </c>
      <c r="D2719" s="72" t="s">
        <v>507</v>
      </c>
      <c r="E2719" s="72" t="s">
        <v>508</v>
      </c>
    </row>
    <row r="2720" spans="1:5" ht="12.9">
      <c r="A2720" s="72" t="s">
        <v>3392</v>
      </c>
      <c r="B2720" s="72" t="s">
        <v>6934</v>
      </c>
      <c r="C2720" s="72" t="s">
        <v>609</v>
      </c>
      <c r="D2720" s="72" t="s">
        <v>610</v>
      </c>
      <c r="E2720" s="72" t="s">
        <v>611</v>
      </c>
    </row>
    <row r="2721" spans="1:5" ht="12.9">
      <c r="A2721" s="72" t="s">
        <v>6935</v>
      </c>
      <c r="B2721" s="72" t="s">
        <v>6936</v>
      </c>
      <c r="C2721" s="72" t="s">
        <v>6935</v>
      </c>
      <c r="D2721" s="72" t="s">
        <v>507</v>
      </c>
      <c r="E2721" s="72" t="s">
        <v>508</v>
      </c>
    </row>
    <row r="2722" spans="1:5" ht="12.9">
      <c r="A2722" s="72" t="s">
        <v>6937</v>
      </c>
      <c r="B2722" s="72" t="s">
        <v>6938</v>
      </c>
      <c r="C2722" s="72" t="s">
        <v>6937</v>
      </c>
      <c r="D2722" s="72" t="s">
        <v>692</v>
      </c>
      <c r="E2722" s="72" t="s">
        <v>693</v>
      </c>
    </row>
    <row r="2723" spans="1:5" ht="12.9">
      <c r="A2723" s="72" t="s">
        <v>6939</v>
      </c>
      <c r="B2723" s="72" t="s">
        <v>6940</v>
      </c>
      <c r="C2723" s="72" t="s">
        <v>6941</v>
      </c>
      <c r="D2723" s="72" t="s">
        <v>507</v>
      </c>
      <c r="E2723" s="72" t="s">
        <v>508</v>
      </c>
    </row>
    <row r="2724" spans="1:5" ht="12.9">
      <c r="A2724" s="72" t="s">
        <v>6942</v>
      </c>
      <c r="B2724" s="72" t="s">
        <v>6943</v>
      </c>
      <c r="C2724" s="72" t="s">
        <v>6942</v>
      </c>
      <c r="D2724" s="72" t="s">
        <v>3282</v>
      </c>
      <c r="E2724" s="72" t="s">
        <v>3283</v>
      </c>
    </row>
    <row r="2725" spans="1:5" ht="12.9">
      <c r="A2725" s="72" t="s">
        <v>6944</v>
      </c>
      <c r="B2725" s="72" t="s">
        <v>6945</v>
      </c>
      <c r="C2725" s="72" t="s">
        <v>6944</v>
      </c>
      <c r="D2725" s="72" t="s">
        <v>507</v>
      </c>
      <c r="E2725" s="72" t="s">
        <v>508</v>
      </c>
    </row>
    <row r="2726" spans="1:5" ht="12.9">
      <c r="A2726" s="72" t="s">
        <v>6539</v>
      </c>
      <c r="B2726" s="72" t="s">
        <v>6946</v>
      </c>
      <c r="C2726" s="72" t="s">
        <v>531</v>
      </c>
      <c r="D2726" s="72" t="s">
        <v>507</v>
      </c>
      <c r="E2726" s="72" t="s">
        <v>508</v>
      </c>
    </row>
    <row r="2727" spans="1:5" ht="12.9">
      <c r="A2727" s="72" t="s">
        <v>6947</v>
      </c>
      <c r="B2727" s="72" t="s">
        <v>6948</v>
      </c>
      <c r="C2727" s="72" t="s">
        <v>6949</v>
      </c>
      <c r="D2727" s="72" t="s">
        <v>507</v>
      </c>
      <c r="E2727" s="72" t="s">
        <v>508</v>
      </c>
    </row>
    <row r="2728" spans="1:5" ht="12.9">
      <c r="A2728" s="72" t="s">
        <v>6950</v>
      </c>
      <c r="B2728" s="72" t="s">
        <v>6951</v>
      </c>
      <c r="C2728" s="72" t="s">
        <v>6950</v>
      </c>
      <c r="D2728" s="72" t="s">
        <v>331</v>
      </c>
      <c r="E2728" s="72" t="s">
        <v>2413</v>
      </c>
    </row>
    <row r="2729" spans="1:5" ht="12.9">
      <c r="A2729" s="72" t="s">
        <v>6952</v>
      </c>
      <c r="B2729" s="72" t="s">
        <v>6953</v>
      </c>
      <c r="C2729" s="72" t="s">
        <v>6952</v>
      </c>
      <c r="D2729" s="72" t="s">
        <v>470</v>
      </c>
      <c r="E2729" s="72" t="s">
        <v>649</v>
      </c>
    </row>
    <row r="2730" spans="1:5" ht="12.9">
      <c r="A2730" s="72" t="s">
        <v>6954</v>
      </c>
      <c r="B2730" s="72" t="s">
        <v>6955</v>
      </c>
      <c r="C2730" s="72" t="s">
        <v>6954</v>
      </c>
      <c r="D2730" s="72" t="s">
        <v>507</v>
      </c>
      <c r="E2730" s="72" t="s">
        <v>508</v>
      </c>
    </row>
    <row r="2731" spans="1:5" ht="12.9">
      <c r="A2731" s="72" t="s">
        <v>6956</v>
      </c>
      <c r="B2731" s="72" t="s">
        <v>6957</v>
      </c>
      <c r="C2731" s="72" t="s">
        <v>6956</v>
      </c>
      <c r="D2731" s="72" t="s">
        <v>227</v>
      </c>
      <c r="E2731" s="72" t="s">
        <v>557</v>
      </c>
    </row>
    <row r="2732" spans="1:5" ht="12.9">
      <c r="A2732" s="72" t="s">
        <v>6958</v>
      </c>
      <c r="B2732" s="72" t="s">
        <v>6959</v>
      </c>
      <c r="C2732" s="72" t="s">
        <v>6949</v>
      </c>
      <c r="D2732" s="72" t="s">
        <v>507</v>
      </c>
      <c r="E2732" s="72" t="s">
        <v>508</v>
      </c>
    </row>
    <row r="2733" spans="1:5" ht="12.9">
      <c r="A2733" s="72" t="s">
        <v>6960</v>
      </c>
      <c r="B2733" s="72" t="s">
        <v>6961</v>
      </c>
      <c r="C2733" s="72" t="s">
        <v>6960</v>
      </c>
      <c r="D2733" s="72" t="s">
        <v>470</v>
      </c>
      <c r="E2733" s="72" t="s">
        <v>649</v>
      </c>
    </row>
    <row r="2734" spans="1:5" ht="12.9">
      <c r="A2734" s="72" t="s">
        <v>6962</v>
      </c>
      <c r="B2734" s="72" t="s">
        <v>6963</v>
      </c>
      <c r="C2734" s="72" t="s">
        <v>6964</v>
      </c>
      <c r="D2734" s="72" t="s">
        <v>507</v>
      </c>
      <c r="E2734" s="72" t="s">
        <v>508</v>
      </c>
    </row>
    <row r="2735" spans="1:5" ht="12.9">
      <c r="A2735" s="72" t="s">
        <v>6965</v>
      </c>
      <c r="B2735" s="72" t="s">
        <v>6966</v>
      </c>
      <c r="C2735" s="72" t="s">
        <v>6965</v>
      </c>
      <c r="D2735" s="72" t="s">
        <v>507</v>
      </c>
      <c r="E2735" s="72" t="s">
        <v>508</v>
      </c>
    </row>
    <row r="2736" spans="1:5" ht="12.9">
      <c r="A2736" s="72" t="s">
        <v>6967</v>
      </c>
      <c r="B2736" s="72" t="s">
        <v>6968</v>
      </c>
      <c r="C2736" s="72" t="s">
        <v>6969</v>
      </c>
      <c r="D2736" s="72" t="s">
        <v>615</v>
      </c>
      <c r="E2736" s="72" t="s">
        <v>616</v>
      </c>
    </row>
    <row r="2737" spans="1:5" ht="12.9">
      <c r="A2737" s="72" t="s">
        <v>6970</v>
      </c>
      <c r="B2737" s="72" t="s">
        <v>6971</v>
      </c>
      <c r="C2737" s="72" t="s">
        <v>6970</v>
      </c>
      <c r="D2737" s="72" t="s">
        <v>534</v>
      </c>
      <c r="E2737" s="72" t="s">
        <v>535</v>
      </c>
    </row>
    <row r="2738" spans="1:5" ht="12.9">
      <c r="A2738" s="72" t="s">
        <v>6972</v>
      </c>
      <c r="B2738" s="72" t="s">
        <v>6973</v>
      </c>
      <c r="C2738" s="72" t="s">
        <v>6974</v>
      </c>
      <c r="D2738" s="72" t="s">
        <v>3339</v>
      </c>
      <c r="E2738" s="72" t="s">
        <v>1267</v>
      </c>
    </row>
    <row r="2739" spans="1:5" ht="12.9">
      <c r="A2739" s="72" t="s">
        <v>6932</v>
      </c>
      <c r="B2739" s="72" t="s">
        <v>6975</v>
      </c>
      <c r="C2739" s="72" t="s">
        <v>6976</v>
      </c>
      <c r="D2739" s="72" t="s">
        <v>507</v>
      </c>
      <c r="E2739" s="72" t="s">
        <v>508</v>
      </c>
    </row>
    <row r="2740" spans="1:5" ht="12.9">
      <c r="A2740" s="72" t="s">
        <v>6977</v>
      </c>
      <c r="B2740" s="72" t="s">
        <v>6978</v>
      </c>
      <c r="C2740" s="72" t="s">
        <v>6979</v>
      </c>
      <c r="D2740" s="72" t="s">
        <v>80</v>
      </c>
      <c r="E2740" s="72" t="s">
        <v>986</v>
      </c>
    </row>
    <row r="2741" spans="1:5" ht="12.9">
      <c r="A2741" s="72" t="s">
        <v>6980</v>
      </c>
      <c r="B2741" s="72" t="s">
        <v>6981</v>
      </c>
      <c r="C2741" s="72" t="s">
        <v>6980</v>
      </c>
      <c r="D2741" s="72" t="s">
        <v>592</v>
      </c>
      <c r="E2741" s="72" t="s">
        <v>593</v>
      </c>
    </row>
    <row r="2742" spans="1:5" ht="12.9">
      <c r="A2742" s="72" t="s">
        <v>3721</v>
      </c>
      <c r="B2742" s="72" t="s">
        <v>6982</v>
      </c>
      <c r="C2742" s="72" t="s">
        <v>6983</v>
      </c>
      <c r="D2742" s="72" t="s">
        <v>534</v>
      </c>
      <c r="E2742" s="72" t="s">
        <v>535</v>
      </c>
    </row>
    <row r="2743" spans="1:5" ht="12.9">
      <c r="A2743" s="72" t="s">
        <v>6984</v>
      </c>
      <c r="B2743" s="72" t="s">
        <v>6985</v>
      </c>
      <c r="C2743" s="72" t="s">
        <v>6984</v>
      </c>
      <c r="D2743" s="72" t="s">
        <v>407</v>
      </c>
      <c r="E2743" s="72" t="s">
        <v>570</v>
      </c>
    </row>
    <row r="2744" spans="1:5" ht="12.9">
      <c r="A2744" s="72" t="s">
        <v>6986</v>
      </c>
      <c r="B2744" s="72" t="s">
        <v>6987</v>
      </c>
      <c r="C2744" s="72" t="s">
        <v>6986</v>
      </c>
      <c r="D2744" s="72" t="s">
        <v>2266</v>
      </c>
      <c r="E2744" s="72" t="s">
        <v>2267</v>
      </c>
    </row>
    <row r="2745" spans="1:5" ht="12.9">
      <c r="A2745" s="72" t="s">
        <v>6988</v>
      </c>
      <c r="B2745" s="72" t="s">
        <v>6989</v>
      </c>
      <c r="C2745" s="72" t="s">
        <v>6988</v>
      </c>
      <c r="D2745" s="72" t="s">
        <v>615</v>
      </c>
      <c r="E2745" s="72" t="s">
        <v>616</v>
      </c>
    </row>
    <row r="2746" spans="1:5" ht="12.9">
      <c r="A2746" s="72" t="s">
        <v>6990</v>
      </c>
      <c r="B2746" s="72" t="s">
        <v>6991</v>
      </c>
      <c r="C2746" s="72" t="s">
        <v>6990</v>
      </c>
      <c r="D2746" s="72" t="s">
        <v>847</v>
      </c>
      <c r="E2746" s="72" t="s">
        <v>848</v>
      </c>
    </row>
    <row r="2747" spans="1:5" ht="12.9">
      <c r="A2747" s="72" t="s">
        <v>6992</v>
      </c>
      <c r="B2747" s="72" t="s">
        <v>6993</v>
      </c>
      <c r="C2747" s="72" t="s">
        <v>6994</v>
      </c>
      <c r="D2747" s="72" t="s">
        <v>1337</v>
      </c>
      <c r="E2747" s="72" t="s">
        <v>1338</v>
      </c>
    </row>
    <row r="2748" spans="1:5" ht="12.9">
      <c r="A2748" s="72" t="s">
        <v>6995</v>
      </c>
      <c r="B2748" s="72" t="s">
        <v>6996</v>
      </c>
      <c r="C2748" s="72" t="s">
        <v>6995</v>
      </c>
      <c r="D2748" s="72" t="s">
        <v>388</v>
      </c>
      <c r="E2748" s="72" t="s">
        <v>1386</v>
      </c>
    </row>
    <row r="2749" spans="1:5" ht="12.9">
      <c r="A2749" s="72" t="s">
        <v>6997</v>
      </c>
      <c r="B2749" s="72" t="s">
        <v>6998</v>
      </c>
      <c r="C2749" s="72" t="s">
        <v>6999</v>
      </c>
      <c r="D2749" s="72" t="s">
        <v>507</v>
      </c>
      <c r="E2749" s="72" t="s">
        <v>508</v>
      </c>
    </row>
    <row r="2750" spans="1:5" ht="12.9">
      <c r="A2750" s="72" t="s">
        <v>7000</v>
      </c>
      <c r="B2750" s="72" t="s">
        <v>7001</v>
      </c>
      <c r="C2750" s="72" t="s">
        <v>7000</v>
      </c>
      <c r="D2750" s="72" t="s">
        <v>514</v>
      </c>
      <c r="E2750" s="72" t="s">
        <v>515</v>
      </c>
    </row>
    <row r="2751" spans="1:5" ht="12.9">
      <c r="A2751" s="72" t="s">
        <v>6899</v>
      </c>
      <c r="B2751" s="72" t="s">
        <v>7002</v>
      </c>
      <c r="C2751" s="72" t="s">
        <v>7003</v>
      </c>
      <c r="D2751" s="72" t="s">
        <v>909</v>
      </c>
      <c r="E2751" s="72" t="s">
        <v>910</v>
      </c>
    </row>
    <row r="2752" spans="1:5" ht="12.9">
      <c r="A2752" s="72" t="s">
        <v>7004</v>
      </c>
      <c r="B2752" s="72" t="s">
        <v>7005</v>
      </c>
      <c r="C2752" s="72" t="s">
        <v>7004</v>
      </c>
      <c r="D2752" s="72" t="s">
        <v>507</v>
      </c>
      <c r="E2752" s="72" t="s">
        <v>508</v>
      </c>
    </row>
    <row r="2753" spans="1:5" ht="12.9">
      <c r="A2753" s="72" t="s">
        <v>7006</v>
      </c>
      <c r="B2753" s="72" t="s">
        <v>7007</v>
      </c>
      <c r="C2753" s="72" t="s">
        <v>7006</v>
      </c>
      <c r="D2753" s="72" t="s">
        <v>476</v>
      </c>
      <c r="E2753" s="72" t="s">
        <v>875</v>
      </c>
    </row>
    <row r="2754" spans="1:5" ht="12.9">
      <c r="A2754" s="72" t="s">
        <v>7008</v>
      </c>
      <c r="B2754" s="72" t="s">
        <v>7009</v>
      </c>
      <c r="C2754" s="72" t="s">
        <v>7008</v>
      </c>
      <c r="D2754" s="72" t="s">
        <v>317</v>
      </c>
      <c r="E2754" s="72" t="s">
        <v>1144</v>
      </c>
    </row>
    <row r="2755" spans="1:5" ht="12.9">
      <c r="A2755" s="72" t="s">
        <v>7010</v>
      </c>
      <c r="B2755" s="72" t="s">
        <v>7011</v>
      </c>
      <c r="C2755" s="72" t="s">
        <v>7010</v>
      </c>
      <c r="D2755" s="72" t="s">
        <v>619</v>
      </c>
      <c r="E2755" s="72" t="s">
        <v>620</v>
      </c>
    </row>
    <row r="2756" spans="1:5" ht="12.9">
      <c r="A2756" s="72" t="s">
        <v>7012</v>
      </c>
      <c r="B2756" s="72" t="s">
        <v>7013</v>
      </c>
      <c r="C2756" s="72" t="s">
        <v>7012</v>
      </c>
      <c r="D2756" s="72" t="s">
        <v>514</v>
      </c>
      <c r="E2756" s="72" t="s">
        <v>515</v>
      </c>
    </row>
    <row r="2757" spans="1:5" ht="12.9">
      <c r="A2757" s="72" t="s">
        <v>7014</v>
      </c>
      <c r="B2757" s="72" t="s">
        <v>7015</v>
      </c>
      <c r="C2757" s="72" t="s">
        <v>7016</v>
      </c>
      <c r="D2757" s="72" t="s">
        <v>507</v>
      </c>
      <c r="E2757" s="72" t="s">
        <v>508</v>
      </c>
    </row>
    <row r="2758" spans="1:5" ht="12.9">
      <c r="A2758" s="72" t="s">
        <v>6539</v>
      </c>
      <c r="B2758" s="72" t="s">
        <v>7017</v>
      </c>
      <c r="C2758" s="72" t="s">
        <v>7018</v>
      </c>
      <c r="D2758" s="72" t="s">
        <v>507</v>
      </c>
      <c r="E2758" s="72" t="s">
        <v>508</v>
      </c>
    </row>
    <row r="2759" spans="1:5" ht="12.9">
      <c r="A2759" s="72" t="s">
        <v>7019</v>
      </c>
      <c r="B2759" s="72" t="s">
        <v>7020</v>
      </c>
      <c r="C2759" s="72" t="s">
        <v>7019</v>
      </c>
      <c r="D2759" s="72" t="s">
        <v>518</v>
      </c>
      <c r="E2759" s="72" t="s">
        <v>519</v>
      </c>
    </row>
    <row r="2760" spans="1:5" ht="12.9">
      <c r="A2760" s="72" t="s">
        <v>7021</v>
      </c>
      <c r="B2760" s="72" t="s">
        <v>7022</v>
      </c>
      <c r="C2760" s="72" t="s">
        <v>7021</v>
      </c>
      <c r="D2760" s="72" t="s">
        <v>1205</v>
      </c>
      <c r="E2760" s="72" t="s">
        <v>1206</v>
      </c>
    </row>
    <row r="2761" spans="1:5" ht="12.9">
      <c r="A2761" s="72" t="s">
        <v>7023</v>
      </c>
      <c r="B2761" s="72" t="s">
        <v>7024</v>
      </c>
      <c r="C2761" s="72" t="s">
        <v>7023</v>
      </c>
      <c r="D2761" s="72" t="s">
        <v>227</v>
      </c>
      <c r="E2761" s="72" t="s">
        <v>557</v>
      </c>
    </row>
    <row r="2762" spans="1:5" ht="12.9">
      <c r="A2762" s="72" t="s">
        <v>2869</v>
      </c>
      <c r="B2762" s="72" t="s">
        <v>7025</v>
      </c>
      <c r="C2762" s="72" t="s">
        <v>7026</v>
      </c>
      <c r="D2762" s="72" t="s">
        <v>507</v>
      </c>
      <c r="E2762" s="72" t="s">
        <v>508</v>
      </c>
    </row>
    <row r="2763" spans="1:5" ht="12.9">
      <c r="A2763" s="72" t="s">
        <v>7027</v>
      </c>
      <c r="B2763" s="72" t="s">
        <v>7028</v>
      </c>
      <c r="C2763" s="72" t="s">
        <v>7027</v>
      </c>
      <c r="D2763" s="72" t="s">
        <v>522</v>
      </c>
      <c r="E2763" s="72" t="s">
        <v>523</v>
      </c>
    </row>
    <row r="2764" spans="1:5" ht="12.9">
      <c r="A2764" s="72" t="s">
        <v>7029</v>
      </c>
      <c r="B2764" s="72" t="s">
        <v>7030</v>
      </c>
      <c r="C2764" s="72" t="s">
        <v>7031</v>
      </c>
      <c r="D2764" s="72" t="s">
        <v>610</v>
      </c>
      <c r="E2764" s="72" t="s">
        <v>611</v>
      </c>
    </row>
    <row r="2765" spans="1:5" ht="12.9">
      <c r="A2765" s="72" t="s">
        <v>7032</v>
      </c>
      <c r="B2765" s="72" t="s">
        <v>7033</v>
      </c>
      <c r="C2765" s="72" t="s">
        <v>7034</v>
      </c>
      <c r="D2765" s="72" t="s">
        <v>476</v>
      </c>
      <c r="E2765" s="72" t="s">
        <v>875</v>
      </c>
    </row>
    <row r="2766" spans="1:5" ht="12.9">
      <c r="A2766" s="72" t="s">
        <v>7035</v>
      </c>
      <c r="B2766" s="72" t="s">
        <v>7036</v>
      </c>
      <c r="C2766" s="72" t="s">
        <v>7035</v>
      </c>
      <c r="D2766" s="72" t="s">
        <v>388</v>
      </c>
      <c r="E2766" s="72" t="s">
        <v>1386</v>
      </c>
    </row>
    <row r="2767" spans="1:5" ht="12.9">
      <c r="A2767" s="72" t="s">
        <v>7037</v>
      </c>
      <c r="B2767" s="72" t="s">
        <v>7038</v>
      </c>
      <c r="C2767" s="72" t="s">
        <v>7037</v>
      </c>
      <c r="D2767" s="72" t="s">
        <v>1543</v>
      </c>
      <c r="E2767" s="72" t="s">
        <v>1544</v>
      </c>
    </row>
    <row r="2768" spans="1:5" ht="12.9">
      <c r="A2768" s="72" t="s">
        <v>7039</v>
      </c>
      <c r="B2768" s="72" t="s">
        <v>7040</v>
      </c>
      <c r="C2768" s="72" t="s">
        <v>7041</v>
      </c>
      <c r="D2768" s="72" t="s">
        <v>514</v>
      </c>
      <c r="E2768" s="72" t="s">
        <v>515</v>
      </c>
    </row>
    <row r="2769" spans="1:5" ht="12.9">
      <c r="A2769" s="72" t="s">
        <v>6626</v>
      </c>
      <c r="B2769" s="72" t="s">
        <v>7042</v>
      </c>
      <c r="C2769" s="72" t="s">
        <v>666</v>
      </c>
      <c r="D2769" s="72" t="s">
        <v>507</v>
      </c>
      <c r="E2769" s="72" t="s">
        <v>508</v>
      </c>
    </row>
    <row r="2770" spans="1:5" ht="12.9">
      <c r="A2770" s="72" t="s">
        <v>7043</v>
      </c>
      <c r="B2770" s="72" t="s">
        <v>7044</v>
      </c>
      <c r="C2770" s="72" t="s">
        <v>531</v>
      </c>
      <c r="D2770" s="72" t="s">
        <v>507</v>
      </c>
      <c r="E2770" s="72" t="s">
        <v>508</v>
      </c>
    </row>
    <row r="2771" spans="1:5" ht="12.9">
      <c r="A2771" s="72" t="s">
        <v>7045</v>
      </c>
      <c r="B2771" s="72" t="s">
        <v>7046</v>
      </c>
      <c r="C2771" s="72" t="s">
        <v>7045</v>
      </c>
      <c r="D2771" s="72" t="s">
        <v>333</v>
      </c>
      <c r="E2771" s="72" t="s">
        <v>539</v>
      </c>
    </row>
    <row r="2772" spans="1:5" ht="12.9">
      <c r="A2772" s="72" t="s">
        <v>7047</v>
      </c>
      <c r="B2772" s="72" t="s">
        <v>7048</v>
      </c>
      <c r="C2772" s="72" t="s">
        <v>7047</v>
      </c>
      <c r="D2772" s="72" t="s">
        <v>388</v>
      </c>
      <c r="E2772" s="72" t="s">
        <v>1386</v>
      </c>
    </row>
    <row r="2773" spans="1:5" ht="12.9">
      <c r="A2773" s="72" t="s">
        <v>7049</v>
      </c>
      <c r="B2773" s="72" t="s">
        <v>7050</v>
      </c>
      <c r="C2773" s="72" t="s">
        <v>7051</v>
      </c>
      <c r="D2773" s="72" t="s">
        <v>1198</v>
      </c>
      <c r="E2773" s="72" t="s">
        <v>1120</v>
      </c>
    </row>
    <row r="2774" spans="1:5" ht="12.9">
      <c r="A2774" s="72" t="s">
        <v>7052</v>
      </c>
      <c r="B2774" s="72" t="s">
        <v>7053</v>
      </c>
      <c r="C2774" s="72" t="s">
        <v>7054</v>
      </c>
      <c r="D2774" s="72" t="s">
        <v>383</v>
      </c>
      <c r="E2774" s="72" t="s">
        <v>576</v>
      </c>
    </row>
    <row r="2775" spans="1:5" ht="12.9">
      <c r="A2775" s="72" t="s">
        <v>3455</v>
      </c>
      <c r="B2775" s="72" t="s">
        <v>7055</v>
      </c>
      <c r="C2775" s="72" t="s">
        <v>7056</v>
      </c>
      <c r="D2775" s="72" t="s">
        <v>507</v>
      </c>
      <c r="E2775" s="72" t="s">
        <v>508</v>
      </c>
    </row>
    <row r="2776" spans="1:5" ht="12.9">
      <c r="A2776" s="72" t="s">
        <v>7057</v>
      </c>
      <c r="B2776" s="72" t="s">
        <v>7058</v>
      </c>
      <c r="C2776" s="72" t="s">
        <v>7057</v>
      </c>
      <c r="D2776" s="72" t="s">
        <v>514</v>
      </c>
      <c r="E2776" s="72" t="s">
        <v>515</v>
      </c>
    </row>
    <row r="2777" spans="1:5" ht="12.9">
      <c r="A2777" s="72" t="s">
        <v>6532</v>
      </c>
      <c r="B2777" s="72" t="s">
        <v>7059</v>
      </c>
      <c r="C2777" s="72" t="s">
        <v>6532</v>
      </c>
      <c r="D2777" s="72" t="s">
        <v>514</v>
      </c>
      <c r="E2777" s="72" t="s">
        <v>515</v>
      </c>
    </row>
    <row r="2778" spans="1:5" ht="12.9">
      <c r="A2778" s="72" t="s">
        <v>7060</v>
      </c>
      <c r="B2778" s="72" t="s">
        <v>7061</v>
      </c>
      <c r="C2778" s="72" t="s">
        <v>7062</v>
      </c>
      <c r="D2778" s="72" t="s">
        <v>2910</v>
      </c>
      <c r="E2778" s="72" t="s">
        <v>2911</v>
      </c>
    </row>
    <row r="2779" spans="1:5" ht="12.9">
      <c r="A2779" s="72" t="s">
        <v>7063</v>
      </c>
      <c r="B2779" s="72" t="s">
        <v>7064</v>
      </c>
      <c r="C2779" s="72" t="s">
        <v>7063</v>
      </c>
      <c r="D2779" s="72" t="s">
        <v>507</v>
      </c>
      <c r="E2779" s="72" t="s">
        <v>508</v>
      </c>
    </row>
    <row r="2780" spans="1:5" ht="12.9">
      <c r="A2780" s="72" t="s">
        <v>7065</v>
      </c>
      <c r="B2780" s="72" t="s">
        <v>7066</v>
      </c>
      <c r="C2780" s="72" t="s">
        <v>7067</v>
      </c>
      <c r="D2780" s="72" t="s">
        <v>603</v>
      </c>
      <c r="E2780" s="72" t="s">
        <v>604</v>
      </c>
    </row>
    <row r="2781" spans="1:5" ht="12.9">
      <c r="A2781" s="72" t="s">
        <v>7068</v>
      </c>
      <c r="B2781" s="72" t="s">
        <v>7069</v>
      </c>
      <c r="C2781" s="72" t="s">
        <v>7068</v>
      </c>
      <c r="D2781" s="72" t="s">
        <v>464</v>
      </c>
      <c r="E2781" s="72" t="s">
        <v>681</v>
      </c>
    </row>
    <row r="2782" spans="1:5" ht="12.9">
      <c r="A2782" s="72" t="s">
        <v>7070</v>
      </c>
      <c r="B2782" s="72" t="s">
        <v>7071</v>
      </c>
      <c r="C2782" s="72" t="s">
        <v>7070</v>
      </c>
      <c r="D2782" s="72" t="s">
        <v>507</v>
      </c>
      <c r="E2782" s="72" t="s">
        <v>508</v>
      </c>
    </row>
    <row r="2783" spans="1:5" ht="12.9">
      <c r="A2783" s="72" t="s">
        <v>7072</v>
      </c>
      <c r="B2783" s="72" t="s">
        <v>7073</v>
      </c>
      <c r="C2783" s="72" t="s">
        <v>7072</v>
      </c>
      <c r="D2783" s="72" t="s">
        <v>2532</v>
      </c>
      <c r="E2783" s="72" t="s">
        <v>2533</v>
      </c>
    </row>
    <row r="2784" spans="1:5" ht="12.9">
      <c r="A2784" s="72" t="s">
        <v>7074</v>
      </c>
      <c r="B2784" s="72" t="s">
        <v>7075</v>
      </c>
      <c r="C2784" s="72" t="s">
        <v>7074</v>
      </c>
      <c r="D2784" s="72" t="s">
        <v>470</v>
      </c>
      <c r="E2784" s="72" t="s">
        <v>649</v>
      </c>
    </row>
    <row r="2785" spans="1:5" ht="12.9">
      <c r="A2785" s="72" t="s">
        <v>7076</v>
      </c>
      <c r="B2785" s="72" t="s">
        <v>7077</v>
      </c>
      <c r="C2785" s="72" t="s">
        <v>7078</v>
      </c>
      <c r="D2785" s="72" t="s">
        <v>507</v>
      </c>
      <c r="E2785" s="72" t="s">
        <v>508</v>
      </c>
    </row>
    <row r="2786" spans="1:5" ht="12.9">
      <c r="A2786" s="72" t="s">
        <v>7079</v>
      </c>
      <c r="B2786" s="72" t="s">
        <v>7080</v>
      </c>
      <c r="C2786" s="72" t="s">
        <v>7079</v>
      </c>
      <c r="D2786" s="72" t="s">
        <v>470</v>
      </c>
      <c r="E2786" s="72" t="s">
        <v>649</v>
      </c>
    </row>
    <row r="2787" spans="1:5" ht="12.9">
      <c r="A2787" s="72" t="s">
        <v>7081</v>
      </c>
      <c r="B2787" s="72" t="s">
        <v>7082</v>
      </c>
      <c r="C2787" s="72" t="s">
        <v>7081</v>
      </c>
      <c r="D2787" s="72" t="s">
        <v>514</v>
      </c>
      <c r="E2787" s="72" t="s">
        <v>515</v>
      </c>
    </row>
    <row r="2788" spans="1:5" ht="12.9">
      <c r="A2788" s="72" t="s">
        <v>7083</v>
      </c>
      <c r="B2788" s="72" t="s">
        <v>7084</v>
      </c>
      <c r="C2788" s="72" t="s">
        <v>7083</v>
      </c>
      <c r="D2788" s="72" t="s">
        <v>563</v>
      </c>
      <c r="E2788" s="72" t="s">
        <v>564</v>
      </c>
    </row>
    <row r="2789" spans="1:5" ht="12.9">
      <c r="A2789" s="72" t="s">
        <v>7085</v>
      </c>
      <c r="B2789" s="72" t="s">
        <v>7086</v>
      </c>
      <c r="C2789" s="72" t="s">
        <v>7085</v>
      </c>
      <c r="D2789" s="72" t="s">
        <v>534</v>
      </c>
      <c r="E2789" s="72" t="s">
        <v>535</v>
      </c>
    </row>
    <row r="2790" spans="1:5" ht="12.9">
      <c r="A2790" s="72" t="s">
        <v>7087</v>
      </c>
      <c r="B2790" s="72" t="s">
        <v>7088</v>
      </c>
      <c r="C2790" s="72" t="s">
        <v>7087</v>
      </c>
      <c r="D2790" s="72" t="s">
        <v>514</v>
      </c>
      <c r="E2790" s="72" t="s">
        <v>515</v>
      </c>
    </row>
    <row r="2791" spans="1:5" ht="12.9">
      <c r="A2791" s="72" t="s">
        <v>7089</v>
      </c>
      <c r="B2791" s="72" t="s">
        <v>7090</v>
      </c>
      <c r="C2791" s="72" t="s">
        <v>7091</v>
      </c>
      <c r="D2791" s="72" t="s">
        <v>507</v>
      </c>
      <c r="E2791" s="72" t="s">
        <v>508</v>
      </c>
    </row>
    <row r="2792" spans="1:5" ht="12.9">
      <c r="A2792" s="72" t="s">
        <v>7092</v>
      </c>
      <c r="B2792" s="72" t="s">
        <v>7093</v>
      </c>
      <c r="C2792" s="72" t="s">
        <v>7092</v>
      </c>
      <c r="D2792" s="72" t="s">
        <v>989</v>
      </c>
      <c r="E2792" s="72" t="s">
        <v>990</v>
      </c>
    </row>
    <row r="2793" spans="1:5" ht="12.9">
      <c r="A2793" s="72" t="s">
        <v>7094</v>
      </c>
      <c r="B2793" s="72" t="s">
        <v>7095</v>
      </c>
      <c r="C2793" s="72" t="s">
        <v>7096</v>
      </c>
      <c r="D2793" s="72" t="s">
        <v>507</v>
      </c>
      <c r="E2793" s="72" t="s">
        <v>508</v>
      </c>
    </row>
    <row r="2794" spans="1:5" ht="12.9">
      <c r="A2794" s="72" t="s">
        <v>7097</v>
      </c>
      <c r="B2794" s="72" t="s">
        <v>7098</v>
      </c>
      <c r="C2794" s="72" t="s">
        <v>7097</v>
      </c>
      <c r="D2794" s="72" t="s">
        <v>563</v>
      </c>
      <c r="E2794" s="72" t="s">
        <v>564</v>
      </c>
    </row>
    <row r="2795" spans="1:5" ht="12.9">
      <c r="A2795" s="72" t="s">
        <v>7099</v>
      </c>
      <c r="B2795" s="72" t="s">
        <v>7100</v>
      </c>
      <c r="C2795" s="72" t="s">
        <v>7101</v>
      </c>
      <c r="D2795" s="72" t="s">
        <v>470</v>
      </c>
      <c r="E2795" s="72" t="s">
        <v>649</v>
      </c>
    </row>
    <row r="2796" spans="1:5" ht="12.9">
      <c r="A2796" s="72" t="s">
        <v>1163</v>
      </c>
      <c r="B2796" s="72" t="s">
        <v>7102</v>
      </c>
      <c r="C2796" s="72" t="s">
        <v>7103</v>
      </c>
      <c r="D2796" s="72" t="s">
        <v>507</v>
      </c>
      <c r="E2796" s="72" t="s">
        <v>508</v>
      </c>
    </row>
    <row r="2797" spans="1:5" ht="12.9">
      <c r="A2797" s="72" t="s">
        <v>7104</v>
      </c>
      <c r="B2797" s="72" t="s">
        <v>7105</v>
      </c>
      <c r="C2797" s="72" t="s">
        <v>7104</v>
      </c>
      <c r="D2797" s="72" t="s">
        <v>333</v>
      </c>
      <c r="E2797" s="72" t="s">
        <v>539</v>
      </c>
    </row>
    <row r="2798" spans="1:5" ht="12.9">
      <c r="A2798" s="72" t="s">
        <v>7106</v>
      </c>
      <c r="B2798" s="72" t="s">
        <v>7107</v>
      </c>
      <c r="C2798" s="72" t="s">
        <v>7106</v>
      </c>
      <c r="D2798" s="72" t="s">
        <v>847</v>
      </c>
      <c r="E2798" s="72" t="s">
        <v>848</v>
      </c>
    </row>
    <row r="2799" spans="1:5" ht="12.9">
      <c r="A2799" s="72" t="s">
        <v>7108</v>
      </c>
      <c r="B2799" s="72" t="s">
        <v>7109</v>
      </c>
      <c r="C2799" s="72" t="s">
        <v>7108</v>
      </c>
      <c r="D2799" s="72" t="s">
        <v>470</v>
      </c>
      <c r="E2799" s="72" t="s">
        <v>649</v>
      </c>
    </row>
    <row r="2800" spans="1:5" ht="12.9">
      <c r="A2800" s="72" t="s">
        <v>7110</v>
      </c>
      <c r="B2800" s="72" t="s">
        <v>7111</v>
      </c>
      <c r="C2800" s="72" t="s">
        <v>7110</v>
      </c>
      <c r="D2800" s="72" t="s">
        <v>1149</v>
      </c>
      <c r="E2800" s="72" t="s">
        <v>1150</v>
      </c>
    </row>
    <row r="2801" spans="1:5" ht="12.9">
      <c r="A2801" s="72" t="s">
        <v>7112</v>
      </c>
      <c r="B2801" s="72" t="s">
        <v>7113</v>
      </c>
      <c r="C2801" s="72" t="s">
        <v>7112</v>
      </c>
      <c r="D2801" s="72" t="s">
        <v>43</v>
      </c>
      <c r="E2801" s="72" t="s">
        <v>936</v>
      </c>
    </row>
    <row r="2802" spans="1:5" ht="12.9">
      <c r="A2802" s="72" t="s">
        <v>7114</v>
      </c>
      <c r="B2802" s="72" t="s">
        <v>7115</v>
      </c>
      <c r="C2802" s="72" t="s">
        <v>7114</v>
      </c>
      <c r="D2802" s="72" t="s">
        <v>507</v>
      </c>
      <c r="E2802" s="72" t="s">
        <v>508</v>
      </c>
    </row>
    <row r="2803" spans="1:5" ht="12.9">
      <c r="A2803" s="72" t="s">
        <v>7116</v>
      </c>
      <c r="B2803" s="72" t="s">
        <v>7117</v>
      </c>
      <c r="C2803" s="72" t="s">
        <v>7116</v>
      </c>
      <c r="D2803" s="72" t="s">
        <v>534</v>
      </c>
      <c r="E2803" s="72" t="s">
        <v>535</v>
      </c>
    </row>
    <row r="2804" spans="1:5" ht="12.9">
      <c r="A2804" s="72" t="s">
        <v>7118</v>
      </c>
      <c r="B2804" s="72" t="s">
        <v>7119</v>
      </c>
      <c r="C2804" s="72" t="s">
        <v>7120</v>
      </c>
      <c r="D2804" s="72" t="s">
        <v>698</v>
      </c>
      <c r="E2804" s="72" t="s">
        <v>699</v>
      </c>
    </row>
    <row r="2805" spans="1:5" ht="12.9">
      <c r="A2805" s="72" t="s">
        <v>7121</v>
      </c>
      <c r="B2805" s="72" t="s">
        <v>7122</v>
      </c>
      <c r="C2805" s="72" t="s">
        <v>531</v>
      </c>
      <c r="D2805" s="72" t="s">
        <v>507</v>
      </c>
      <c r="E2805" s="72" t="s">
        <v>508</v>
      </c>
    </row>
    <row r="2806" spans="1:5" ht="12.9">
      <c r="A2806" s="72" t="s">
        <v>7123</v>
      </c>
      <c r="B2806" s="72" t="s">
        <v>7124</v>
      </c>
      <c r="C2806" s="72" t="s">
        <v>7123</v>
      </c>
      <c r="D2806" s="72" t="s">
        <v>470</v>
      </c>
      <c r="E2806" s="72" t="s">
        <v>649</v>
      </c>
    </row>
    <row r="2807" spans="1:5" ht="12.9">
      <c r="A2807" s="72" t="s">
        <v>6758</v>
      </c>
      <c r="B2807" s="72" t="s">
        <v>7125</v>
      </c>
      <c r="C2807" s="72" t="s">
        <v>7126</v>
      </c>
      <c r="D2807" s="72" t="s">
        <v>507</v>
      </c>
      <c r="E2807" s="72" t="s">
        <v>508</v>
      </c>
    </row>
    <row r="2808" spans="1:5" ht="12.9">
      <c r="A2808" s="72" t="s">
        <v>7127</v>
      </c>
      <c r="B2808" s="72" t="s">
        <v>7128</v>
      </c>
      <c r="C2808" s="72" t="s">
        <v>7127</v>
      </c>
      <c r="D2808" s="72" t="s">
        <v>514</v>
      </c>
      <c r="E2808" s="72" t="s">
        <v>515</v>
      </c>
    </row>
    <row r="2809" spans="1:5" ht="12.9">
      <c r="A2809" s="72" t="s">
        <v>7129</v>
      </c>
      <c r="B2809" s="72" t="s">
        <v>7130</v>
      </c>
      <c r="C2809" s="72" t="s">
        <v>7129</v>
      </c>
      <c r="D2809" s="72" t="s">
        <v>534</v>
      </c>
      <c r="E2809" s="72" t="s">
        <v>535</v>
      </c>
    </row>
    <row r="2810" spans="1:5" ht="12.9">
      <c r="A2810" s="72" t="s">
        <v>6539</v>
      </c>
      <c r="B2810" s="72" t="s">
        <v>7131</v>
      </c>
      <c r="C2810" s="72" t="s">
        <v>7132</v>
      </c>
      <c r="D2810" s="72" t="s">
        <v>507</v>
      </c>
      <c r="E2810" s="72" t="s">
        <v>508</v>
      </c>
    </row>
    <row r="2811" spans="1:5" ht="12.9">
      <c r="A2811" s="72" t="s">
        <v>7133</v>
      </c>
      <c r="B2811" s="72" t="s">
        <v>7134</v>
      </c>
      <c r="C2811" s="72" t="s">
        <v>7135</v>
      </c>
      <c r="D2811" s="72" t="s">
        <v>507</v>
      </c>
      <c r="E2811" s="72" t="s">
        <v>508</v>
      </c>
    </row>
    <row r="2812" spans="1:5" ht="12.9">
      <c r="A2812" s="72" t="s">
        <v>7136</v>
      </c>
      <c r="B2812" s="72" t="s">
        <v>7137</v>
      </c>
      <c r="C2812" s="72" t="s">
        <v>7138</v>
      </c>
      <c r="D2812" s="72" t="s">
        <v>909</v>
      </c>
      <c r="E2812" s="72" t="s">
        <v>910</v>
      </c>
    </row>
    <row r="2813" spans="1:5" ht="12.9">
      <c r="A2813" s="72" t="s">
        <v>7139</v>
      </c>
      <c r="B2813" s="72" t="s">
        <v>7140</v>
      </c>
      <c r="C2813" s="72" t="s">
        <v>7139</v>
      </c>
      <c r="D2813" s="72" t="s">
        <v>393</v>
      </c>
      <c r="E2813" s="72" t="s">
        <v>1154</v>
      </c>
    </row>
    <row r="2814" spans="1:5" ht="12.9">
      <c r="A2814" s="72" t="s">
        <v>7141</v>
      </c>
      <c r="B2814" s="72" t="s">
        <v>7142</v>
      </c>
      <c r="C2814" s="72" t="s">
        <v>7141</v>
      </c>
      <c r="D2814" s="72" t="s">
        <v>592</v>
      </c>
      <c r="E2814" s="72" t="s">
        <v>593</v>
      </c>
    </row>
    <row r="2815" spans="1:5" ht="12.9">
      <c r="A2815" s="72" t="s">
        <v>7143</v>
      </c>
      <c r="B2815" s="72" t="s">
        <v>7144</v>
      </c>
      <c r="C2815" s="72" t="s">
        <v>7143</v>
      </c>
      <c r="D2815" s="72" t="s">
        <v>498</v>
      </c>
      <c r="E2815" s="72" t="s">
        <v>2235</v>
      </c>
    </row>
    <row r="2816" spans="1:5" ht="12.9">
      <c r="A2816" s="72" t="s">
        <v>7145</v>
      </c>
      <c r="B2816" s="72" t="s">
        <v>7146</v>
      </c>
      <c r="C2816" s="72" t="s">
        <v>7145</v>
      </c>
      <c r="D2816" s="72" t="s">
        <v>43</v>
      </c>
      <c r="E2816" s="72" t="s">
        <v>936</v>
      </c>
    </row>
    <row r="2817" spans="1:5" ht="12.9">
      <c r="A2817" s="72" t="s">
        <v>7147</v>
      </c>
      <c r="B2817" s="72" t="s">
        <v>7148</v>
      </c>
      <c r="C2817" s="72" t="s">
        <v>7147</v>
      </c>
      <c r="D2817" s="72" t="s">
        <v>470</v>
      </c>
      <c r="E2817" s="72" t="s">
        <v>649</v>
      </c>
    </row>
    <row r="2818" spans="1:5" ht="12.9">
      <c r="A2818" s="72" t="s">
        <v>6944</v>
      </c>
      <c r="B2818" s="72" t="s">
        <v>7149</v>
      </c>
      <c r="C2818" s="72" t="s">
        <v>7150</v>
      </c>
      <c r="D2818" s="72" t="s">
        <v>507</v>
      </c>
      <c r="E2818" s="72" t="s">
        <v>508</v>
      </c>
    </row>
    <row r="2819" spans="1:5" ht="12.9">
      <c r="A2819" s="72" t="s">
        <v>7151</v>
      </c>
      <c r="B2819" s="72" t="s">
        <v>7152</v>
      </c>
      <c r="C2819" s="72" t="s">
        <v>7151</v>
      </c>
      <c r="D2819" s="72" t="s">
        <v>507</v>
      </c>
      <c r="E2819" s="72" t="s">
        <v>508</v>
      </c>
    </row>
    <row r="2820" spans="1:5" ht="12.9">
      <c r="A2820" s="72" t="s">
        <v>7153</v>
      </c>
      <c r="B2820" s="72" t="s">
        <v>7154</v>
      </c>
      <c r="C2820" s="72" t="s">
        <v>7155</v>
      </c>
      <c r="D2820" s="72" t="s">
        <v>333</v>
      </c>
      <c r="E2820" s="72" t="s">
        <v>539</v>
      </c>
    </row>
    <row r="2821" spans="1:5" ht="12.9">
      <c r="A2821" s="72" t="s">
        <v>7156</v>
      </c>
      <c r="B2821" s="72" t="s">
        <v>7157</v>
      </c>
      <c r="C2821" s="72" t="s">
        <v>7156</v>
      </c>
      <c r="D2821" s="72" t="s">
        <v>507</v>
      </c>
      <c r="E2821" s="72" t="s">
        <v>508</v>
      </c>
    </row>
    <row r="2822" spans="1:5" ht="12.9">
      <c r="A2822" s="72" t="s">
        <v>2640</v>
      </c>
      <c r="B2822" s="72" t="s">
        <v>7158</v>
      </c>
      <c r="C2822" s="72" t="s">
        <v>7159</v>
      </c>
      <c r="D2822" s="72" t="s">
        <v>333</v>
      </c>
      <c r="E2822" s="72" t="s">
        <v>539</v>
      </c>
    </row>
    <row r="2823" spans="1:5" ht="12.9">
      <c r="A2823" s="72" t="s">
        <v>7160</v>
      </c>
      <c r="B2823" s="72" t="s">
        <v>7161</v>
      </c>
      <c r="C2823" s="72" t="s">
        <v>7162</v>
      </c>
      <c r="D2823" s="72" t="s">
        <v>328</v>
      </c>
      <c r="E2823" s="72" t="s">
        <v>2612</v>
      </c>
    </row>
    <row r="2824" spans="1:5" ht="12.9">
      <c r="A2824" s="72" t="s">
        <v>7163</v>
      </c>
      <c r="B2824" s="72" t="s">
        <v>7164</v>
      </c>
      <c r="C2824" s="72" t="s">
        <v>7163</v>
      </c>
      <c r="D2824" s="72" t="s">
        <v>598</v>
      </c>
      <c r="E2824" s="72" t="s">
        <v>599</v>
      </c>
    </row>
    <row r="2825" spans="1:5" ht="12.9">
      <c r="A2825" s="72" t="s">
        <v>7165</v>
      </c>
      <c r="B2825" s="72" t="s">
        <v>7166</v>
      </c>
      <c r="C2825" s="72" t="s">
        <v>7165</v>
      </c>
      <c r="D2825" s="72" t="s">
        <v>1314</v>
      </c>
      <c r="E2825" s="72" t="s">
        <v>1315</v>
      </c>
    </row>
    <row r="2826" spans="1:5" ht="12.9">
      <c r="A2826" s="72" t="s">
        <v>7167</v>
      </c>
      <c r="B2826" s="72" t="s">
        <v>7168</v>
      </c>
      <c r="C2826" s="72" t="s">
        <v>4836</v>
      </c>
      <c r="D2826" s="72" t="s">
        <v>610</v>
      </c>
      <c r="E2826" s="72" t="s">
        <v>611</v>
      </c>
    </row>
    <row r="2827" spans="1:5" ht="12.9">
      <c r="A2827" s="72" t="s">
        <v>7169</v>
      </c>
      <c r="B2827" s="72" t="s">
        <v>7170</v>
      </c>
      <c r="C2827" s="72" t="s">
        <v>7171</v>
      </c>
      <c r="D2827" s="72" t="s">
        <v>1296</v>
      </c>
      <c r="E2827" s="72" t="s">
        <v>1297</v>
      </c>
    </row>
    <row r="2828" spans="1:5" ht="12.9">
      <c r="A2828" s="72" t="s">
        <v>7172</v>
      </c>
      <c r="B2828" s="72" t="s">
        <v>7173</v>
      </c>
      <c r="C2828" s="72" t="s">
        <v>7172</v>
      </c>
      <c r="D2828" s="72" t="s">
        <v>2257</v>
      </c>
      <c r="E2828" s="72" t="s">
        <v>2258</v>
      </c>
    </row>
    <row r="2829" spans="1:5" ht="12.9">
      <c r="A2829" s="72" t="s">
        <v>7174</v>
      </c>
      <c r="B2829" s="72" t="s">
        <v>7175</v>
      </c>
      <c r="C2829" s="72" t="s">
        <v>7176</v>
      </c>
      <c r="D2829" s="72" t="s">
        <v>507</v>
      </c>
      <c r="E2829" s="72" t="s">
        <v>508</v>
      </c>
    </row>
    <row r="2830" spans="1:5" ht="12.9">
      <c r="A2830" s="72" t="s">
        <v>7177</v>
      </c>
      <c r="B2830" s="72" t="s">
        <v>7178</v>
      </c>
      <c r="C2830" s="72" t="s">
        <v>7177</v>
      </c>
      <c r="D2830" s="72" t="s">
        <v>1401</v>
      </c>
      <c r="E2830" s="72" t="s">
        <v>1402</v>
      </c>
    </row>
    <row r="2831" spans="1:5" ht="12.9">
      <c r="A2831" s="72" t="s">
        <v>7179</v>
      </c>
      <c r="B2831" s="72" t="s">
        <v>7180</v>
      </c>
      <c r="C2831" s="72" t="s">
        <v>7181</v>
      </c>
      <c r="D2831" s="72" t="s">
        <v>1607</v>
      </c>
      <c r="E2831" s="72" t="s">
        <v>1608</v>
      </c>
    </row>
    <row r="2832" spans="1:5" ht="12.9">
      <c r="A2832" s="72" t="s">
        <v>7182</v>
      </c>
      <c r="B2832" s="72" t="s">
        <v>7183</v>
      </c>
      <c r="C2832" s="72" t="s">
        <v>7182</v>
      </c>
      <c r="D2832" s="72" t="s">
        <v>3033</v>
      </c>
      <c r="E2832" s="72" t="s">
        <v>3034</v>
      </c>
    </row>
    <row r="2833" spans="1:5" ht="12.9">
      <c r="A2833" s="72" t="s">
        <v>7184</v>
      </c>
      <c r="B2833" s="72" t="s">
        <v>7185</v>
      </c>
      <c r="C2833" s="72" t="s">
        <v>7184</v>
      </c>
      <c r="D2833" s="72" t="s">
        <v>514</v>
      </c>
      <c r="E2833" s="72" t="s">
        <v>515</v>
      </c>
    </row>
    <row r="2834" spans="1:5" ht="12.9">
      <c r="A2834" s="72" t="s">
        <v>7186</v>
      </c>
      <c r="B2834" s="72" t="s">
        <v>7187</v>
      </c>
      <c r="C2834" s="72" t="s">
        <v>7188</v>
      </c>
      <c r="D2834" s="72" t="s">
        <v>464</v>
      </c>
      <c r="E2834" s="72" t="s">
        <v>681</v>
      </c>
    </row>
    <row r="2835" spans="1:5" ht="12.9">
      <c r="A2835" s="72" t="s">
        <v>7189</v>
      </c>
      <c r="B2835" s="72" t="s">
        <v>7190</v>
      </c>
      <c r="C2835" s="72" t="s">
        <v>7191</v>
      </c>
      <c r="D2835" s="72" t="s">
        <v>534</v>
      </c>
      <c r="E2835" s="72" t="s">
        <v>535</v>
      </c>
    </row>
    <row r="2836" spans="1:5" ht="12.9">
      <c r="A2836" s="72" t="s">
        <v>7192</v>
      </c>
      <c r="B2836" s="72" t="s">
        <v>7193</v>
      </c>
      <c r="C2836" s="72" t="s">
        <v>7192</v>
      </c>
      <c r="D2836" s="72" t="s">
        <v>514</v>
      </c>
      <c r="E2836" s="72" t="s">
        <v>515</v>
      </c>
    </row>
    <row r="2837" spans="1:5" ht="12.9">
      <c r="A2837" s="72" t="s">
        <v>7194</v>
      </c>
      <c r="B2837" s="72" t="s">
        <v>7195</v>
      </c>
      <c r="C2837" s="72" t="s">
        <v>7196</v>
      </c>
      <c r="D2837" s="72" t="s">
        <v>507</v>
      </c>
      <c r="E2837" s="72" t="s">
        <v>508</v>
      </c>
    </row>
    <row r="2838" spans="1:5" ht="12.9">
      <c r="A2838" s="72" t="s">
        <v>7197</v>
      </c>
      <c r="B2838" s="72" t="s">
        <v>7198</v>
      </c>
      <c r="C2838" s="72" t="s">
        <v>7197</v>
      </c>
      <c r="D2838" s="72" t="s">
        <v>579</v>
      </c>
      <c r="E2838" s="72" t="s">
        <v>580</v>
      </c>
    </row>
    <row r="2839" spans="1:5" ht="12.9">
      <c r="A2839" s="72" t="s">
        <v>3752</v>
      </c>
      <c r="B2839" s="72" t="s">
        <v>7199</v>
      </c>
      <c r="C2839" s="72" t="s">
        <v>7200</v>
      </c>
      <c r="D2839" s="72" t="s">
        <v>507</v>
      </c>
      <c r="E2839" s="72" t="s">
        <v>508</v>
      </c>
    </row>
    <row r="2840" spans="1:5" ht="12.9">
      <c r="A2840" s="72" t="s">
        <v>7201</v>
      </c>
      <c r="B2840" s="72" t="s">
        <v>7202</v>
      </c>
      <c r="C2840" s="72" t="s">
        <v>7203</v>
      </c>
      <c r="D2840" s="72" t="s">
        <v>7204</v>
      </c>
      <c r="E2840" s="72"/>
    </row>
    <row r="2841" spans="1:5" ht="12.9">
      <c r="A2841" s="72" t="s">
        <v>7205</v>
      </c>
      <c r="B2841" s="72" t="s">
        <v>7206</v>
      </c>
      <c r="C2841" s="72" t="s">
        <v>7205</v>
      </c>
      <c r="D2841" s="72" t="s">
        <v>331</v>
      </c>
      <c r="E2841" s="72" t="s">
        <v>2413</v>
      </c>
    </row>
    <row r="2842" spans="1:5" ht="12.9">
      <c r="A2842" s="72" t="s">
        <v>7207</v>
      </c>
      <c r="B2842" s="72" t="s">
        <v>7208</v>
      </c>
      <c r="C2842" s="72" t="s">
        <v>7209</v>
      </c>
      <c r="D2842" s="72" t="s">
        <v>7210</v>
      </c>
      <c r="E2842" s="72" t="s">
        <v>7211</v>
      </c>
    </row>
    <row r="2843" spans="1:5" ht="12.9">
      <c r="A2843" s="72" t="s">
        <v>7212</v>
      </c>
      <c r="B2843" s="72" t="s">
        <v>7213</v>
      </c>
      <c r="C2843" s="72" t="s">
        <v>7212</v>
      </c>
      <c r="D2843" s="72" t="s">
        <v>476</v>
      </c>
      <c r="E2843" s="72" t="s">
        <v>875</v>
      </c>
    </row>
    <row r="2844" spans="1:5" ht="12.9">
      <c r="A2844" s="72" t="s">
        <v>7214</v>
      </c>
      <c r="B2844" s="72" t="s">
        <v>7215</v>
      </c>
      <c r="C2844" s="72" t="s">
        <v>7214</v>
      </c>
      <c r="D2844" s="72" t="s">
        <v>412</v>
      </c>
      <c r="E2844" s="72" t="s">
        <v>742</v>
      </c>
    </row>
    <row r="2845" spans="1:5" ht="12.9">
      <c r="A2845" s="72" t="s">
        <v>7216</v>
      </c>
      <c r="B2845" s="72" t="s">
        <v>7217</v>
      </c>
      <c r="C2845" s="72" t="s">
        <v>7216</v>
      </c>
      <c r="D2845" s="72" t="s">
        <v>619</v>
      </c>
      <c r="E2845" s="72" t="s">
        <v>620</v>
      </c>
    </row>
    <row r="2846" spans="1:5" ht="12.9">
      <c r="A2846" s="72" t="s">
        <v>7218</v>
      </c>
      <c r="B2846" s="72" t="s">
        <v>7219</v>
      </c>
      <c r="C2846" s="72" t="s">
        <v>7218</v>
      </c>
      <c r="D2846" s="72" t="s">
        <v>836</v>
      </c>
      <c r="E2846" s="72" t="s">
        <v>837</v>
      </c>
    </row>
    <row r="2847" spans="1:5" ht="12.9">
      <c r="A2847" s="72" t="s">
        <v>7220</v>
      </c>
      <c r="B2847" s="72" t="s">
        <v>7221</v>
      </c>
      <c r="C2847" s="72" t="s">
        <v>1436</v>
      </c>
      <c r="D2847" s="72" t="s">
        <v>507</v>
      </c>
      <c r="E2847" s="72" t="s">
        <v>508</v>
      </c>
    </row>
    <row r="2848" spans="1:5" ht="12.9">
      <c r="A2848" s="72" t="s">
        <v>7222</v>
      </c>
      <c r="B2848" s="72" t="s">
        <v>7223</v>
      </c>
      <c r="C2848" s="72" t="s">
        <v>7222</v>
      </c>
      <c r="D2848" s="72" t="s">
        <v>61</v>
      </c>
      <c r="E2848" s="72" t="s">
        <v>915</v>
      </c>
    </row>
    <row r="2849" spans="1:5" ht="12.9">
      <c r="A2849" s="72" t="s">
        <v>7224</v>
      </c>
      <c r="B2849" s="72" t="s">
        <v>7225</v>
      </c>
      <c r="C2849" s="72" t="s">
        <v>7224</v>
      </c>
      <c r="D2849" s="72" t="s">
        <v>909</v>
      </c>
      <c r="E2849" s="72" t="s">
        <v>910</v>
      </c>
    </row>
    <row r="2850" spans="1:5" ht="12.9">
      <c r="A2850" s="72" t="s">
        <v>7226</v>
      </c>
      <c r="B2850" s="72" t="s">
        <v>7227</v>
      </c>
      <c r="C2850" s="72" t="s">
        <v>7226</v>
      </c>
      <c r="D2850" s="72" t="s">
        <v>507</v>
      </c>
      <c r="E2850" s="72" t="s">
        <v>508</v>
      </c>
    </row>
    <row r="2851" spans="1:5" ht="12.9">
      <c r="A2851" s="72" t="s">
        <v>7228</v>
      </c>
      <c r="B2851" s="72" t="s">
        <v>7229</v>
      </c>
      <c r="C2851" s="72" t="s">
        <v>7228</v>
      </c>
      <c r="D2851" s="72" t="s">
        <v>507</v>
      </c>
      <c r="E2851" s="72" t="s">
        <v>508</v>
      </c>
    </row>
    <row r="2852" spans="1:5" ht="12.9">
      <c r="A2852" s="72" t="s">
        <v>7230</v>
      </c>
      <c r="B2852" s="72" t="s">
        <v>7231</v>
      </c>
      <c r="C2852" s="72" t="s">
        <v>7232</v>
      </c>
      <c r="D2852" s="72" t="s">
        <v>1073</v>
      </c>
      <c r="E2852" s="72" t="s">
        <v>1074</v>
      </c>
    </row>
    <row r="2853" spans="1:5" ht="12.9">
      <c r="A2853" s="72" t="s">
        <v>7233</v>
      </c>
      <c r="B2853" s="72" t="s">
        <v>7234</v>
      </c>
      <c r="C2853" s="72" t="s">
        <v>7235</v>
      </c>
      <c r="D2853" s="72" t="s">
        <v>507</v>
      </c>
      <c r="E2853" s="72" t="s">
        <v>508</v>
      </c>
    </row>
    <row r="2854" spans="1:5" ht="12.9">
      <c r="A2854" s="72" t="s">
        <v>7236</v>
      </c>
      <c r="B2854" s="72" t="s">
        <v>7237</v>
      </c>
      <c r="C2854" s="72" t="s">
        <v>7238</v>
      </c>
      <c r="D2854" s="72" t="s">
        <v>333</v>
      </c>
      <c r="E2854" s="72" t="s">
        <v>539</v>
      </c>
    </row>
    <row r="2855" spans="1:5" ht="12.9">
      <c r="A2855" s="72" t="s">
        <v>7239</v>
      </c>
      <c r="B2855" s="72" t="s">
        <v>7240</v>
      </c>
      <c r="C2855" s="72" t="s">
        <v>7239</v>
      </c>
      <c r="D2855" s="72" t="s">
        <v>579</v>
      </c>
      <c r="E2855" s="72" t="s">
        <v>580</v>
      </c>
    </row>
    <row r="2856" spans="1:5" ht="12.9">
      <c r="A2856" s="72" t="s">
        <v>7241</v>
      </c>
      <c r="B2856" s="72" t="s">
        <v>7242</v>
      </c>
      <c r="C2856" s="72" t="s">
        <v>7241</v>
      </c>
      <c r="D2856" s="72" t="s">
        <v>467</v>
      </c>
      <c r="E2856" s="72" t="s">
        <v>762</v>
      </c>
    </row>
    <row r="2857" spans="1:5" ht="12.9">
      <c r="A2857" s="72" t="s">
        <v>7243</v>
      </c>
      <c r="B2857" s="72" t="s">
        <v>7244</v>
      </c>
      <c r="C2857" s="72" t="s">
        <v>7243</v>
      </c>
      <c r="D2857" s="72" t="s">
        <v>333</v>
      </c>
      <c r="E2857" s="72" t="s">
        <v>539</v>
      </c>
    </row>
    <row r="2858" spans="1:5" ht="12.9">
      <c r="A2858" s="72" t="s">
        <v>7245</v>
      </c>
      <c r="B2858" s="72" t="s">
        <v>7246</v>
      </c>
      <c r="C2858" s="72" t="s">
        <v>7247</v>
      </c>
      <c r="D2858" s="72" t="s">
        <v>2664</v>
      </c>
      <c r="E2858" s="72" t="s">
        <v>2665</v>
      </c>
    </row>
    <row r="2859" spans="1:5" ht="12.9">
      <c r="A2859" s="72" t="s">
        <v>7220</v>
      </c>
      <c r="B2859" s="72" t="s">
        <v>7248</v>
      </c>
      <c r="C2859" s="72" t="s">
        <v>7220</v>
      </c>
      <c r="D2859" s="72" t="s">
        <v>507</v>
      </c>
      <c r="E2859" s="72" t="s">
        <v>508</v>
      </c>
    </row>
    <row r="2860" spans="1:5" ht="12.9">
      <c r="A2860" s="72" t="s">
        <v>7249</v>
      </c>
      <c r="B2860" s="72" t="s">
        <v>7250</v>
      </c>
      <c r="C2860" s="72" t="s">
        <v>7249</v>
      </c>
      <c r="D2860" s="72" t="s">
        <v>514</v>
      </c>
      <c r="E2860" s="72" t="s">
        <v>515</v>
      </c>
    </row>
    <row r="2861" spans="1:5" ht="12.9">
      <c r="A2861" s="72" t="s">
        <v>7251</v>
      </c>
      <c r="B2861" s="72" t="s">
        <v>7252</v>
      </c>
      <c r="C2861" s="72" t="s">
        <v>7251</v>
      </c>
      <c r="D2861" s="72" t="s">
        <v>6442</v>
      </c>
      <c r="E2861" s="72" t="s">
        <v>6443</v>
      </c>
    </row>
    <row r="2862" spans="1:5" ht="12.9">
      <c r="A2862" s="72" t="s">
        <v>7253</v>
      </c>
      <c r="B2862" s="72" t="s">
        <v>7254</v>
      </c>
      <c r="C2862" s="72" t="s">
        <v>7255</v>
      </c>
      <c r="D2862" s="72" t="s">
        <v>507</v>
      </c>
      <c r="E2862" s="72" t="s">
        <v>508</v>
      </c>
    </row>
    <row r="2863" spans="1:5" ht="12.9">
      <c r="A2863" s="72" t="s">
        <v>7256</v>
      </c>
      <c r="B2863" s="72" t="s">
        <v>7257</v>
      </c>
      <c r="C2863" s="72" t="s">
        <v>7256</v>
      </c>
      <c r="D2863" s="72" t="s">
        <v>660</v>
      </c>
      <c r="E2863" s="72" t="s">
        <v>661</v>
      </c>
    </row>
    <row r="2864" spans="1:5" ht="12.9">
      <c r="A2864" s="72" t="s">
        <v>7258</v>
      </c>
      <c r="B2864" s="72" t="s">
        <v>7259</v>
      </c>
      <c r="C2864" s="72" t="s">
        <v>7258</v>
      </c>
      <c r="D2864" s="72" t="s">
        <v>514</v>
      </c>
      <c r="E2864" s="72" t="s">
        <v>515</v>
      </c>
    </row>
    <row r="2865" spans="1:5" ht="12.9">
      <c r="A2865" s="72" t="s">
        <v>7260</v>
      </c>
      <c r="B2865" s="72" t="s">
        <v>7261</v>
      </c>
      <c r="C2865" s="72" t="s">
        <v>7260</v>
      </c>
      <c r="D2865" s="72" t="s">
        <v>836</v>
      </c>
      <c r="E2865" s="72" t="s">
        <v>837</v>
      </c>
    </row>
    <row r="2866" spans="1:5" ht="12.9">
      <c r="A2866" s="72" t="s">
        <v>7262</v>
      </c>
      <c r="B2866" s="72" t="s">
        <v>7263</v>
      </c>
      <c r="C2866" s="72" t="s">
        <v>7264</v>
      </c>
      <c r="D2866" s="72" t="s">
        <v>1722</v>
      </c>
      <c r="E2866" s="72" t="s">
        <v>1723</v>
      </c>
    </row>
    <row r="2867" spans="1:5" ht="12.9">
      <c r="A2867" s="72" t="s">
        <v>7265</v>
      </c>
      <c r="B2867" s="72" t="s">
        <v>7266</v>
      </c>
      <c r="C2867" s="72" t="s">
        <v>7265</v>
      </c>
      <c r="D2867" s="72" t="s">
        <v>610</v>
      </c>
      <c r="E2867" s="72" t="s">
        <v>611</v>
      </c>
    </row>
    <row r="2868" spans="1:5" ht="12.9">
      <c r="A2868" s="72" t="s">
        <v>7267</v>
      </c>
      <c r="B2868" s="72" t="s">
        <v>7268</v>
      </c>
      <c r="C2868" s="72" t="s">
        <v>7269</v>
      </c>
      <c r="D2868" s="72" t="s">
        <v>507</v>
      </c>
      <c r="E2868" s="72" t="s">
        <v>508</v>
      </c>
    </row>
    <row r="2869" spans="1:5" ht="12.9">
      <c r="A2869" s="72" t="s">
        <v>7270</v>
      </c>
      <c r="B2869" s="72" t="s">
        <v>7271</v>
      </c>
      <c r="C2869" s="72" t="s">
        <v>7270</v>
      </c>
      <c r="D2869" s="72" t="s">
        <v>507</v>
      </c>
      <c r="E2869" s="72" t="s">
        <v>508</v>
      </c>
    </row>
    <row r="2870" spans="1:5" ht="12.9">
      <c r="A2870" s="72" t="s">
        <v>7272</v>
      </c>
      <c r="B2870" s="72" t="s">
        <v>7273</v>
      </c>
      <c r="C2870" s="72" t="s">
        <v>7272</v>
      </c>
      <c r="D2870" s="72" t="s">
        <v>470</v>
      </c>
      <c r="E2870" s="72" t="s">
        <v>649</v>
      </c>
    </row>
    <row r="2871" spans="1:5" ht="12.9">
      <c r="A2871" s="72" t="s">
        <v>7274</v>
      </c>
      <c r="B2871" s="72" t="s">
        <v>7275</v>
      </c>
      <c r="C2871" s="72" t="s">
        <v>7274</v>
      </c>
      <c r="D2871" s="72" t="s">
        <v>514</v>
      </c>
      <c r="E2871" s="72" t="s">
        <v>515</v>
      </c>
    </row>
    <row r="2872" spans="1:5" ht="12.9">
      <c r="A2872" s="72" t="s">
        <v>7276</v>
      </c>
      <c r="B2872" s="72" t="s">
        <v>7277</v>
      </c>
      <c r="C2872" s="72" t="s">
        <v>7278</v>
      </c>
      <c r="D2872" s="72" t="s">
        <v>507</v>
      </c>
      <c r="E2872" s="72" t="s">
        <v>508</v>
      </c>
    </row>
    <row r="2873" spans="1:5" ht="12.9">
      <c r="A2873" s="72" t="s">
        <v>7279</v>
      </c>
      <c r="B2873" s="72" t="s">
        <v>7280</v>
      </c>
      <c r="C2873" s="72" t="s">
        <v>7279</v>
      </c>
      <c r="D2873" s="72" t="s">
        <v>507</v>
      </c>
      <c r="E2873" s="72" t="s">
        <v>508</v>
      </c>
    </row>
    <row r="2874" spans="1:5" ht="12.9">
      <c r="A2874" s="72" t="s">
        <v>7281</v>
      </c>
      <c r="B2874" s="72" t="s">
        <v>7282</v>
      </c>
      <c r="C2874" s="72" t="s">
        <v>7281</v>
      </c>
      <c r="D2874" s="72" t="s">
        <v>470</v>
      </c>
      <c r="E2874" s="72" t="s">
        <v>649</v>
      </c>
    </row>
    <row r="2875" spans="1:5" ht="12.9">
      <c r="A2875" s="72" t="s">
        <v>842</v>
      </c>
      <c r="B2875" s="72" t="s">
        <v>7283</v>
      </c>
      <c r="C2875" s="72" t="s">
        <v>7284</v>
      </c>
      <c r="D2875" s="72" t="s">
        <v>518</v>
      </c>
      <c r="E2875" s="72" t="s">
        <v>519</v>
      </c>
    </row>
    <row r="2876" spans="1:5" ht="12.9">
      <c r="A2876" s="72" t="s">
        <v>7285</v>
      </c>
      <c r="B2876" s="72" t="s">
        <v>7286</v>
      </c>
      <c r="C2876" s="72" t="s">
        <v>7287</v>
      </c>
      <c r="D2876" s="72" t="s">
        <v>507</v>
      </c>
      <c r="E2876" s="72" t="s">
        <v>508</v>
      </c>
    </row>
    <row r="2877" spans="1:5" ht="12.9">
      <c r="A2877" s="72" t="s">
        <v>7288</v>
      </c>
      <c r="B2877" s="72" t="s">
        <v>7289</v>
      </c>
      <c r="C2877" s="72" t="s">
        <v>7288</v>
      </c>
      <c r="D2877" s="72" t="s">
        <v>507</v>
      </c>
      <c r="E2877" s="72" t="s">
        <v>508</v>
      </c>
    </row>
    <row r="2878" spans="1:5" ht="12.9">
      <c r="A2878" s="72" t="s">
        <v>7290</v>
      </c>
      <c r="B2878" s="72" t="s">
        <v>7291</v>
      </c>
      <c r="C2878" s="72" t="s">
        <v>7290</v>
      </c>
      <c r="D2878" s="72" t="s">
        <v>1543</v>
      </c>
      <c r="E2878" s="72" t="s">
        <v>1544</v>
      </c>
    </row>
    <row r="2879" spans="1:5" ht="12.9">
      <c r="A2879" s="72" t="s">
        <v>7292</v>
      </c>
      <c r="B2879" s="72" t="s">
        <v>7293</v>
      </c>
      <c r="C2879" s="72" t="s">
        <v>7294</v>
      </c>
      <c r="D2879" s="72" t="s">
        <v>227</v>
      </c>
      <c r="E2879" s="72" t="s">
        <v>557</v>
      </c>
    </row>
    <row r="2880" spans="1:5" ht="12.9">
      <c r="A2880" s="72" t="s">
        <v>7295</v>
      </c>
      <c r="B2880" s="72" t="s">
        <v>7296</v>
      </c>
      <c r="C2880" s="72" t="s">
        <v>6153</v>
      </c>
      <c r="D2880" s="72" t="s">
        <v>2664</v>
      </c>
      <c r="E2880" s="72" t="s">
        <v>2665</v>
      </c>
    </row>
    <row r="2881" spans="1:5" ht="12.9">
      <c r="A2881" s="72" t="s">
        <v>7297</v>
      </c>
      <c r="B2881" s="72" t="s">
        <v>7298</v>
      </c>
      <c r="C2881" s="72" t="s">
        <v>531</v>
      </c>
      <c r="D2881" s="72" t="s">
        <v>507</v>
      </c>
      <c r="E2881" s="72" t="s">
        <v>508</v>
      </c>
    </row>
    <row r="2882" spans="1:5" ht="12.9">
      <c r="A2882" s="72" t="s">
        <v>7274</v>
      </c>
      <c r="B2882" s="72" t="s">
        <v>7299</v>
      </c>
      <c r="C2882" s="72" t="s">
        <v>7274</v>
      </c>
      <c r="D2882" s="72" t="s">
        <v>507</v>
      </c>
      <c r="E2882" s="72" t="s">
        <v>508</v>
      </c>
    </row>
    <row r="2883" spans="1:5" ht="12.9">
      <c r="A2883" s="72" t="s">
        <v>7300</v>
      </c>
      <c r="B2883" s="72" t="s">
        <v>7301</v>
      </c>
      <c r="C2883" s="72" t="s">
        <v>7300</v>
      </c>
      <c r="D2883" s="72" t="s">
        <v>660</v>
      </c>
      <c r="E2883" s="72" t="s">
        <v>661</v>
      </c>
    </row>
    <row r="2884" spans="1:5" ht="12.9">
      <c r="A2884" s="72" t="s">
        <v>7302</v>
      </c>
      <c r="B2884" s="72" t="s">
        <v>7303</v>
      </c>
      <c r="C2884" s="72" t="s">
        <v>7302</v>
      </c>
      <c r="D2884" s="72" t="s">
        <v>43</v>
      </c>
      <c r="E2884" s="72" t="s">
        <v>936</v>
      </c>
    </row>
    <row r="2885" spans="1:5" ht="12.9">
      <c r="A2885" s="72" t="s">
        <v>2305</v>
      </c>
      <c r="B2885" s="72" t="s">
        <v>7304</v>
      </c>
      <c r="C2885" s="72" t="s">
        <v>7305</v>
      </c>
      <c r="D2885" s="72" t="s">
        <v>507</v>
      </c>
      <c r="E2885" s="72" t="s">
        <v>508</v>
      </c>
    </row>
    <row r="2886" spans="1:5" ht="12.9">
      <c r="A2886" s="72" t="s">
        <v>7306</v>
      </c>
      <c r="B2886" s="72" t="s">
        <v>7307</v>
      </c>
      <c r="C2886" s="72" t="s">
        <v>7306</v>
      </c>
      <c r="D2886" s="72" t="s">
        <v>507</v>
      </c>
      <c r="E2886" s="72" t="s">
        <v>508</v>
      </c>
    </row>
    <row r="2887" spans="1:5" ht="12.9">
      <c r="A2887" s="72" t="s">
        <v>7308</v>
      </c>
      <c r="B2887" s="72" t="s">
        <v>7309</v>
      </c>
      <c r="C2887" s="72" t="s">
        <v>7310</v>
      </c>
      <c r="D2887" s="72" t="s">
        <v>507</v>
      </c>
      <c r="E2887" s="72" t="s">
        <v>508</v>
      </c>
    </row>
    <row r="2888" spans="1:5" ht="12.9">
      <c r="A2888" s="72" t="s">
        <v>7311</v>
      </c>
      <c r="B2888" s="72" t="s">
        <v>7312</v>
      </c>
      <c r="C2888" s="72" t="s">
        <v>7311</v>
      </c>
      <c r="D2888" s="72" t="s">
        <v>1205</v>
      </c>
      <c r="E2888" s="72" t="s">
        <v>1206</v>
      </c>
    </row>
    <row r="2889" spans="1:5" ht="12.9">
      <c r="A2889" s="72" t="s">
        <v>7313</v>
      </c>
      <c r="B2889" s="72" t="s">
        <v>7314</v>
      </c>
      <c r="C2889" s="72" t="s">
        <v>7313</v>
      </c>
      <c r="D2889" s="72" t="s">
        <v>350</v>
      </c>
      <c r="E2889" s="72" t="s">
        <v>4036</v>
      </c>
    </row>
    <row r="2890" spans="1:5" ht="12.9">
      <c r="A2890" s="72" t="s">
        <v>7315</v>
      </c>
      <c r="B2890" s="72" t="s">
        <v>7316</v>
      </c>
      <c r="C2890" s="72" t="s">
        <v>7315</v>
      </c>
      <c r="D2890" s="72" t="s">
        <v>514</v>
      </c>
      <c r="E2890" s="72" t="s">
        <v>515</v>
      </c>
    </row>
    <row r="2891" spans="1:5" ht="12.9">
      <c r="A2891" s="72" t="s">
        <v>7317</v>
      </c>
      <c r="B2891" s="72" t="s">
        <v>7318</v>
      </c>
      <c r="C2891" s="72" t="s">
        <v>7317</v>
      </c>
      <c r="D2891" s="72" t="s">
        <v>507</v>
      </c>
      <c r="E2891" s="72" t="s">
        <v>508</v>
      </c>
    </row>
    <row r="2892" spans="1:5" ht="12.9">
      <c r="A2892" s="72" t="s">
        <v>6528</v>
      </c>
      <c r="B2892" s="72" t="s">
        <v>7319</v>
      </c>
      <c r="C2892" s="72" t="s">
        <v>7320</v>
      </c>
      <c r="D2892" s="72" t="s">
        <v>227</v>
      </c>
      <c r="E2892" s="72" t="s">
        <v>557</v>
      </c>
    </row>
    <row r="2893" spans="1:5" ht="12.9">
      <c r="A2893" s="72" t="s">
        <v>7321</v>
      </c>
      <c r="B2893" s="72" t="s">
        <v>7322</v>
      </c>
      <c r="C2893" s="72" t="s">
        <v>7321</v>
      </c>
      <c r="D2893" s="72" t="s">
        <v>507</v>
      </c>
      <c r="E2893" s="72" t="s">
        <v>508</v>
      </c>
    </row>
    <row r="2894" spans="1:5" ht="12.9">
      <c r="A2894" s="72" t="s">
        <v>7323</v>
      </c>
      <c r="B2894" s="72" t="s">
        <v>7324</v>
      </c>
      <c r="C2894" s="72" t="s">
        <v>7323</v>
      </c>
      <c r="D2894" s="72" t="s">
        <v>507</v>
      </c>
      <c r="E2894" s="72" t="s">
        <v>508</v>
      </c>
    </row>
    <row r="2895" spans="1:5" ht="12.9">
      <c r="A2895" s="72" t="s">
        <v>7325</v>
      </c>
      <c r="B2895" s="72" t="s">
        <v>7326</v>
      </c>
      <c r="C2895" s="72" t="s">
        <v>7325</v>
      </c>
      <c r="D2895" s="72" t="s">
        <v>333</v>
      </c>
      <c r="E2895" s="72" t="s">
        <v>539</v>
      </c>
    </row>
    <row r="2896" spans="1:5" ht="12.9">
      <c r="A2896" s="72" t="s">
        <v>7327</v>
      </c>
      <c r="B2896" s="72" t="s">
        <v>7328</v>
      </c>
      <c r="C2896" s="72" t="s">
        <v>7327</v>
      </c>
      <c r="D2896" s="72" t="s">
        <v>592</v>
      </c>
      <c r="E2896" s="72" t="s">
        <v>593</v>
      </c>
    </row>
    <row r="2897" spans="1:5" ht="12.9">
      <c r="A2897" s="72" t="s">
        <v>7329</v>
      </c>
      <c r="B2897" s="72" t="s">
        <v>7330</v>
      </c>
      <c r="C2897" s="72" t="s">
        <v>7331</v>
      </c>
      <c r="D2897" s="72" t="s">
        <v>507</v>
      </c>
      <c r="E2897" s="72" t="s">
        <v>508</v>
      </c>
    </row>
    <row r="2898" spans="1:5" ht="12.9">
      <c r="A2898" s="72" t="s">
        <v>7332</v>
      </c>
      <c r="B2898" s="72" t="s">
        <v>7333</v>
      </c>
      <c r="C2898" s="72" t="s">
        <v>7332</v>
      </c>
      <c r="D2898" s="72" t="s">
        <v>333</v>
      </c>
      <c r="E2898" s="72" t="s">
        <v>539</v>
      </c>
    </row>
    <row r="2899" spans="1:5" ht="12.9">
      <c r="A2899" s="72" t="s">
        <v>7334</v>
      </c>
      <c r="B2899" s="72" t="s">
        <v>7335</v>
      </c>
      <c r="C2899" s="72" t="s">
        <v>7336</v>
      </c>
      <c r="D2899" s="72" t="s">
        <v>507</v>
      </c>
      <c r="E2899" s="72" t="s">
        <v>508</v>
      </c>
    </row>
    <row r="2900" spans="1:5" ht="12.9">
      <c r="A2900" s="72" t="s">
        <v>7337</v>
      </c>
      <c r="B2900" s="72" t="s">
        <v>7338</v>
      </c>
      <c r="C2900" s="72" t="s">
        <v>7337</v>
      </c>
      <c r="D2900" s="72" t="s">
        <v>619</v>
      </c>
      <c r="E2900" s="72" t="s">
        <v>620</v>
      </c>
    </row>
    <row r="2901" spans="1:5" ht="12.9">
      <c r="A2901" s="72" t="s">
        <v>7339</v>
      </c>
      <c r="B2901" s="72" t="s">
        <v>7340</v>
      </c>
      <c r="C2901" s="72" t="s">
        <v>7341</v>
      </c>
      <c r="D2901" s="72" t="s">
        <v>507</v>
      </c>
      <c r="E2901" s="72" t="s">
        <v>508</v>
      </c>
    </row>
    <row r="2902" spans="1:5" ht="12.9">
      <c r="A2902" s="72" t="s">
        <v>7342</v>
      </c>
      <c r="B2902" s="72" t="s">
        <v>7343</v>
      </c>
      <c r="C2902" s="72" t="s">
        <v>7342</v>
      </c>
      <c r="D2902" s="72" t="s">
        <v>619</v>
      </c>
      <c r="E2902" s="72" t="s">
        <v>620</v>
      </c>
    </row>
    <row r="2903" spans="1:5" ht="12.9">
      <c r="A2903" s="72" t="s">
        <v>7344</v>
      </c>
      <c r="B2903" s="72" t="s">
        <v>7345</v>
      </c>
      <c r="C2903" s="72" t="s">
        <v>7346</v>
      </c>
      <c r="D2903" s="72" t="s">
        <v>227</v>
      </c>
      <c r="E2903" s="72" t="s">
        <v>557</v>
      </c>
    </row>
    <row r="2904" spans="1:5" ht="12.9">
      <c r="A2904" s="72" t="s">
        <v>7347</v>
      </c>
      <c r="B2904" s="72" t="s">
        <v>7348</v>
      </c>
      <c r="C2904" s="72" t="s">
        <v>7347</v>
      </c>
      <c r="D2904" s="72" t="s">
        <v>408</v>
      </c>
      <c r="E2904" s="72" t="s">
        <v>1918</v>
      </c>
    </row>
    <row r="2905" spans="1:5" ht="12.9">
      <c r="A2905" s="72" t="s">
        <v>7349</v>
      </c>
      <c r="B2905" s="72" t="s">
        <v>7350</v>
      </c>
      <c r="C2905" s="72" t="s">
        <v>7349</v>
      </c>
      <c r="D2905" s="72" t="s">
        <v>331</v>
      </c>
      <c r="E2905" s="72" t="s">
        <v>2413</v>
      </c>
    </row>
    <row r="2906" spans="1:5" ht="12.9">
      <c r="A2906" s="72" t="s">
        <v>7351</v>
      </c>
      <c r="B2906" s="72" t="s">
        <v>7352</v>
      </c>
      <c r="C2906" s="72" t="s">
        <v>7351</v>
      </c>
      <c r="D2906" s="72" t="s">
        <v>393</v>
      </c>
      <c r="E2906" s="72" t="s">
        <v>1154</v>
      </c>
    </row>
    <row r="2907" spans="1:5" ht="12.9">
      <c r="A2907" s="72" t="s">
        <v>7353</v>
      </c>
      <c r="B2907" s="72" t="s">
        <v>7354</v>
      </c>
      <c r="C2907" s="72" t="s">
        <v>7353</v>
      </c>
      <c r="D2907" s="72" t="s">
        <v>507</v>
      </c>
      <c r="E2907" s="72" t="s">
        <v>508</v>
      </c>
    </row>
    <row r="2908" spans="1:5" ht="12.9">
      <c r="A2908" s="72" t="s">
        <v>7355</v>
      </c>
      <c r="B2908" s="72" t="s">
        <v>7356</v>
      </c>
      <c r="C2908" s="72" t="s">
        <v>7357</v>
      </c>
      <c r="D2908" s="72" t="s">
        <v>507</v>
      </c>
      <c r="E2908" s="72" t="s">
        <v>508</v>
      </c>
    </row>
    <row r="2909" spans="1:5" ht="12.9">
      <c r="A2909" s="72" t="s">
        <v>7358</v>
      </c>
      <c r="B2909" s="72" t="s">
        <v>7359</v>
      </c>
      <c r="C2909" s="72" t="s">
        <v>7358</v>
      </c>
      <c r="D2909" s="72" t="s">
        <v>393</v>
      </c>
      <c r="E2909" s="72" t="s">
        <v>1154</v>
      </c>
    </row>
    <row r="2910" spans="1:5" ht="12.9">
      <c r="A2910" s="72" t="s">
        <v>7360</v>
      </c>
      <c r="B2910" s="72" t="s">
        <v>7361</v>
      </c>
      <c r="C2910" s="72" t="s">
        <v>7360</v>
      </c>
      <c r="D2910" s="72" t="s">
        <v>333</v>
      </c>
      <c r="E2910" s="72" t="s">
        <v>539</v>
      </c>
    </row>
    <row r="2911" spans="1:5" ht="12.9">
      <c r="A2911" s="72" t="s">
        <v>7362</v>
      </c>
      <c r="B2911" s="72" t="s">
        <v>7363</v>
      </c>
      <c r="C2911" s="72" t="s">
        <v>7362</v>
      </c>
      <c r="D2911" s="72" t="s">
        <v>579</v>
      </c>
      <c r="E2911" s="72" t="s">
        <v>580</v>
      </c>
    </row>
    <row r="2912" spans="1:5" ht="12.9">
      <c r="A2912" s="72" t="s">
        <v>7364</v>
      </c>
      <c r="B2912" s="72" t="s">
        <v>7365</v>
      </c>
      <c r="C2912" s="72" t="s">
        <v>7366</v>
      </c>
      <c r="D2912" s="72" t="s">
        <v>5622</v>
      </c>
      <c r="E2912" s="72" t="s">
        <v>5623</v>
      </c>
    </row>
    <row r="2913" spans="1:5" ht="12.9">
      <c r="A2913" s="72" t="s">
        <v>7367</v>
      </c>
      <c r="B2913" s="72" t="s">
        <v>7368</v>
      </c>
      <c r="C2913" s="72" t="s">
        <v>7369</v>
      </c>
      <c r="D2913" s="72" t="s">
        <v>5622</v>
      </c>
      <c r="E2913" s="72" t="s">
        <v>5623</v>
      </c>
    </row>
    <row r="2914" spans="1:5" ht="12.9">
      <c r="A2914" s="72" t="s">
        <v>7370</v>
      </c>
      <c r="B2914" s="72" t="s">
        <v>7371</v>
      </c>
      <c r="C2914" s="72" t="s">
        <v>7370</v>
      </c>
      <c r="D2914" s="72" t="s">
        <v>610</v>
      </c>
      <c r="E2914" s="72" t="s">
        <v>611</v>
      </c>
    </row>
    <row r="2915" spans="1:5" ht="12.9">
      <c r="A2915" s="72" t="s">
        <v>7372</v>
      </c>
      <c r="B2915" s="72" t="s">
        <v>7373</v>
      </c>
      <c r="C2915" s="72" t="s">
        <v>7372</v>
      </c>
      <c r="D2915" s="72" t="s">
        <v>470</v>
      </c>
      <c r="E2915" s="72" t="s">
        <v>649</v>
      </c>
    </row>
    <row r="2916" spans="1:5" ht="12.9">
      <c r="A2916" s="72" t="s">
        <v>7374</v>
      </c>
      <c r="B2916" s="72" t="s">
        <v>7375</v>
      </c>
      <c r="C2916" s="72" t="s">
        <v>7376</v>
      </c>
      <c r="D2916" s="72" t="s">
        <v>931</v>
      </c>
      <c r="E2916" s="72" t="s">
        <v>932</v>
      </c>
    </row>
    <row r="2917" spans="1:5" ht="12.9">
      <c r="A2917" s="72" t="s">
        <v>7377</v>
      </c>
      <c r="B2917" s="72" t="s">
        <v>7378</v>
      </c>
      <c r="C2917" s="72" t="s">
        <v>2133</v>
      </c>
      <c r="D2917" s="72" t="s">
        <v>507</v>
      </c>
      <c r="E2917" s="72" t="s">
        <v>508</v>
      </c>
    </row>
    <row r="2918" spans="1:5" ht="12.9">
      <c r="A2918" s="72" t="s">
        <v>7379</v>
      </c>
      <c r="B2918" s="72" t="s">
        <v>7380</v>
      </c>
      <c r="C2918" s="72" t="s">
        <v>7379</v>
      </c>
      <c r="D2918" s="72" t="s">
        <v>579</v>
      </c>
      <c r="E2918" s="72" t="s">
        <v>580</v>
      </c>
    </row>
    <row r="2919" spans="1:5" ht="12.9">
      <c r="A2919" s="72" t="s">
        <v>7381</v>
      </c>
      <c r="B2919" s="72" t="s">
        <v>7382</v>
      </c>
      <c r="C2919" s="72" t="s">
        <v>7381</v>
      </c>
      <c r="D2919" s="72" t="s">
        <v>615</v>
      </c>
      <c r="E2919" s="72" t="s">
        <v>616</v>
      </c>
    </row>
    <row r="2920" spans="1:5" ht="12.9">
      <c r="A2920" s="72" t="s">
        <v>981</v>
      </c>
      <c r="B2920" s="72" t="s">
        <v>7383</v>
      </c>
      <c r="C2920" s="72" t="s">
        <v>7384</v>
      </c>
      <c r="D2920" s="72" t="s">
        <v>931</v>
      </c>
      <c r="E2920" s="72" t="s">
        <v>932</v>
      </c>
    </row>
    <row r="2921" spans="1:5" ht="12.9">
      <c r="A2921" s="72" t="s">
        <v>7385</v>
      </c>
      <c r="B2921" s="72" t="s">
        <v>7386</v>
      </c>
      <c r="C2921" s="72" t="s">
        <v>7387</v>
      </c>
      <c r="D2921" s="72" t="s">
        <v>437</v>
      </c>
      <c r="E2921" s="72" t="s">
        <v>2928</v>
      </c>
    </row>
    <row r="2922" spans="1:5" ht="12.9">
      <c r="A2922" s="72" t="s">
        <v>7388</v>
      </c>
      <c r="B2922" s="72" t="s">
        <v>7389</v>
      </c>
      <c r="C2922" s="72" t="s">
        <v>7390</v>
      </c>
      <c r="D2922" s="72" t="s">
        <v>507</v>
      </c>
      <c r="E2922" s="72" t="s">
        <v>508</v>
      </c>
    </row>
    <row r="2923" spans="1:5" ht="12.9">
      <c r="A2923" s="72" t="s">
        <v>7391</v>
      </c>
      <c r="B2923" s="72" t="s">
        <v>7392</v>
      </c>
      <c r="C2923" s="72" t="s">
        <v>7393</v>
      </c>
      <c r="D2923" s="72" t="s">
        <v>507</v>
      </c>
      <c r="E2923" s="72" t="s">
        <v>508</v>
      </c>
    </row>
    <row r="2924" spans="1:5" ht="12.9">
      <c r="A2924" s="72" t="s">
        <v>7394</v>
      </c>
      <c r="B2924" s="72" t="s">
        <v>7395</v>
      </c>
      <c r="C2924" s="72" t="s">
        <v>7394</v>
      </c>
      <c r="D2924" s="72" t="s">
        <v>370</v>
      </c>
      <c r="E2924" s="72" t="s">
        <v>2192</v>
      </c>
    </row>
    <row r="2925" spans="1:5" ht="12.9">
      <c r="A2925" s="72" t="s">
        <v>2692</v>
      </c>
      <c r="B2925" s="72" t="s">
        <v>7396</v>
      </c>
      <c r="C2925" s="72" t="s">
        <v>7397</v>
      </c>
      <c r="D2925" s="72" t="s">
        <v>507</v>
      </c>
      <c r="E2925" s="72" t="s">
        <v>508</v>
      </c>
    </row>
    <row r="2926" spans="1:5" ht="12.9">
      <c r="A2926" s="72" t="s">
        <v>7398</v>
      </c>
      <c r="B2926" s="72" t="s">
        <v>7399</v>
      </c>
      <c r="C2926" s="72" t="s">
        <v>7400</v>
      </c>
      <c r="D2926" s="72" t="s">
        <v>579</v>
      </c>
      <c r="E2926" s="72" t="s">
        <v>580</v>
      </c>
    </row>
    <row r="2927" spans="1:5" ht="12.9">
      <c r="A2927" s="72" t="s">
        <v>7401</v>
      </c>
      <c r="B2927" s="72" t="s">
        <v>7402</v>
      </c>
      <c r="C2927" s="72" t="s">
        <v>7403</v>
      </c>
      <c r="D2927" s="72" t="s">
        <v>507</v>
      </c>
      <c r="E2927" s="72" t="s">
        <v>508</v>
      </c>
    </row>
    <row r="2928" spans="1:5" ht="12.9">
      <c r="A2928" s="72" t="s">
        <v>7404</v>
      </c>
      <c r="B2928" s="72" t="s">
        <v>7405</v>
      </c>
      <c r="C2928" s="72" t="s">
        <v>7404</v>
      </c>
      <c r="D2928" s="72" t="s">
        <v>847</v>
      </c>
      <c r="E2928" s="72" t="s">
        <v>848</v>
      </c>
    </row>
    <row r="2929" spans="1:5" ht="12.9">
      <c r="A2929" s="72" t="s">
        <v>7406</v>
      </c>
      <c r="B2929" s="72" t="s">
        <v>7407</v>
      </c>
      <c r="C2929" s="72" t="s">
        <v>7406</v>
      </c>
      <c r="D2929" s="72" t="s">
        <v>909</v>
      </c>
      <c r="E2929" s="72" t="s">
        <v>910</v>
      </c>
    </row>
    <row r="2930" spans="1:5" ht="12.9">
      <c r="A2930" s="72" t="s">
        <v>7408</v>
      </c>
      <c r="B2930" s="72" t="s">
        <v>7409</v>
      </c>
      <c r="C2930" s="72" t="s">
        <v>7408</v>
      </c>
      <c r="D2930" s="72" t="s">
        <v>836</v>
      </c>
      <c r="E2930" s="72" t="s">
        <v>837</v>
      </c>
    </row>
    <row r="2931" spans="1:5" ht="12.9">
      <c r="A2931" s="72" t="s">
        <v>7410</v>
      </c>
      <c r="B2931" s="72" t="s">
        <v>7411</v>
      </c>
      <c r="C2931" s="72" t="s">
        <v>7410</v>
      </c>
      <c r="D2931" s="72" t="s">
        <v>1205</v>
      </c>
      <c r="E2931" s="72" t="s">
        <v>1206</v>
      </c>
    </row>
    <row r="2932" spans="1:5" ht="12.9">
      <c r="A2932" s="72" t="s">
        <v>7412</v>
      </c>
      <c r="B2932" s="72" t="s">
        <v>7413</v>
      </c>
      <c r="C2932" s="72" t="s">
        <v>7412</v>
      </c>
      <c r="D2932" s="72" t="s">
        <v>514</v>
      </c>
      <c r="E2932" s="72" t="s">
        <v>515</v>
      </c>
    </row>
    <row r="2933" spans="1:5" ht="12.9">
      <c r="A2933" s="72" t="s">
        <v>7414</v>
      </c>
      <c r="B2933" s="72" t="s">
        <v>7415</v>
      </c>
      <c r="C2933" s="72" t="s">
        <v>7414</v>
      </c>
      <c r="D2933" s="72" t="s">
        <v>579</v>
      </c>
      <c r="E2933" s="72" t="s">
        <v>580</v>
      </c>
    </row>
    <row r="2934" spans="1:5" ht="12.9">
      <c r="A2934" s="72" t="s">
        <v>7416</v>
      </c>
      <c r="B2934" s="72" t="s">
        <v>7417</v>
      </c>
      <c r="C2934" s="72" t="s">
        <v>7416</v>
      </c>
      <c r="D2934" s="72" t="s">
        <v>522</v>
      </c>
      <c r="E2934" s="72" t="s">
        <v>523</v>
      </c>
    </row>
    <row r="2935" spans="1:5" ht="12.9">
      <c r="A2935" s="72" t="s">
        <v>7418</v>
      </c>
      <c r="B2935" s="72" t="s">
        <v>7419</v>
      </c>
      <c r="C2935" s="72" t="s">
        <v>7418</v>
      </c>
      <c r="D2935" s="72" t="s">
        <v>333</v>
      </c>
      <c r="E2935" s="72" t="s">
        <v>539</v>
      </c>
    </row>
    <row r="2936" spans="1:5" ht="12.9">
      <c r="A2936" s="72" t="s">
        <v>7420</v>
      </c>
      <c r="B2936" s="72" t="s">
        <v>7421</v>
      </c>
      <c r="C2936" s="72" t="s">
        <v>7420</v>
      </c>
      <c r="D2936" s="72" t="s">
        <v>408</v>
      </c>
      <c r="E2936" s="72" t="s">
        <v>1918</v>
      </c>
    </row>
    <row r="2937" spans="1:5" ht="12.9">
      <c r="A2937" s="72" t="s">
        <v>7422</v>
      </c>
      <c r="B2937" s="72" t="s">
        <v>7423</v>
      </c>
      <c r="C2937" s="72" t="s">
        <v>7422</v>
      </c>
      <c r="D2937" s="72" t="s">
        <v>634</v>
      </c>
      <c r="E2937" s="72" t="s">
        <v>635</v>
      </c>
    </row>
    <row r="2938" spans="1:5" ht="12.9">
      <c r="A2938" s="72" t="s">
        <v>7424</v>
      </c>
      <c r="B2938" s="72" t="s">
        <v>7425</v>
      </c>
      <c r="C2938" s="72" t="s">
        <v>7426</v>
      </c>
      <c r="D2938" s="72" t="s">
        <v>507</v>
      </c>
      <c r="E2938" s="72" t="s">
        <v>508</v>
      </c>
    </row>
    <row r="2939" spans="1:5" ht="12.9">
      <c r="A2939" s="72" t="s">
        <v>6168</v>
      </c>
      <c r="B2939" s="72" t="s">
        <v>7427</v>
      </c>
      <c r="C2939" s="72" t="s">
        <v>7428</v>
      </c>
      <c r="D2939" s="72" t="s">
        <v>3002</v>
      </c>
      <c r="E2939" s="72" t="s">
        <v>3003</v>
      </c>
    </row>
    <row r="2940" spans="1:5" ht="12.9">
      <c r="A2940" s="72" t="s">
        <v>7429</v>
      </c>
      <c r="B2940" s="72" t="s">
        <v>7430</v>
      </c>
      <c r="C2940" s="72" t="s">
        <v>7431</v>
      </c>
      <c r="D2940" s="72" t="s">
        <v>507</v>
      </c>
      <c r="E2940" s="72" t="s">
        <v>508</v>
      </c>
    </row>
    <row r="2941" spans="1:5" ht="12.9">
      <c r="A2941" s="72" t="s">
        <v>7432</v>
      </c>
      <c r="B2941" s="72" t="s">
        <v>7433</v>
      </c>
      <c r="C2941" s="72" t="s">
        <v>7434</v>
      </c>
      <c r="D2941" s="72" t="s">
        <v>470</v>
      </c>
      <c r="E2941" s="72" t="s">
        <v>649</v>
      </c>
    </row>
    <row r="2942" spans="1:5" ht="12.9">
      <c r="A2942" s="72" t="s">
        <v>7435</v>
      </c>
      <c r="B2942" s="72" t="s">
        <v>7436</v>
      </c>
      <c r="C2942" s="72" t="s">
        <v>7435</v>
      </c>
      <c r="D2942" s="72" t="s">
        <v>507</v>
      </c>
      <c r="E2942" s="72" t="s">
        <v>508</v>
      </c>
    </row>
    <row r="2943" spans="1:5" ht="12.9">
      <c r="A2943" s="72" t="s">
        <v>7437</v>
      </c>
      <c r="B2943" s="72" t="s">
        <v>7438</v>
      </c>
      <c r="C2943" s="72" t="s">
        <v>7439</v>
      </c>
      <c r="D2943" s="72" t="s">
        <v>579</v>
      </c>
      <c r="E2943" s="72" t="s">
        <v>580</v>
      </c>
    </row>
    <row r="2944" spans="1:5" ht="12.9">
      <c r="A2944" s="72" t="s">
        <v>7440</v>
      </c>
      <c r="B2944" s="72" t="s">
        <v>7441</v>
      </c>
      <c r="C2944" s="72" t="s">
        <v>7440</v>
      </c>
      <c r="D2944" s="72" t="s">
        <v>61</v>
      </c>
      <c r="E2944" s="72" t="s">
        <v>915</v>
      </c>
    </row>
    <row r="2945" spans="1:5" ht="12.9">
      <c r="A2945" s="72" t="s">
        <v>7442</v>
      </c>
      <c r="B2945" s="72" t="s">
        <v>7443</v>
      </c>
      <c r="C2945" s="72" t="s">
        <v>7442</v>
      </c>
      <c r="D2945" s="72" t="s">
        <v>507</v>
      </c>
      <c r="E2945" s="72" t="s">
        <v>508</v>
      </c>
    </row>
    <row r="2946" spans="1:5" ht="12.9">
      <c r="A2946" s="72" t="s">
        <v>7444</v>
      </c>
      <c r="B2946" s="72" t="s">
        <v>7445</v>
      </c>
      <c r="C2946" s="72" t="s">
        <v>7446</v>
      </c>
      <c r="D2946" s="72" t="s">
        <v>507</v>
      </c>
      <c r="E2946" s="72" t="s">
        <v>508</v>
      </c>
    </row>
    <row r="2947" spans="1:5" ht="12.9">
      <c r="A2947" s="72" t="s">
        <v>7447</v>
      </c>
      <c r="B2947" s="72" t="s">
        <v>7448</v>
      </c>
      <c r="C2947" s="72" t="s">
        <v>7447</v>
      </c>
      <c r="D2947" s="72" t="s">
        <v>333</v>
      </c>
      <c r="E2947" s="72" t="s">
        <v>539</v>
      </c>
    </row>
    <row r="2948" spans="1:5" ht="12.9">
      <c r="A2948" s="72" t="s">
        <v>40</v>
      </c>
      <c r="B2948" s="72" t="s">
        <v>7449</v>
      </c>
      <c r="C2948" s="72" t="s">
        <v>7450</v>
      </c>
      <c r="D2948" s="72" t="s">
        <v>40</v>
      </c>
      <c r="E2948" s="72" t="s">
        <v>7451</v>
      </c>
    </row>
    <row r="2949" spans="1:5" ht="12.9">
      <c r="A2949" s="72" t="s">
        <v>7452</v>
      </c>
      <c r="B2949" s="72" t="s">
        <v>7453</v>
      </c>
      <c r="C2949" s="72" t="s">
        <v>7454</v>
      </c>
      <c r="D2949" s="72" t="s">
        <v>408</v>
      </c>
      <c r="E2949" s="72" t="s">
        <v>1918</v>
      </c>
    </row>
    <row r="2950" spans="1:5" ht="12.9">
      <c r="A2950" s="72" t="s">
        <v>7455</v>
      </c>
      <c r="B2950" s="72" t="s">
        <v>7456</v>
      </c>
      <c r="C2950" s="72" t="s">
        <v>7455</v>
      </c>
      <c r="D2950" s="72" t="s">
        <v>507</v>
      </c>
      <c r="E2950" s="72" t="s">
        <v>508</v>
      </c>
    </row>
    <row r="2951" spans="1:5" ht="12.9">
      <c r="A2951" s="72" t="s">
        <v>7457</v>
      </c>
      <c r="B2951" s="72" t="s">
        <v>7458</v>
      </c>
      <c r="C2951" s="72" t="s">
        <v>7457</v>
      </c>
      <c r="D2951" s="72" t="s">
        <v>436</v>
      </c>
      <c r="E2951" s="72" t="s">
        <v>511</v>
      </c>
    </row>
    <row r="2952" spans="1:5" ht="12.9">
      <c r="A2952" s="72" t="s">
        <v>7459</v>
      </c>
      <c r="B2952" s="72" t="s">
        <v>7460</v>
      </c>
      <c r="C2952" s="72" t="s">
        <v>7459</v>
      </c>
      <c r="D2952" s="72" t="s">
        <v>507</v>
      </c>
      <c r="E2952" s="72" t="s">
        <v>508</v>
      </c>
    </row>
    <row r="2953" spans="1:5" ht="12.9">
      <c r="A2953" s="72" t="s">
        <v>7461</v>
      </c>
      <c r="B2953" s="72" t="s">
        <v>7462</v>
      </c>
      <c r="C2953" s="72" t="s">
        <v>7463</v>
      </c>
      <c r="D2953" s="72" t="s">
        <v>227</v>
      </c>
      <c r="E2953" s="72" t="s">
        <v>557</v>
      </c>
    </row>
    <row r="2954" spans="1:5" ht="12.9">
      <c r="A2954" s="72" t="s">
        <v>7464</v>
      </c>
      <c r="B2954" s="72" t="s">
        <v>7465</v>
      </c>
      <c r="C2954" s="72" t="s">
        <v>7464</v>
      </c>
      <c r="D2954" s="72" t="s">
        <v>514</v>
      </c>
      <c r="E2954" s="72" t="s">
        <v>515</v>
      </c>
    </row>
    <row r="2955" spans="1:5" ht="12.9">
      <c r="A2955" s="72" t="s">
        <v>7466</v>
      </c>
      <c r="B2955" s="72" t="s">
        <v>7467</v>
      </c>
      <c r="C2955" s="72" t="s">
        <v>4654</v>
      </c>
      <c r="D2955" s="72" t="s">
        <v>507</v>
      </c>
      <c r="E2955" s="72" t="s">
        <v>508</v>
      </c>
    </row>
    <row r="2956" spans="1:5" ht="12.9">
      <c r="A2956" s="72" t="s">
        <v>7468</v>
      </c>
      <c r="B2956" s="72" t="s">
        <v>7469</v>
      </c>
      <c r="C2956" s="72" t="s">
        <v>7470</v>
      </c>
      <c r="D2956" s="72" t="s">
        <v>507</v>
      </c>
      <c r="E2956" s="72" t="s">
        <v>508</v>
      </c>
    </row>
    <row r="2957" spans="1:5" ht="12.9">
      <c r="A2957" s="72" t="s">
        <v>7471</v>
      </c>
      <c r="B2957" s="72" t="s">
        <v>7472</v>
      </c>
      <c r="C2957" s="72" t="s">
        <v>7471</v>
      </c>
      <c r="D2957" s="72" t="s">
        <v>514</v>
      </c>
      <c r="E2957" s="72" t="s">
        <v>515</v>
      </c>
    </row>
    <row r="2958" spans="1:5" ht="12.9">
      <c r="A2958" s="72" t="s">
        <v>7473</v>
      </c>
      <c r="B2958" s="72" t="s">
        <v>7474</v>
      </c>
      <c r="C2958" s="72" t="s">
        <v>7473</v>
      </c>
      <c r="D2958" s="72" t="s">
        <v>514</v>
      </c>
      <c r="E2958" s="72" t="s">
        <v>515</v>
      </c>
    </row>
    <row r="2959" spans="1:5" ht="12.9">
      <c r="A2959" s="72" t="s">
        <v>7475</v>
      </c>
      <c r="B2959" s="72" t="s">
        <v>7476</v>
      </c>
      <c r="C2959" s="72" t="s">
        <v>531</v>
      </c>
      <c r="D2959" s="72" t="s">
        <v>507</v>
      </c>
      <c r="E2959" s="72" t="s">
        <v>508</v>
      </c>
    </row>
    <row r="2960" spans="1:5" ht="12.9">
      <c r="A2960" s="72" t="s">
        <v>7477</v>
      </c>
      <c r="B2960" s="72" t="s">
        <v>7478</v>
      </c>
      <c r="C2960" s="72" t="s">
        <v>666</v>
      </c>
      <c r="D2960" s="72" t="s">
        <v>61</v>
      </c>
      <c r="E2960" s="72" t="s">
        <v>915</v>
      </c>
    </row>
    <row r="2961" spans="1:5" ht="12.9">
      <c r="A2961" s="72" t="s">
        <v>7479</v>
      </c>
      <c r="B2961" s="72" t="s">
        <v>7480</v>
      </c>
      <c r="C2961" s="72" t="s">
        <v>7481</v>
      </c>
      <c r="D2961" s="72" t="s">
        <v>507</v>
      </c>
      <c r="E2961" s="72" t="s">
        <v>508</v>
      </c>
    </row>
    <row r="2962" spans="1:5" ht="12.9">
      <c r="A2962" s="72" t="s">
        <v>7482</v>
      </c>
      <c r="B2962" s="72" t="s">
        <v>7483</v>
      </c>
      <c r="C2962" s="72" t="s">
        <v>7482</v>
      </c>
      <c r="D2962" s="72" t="s">
        <v>411</v>
      </c>
      <c r="E2962" s="72" t="s">
        <v>638</v>
      </c>
    </row>
    <row r="2963" spans="1:5" ht="12.9">
      <c r="A2963" s="72" t="s">
        <v>7484</v>
      </c>
      <c r="B2963" s="72" t="s">
        <v>7485</v>
      </c>
      <c r="C2963" s="72" t="s">
        <v>7484</v>
      </c>
      <c r="D2963" s="72" t="s">
        <v>705</v>
      </c>
      <c r="E2963" s="72" t="s">
        <v>706</v>
      </c>
    </row>
    <row r="2964" spans="1:5" ht="12.9">
      <c r="A2964" s="72" t="s">
        <v>7486</v>
      </c>
      <c r="B2964" s="72" t="s">
        <v>7487</v>
      </c>
      <c r="C2964" s="72" t="s">
        <v>7488</v>
      </c>
      <c r="D2964" s="72" t="s">
        <v>3775</v>
      </c>
      <c r="E2964" s="72" t="s">
        <v>3776</v>
      </c>
    </row>
    <row r="2965" spans="1:5" ht="12.9">
      <c r="A2965" s="72" t="s">
        <v>7489</v>
      </c>
      <c r="B2965" s="72" t="s">
        <v>7490</v>
      </c>
      <c r="C2965" s="72" t="s">
        <v>7491</v>
      </c>
      <c r="D2965" s="72" t="s">
        <v>507</v>
      </c>
      <c r="E2965" s="72" t="s">
        <v>508</v>
      </c>
    </row>
    <row r="2966" spans="1:5" ht="12.9">
      <c r="A2966" s="72" t="s">
        <v>7492</v>
      </c>
      <c r="B2966" s="72" t="s">
        <v>7493</v>
      </c>
      <c r="C2966" s="72" t="s">
        <v>7492</v>
      </c>
      <c r="D2966" s="72" t="s">
        <v>514</v>
      </c>
      <c r="E2966" s="72" t="s">
        <v>515</v>
      </c>
    </row>
    <row r="2967" spans="1:5" ht="12.9">
      <c r="A2967" s="72" t="s">
        <v>7494</v>
      </c>
      <c r="B2967" s="72" t="s">
        <v>7495</v>
      </c>
      <c r="C2967" s="72" t="s">
        <v>7496</v>
      </c>
      <c r="D2967" s="72" t="s">
        <v>476</v>
      </c>
      <c r="E2967" s="72" t="s">
        <v>875</v>
      </c>
    </row>
    <row r="2968" spans="1:5" ht="12.9">
      <c r="A2968" s="72" t="s">
        <v>7497</v>
      </c>
      <c r="B2968" s="72" t="s">
        <v>7498</v>
      </c>
      <c r="C2968" s="72" t="s">
        <v>7497</v>
      </c>
      <c r="D2968" s="72" t="s">
        <v>514</v>
      </c>
      <c r="E2968" s="72" t="s">
        <v>515</v>
      </c>
    </row>
    <row r="2969" spans="1:5" ht="12.9">
      <c r="A2969" s="72" t="s">
        <v>7499</v>
      </c>
      <c r="B2969" s="72" t="s">
        <v>7500</v>
      </c>
      <c r="C2969" s="72" t="s">
        <v>7499</v>
      </c>
      <c r="D2969" s="72" t="s">
        <v>470</v>
      </c>
      <c r="E2969" s="72" t="s">
        <v>649</v>
      </c>
    </row>
    <row r="2970" spans="1:5" ht="12.9">
      <c r="A2970" s="72" t="s">
        <v>7477</v>
      </c>
      <c r="B2970" s="72" t="s">
        <v>7501</v>
      </c>
      <c r="C2970" s="72" t="s">
        <v>7502</v>
      </c>
      <c r="D2970" s="72" t="s">
        <v>61</v>
      </c>
      <c r="E2970" s="72" t="s">
        <v>915</v>
      </c>
    </row>
    <row r="2971" spans="1:5" ht="12.9">
      <c r="A2971" s="72" t="s">
        <v>7503</v>
      </c>
      <c r="B2971" s="72" t="s">
        <v>7504</v>
      </c>
      <c r="C2971" s="72" t="s">
        <v>7503</v>
      </c>
      <c r="D2971" s="72" t="s">
        <v>436</v>
      </c>
      <c r="E2971" s="72" t="s">
        <v>511</v>
      </c>
    </row>
    <row r="2972" spans="1:5" ht="12.9">
      <c r="A2972" s="72" t="s">
        <v>7505</v>
      </c>
      <c r="B2972" s="72" t="s">
        <v>7506</v>
      </c>
      <c r="C2972" s="72" t="s">
        <v>7505</v>
      </c>
      <c r="D2972" s="72" t="s">
        <v>579</v>
      </c>
      <c r="E2972" s="72" t="s">
        <v>580</v>
      </c>
    </row>
    <row r="2973" spans="1:5" ht="12.9">
      <c r="A2973" s="72" t="s">
        <v>7507</v>
      </c>
      <c r="B2973" s="72" t="s">
        <v>7508</v>
      </c>
      <c r="C2973" s="72" t="s">
        <v>7507</v>
      </c>
      <c r="D2973" s="72" t="s">
        <v>43</v>
      </c>
      <c r="E2973" s="72" t="s">
        <v>936</v>
      </c>
    </row>
    <row r="2974" spans="1:5" ht="12.9">
      <c r="A2974" s="72" t="s">
        <v>7509</v>
      </c>
      <c r="B2974" s="72" t="s">
        <v>7510</v>
      </c>
      <c r="C2974" s="72" t="s">
        <v>7509</v>
      </c>
      <c r="D2974" s="72" t="s">
        <v>1726</v>
      </c>
      <c r="E2974" s="72" t="s">
        <v>1727</v>
      </c>
    </row>
    <row r="2975" spans="1:5" ht="12.9">
      <c r="A2975" s="72" t="s">
        <v>3273</v>
      </c>
      <c r="B2975" s="72" t="s">
        <v>7511</v>
      </c>
      <c r="C2975" s="72" t="s">
        <v>531</v>
      </c>
      <c r="D2975" s="72" t="s">
        <v>507</v>
      </c>
      <c r="E2975" s="72" t="s">
        <v>508</v>
      </c>
    </row>
    <row r="2976" spans="1:5" ht="12.9">
      <c r="A2976" s="72" t="s">
        <v>7512</v>
      </c>
      <c r="B2976" s="72" t="s">
        <v>7513</v>
      </c>
      <c r="C2976" s="72" t="s">
        <v>7512</v>
      </c>
      <c r="D2976" s="72" t="s">
        <v>507</v>
      </c>
      <c r="E2976" s="72" t="s">
        <v>508</v>
      </c>
    </row>
    <row r="2977" spans="1:5" ht="12.9">
      <c r="A2977" s="72" t="s">
        <v>7514</v>
      </c>
      <c r="B2977" s="72" t="s">
        <v>27</v>
      </c>
      <c r="C2977" s="72" t="s">
        <v>7514</v>
      </c>
      <c r="D2977" s="72" t="s">
        <v>61</v>
      </c>
      <c r="E2977" s="72" t="s">
        <v>915</v>
      </c>
    </row>
    <row r="2978" spans="1:5" ht="12.9">
      <c r="A2978" s="72" t="s">
        <v>40</v>
      </c>
      <c r="B2978" s="72" t="s">
        <v>7515</v>
      </c>
      <c r="C2978" s="72" t="s">
        <v>7516</v>
      </c>
      <c r="D2978" s="72" t="s">
        <v>579</v>
      </c>
      <c r="E2978" s="72" t="s">
        <v>7451</v>
      </c>
    </row>
    <row r="2979" spans="1:5" ht="12.9">
      <c r="A2979" s="72" t="s">
        <v>7517</v>
      </c>
      <c r="B2979" s="72" t="s">
        <v>7518</v>
      </c>
      <c r="C2979" s="72" t="s">
        <v>7519</v>
      </c>
      <c r="D2979" s="72" t="s">
        <v>1198</v>
      </c>
      <c r="E2979" s="72" t="s">
        <v>1120</v>
      </c>
    </row>
    <row r="2980" spans="1:5" ht="12.9">
      <c r="A2980" s="72" t="s">
        <v>7520</v>
      </c>
      <c r="B2980" s="72" t="s">
        <v>7521</v>
      </c>
      <c r="C2980" s="72" t="s">
        <v>7520</v>
      </c>
      <c r="D2980" s="72" t="s">
        <v>470</v>
      </c>
      <c r="E2980" s="72" t="s">
        <v>649</v>
      </c>
    </row>
    <row r="2981" spans="1:5" ht="12.9">
      <c r="A2981" s="72" t="s">
        <v>7522</v>
      </c>
      <c r="B2981" s="72" t="s">
        <v>7523</v>
      </c>
      <c r="C2981" s="72" t="s">
        <v>7524</v>
      </c>
      <c r="D2981" s="72" t="s">
        <v>507</v>
      </c>
      <c r="E2981" s="72" t="s">
        <v>508</v>
      </c>
    </row>
    <row r="2982" spans="1:5" ht="12.9">
      <c r="A2982" s="72" t="s">
        <v>7525</v>
      </c>
      <c r="B2982" s="72" t="s">
        <v>7526</v>
      </c>
      <c r="C2982" s="72" t="s">
        <v>7527</v>
      </c>
      <c r="D2982" s="72" t="s">
        <v>408</v>
      </c>
      <c r="E2982" s="72" t="s">
        <v>1918</v>
      </c>
    </row>
    <row r="2983" spans="1:5" ht="12.9">
      <c r="A2983" s="72" t="s">
        <v>7528</v>
      </c>
      <c r="B2983" s="72" t="s">
        <v>7529</v>
      </c>
      <c r="C2983" s="72" t="s">
        <v>7528</v>
      </c>
      <c r="D2983" s="72" t="s">
        <v>2759</v>
      </c>
      <c r="E2983" s="72" t="s">
        <v>2760</v>
      </c>
    </row>
    <row r="2984" spans="1:5" ht="12.9">
      <c r="A2984" s="72" t="s">
        <v>7530</v>
      </c>
      <c r="B2984" s="72" t="s">
        <v>7531</v>
      </c>
      <c r="C2984" s="72" t="s">
        <v>7530</v>
      </c>
      <c r="D2984" s="72" t="s">
        <v>507</v>
      </c>
      <c r="E2984" s="72" t="s">
        <v>508</v>
      </c>
    </row>
    <row r="2985" spans="1:5" ht="12.9">
      <c r="A2985" s="72" t="s">
        <v>7532</v>
      </c>
      <c r="B2985" s="72" t="s">
        <v>7533</v>
      </c>
      <c r="C2985" s="72" t="s">
        <v>7532</v>
      </c>
      <c r="D2985" s="72" t="s">
        <v>227</v>
      </c>
      <c r="E2985" s="72" t="s">
        <v>557</v>
      </c>
    </row>
    <row r="2986" spans="1:5" ht="12.9">
      <c r="A2986" s="72" t="s">
        <v>3156</v>
      </c>
      <c r="B2986" s="72" t="s">
        <v>7534</v>
      </c>
      <c r="C2986" s="72" t="s">
        <v>7535</v>
      </c>
      <c r="D2986" s="72" t="s">
        <v>507</v>
      </c>
      <c r="E2986" s="72" t="s">
        <v>508</v>
      </c>
    </row>
    <row r="2987" spans="1:5" ht="12.9">
      <c r="A2987" s="72" t="s">
        <v>7536</v>
      </c>
      <c r="B2987" s="72" t="s">
        <v>7537</v>
      </c>
      <c r="C2987" s="72" t="s">
        <v>7536</v>
      </c>
      <c r="D2987" s="72" t="s">
        <v>507</v>
      </c>
      <c r="E2987" s="72" t="s">
        <v>508</v>
      </c>
    </row>
    <row r="2988" spans="1:5" ht="12.9">
      <c r="A2988" s="72" t="s">
        <v>7538</v>
      </c>
      <c r="B2988" s="72" t="s">
        <v>7539</v>
      </c>
      <c r="C2988" s="72" t="s">
        <v>7538</v>
      </c>
      <c r="D2988" s="72" t="s">
        <v>579</v>
      </c>
      <c r="E2988" s="72" t="s">
        <v>580</v>
      </c>
    </row>
    <row r="2989" spans="1:5" ht="12.9">
      <c r="A2989" s="72" t="s">
        <v>7540</v>
      </c>
      <c r="B2989" s="72" t="s">
        <v>7541</v>
      </c>
      <c r="C2989" s="72" t="s">
        <v>7540</v>
      </c>
      <c r="D2989" s="72" t="s">
        <v>909</v>
      </c>
      <c r="E2989" s="72" t="s">
        <v>910</v>
      </c>
    </row>
    <row r="2990" spans="1:5" ht="12.9">
      <c r="A2990" s="72" t="s">
        <v>7542</v>
      </c>
      <c r="B2990" s="72" t="s">
        <v>7543</v>
      </c>
      <c r="C2990" s="72" t="s">
        <v>7544</v>
      </c>
      <c r="D2990" s="72" t="s">
        <v>507</v>
      </c>
      <c r="E2990" s="72" t="s">
        <v>508</v>
      </c>
    </row>
    <row r="2991" spans="1:5" ht="12.9">
      <c r="A2991" s="72" t="s">
        <v>7545</v>
      </c>
      <c r="B2991" s="72" t="s">
        <v>7546</v>
      </c>
      <c r="C2991" s="72" t="s">
        <v>7545</v>
      </c>
      <c r="D2991" s="72" t="s">
        <v>579</v>
      </c>
      <c r="E2991" s="72" t="s">
        <v>580</v>
      </c>
    </row>
    <row r="2992" spans="1:5" ht="12.9">
      <c r="A2992" s="72" t="s">
        <v>7547</v>
      </c>
      <c r="B2992" s="72" t="s">
        <v>7548</v>
      </c>
      <c r="C2992" s="72" t="s">
        <v>7547</v>
      </c>
      <c r="D2992" s="72" t="s">
        <v>507</v>
      </c>
      <c r="E2992" s="72" t="s">
        <v>508</v>
      </c>
    </row>
    <row r="2993" spans="1:5" ht="12.9">
      <c r="A2993" s="72" t="s">
        <v>7549</v>
      </c>
      <c r="B2993" s="72" t="s">
        <v>7550</v>
      </c>
      <c r="C2993" s="72" t="s">
        <v>7549</v>
      </c>
      <c r="D2993" s="72" t="s">
        <v>514</v>
      </c>
      <c r="E2993" s="72" t="s">
        <v>515</v>
      </c>
    </row>
    <row r="2994" spans="1:5" ht="12.9">
      <c r="A2994" s="72" t="s">
        <v>7551</v>
      </c>
      <c r="B2994" s="72" t="s">
        <v>7552</v>
      </c>
      <c r="C2994" s="72" t="s">
        <v>7553</v>
      </c>
      <c r="D2994" s="72" t="s">
        <v>507</v>
      </c>
      <c r="E2994" s="72" t="s">
        <v>508</v>
      </c>
    </row>
    <row r="2995" spans="1:5" ht="12.9">
      <c r="A2995" s="72" t="s">
        <v>7355</v>
      </c>
      <c r="B2995" s="72" t="s">
        <v>7554</v>
      </c>
      <c r="C2995" s="72" t="s">
        <v>7355</v>
      </c>
      <c r="D2995" s="72" t="s">
        <v>507</v>
      </c>
      <c r="E2995" s="72" t="s">
        <v>508</v>
      </c>
    </row>
    <row r="2996" spans="1:5" ht="12.9">
      <c r="A2996" s="72" t="s">
        <v>7555</v>
      </c>
      <c r="B2996" s="72" t="s">
        <v>7556</v>
      </c>
      <c r="C2996" s="72" t="s">
        <v>7557</v>
      </c>
      <c r="D2996" s="72" t="s">
        <v>383</v>
      </c>
      <c r="E2996" s="72" t="s">
        <v>576</v>
      </c>
    </row>
    <row r="2997" spans="1:5" ht="12.9">
      <c r="A2997" s="72" t="s">
        <v>6958</v>
      </c>
      <c r="B2997" s="72" t="s">
        <v>7558</v>
      </c>
      <c r="C2997" s="72" t="s">
        <v>7559</v>
      </c>
      <c r="D2997" s="72" t="s">
        <v>507</v>
      </c>
      <c r="E2997" s="72" t="s">
        <v>508</v>
      </c>
    </row>
    <row r="2998" spans="1:5" ht="12.9">
      <c r="A2998" s="72" t="s">
        <v>7560</v>
      </c>
      <c r="B2998" s="72" t="s">
        <v>7561</v>
      </c>
      <c r="C2998" s="72" t="s">
        <v>7560</v>
      </c>
      <c r="D2998" s="72" t="s">
        <v>514</v>
      </c>
      <c r="E2998" s="72" t="s">
        <v>515</v>
      </c>
    </row>
    <row r="2999" spans="1:5" ht="12.9">
      <c r="A2999" s="72" t="s">
        <v>7220</v>
      </c>
      <c r="B2999" s="72" t="s">
        <v>7562</v>
      </c>
      <c r="C2999" s="72" t="s">
        <v>7220</v>
      </c>
      <c r="D2999" s="72" t="s">
        <v>514</v>
      </c>
      <c r="E2999" s="72" t="s">
        <v>515</v>
      </c>
    </row>
    <row r="3000" spans="1:5" ht="12.9">
      <c r="A3000" s="72" t="s">
        <v>7563</v>
      </c>
      <c r="B3000" s="72" t="s">
        <v>7564</v>
      </c>
      <c r="C3000" s="72" t="s">
        <v>7563</v>
      </c>
      <c r="D3000" s="72" t="s">
        <v>454</v>
      </c>
      <c r="E3000" s="72" t="s">
        <v>2672</v>
      </c>
    </row>
    <row r="3001" spans="1:5" ht="12.9">
      <c r="A3001" s="72" t="s">
        <v>7565</v>
      </c>
      <c r="B3001" s="72" t="s">
        <v>7566</v>
      </c>
      <c r="C3001" s="72" t="s">
        <v>7565</v>
      </c>
      <c r="D3001" s="72" t="s">
        <v>514</v>
      </c>
      <c r="E3001" s="72" t="s">
        <v>515</v>
      </c>
    </row>
    <row r="3002" spans="1:5" ht="12.9">
      <c r="A3002" s="72" t="s">
        <v>7567</v>
      </c>
      <c r="B3002" s="72" t="s">
        <v>7568</v>
      </c>
      <c r="C3002" s="72" t="s">
        <v>7567</v>
      </c>
      <c r="D3002" s="72" t="s">
        <v>227</v>
      </c>
      <c r="E3002" s="72" t="s">
        <v>557</v>
      </c>
    </row>
    <row r="3003" spans="1:5" ht="12.9">
      <c r="A3003" s="72" t="s">
        <v>7569</v>
      </c>
      <c r="B3003" s="72" t="s">
        <v>7570</v>
      </c>
      <c r="C3003" s="72" t="s">
        <v>7569</v>
      </c>
      <c r="D3003" s="72" t="s">
        <v>610</v>
      </c>
      <c r="E3003" s="72" t="s">
        <v>611</v>
      </c>
    </row>
    <row r="3004" spans="1:5" ht="12.9">
      <c r="A3004" s="72" t="s">
        <v>7220</v>
      </c>
      <c r="B3004" s="72" t="s">
        <v>7571</v>
      </c>
      <c r="C3004" s="72" t="s">
        <v>7220</v>
      </c>
      <c r="D3004" s="72" t="s">
        <v>1198</v>
      </c>
      <c r="E3004" s="72" t="s">
        <v>1120</v>
      </c>
    </row>
    <row r="3005" spans="1:5" ht="12.9">
      <c r="A3005" s="72" t="s">
        <v>7572</v>
      </c>
      <c r="B3005" s="72" t="s">
        <v>7573</v>
      </c>
      <c r="C3005" s="72" t="s">
        <v>7572</v>
      </c>
      <c r="D3005" s="72" t="s">
        <v>4314</v>
      </c>
      <c r="E3005" s="72" t="s">
        <v>570</v>
      </c>
    </row>
    <row r="3006" spans="1:5" ht="12.9">
      <c r="A3006" s="72" t="s">
        <v>7574</v>
      </c>
      <c r="B3006" s="72" t="s">
        <v>7575</v>
      </c>
      <c r="C3006" s="72" t="s">
        <v>7576</v>
      </c>
      <c r="D3006" s="72" t="s">
        <v>527</v>
      </c>
      <c r="E3006" s="72" t="s">
        <v>528</v>
      </c>
    </row>
    <row r="3007" spans="1:5" ht="12.9">
      <c r="A3007" s="72" t="s">
        <v>7577</v>
      </c>
      <c r="B3007" s="72" t="s">
        <v>7578</v>
      </c>
      <c r="C3007" s="72" t="s">
        <v>7577</v>
      </c>
      <c r="D3007" s="72" t="s">
        <v>514</v>
      </c>
      <c r="E3007" s="72" t="s">
        <v>515</v>
      </c>
    </row>
    <row r="3008" spans="1:5" ht="12.9">
      <c r="A3008" s="72" t="s">
        <v>7579</v>
      </c>
      <c r="B3008" s="72" t="s">
        <v>7580</v>
      </c>
      <c r="C3008" s="72" t="s">
        <v>7579</v>
      </c>
      <c r="D3008" s="72" t="s">
        <v>579</v>
      </c>
      <c r="E3008" s="72" t="s">
        <v>580</v>
      </c>
    </row>
    <row r="3009" spans="1:5" ht="12.9">
      <c r="A3009" s="72" t="s">
        <v>7581</v>
      </c>
      <c r="B3009" s="72" t="s">
        <v>7582</v>
      </c>
      <c r="C3009" s="72" t="s">
        <v>7581</v>
      </c>
      <c r="D3009" s="72" t="s">
        <v>417</v>
      </c>
      <c r="E3009" s="72" t="s">
        <v>3622</v>
      </c>
    </row>
    <row r="3010" spans="1:5" ht="12.9">
      <c r="A3010" s="72" t="s">
        <v>1182</v>
      </c>
      <c r="B3010" s="72" t="s">
        <v>7583</v>
      </c>
      <c r="C3010" s="72" t="s">
        <v>7584</v>
      </c>
      <c r="D3010" s="72" t="s">
        <v>507</v>
      </c>
      <c r="E3010" s="72" t="s">
        <v>508</v>
      </c>
    </row>
    <row r="3011" spans="1:5" ht="12.9">
      <c r="A3011" s="72" t="s">
        <v>7585</v>
      </c>
      <c r="B3011" s="72" t="s">
        <v>7586</v>
      </c>
      <c r="C3011" s="72" t="s">
        <v>7587</v>
      </c>
      <c r="D3011" s="72" t="s">
        <v>464</v>
      </c>
      <c r="E3011" s="72" t="s">
        <v>681</v>
      </c>
    </row>
    <row r="3012" spans="1:5" ht="12.9">
      <c r="A3012" s="72" t="s">
        <v>7588</v>
      </c>
      <c r="B3012" s="72" t="s">
        <v>7589</v>
      </c>
      <c r="C3012" s="72" t="s">
        <v>7590</v>
      </c>
      <c r="D3012" s="72" t="s">
        <v>836</v>
      </c>
      <c r="E3012" s="72" t="s">
        <v>837</v>
      </c>
    </row>
    <row r="3013" spans="1:5" ht="12.9">
      <c r="A3013" s="72" t="s">
        <v>7591</v>
      </c>
      <c r="B3013" s="72" t="s">
        <v>7592</v>
      </c>
      <c r="C3013" s="72" t="s">
        <v>7591</v>
      </c>
      <c r="D3013" s="72" t="s">
        <v>507</v>
      </c>
      <c r="E3013" s="72" t="s">
        <v>508</v>
      </c>
    </row>
    <row r="3014" spans="1:5" ht="12.9">
      <c r="A3014" s="72" t="s">
        <v>7593</v>
      </c>
      <c r="B3014" s="72" t="s">
        <v>7594</v>
      </c>
      <c r="C3014" s="72" t="s">
        <v>7595</v>
      </c>
      <c r="D3014" s="72" t="s">
        <v>507</v>
      </c>
      <c r="E3014" s="72" t="s">
        <v>508</v>
      </c>
    </row>
    <row r="3015" spans="1:5" ht="12.9">
      <c r="A3015" s="72" t="s">
        <v>7596</v>
      </c>
      <c r="B3015" s="72" t="s">
        <v>7597</v>
      </c>
      <c r="C3015" s="72" t="s">
        <v>7596</v>
      </c>
      <c r="D3015" s="72" t="s">
        <v>909</v>
      </c>
      <c r="E3015" s="72" t="s">
        <v>910</v>
      </c>
    </row>
    <row r="3016" spans="1:5" ht="12.9">
      <c r="A3016" s="72" t="s">
        <v>7598</v>
      </c>
      <c r="B3016" s="72" t="s">
        <v>7599</v>
      </c>
      <c r="C3016" s="72" t="s">
        <v>7598</v>
      </c>
      <c r="D3016" s="72" t="s">
        <v>61</v>
      </c>
      <c r="E3016" s="72" t="s">
        <v>915</v>
      </c>
    </row>
    <row r="3017" spans="1:5" ht="12.9">
      <c r="A3017" s="72" t="s">
        <v>7600</v>
      </c>
      <c r="B3017" s="72" t="s">
        <v>7601</v>
      </c>
      <c r="C3017" s="72" t="s">
        <v>531</v>
      </c>
      <c r="D3017" s="72" t="s">
        <v>507</v>
      </c>
      <c r="E3017" s="72" t="s">
        <v>508</v>
      </c>
    </row>
    <row r="3018" spans="1:5" ht="12.9">
      <c r="A3018" s="72" t="s">
        <v>7602</v>
      </c>
      <c r="B3018" s="72" t="s">
        <v>7603</v>
      </c>
      <c r="C3018" s="72" t="s">
        <v>7602</v>
      </c>
      <c r="D3018" s="72" t="s">
        <v>507</v>
      </c>
      <c r="E3018" s="72" t="s">
        <v>508</v>
      </c>
    </row>
    <row r="3019" spans="1:5" ht="12.9">
      <c r="A3019" s="72" t="s">
        <v>7604</v>
      </c>
      <c r="B3019" s="72" t="s">
        <v>7605</v>
      </c>
      <c r="C3019" s="72" t="s">
        <v>7606</v>
      </c>
      <c r="D3019" s="72" t="s">
        <v>61</v>
      </c>
      <c r="E3019" s="72" t="s">
        <v>915</v>
      </c>
    </row>
    <row r="3020" spans="1:5" ht="12.9">
      <c r="A3020" s="72" t="s">
        <v>7607</v>
      </c>
      <c r="B3020" s="72" t="s">
        <v>7608</v>
      </c>
      <c r="C3020" s="72" t="s">
        <v>7609</v>
      </c>
      <c r="D3020" s="72" t="s">
        <v>507</v>
      </c>
      <c r="E3020" s="72" t="s">
        <v>508</v>
      </c>
    </row>
    <row r="3021" spans="1:5" ht="12.9">
      <c r="A3021" s="72" t="s">
        <v>7610</v>
      </c>
      <c r="B3021" s="72" t="s">
        <v>7611</v>
      </c>
      <c r="C3021" s="72" t="s">
        <v>7610</v>
      </c>
      <c r="D3021" s="72" t="s">
        <v>454</v>
      </c>
      <c r="E3021" s="72" t="s">
        <v>2672</v>
      </c>
    </row>
    <row r="3022" spans="1:5" ht="12.9">
      <c r="A3022" s="72" t="s">
        <v>7612</v>
      </c>
      <c r="B3022" s="72" t="s">
        <v>7613</v>
      </c>
      <c r="C3022" s="72" t="s">
        <v>7612</v>
      </c>
      <c r="D3022" s="72" t="s">
        <v>507</v>
      </c>
      <c r="E3022" s="72" t="s">
        <v>508</v>
      </c>
    </row>
    <row r="3023" spans="1:5" ht="12.9">
      <c r="A3023" s="72" t="s">
        <v>7614</v>
      </c>
      <c r="B3023" s="72" t="s">
        <v>7615</v>
      </c>
      <c r="C3023" s="72" t="s">
        <v>7614</v>
      </c>
      <c r="D3023" s="72" t="s">
        <v>470</v>
      </c>
      <c r="E3023" s="72" t="s">
        <v>649</v>
      </c>
    </row>
    <row r="3024" spans="1:5" ht="12.9">
      <c r="A3024" s="72" t="s">
        <v>7616</v>
      </c>
      <c r="B3024" s="72" t="s">
        <v>7617</v>
      </c>
      <c r="C3024" s="72" t="s">
        <v>7616</v>
      </c>
      <c r="D3024" s="72" t="s">
        <v>514</v>
      </c>
      <c r="E3024" s="72" t="s">
        <v>515</v>
      </c>
    </row>
    <row r="3025" spans="1:5" ht="12.9">
      <c r="A3025" s="72" t="s">
        <v>7479</v>
      </c>
      <c r="B3025" s="72" t="s">
        <v>7618</v>
      </c>
      <c r="C3025" s="72" t="s">
        <v>666</v>
      </c>
      <c r="D3025" s="72" t="s">
        <v>507</v>
      </c>
      <c r="E3025" s="72" t="s">
        <v>508</v>
      </c>
    </row>
    <row r="3026" spans="1:5" ht="12.9">
      <c r="A3026" s="72" t="s">
        <v>7619</v>
      </c>
      <c r="B3026" s="72" t="s">
        <v>7620</v>
      </c>
      <c r="C3026" s="72" t="s">
        <v>7619</v>
      </c>
      <c r="D3026" s="72" t="s">
        <v>507</v>
      </c>
      <c r="E3026" s="72" t="s">
        <v>508</v>
      </c>
    </row>
    <row r="3027" spans="1:5" ht="12.9">
      <c r="A3027" s="72" t="s">
        <v>7621</v>
      </c>
      <c r="B3027" s="72" t="s">
        <v>7622</v>
      </c>
      <c r="C3027" s="72" t="s">
        <v>7621</v>
      </c>
      <c r="D3027" s="72" t="s">
        <v>470</v>
      </c>
      <c r="E3027" s="72" t="s">
        <v>649</v>
      </c>
    </row>
    <row r="3028" spans="1:5" ht="12.9">
      <c r="A3028" s="72" t="s">
        <v>7623</v>
      </c>
      <c r="B3028" s="72" t="s">
        <v>7624</v>
      </c>
      <c r="C3028" s="72" t="s">
        <v>7623</v>
      </c>
      <c r="D3028" s="72" t="s">
        <v>2910</v>
      </c>
      <c r="E3028" s="72" t="s">
        <v>2911</v>
      </c>
    </row>
    <row r="3029" spans="1:5" ht="12.9">
      <c r="A3029" s="72" t="s">
        <v>7625</v>
      </c>
      <c r="B3029" s="72" t="s">
        <v>7626</v>
      </c>
      <c r="C3029" s="72" t="s">
        <v>531</v>
      </c>
      <c r="D3029" s="72" t="s">
        <v>507</v>
      </c>
      <c r="E3029" s="72" t="s">
        <v>508</v>
      </c>
    </row>
    <row r="3030" spans="1:5" ht="12.9">
      <c r="A3030" s="72" t="s">
        <v>7627</v>
      </c>
      <c r="B3030" s="72" t="s">
        <v>7628</v>
      </c>
      <c r="C3030" s="72" t="s">
        <v>7627</v>
      </c>
      <c r="D3030" s="72" t="s">
        <v>507</v>
      </c>
      <c r="E3030" s="72" t="s">
        <v>508</v>
      </c>
    </row>
    <row r="3031" spans="1:5" ht="12.9">
      <c r="A3031" s="72" t="s">
        <v>7629</v>
      </c>
      <c r="B3031" s="72" t="s">
        <v>7630</v>
      </c>
      <c r="C3031" s="72" t="s">
        <v>7629</v>
      </c>
      <c r="D3031" s="72" t="s">
        <v>579</v>
      </c>
      <c r="E3031" s="72" t="s">
        <v>580</v>
      </c>
    </row>
    <row r="3032" spans="1:5" ht="12.9">
      <c r="A3032" s="72" t="s">
        <v>7631</v>
      </c>
      <c r="B3032" s="72" t="s">
        <v>7632</v>
      </c>
      <c r="C3032" s="72" t="s">
        <v>7631</v>
      </c>
      <c r="D3032" s="72" t="s">
        <v>1586</v>
      </c>
      <c r="E3032" s="72" t="s">
        <v>1587</v>
      </c>
    </row>
    <row r="3033" spans="1:5" ht="12.9">
      <c r="A3033" s="72" t="s">
        <v>7276</v>
      </c>
      <c r="B3033" s="72" t="s">
        <v>7633</v>
      </c>
      <c r="C3033" s="72" t="s">
        <v>7634</v>
      </c>
      <c r="D3033" s="72" t="s">
        <v>507</v>
      </c>
      <c r="E3033" s="72" t="s">
        <v>508</v>
      </c>
    </row>
    <row r="3034" spans="1:5" ht="12.9">
      <c r="A3034" s="72" t="s">
        <v>7635</v>
      </c>
      <c r="B3034" s="72" t="s">
        <v>7636</v>
      </c>
      <c r="C3034" s="72" t="s">
        <v>7635</v>
      </c>
      <c r="D3034" s="72" t="s">
        <v>470</v>
      </c>
      <c r="E3034" s="72" t="s">
        <v>649</v>
      </c>
    </row>
    <row r="3035" spans="1:5" ht="12.9">
      <c r="A3035" s="72" t="s">
        <v>7637</v>
      </c>
      <c r="B3035" s="72" t="s">
        <v>7638</v>
      </c>
      <c r="C3035" s="72" t="s">
        <v>7639</v>
      </c>
      <c r="D3035" s="72" t="s">
        <v>598</v>
      </c>
      <c r="E3035" s="72" t="s">
        <v>599</v>
      </c>
    </row>
    <row r="3036" spans="1:5" ht="12.9">
      <c r="A3036" s="72" t="s">
        <v>7640</v>
      </c>
      <c r="B3036" s="72" t="s">
        <v>7641</v>
      </c>
      <c r="C3036" s="72" t="s">
        <v>7640</v>
      </c>
      <c r="D3036" s="72" t="s">
        <v>1394</v>
      </c>
      <c r="E3036" s="72" t="s">
        <v>1395</v>
      </c>
    </row>
    <row r="3037" spans="1:5" ht="12.9">
      <c r="A3037" s="72" t="s">
        <v>7642</v>
      </c>
      <c r="B3037" s="72" t="s">
        <v>7643</v>
      </c>
      <c r="C3037" s="72" t="s">
        <v>7642</v>
      </c>
      <c r="D3037" s="72" t="s">
        <v>660</v>
      </c>
      <c r="E3037" s="72" t="s">
        <v>661</v>
      </c>
    </row>
    <row r="3038" spans="1:5" ht="12.9">
      <c r="A3038" s="72" t="s">
        <v>7644</v>
      </c>
      <c r="B3038" s="72" t="s">
        <v>7645</v>
      </c>
      <c r="C3038" s="72" t="s">
        <v>7646</v>
      </c>
      <c r="D3038" s="72" t="s">
        <v>1722</v>
      </c>
      <c r="E3038" s="72" t="s">
        <v>1723</v>
      </c>
    </row>
    <row r="3039" spans="1:5" ht="12.9">
      <c r="A3039" s="72" t="s">
        <v>7647</v>
      </c>
      <c r="B3039" s="72" t="s">
        <v>7648</v>
      </c>
      <c r="C3039" s="72" t="s">
        <v>7647</v>
      </c>
      <c r="D3039" s="72" t="s">
        <v>1337</v>
      </c>
      <c r="E3039" s="72" t="s">
        <v>1338</v>
      </c>
    </row>
    <row r="3040" spans="1:5" ht="12.9">
      <c r="A3040" s="72" t="s">
        <v>7649</v>
      </c>
      <c r="B3040" s="72" t="s">
        <v>7650</v>
      </c>
      <c r="C3040" s="72" t="s">
        <v>7649</v>
      </c>
      <c r="D3040" s="72" t="s">
        <v>436</v>
      </c>
      <c r="E3040" s="72" t="s">
        <v>511</v>
      </c>
    </row>
    <row r="3041" spans="1:5" ht="12.9">
      <c r="A3041" s="72" t="s">
        <v>7651</v>
      </c>
      <c r="B3041" s="72" t="s">
        <v>7652</v>
      </c>
      <c r="C3041" s="72" t="s">
        <v>7651</v>
      </c>
      <c r="D3041" s="72" t="s">
        <v>514</v>
      </c>
      <c r="E3041" s="72" t="s">
        <v>515</v>
      </c>
    </row>
    <row r="3042" spans="1:5" ht="12.9">
      <c r="A3042" s="72" t="s">
        <v>7653</v>
      </c>
      <c r="B3042" s="72" t="s">
        <v>7654</v>
      </c>
      <c r="C3042" s="72" t="s">
        <v>7653</v>
      </c>
      <c r="D3042" s="72" t="s">
        <v>507</v>
      </c>
      <c r="E3042" s="72" t="s">
        <v>508</v>
      </c>
    </row>
    <row r="3043" spans="1:5" ht="12.9">
      <c r="A3043" s="72" t="s">
        <v>7655</v>
      </c>
      <c r="B3043" s="72" t="s">
        <v>7656</v>
      </c>
      <c r="C3043" s="72" t="s">
        <v>7655</v>
      </c>
      <c r="D3043" s="72" t="s">
        <v>507</v>
      </c>
      <c r="E3043" s="72" t="s">
        <v>508</v>
      </c>
    </row>
    <row r="3044" spans="1:5" ht="12.9">
      <c r="A3044" s="72" t="s">
        <v>7657</v>
      </c>
      <c r="B3044" s="72" t="s">
        <v>7658</v>
      </c>
      <c r="C3044" s="72" t="s">
        <v>7659</v>
      </c>
      <c r="D3044" s="72" t="s">
        <v>507</v>
      </c>
      <c r="E3044" s="72" t="s">
        <v>508</v>
      </c>
    </row>
    <row r="3045" spans="1:5" ht="12.9">
      <c r="A3045" s="72" t="s">
        <v>7660</v>
      </c>
      <c r="B3045" s="72" t="s">
        <v>7661</v>
      </c>
      <c r="C3045" s="72" t="s">
        <v>7662</v>
      </c>
      <c r="D3045" s="72" t="s">
        <v>2664</v>
      </c>
      <c r="E3045" s="72" t="s">
        <v>2665</v>
      </c>
    </row>
    <row r="3046" spans="1:5" ht="12.9">
      <c r="A3046" s="72" t="s">
        <v>7663</v>
      </c>
      <c r="B3046" s="72" t="s">
        <v>7664</v>
      </c>
      <c r="C3046" s="72" t="s">
        <v>7665</v>
      </c>
      <c r="D3046" s="72" t="s">
        <v>507</v>
      </c>
      <c r="E3046" s="72" t="s">
        <v>508</v>
      </c>
    </row>
    <row r="3047" spans="1:5" ht="12.9">
      <c r="A3047" s="72" t="s">
        <v>7666</v>
      </c>
      <c r="B3047" s="72" t="s">
        <v>7667</v>
      </c>
      <c r="C3047" s="72" t="s">
        <v>7666</v>
      </c>
      <c r="D3047" s="72" t="s">
        <v>333</v>
      </c>
      <c r="E3047" s="72" t="s">
        <v>539</v>
      </c>
    </row>
    <row r="3048" spans="1:5" ht="12.9">
      <c r="A3048" s="72" t="s">
        <v>7668</v>
      </c>
      <c r="B3048" s="72" t="s">
        <v>7669</v>
      </c>
      <c r="C3048" s="72" t="s">
        <v>7668</v>
      </c>
      <c r="D3048" s="72" t="s">
        <v>2266</v>
      </c>
      <c r="E3048" s="72" t="s">
        <v>2267</v>
      </c>
    </row>
    <row r="3049" spans="1:5" ht="12.9">
      <c r="A3049" s="72" t="s">
        <v>7670</v>
      </c>
      <c r="B3049" s="72" t="s">
        <v>7671</v>
      </c>
      <c r="C3049" s="72" t="s">
        <v>7672</v>
      </c>
      <c r="D3049" s="72" t="s">
        <v>829</v>
      </c>
      <c r="E3049" s="72" t="s">
        <v>830</v>
      </c>
    </row>
    <row r="3050" spans="1:5" ht="12.9">
      <c r="A3050" s="72" t="s">
        <v>7673</v>
      </c>
      <c r="B3050" s="72" t="s">
        <v>7674</v>
      </c>
      <c r="C3050" s="72" t="s">
        <v>7675</v>
      </c>
      <c r="D3050" s="72" t="s">
        <v>507</v>
      </c>
      <c r="E3050" s="72" t="s">
        <v>508</v>
      </c>
    </row>
    <row r="3051" spans="1:5" ht="12.9">
      <c r="A3051" s="72" t="s">
        <v>565</v>
      </c>
      <c r="B3051" s="72" t="s">
        <v>7676</v>
      </c>
      <c r="C3051" s="72" t="s">
        <v>7677</v>
      </c>
      <c r="D3051" s="72" t="s">
        <v>507</v>
      </c>
      <c r="E3051" s="72" t="s">
        <v>508</v>
      </c>
    </row>
    <row r="3052" spans="1:5" ht="12.9">
      <c r="A3052" s="72" t="s">
        <v>7678</v>
      </c>
      <c r="B3052" s="72" t="s">
        <v>7679</v>
      </c>
      <c r="C3052" s="72" t="s">
        <v>7680</v>
      </c>
      <c r="D3052" s="72" t="s">
        <v>836</v>
      </c>
      <c r="E3052" s="72" t="s">
        <v>837</v>
      </c>
    </row>
    <row r="3053" spans="1:5" ht="12.9">
      <c r="A3053" s="72" t="s">
        <v>7681</v>
      </c>
      <c r="B3053" s="72" t="s">
        <v>7682</v>
      </c>
      <c r="C3053" s="72" t="s">
        <v>7683</v>
      </c>
      <c r="D3053" s="72" t="s">
        <v>728</v>
      </c>
      <c r="E3053" s="72" t="s">
        <v>729</v>
      </c>
    </row>
    <row r="3054" spans="1:5" ht="12.9">
      <c r="A3054" s="72" t="s">
        <v>7684</v>
      </c>
      <c r="B3054" s="72" t="s">
        <v>7685</v>
      </c>
      <c r="C3054" s="72" t="s">
        <v>7684</v>
      </c>
      <c r="D3054" s="72" t="s">
        <v>393</v>
      </c>
      <c r="E3054" s="72" t="s">
        <v>1154</v>
      </c>
    </row>
    <row r="3055" spans="1:5" ht="12.9">
      <c r="A3055" s="72" t="s">
        <v>7686</v>
      </c>
      <c r="B3055" s="72" t="s">
        <v>7687</v>
      </c>
      <c r="C3055" s="72" t="s">
        <v>7686</v>
      </c>
      <c r="D3055" s="72" t="s">
        <v>610</v>
      </c>
      <c r="E3055" s="72" t="s">
        <v>611</v>
      </c>
    </row>
    <row r="3056" spans="1:5" ht="12.9">
      <c r="A3056" s="72" t="s">
        <v>7688</v>
      </c>
      <c r="B3056" s="72" t="s">
        <v>7689</v>
      </c>
      <c r="C3056" s="72" t="s">
        <v>7688</v>
      </c>
      <c r="D3056" s="72" t="s">
        <v>507</v>
      </c>
      <c r="E3056" s="72" t="s">
        <v>508</v>
      </c>
    </row>
    <row r="3057" spans="1:5" ht="12.9">
      <c r="A3057" s="72" t="s">
        <v>7690</v>
      </c>
      <c r="B3057" s="72" t="s">
        <v>7691</v>
      </c>
      <c r="C3057" s="72" t="s">
        <v>7690</v>
      </c>
      <c r="D3057" s="72" t="s">
        <v>514</v>
      </c>
      <c r="E3057" s="72" t="s">
        <v>515</v>
      </c>
    </row>
    <row r="3058" spans="1:5" ht="12.9">
      <c r="A3058" s="72" t="s">
        <v>7692</v>
      </c>
      <c r="B3058" s="72" t="s">
        <v>7693</v>
      </c>
      <c r="C3058" s="72" t="s">
        <v>7694</v>
      </c>
      <c r="D3058" s="72" t="s">
        <v>2664</v>
      </c>
      <c r="E3058" s="72" t="s">
        <v>2665</v>
      </c>
    </row>
    <row r="3059" spans="1:5" ht="12.9">
      <c r="A3059" s="72" t="s">
        <v>7695</v>
      </c>
      <c r="B3059" s="72" t="s">
        <v>7696</v>
      </c>
      <c r="C3059" s="72" t="s">
        <v>7697</v>
      </c>
      <c r="D3059" s="72" t="s">
        <v>507</v>
      </c>
      <c r="E3059" s="72" t="s">
        <v>508</v>
      </c>
    </row>
    <row r="3060" spans="1:5" ht="12.9">
      <c r="A3060" s="72" t="s">
        <v>7698</v>
      </c>
      <c r="B3060" s="72" t="s">
        <v>7699</v>
      </c>
      <c r="C3060" s="72" t="s">
        <v>7698</v>
      </c>
      <c r="D3060" s="72" t="s">
        <v>1974</v>
      </c>
      <c r="E3060" s="72" t="s">
        <v>1975</v>
      </c>
    </row>
    <row r="3061" spans="1:5" ht="12.9">
      <c r="A3061" s="72" t="s">
        <v>7461</v>
      </c>
      <c r="B3061" s="72" t="s">
        <v>7700</v>
      </c>
      <c r="C3061" s="72" t="s">
        <v>7701</v>
      </c>
      <c r="D3061" s="72" t="s">
        <v>227</v>
      </c>
      <c r="E3061" s="72" t="s">
        <v>557</v>
      </c>
    </row>
    <row r="3062" spans="1:5" ht="12.9">
      <c r="A3062" s="72" t="s">
        <v>7702</v>
      </c>
      <c r="B3062" s="72" t="s">
        <v>7703</v>
      </c>
      <c r="C3062" s="72" t="s">
        <v>531</v>
      </c>
      <c r="D3062" s="72" t="s">
        <v>507</v>
      </c>
      <c r="E3062" s="72" t="s">
        <v>508</v>
      </c>
    </row>
    <row r="3063" spans="1:5" ht="12.9">
      <c r="A3063" s="72" t="s">
        <v>7704</v>
      </c>
      <c r="B3063" s="72" t="s">
        <v>7705</v>
      </c>
      <c r="C3063" s="72" t="s">
        <v>7706</v>
      </c>
      <c r="D3063" s="72" t="s">
        <v>507</v>
      </c>
      <c r="E3063" s="72" t="s">
        <v>508</v>
      </c>
    </row>
    <row r="3064" spans="1:5" ht="12.9">
      <c r="A3064" s="72" t="s">
        <v>7707</v>
      </c>
      <c r="B3064" s="72" t="s">
        <v>7708</v>
      </c>
      <c r="C3064" s="72" t="s">
        <v>7707</v>
      </c>
      <c r="D3064" s="72" t="s">
        <v>507</v>
      </c>
      <c r="E3064" s="72" t="s">
        <v>508</v>
      </c>
    </row>
    <row r="3065" spans="1:5" ht="12.9">
      <c r="A3065" s="72" t="s">
        <v>7709</v>
      </c>
      <c r="B3065" s="72" t="s">
        <v>7710</v>
      </c>
      <c r="C3065" s="72" t="s">
        <v>7711</v>
      </c>
      <c r="D3065" s="72" t="s">
        <v>507</v>
      </c>
      <c r="E3065" s="72" t="s">
        <v>508</v>
      </c>
    </row>
    <row r="3066" spans="1:5" ht="12.9">
      <c r="A3066" s="72" t="s">
        <v>7712</v>
      </c>
      <c r="B3066" s="72" t="s">
        <v>7713</v>
      </c>
      <c r="C3066" s="72" t="s">
        <v>7712</v>
      </c>
      <c r="D3066" s="72" t="s">
        <v>592</v>
      </c>
      <c r="E3066" s="72" t="s">
        <v>593</v>
      </c>
    </row>
    <row r="3067" spans="1:5" ht="12.9">
      <c r="A3067" s="72" t="s">
        <v>7714</v>
      </c>
      <c r="B3067" s="72" t="s">
        <v>7715</v>
      </c>
      <c r="C3067" s="72" t="s">
        <v>7714</v>
      </c>
      <c r="D3067" s="72" t="s">
        <v>579</v>
      </c>
      <c r="E3067" s="72" t="s">
        <v>580</v>
      </c>
    </row>
    <row r="3068" spans="1:5" ht="12.9">
      <c r="A3068" s="72" t="s">
        <v>7716</v>
      </c>
      <c r="B3068" s="72" t="s">
        <v>7717</v>
      </c>
      <c r="C3068" s="72" t="s">
        <v>7716</v>
      </c>
      <c r="D3068" s="72" t="s">
        <v>1149</v>
      </c>
      <c r="E3068" s="72" t="s">
        <v>1150</v>
      </c>
    </row>
    <row r="3069" spans="1:5" ht="12.9">
      <c r="A3069" s="72" t="s">
        <v>7718</v>
      </c>
      <c r="B3069" s="72" t="s">
        <v>7719</v>
      </c>
      <c r="C3069" s="72" t="s">
        <v>7718</v>
      </c>
      <c r="D3069" s="72" t="s">
        <v>498</v>
      </c>
      <c r="E3069" s="72" t="s">
        <v>2235</v>
      </c>
    </row>
    <row r="3070" spans="1:5" ht="12.9">
      <c r="A3070" s="72" t="s">
        <v>7720</v>
      </c>
      <c r="B3070" s="72" t="s">
        <v>7721</v>
      </c>
      <c r="C3070" s="72" t="s">
        <v>7720</v>
      </c>
      <c r="D3070" s="72" t="s">
        <v>518</v>
      </c>
      <c r="E3070" s="72" t="s">
        <v>519</v>
      </c>
    </row>
    <row r="3071" spans="1:5" ht="12.9">
      <c r="A3071" s="72" t="s">
        <v>7722</v>
      </c>
      <c r="B3071" s="72" t="s">
        <v>7723</v>
      </c>
      <c r="C3071" s="72" t="s">
        <v>7722</v>
      </c>
      <c r="D3071" s="72" t="s">
        <v>2110</v>
      </c>
      <c r="E3071" s="72" t="s">
        <v>2111</v>
      </c>
    </row>
    <row r="3072" spans="1:5" ht="12.9">
      <c r="A3072" s="72" t="s">
        <v>7724</v>
      </c>
      <c r="B3072" s="72" t="s">
        <v>7725</v>
      </c>
      <c r="C3072" s="72" t="s">
        <v>7724</v>
      </c>
      <c r="D3072" s="72" t="s">
        <v>417</v>
      </c>
      <c r="E3072" s="72" t="s">
        <v>3622</v>
      </c>
    </row>
    <row r="3073" spans="1:5" ht="12.9">
      <c r="A3073" s="72" t="s">
        <v>7726</v>
      </c>
      <c r="B3073" s="72" t="s">
        <v>7727</v>
      </c>
      <c r="C3073" s="72" t="s">
        <v>7728</v>
      </c>
      <c r="D3073" s="72" t="s">
        <v>507</v>
      </c>
      <c r="E3073" s="72" t="s">
        <v>508</v>
      </c>
    </row>
    <row r="3074" spans="1:5" ht="12.9">
      <c r="A3074" s="72" t="s">
        <v>7729</v>
      </c>
      <c r="B3074" s="72" t="s">
        <v>7730</v>
      </c>
      <c r="C3074" s="72" t="s">
        <v>6392</v>
      </c>
      <c r="D3074" s="72" t="s">
        <v>514</v>
      </c>
      <c r="E3074" s="72" t="s">
        <v>515</v>
      </c>
    </row>
    <row r="3075" spans="1:5" ht="12.9">
      <c r="A3075" s="72" t="s">
        <v>7731</v>
      </c>
      <c r="B3075" s="72" t="s">
        <v>7732</v>
      </c>
      <c r="C3075" s="72" t="s">
        <v>7733</v>
      </c>
      <c r="D3075" s="72" t="s">
        <v>507</v>
      </c>
      <c r="E3075" s="72" t="s">
        <v>508</v>
      </c>
    </row>
    <row r="3076" spans="1:5" ht="12.9">
      <c r="A3076" s="72" t="s">
        <v>7387</v>
      </c>
      <c r="B3076" s="72" t="s">
        <v>7734</v>
      </c>
      <c r="C3076" s="72" t="s">
        <v>7387</v>
      </c>
      <c r="D3076" s="72" t="s">
        <v>692</v>
      </c>
      <c r="E3076" s="72" t="s">
        <v>693</v>
      </c>
    </row>
    <row r="3077" spans="1:5" ht="12.9">
      <c r="A3077" s="72" t="s">
        <v>7735</v>
      </c>
      <c r="B3077" s="72" t="s">
        <v>7736</v>
      </c>
      <c r="C3077" s="72" t="s">
        <v>7737</v>
      </c>
      <c r="D3077" s="72" t="s">
        <v>227</v>
      </c>
      <c r="E3077" s="72" t="s">
        <v>557</v>
      </c>
    </row>
    <row r="3078" spans="1:5" ht="12.9">
      <c r="A3078" s="72" t="s">
        <v>7738</v>
      </c>
      <c r="B3078" s="72" t="s">
        <v>7739</v>
      </c>
      <c r="C3078" s="72" t="s">
        <v>7740</v>
      </c>
      <c r="D3078" s="72" t="s">
        <v>610</v>
      </c>
      <c r="E3078" s="72" t="s">
        <v>611</v>
      </c>
    </row>
    <row r="3079" spans="1:5" ht="12.9">
      <c r="A3079" s="72" t="s">
        <v>7741</v>
      </c>
      <c r="B3079" s="72" t="s">
        <v>7742</v>
      </c>
      <c r="C3079" s="72" t="s">
        <v>7741</v>
      </c>
      <c r="D3079" s="72" t="s">
        <v>514</v>
      </c>
      <c r="E3079" s="72" t="s">
        <v>515</v>
      </c>
    </row>
    <row r="3080" spans="1:5" ht="12.9">
      <c r="A3080" s="72" t="s">
        <v>7743</v>
      </c>
      <c r="B3080" s="72" t="s">
        <v>7744</v>
      </c>
      <c r="C3080" s="72" t="s">
        <v>7743</v>
      </c>
      <c r="D3080" s="72" t="s">
        <v>534</v>
      </c>
      <c r="E3080" s="72" t="s">
        <v>535</v>
      </c>
    </row>
    <row r="3081" spans="1:5" ht="12.9">
      <c r="A3081" s="72" t="s">
        <v>7253</v>
      </c>
      <c r="B3081" s="72" t="s">
        <v>7745</v>
      </c>
      <c r="C3081" s="72" t="s">
        <v>7746</v>
      </c>
      <c r="D3081" s="72" t="s">
        <v>507</v>
      </c>
      <c r="E3081" s="72" t="s">
        <v>508</v>
      </c>
    </row>
    <row r="3082" spans="1:5" ht="12.9">
      <c r="A3082" s="72" t="s">
        <v>7747</v>
      </c>
      <c r="B3082" s="72" t="s">
        <v>7748</v>
      </c>
      <c r="C3082" s="72" t="s">
        <v>7747</v>
      </c>
      <c r="D3082" s="72" t="s">
        <v>579</v>
      </c>
      <c r="E3082" s="72" t="s">
        <v>580</v>
      </c>
    </row>
    <row r="3083" spans="1:5" ht="12.9">
      <c r="A3083" s="72" t="s">
        <v>7749</v>
      </c>
      <c r="B3083" s="72" t="s">
        <v>7750</v>
      </c>
      <c r="C3083" s="72" t="s">
        <v>7749</v>
      </c>
      <c r="D3083" s="72" t="s">
        <v>61</v>
      </c>
      <c r="E3083" s="72" t="s">
        <v>915</v>
      </c>
    </row>
    <row r="3084" spans="1:5" ht="12.9">
      <c r="A3084" s="72" t="s">
        <v>7751</v>
      </c>
      <c r="B3084" s="72" t="s">
        <v>7752</v>
      </c>
      <c r="C3084" s="72" t="s">
        <v>7753</v>
      </c>
      <c r="D3084" s="72" t="s">
        <v>507</v>
      </c>
      <c r="E3084" s="72" t="s">
        <v>508</v>
      </c>
    </row>
    <row r="3085" spans="1:5" ht="12.9">
      <c r="A3085" s="72" t="s">
        <v>7428</v>
      </c>
      <c r="B3085" s="72" t="s">
        <v>7754</v>
      </c>
      <c r="C3085" s="72" t="s">
        <v>7428</v>
      </c>
      <c r="D3085" s="72" t="s">
        <v>507</v>
      </c>
      <c r="E3085" s="72" t="s">
        <v>508</v>
      </c>
    </row>
    <row r="3086" spans="1:5" ht="12.9">
      <c r="A3086" s="72" t="s">
        <v>7755</v>
      </c>
      <c r="B3086" s="72" t="s">
        <v>7756</v>
      </c>
      <c r="C3086" s="72" t="s">
        <v>7755</v>
      </c>
      <c r="D3086" s="72" t="s">
        <v>615</v>
      </c>
      <c r="E3086" s="72" t="s">
        <v>616</v>
      </c>
    </row>
    <row r="3087" spans="1:5" ht="12.9">
      <c r="A3087" s="72" t="s">
        <v>7757</v>
      </c>
      <c r="B3087" s="72" t="s">
        <v>7758</v>
      </c>
      <c r="C3087" s="72" t="s">
        <v>7757</v>
      </c>
      <c r="D3087" s="72" t="s">
        <v>507</v>
      </c>
      <c r="E3087" s="72" t="s">
        <v>508</v>
      </c>
    </row>
    <row r="3088" spans="1:5" ht="12.9">
      <c r="A3088" s="72" t="s">
        <v>7759</v>
      </c>
      <c r="B3088" s="72" t="s">
        <v>7760</v>
      </c>
      <c r="C3088" s="72" t="s">
        <v>7759</v>
      </c>
      <c r="D3088" s="72" t="s">
        <v>514</v>
      </c>
      <c r="E3088" s="72" t="s">
        <v>515</v>
      </c>
    </row>
    <row r="3089" spans="1:5" ht="12.9">
      <c r="A3089" s="72" t="s">
        <v>7761</v>
      </c>
      <c r="B3089" s="72" t="s">
        <v>7762</v>
      </c>
      <c r="C3089" s="72" t="s">
        <v>7761</v>
      </c>
      <c r="D3089" s="72" t="s">
        <v>579</v>
      </c>
      <c r="E3089" s="72" t="s">
        <v>580</v>
      </c>
    </row>
    <row r="3090" spans="1:5" ht="12.9">
      <c r="A3090" s="72" t="s">
        <v>7673</v>
      </c>
      <c r="B3090" s="72" t="s">
        <v>7763</v>
      </c>
      <c r="C3090" s="72" t="s">
        <v>7764</v>
      </c>
      <c r="D3090" s="72" t="s">
        <v>507</v>
      </c>
      <c r="E3090" s="72" t="s">
        <v>508</v>
      </c>
    </row>
    <row r="3091" spans="1:5" ht="12.9">
      <c r="A3091" s="72" t="s">
        <v>7765</v>
      </c>
      <c r="B3091" s="72" t="s">
        <v>7766</v>
      </c>
      <c r="C3091" s="72" t="s">
        <v>7765</v>
      </c>
      <c r="D3091" s="72" t="s">
        <v>43</v>
      </c>
      <c r="E3091" s="72" t="s">
        <v>936</v>
      </c>
    </row>
    <row r="3092" spans="1:5" ht="12.9">
      <c r="A3092" s="72" t="s">
        <v>7767</v>
      </c>
      <c r="B3092" s="72" t="s">
        <v>7768</v>
      </c>
      <c r="C3092" s="72" t="s">
        <v>7769</v>
      </c>
      <c r="D3092" s="72" t="s">
        <v>507</v>
      </c>
      <c r="E3092" s="72" t="s">
        <v>508</v>
      </c>
    </row>
    <row r="3093" spans="1:5" ht="12.9">
      <c r="A3093" s="72" t="s">
        <v>7770</v>
      </c>
      <c r="B3093" s="72" t="s">
        <v>7771</v>
      </c>
      <c r="C3093" s="72" t="s">
        <v>7770</v>
      </c>
      <c r="D3093" s="72" t="s">
        <v>507</v>
      </c>
      <c r="E3093" s="72" t="s">
        <v>508</v>
      </c>
    </row>
    <row r="3094" spans="1:5" ht="12.9">
      <c r="A3094" s="72" t="s">
        <v>7772</v>
      </c>
      <c r="B3094" s="72" t="s">
        <v>7773</v>
      </c>
      <c r="C3094" s="72" t="s">
        <v>7772</v>
      </c>
      <c r="D3094" s="72" t="s">
        <v>350</v>
      </c>
      <c r="E3094" s="72" t="s">
        <v>4036</v>
      </c>
    </row>
    <row r="3095" spans="1:5" ht="12.9">
      <c r="A3095" s="72" t="s">
        <v>7774</v>
      </c>
      <c r="B3095" s="72" t="s">
        <v>7775</v>
      </c>
      <c r="C3095" s="72" t="s">
        <v>7774</v>
      </c>
      <c r="D3095" s="72" t="s">
        <v>407</v>
      </c>
      <c r="E3095" s="72" t="s">
        <v>570</v>
      </c>
    </row>
    <row r="3096" spans="1:5" ht="12.9">
      <c r="A3096" s="72" t="s">
        <v>7776</v>
      </c>
      <c r="B3096" s="72" t="s">
        <v>7777</v>
      </c>
      <c r="C3096" s="72" t="s">
        <v>7776</v>
      </c>
      <c r="D3096" s="72" t="s">
        <v>1987</v>
      </c>
      <c r="E3096" s="72" t="s">
        <v>1988</v>
      </c>
    </row>
    <row r="3097" spans="1:5" ht="12.9">
      <c r="A3097" s="72" t="s">
        <v>7778</v>
      </c>
      <c r="B3097" s="72" t="s">
        <v>7779</v>
      </c>
      <c r="C3097" s="72" t="s">
        <v>7778</v>
      </c>
      <c r="D3097" s="72" t="s">
        <v>610</v>
      </c>
      <c r="E3097" s="72" t="s">
        <v>611</v>
      </c>
    </row>
    <row r="3098" spans="1:5" ht="12.9">
      <c r="A3098" s="72" t="s">
        <v>7780</v>
      </c>
      <c r="B3098" s="72" t="s">
        <v>7781</v>
      </c>
      <c r="C3098" s="72" t="s">
        <v>7780</v>
      </c>
      <c r="D3098" s="72" t="s">
        <v>407</v>
      </c>
      <c r="E3098" s="72" t="s">
        <v>570</v>
      </c>
    </row>
    <row r="3099" spans="1:5" ht="12.9">
      <c r="A3099" s="72" t="s">
        <v>7455</v>
      </c>
      <c r="B3099" s="72" t="s">
        <v>7782</v>
      </c>
      <c r="C3099" s="72" t="s">
        <v>7455</v>
      </c>
      <c r="D3099" s="72" t="s">
        <v>507</v>
      </c>
      <c r="E3099" s="72" t="s">
        <v>508</v>
      </c>
    </row>
    <row r="3100" spans="1:5" ht="12.9">
      <c r="A3100" s="72" t="s">
        <v>7783</v>
      </c>
      <c r="B3100" s="72" t="s">
        <v>7784</v>
      </c>
      <c r="C3100" s="72" t="s">
        <v>7783</v>
      </c>
      <c r="D3100" s="72" t="s">
        <v>514</v>
      </c>
      <c r="E3100" s="72" t="s">
        <v>515</v>
      </c>
    </row>
    <row r="3101" spans="1:5" ht="12.9">
      <c r="A3101" s="72" t="s">
        <v>7785</v>
      </c>
      <c r="B3101" s="72" t="s">
        <v>7786</v>
      </c>
      <c r="C3101" s="72" t="s">
        <v>7787</v>
      </c>
      <c r="D3101" s="72" t="s">
        <v>507</v>
      </c>
      <c r="E3101" s="72" t="s">
        <v>508</v>
      </c>
    </row>
    <row r="3102" spans="1:5" ht="12.9">
      <c r="A3102" s="72" t="s">
        <v>7788</v>
      </c>
      <c r="B3102" s="72" t="s">
        <v>7789</v>
      </c>
      <c r="C3102" s="72" t="s">
        <v>7788</v>
      </c>
      <c r="D3102" s="72" t="s">
        <v>1726</v>
      </c>
      <c r="E3102" s="72" t="s">
        <v>1727</v>
      </c>
    </row>
    <row r="3103" spans="1:5" ht="12.9">
      <c r="A3103" s="72" t="s">
        <v>7790</v>
      </c>
      <c r="B3103" s="72" t="s">
        <v>7791</v>
      </c>
      <c r="C3103" s="72" t="s">
        <v>7790</v>
      </c>
      <c r="D3103" s="72" t="s">
        <v>579</v>
      </c>
      <c r="E3103" s="72" t="s">
        <v>580</v>
      </c>
    </row>
    <row r="3104" spans="1:5" ht="12.9">
      <c r="A3104" s="72" t="s">
        <v>7792</v>
      </c>
      <c r="B3104" s="72" t="s">
        <v>7793</v>
      </c>
      <c r="C3104" s="72" t="s">
        <v>7792</v>
      </c>
      <c r="D3104" s="72" t="s">
        <v>507</v>
      </c>
      <c r="E3104" s="72" t="s">
        <v>508</v>
      </c>
    </row>
    <row r="3105" spans="1:5" ht="12.9">
      <c r="A3105" s="72" t="s">
        <v>7794</v>
      </c>
      <c r="B3105" s="72" t="s">
        <v>7795</v>
      </c>
      <c r="C3105" s="72" t="s">
        <v>7794</v>
      </c>
      <c r="D3105" s="72" t="s">
        <v>61</v>
      </c>
      <c r="E3105" s="72" t="s">
        <v>915</v>
      </c>
    </row>
    <row r="3106" spans="1:5" ht="12.9">
      <c r="A3106" s="72" t="s">
        <v>7796</v>
      </c>
      <c r="B3106" s="72" t="s">
        <v>7797</v>
      </c>
      <c r="C3106" s="72" t="s">
        <v>7798</v>
      </c>
      <c r="D3106" s="72" t="s">
        <v>507</v>
      </c>
      <c r="E3106" s="72" t="s">
        <v>508</v>
      </c>
    </row>
    <row r="3107" spans="1:5" ht="12.9">
      <c r="A3107" s="72" t="s">
        <v>7799</v>
      </c>
      <c r="B3107" s="72" t="s">
        <v>7800</v>
      </c>
      <c r="C3107" s="72" t="s">
        <v>7799</v>
      </c>
      <c r="D3107" s="72" t="s">
        <v>514</v>
      </c>
      <c r="E3107" s="72" t="s">
        <v>515</v>
      </c>
    </row>
    <row r="3108" spans="1:5" ht="12.9">
      <c r="A3108" s="72" t="s">
        <v>7801</v>
      </c>
      <c r="B3108" s="72" t="s">
        <v>7802</v>
      </c>
      <c r="C3108" s="72" t="s">
        <v>7803</v>
      </c>
      <c r="D3108" s="72" t="s">
        <v>507</v>
      </c>
      <c r="E3108" s="72" t="s">
        <v>508</v>
      </c>
    </row>
    <row r="3109" spans="1:5" ht="12.9">
      <c r="A3109" s="72" t="s">
        <v>7804</v>
      </c>
      <c r="B3109" s="72" t="s">
        <v>7805</v>
      </c>
      <c r="C3109" s="72" t="s">
        <v>7804</v>
      </c>
      <c r="D3109" s="72" t="s">
        <v>692</v>
      </c>
      <c r="E3109" s="72" t="s">
        <v>693</v>
      </c>
    </row>
    <row r="3110" spans="1:5" ht="12.9">
      <c r="A3110" s="72" t="s">
        <v>7770</v>
      </c>
      <c r="B3110" s="72" t="s">
        <v>7806</v>
      </c>
      <c r="C3110" s="72" t="s">
        <v>7807</v>
      </c>
      <c r="D3110" s="72" t="s">
        <v>507</v>
      </c>
      <c r="E3110" s="72" t="s">
        <v>508</v>
      </c>
    </row>
    <row r="3111" spans="1:5" ht="12.9">
      <c r="A3111" s="72" t="s">
        <v>7808</v>
      </c>
      <c r="B3111" s="72" t="s">
        <v>7809</v>
      </c>
      <c r="C3111" s="72" t="s">
        <v>7808</v>
      </c>
      <c r="D3111" s="72" t="s">
        <v>514</v>
      </c>
      <c r="E3111" s="72" t="s">
        <v>515</v>
      </c>
    </row>
    <row r="3112" spans="1:5" ht="12.9">
      <c r="A3112" s="72" t="s">
        <v>7810</v>
      </c>
      <c r="B3112" s="72" t="s">
        <v>7811</v>
      </c>
      <c r="C3112" s="72" t="s">
        <v>7812</v>
      </c>
      <c r="D3112" s="72" t="s">
        <v>458</v>
      </c>
      <c r="E3112" s="72" t="s">
        <v>1485</v>
      </c>
    </row>
    <row r="3113" spans="1:5" ht="12.9">
      <c r="A3113" s="72" t="s">
        <v>7297</v>
      </c>
      <c r="B3113" s="72" t="s">
        <v>7813</v>
      </c>
      <c r="C3113" s="72" t="s">
        <v>7297</v>
      </c>
      <c r="D3113" s="72" t="s">
        <v>507</v>
      </c>
      <c r="E3113" s="72" t="s">
        <v>508</v>
      </c>
    </row>
    <row r="3114" spans="1:5" ht="12.9">
      <c r="A3114" s="72" t="s">
        <v>7814</v>
      </c>
      <c r="B3114" s="72" t="s">
        <v>7815</v>
      </c>
      <c r="C3114" s="72" t="s">
        <v>7814</v>
      </c>
      <c r="D3114" s="72" t="s">
        <v>411</v>
      </c>
      <c r="E3114" s="72" t="s">
        <v>638</v>
      </c>
    </row>
    <row r="3115" spans="1:5" ht="12.9">
      <c r="A3115" s="72" t="s">
        <v>7816</v>
      </c>
      <c r="B3115" s="72" t="s">
        <v>7817</v>
      </c>
      <c r="C3115" s="72" t="s">
        <v>7818</v>
      </c>
      <c r="D3115" s="72" t="s">
        <v>507</v>
      </c>
      <c r="E3115" s="72" t="s">
        <v>508</v>
      </c>
    </row>
    <row r="3116" spans="1:5" ht="12.9">
      <c r="A3116" s="72" t="s">
        <v>7819</v>
      </c>
      <c r="B3116" s="72" t="s">
        <v>7820</v>
      </c>
      <c r="C3116" s="72" t="s">
        <v>7819</v>
      </c>
      <c r="D3116" s="72" t="s">
        <v>603</v>
      </c>
      <c r="E3116" s="72" t="s">
        <v>604</v>
      </c>
    </row>
    <row r="3117" spans="1:5" ht="12.9">
      <c r="A3117" s="72" t="s">
        <v>7821</v>
      </c>
      <c r="B3117" s="72" t="s">
        <v>7822</v>
      </c>
      <c r="C3117" s="72" t="s">
        <v>7821</v>
      </c>
      <c r="D3117" s="72" t="s">
        <v>436</v>
      </c>
      <c r="E3117" s="72" t="s">
        <v>511</v>
      </c>
    </row>
    <row r="3118" spans="1:5" ht="12.9">
      <c r="A3118" s="72" t="s">
        <v>7823</v>
      </c>
      <c r="B3118" s="72" t="s">
        <v>7824</v>
      </c>
      <c r="C3118" s="72" t="s">
        <v>7825</v>
      </c>
      <c r="D3118" s="72" t="s">
        <v>2664</v>
      </c>
      <c r="E3118" s="72" t="s">
        <v>2665</v>
      </c>
    </row>
    <row r="3119" spans="1:5" ht="12.9">
      <c r="A3119" s="72" t="s">
        <v>7826</v>
      </c>
      <c r="B3119" s="72" t="s">
        <v>7827</v>
      </c>
      <c r="C3119" s="72" t="s">
        <v>7826</v>
      </c>
      <c r="D3119" s="72" t="s">
        <v>507</v>
      </c>
      <c r="E3119" s="72" t="s">
        <v>508</v>
      </c>
    </row>
    <row r="3120" spans="1:5" ht="12.9">
      <c r="A3120" s="72" t="s">
        <v>7828</v>
      </c>
      <c r="B3120" s="72" t="s">
        <v>7829</v>
      </c>
      <c r="C3120" s="72" t="s">
        <v>7828</v>
      </c>
      <c r="D3120" s="72" t="s">
        <v>1968</v>
      </c>
      <c r="E3120" s="72" t="s">
        <v>1969</v>
      </c>
    </row>
    <row r="3121" spans="1:5" ht="12.9">
      <c r="A3121" s="72" t="s">
        <v>7830</v>
      </c>
      <c r="B3121" s="72" t="s">
        <v>7831</v>
      </c>
      <c r="C3121" s="72" t="s">
        <v>666</v>
      </c>
      <c r="D3121" s="72" t="s">
        <v>507</v>
      </c>
      <c r="E3121" s="72" t="s">
        <v>508</v>
      </c>
    </row>
    <row r="3122" spans="1:5" ht="12.9">
      <c r="A3122" s="72" t="s">
        <v>7832</v>
      </c>
      <c r="B3122" s="72" t="s">
        <v>7833</v>
      </c>
      <c r="C3122" s="72" t="s">
        <v>7834</v>
      </c>
      <c r="D3122" s="72" t="s">
        <v>507</v>
      </c>
      <c r="E3122" s="72" t="s">
        <v>508</v>
      </c>
    </row>
    <row r="3123" spans="1:5" ht="12.9">
      <c r="A3123" s="72" t="s">
        <v>7835</v>
      </c>
      <c r="B3123" s="72" t="s">
        <v>7836</v>
      </c>
      <c r="C3123" s="72" t="s">
        <v>7835</v>
      </c>
      <c r="D3123" s="72" t="s">
        <v>350</v>
      </c>
      <c r="E3123" s="72" t="s">
        <v>4036</v>
      </c>
    </row>
    <row r="3124" spans="1:5" ht="12.9">
      <c r="A3124" s="72" t="s">
        <v>7837</v>
      </c>
      <c r="B3124" s="72" t="s">
        <v>7838</v>
      </c>
      <c r="C3124" s="72" t="s">
        <v>7837</v>
      </c>
      <c r="D3124" s="72" t="s">
        <v>1102</v>
      </c>
      <c r="E3124" s="72" t="s">
        <v>1103</v>
      </c>
    </row>
    <row r="3125" spans="1:5" ht="12.9">
      <c r="A3125" s="72" t="s">
        <v>4496</v>
      </c>
      <c r="B3125" s="72" t="s">
        <v>7839</v>
      </c>
      <c r="C3125" s="72" t="s">
        <v>531</v>
      </c>
      <c r="D3125" s="72" t="s">
        <v>507</v>
      </c>
      <c r="E3125" s="72" t="s">
        <v>508</v>
      </c>
    </row>
    <row r="3126" spans="1:5" ht="12.9">
      <c r="A3126" s="72" t="s">
        <v>7840</v>
      </c>
      <c r="B3126" s="72" t="s">
        <v>7841</v>
      </c>
      <c r="C3126" s="72" t="s">
        <v>7840</v>
      </c>
      <c r="D3126" s="72" t="s">
        <v>507</v>
      </c>
      <c r="E3126" s="72" t="s">
        <v>508</v>
      </c>
    </row>
    <row r="3127" spans="1:5" ht="12.9">
      <c r="A3127" s="72" t="s">
        <v>7842</v>
      </c>
      <c r="B3127" s="72" t="s">
        <v>7843</v>
      </c>
      <c r="C3127" s="72" t="s">
        <v>7842</v>
      </c>
      <c r="D3127" s="72" t="s">
        <v>1163</v>
      </c>
      <c r="E3127" s="72" t="s">
        <v>1164</v>
      </c>
    </row>
    <row r="3128" spans="1:5" ht="12.9">
      <c r="A3128" s="72" t="s">
        <v>7844</v>
      </c>
      <c r="B3128" s="72" t="s">
        <v>7845</v>
      </c>
      <c r="C3128" s="72" t="s">
        <v>7844</v>
      </c>
      <c r="D3128" s="72" t="s">
        <v>909</v>
      </c>
      <c r="E3128" s="72" t="s">
        <v>910</v>
      </c>
    </row>
    <row r="3129" spans="1:5" ht="12.9">
      <c r="A3129" s="72" t="s">
        <v>7846</v>
      </c>
      <c r="B3129" s="72" t="s">
        <v>7847</v>
      </c>
      <c r="C3129" s="72" t="s">
        <v>7846</v>
      </c>
      <c r="D3129" s="72" t="s">
        <v>464</v>
      </c>
      <c r="E3129" s="72" t="s">
        <v>681</v>
      </c>
    </row>
    <row r="3130" spans="1:5" ht="12.9">
      <c r="A3130" s="72" t="s">
        <v>7848</v>
      </c>
      <c r="B3130" s="72" t="s">
        <v>7849</v>
      </c>
      <c r="C3130" s="72" t="s">
        <v>7850</v>
      </c>
      <c r="D3130" s="72" t="s">
        <v>610</v>
      </c>
      <c r="E3130" s="72" t="s">
        <v>611</v>
      </c>
    </row>
    <row r="3131" spans="1:5" ht="12.9">
      <c r="A3131" s="72" t="s">
        <v>7851</v>
      </c>
      <c r="B3131" s="72" t="s">
        <v>7852</v>
      </c>
      <c r="C3131" s="72" t="s">
        <v>7851</v>
      </c>
      <c r="D3131" s="72" t="s">
        <v>579</v>
      </c>
      <c r="E3131" s="72" t="s">
        <v>580</v>
      </c>
    </row>
    <row r="3132" spans="1:5" ht="12.9">
      <c r="A3132" s="72" t="s">
        <v>7853</v>
      </c>
      <c r="B3132" s="72" t="s">
        <v>7854</v>
      </c>
      <c r="C3132" s="72" t="s">
        <v>7853</v>
      </c>
      <c r="D3132" s="72" t="s">
        <v>998</v>
      </c>
      <c r="E3132" s="72" t="s">
        <v>999</v>
      </c>
    </row>
    <row r="3133" spans="1:5" ht="12.9">
      <c r="A3133" s="72" t="s">
        <v>7855</v>
      </c>
      <c r="B3133" s="72" t="s">
        <v>7856</v>
      </c>
      <c r="C3133" s="72" t="s">
        <v>7855</v>
      </c>
      <c r="D3133" s="72" t="s">
        <v>514</v>
      </c>
      <c r="E3133" s="72" t="s">
        <v>515</v>
      </c>
    </row>
    <row r="3134" spans="1:5" ht="12.9">
      <c r="A3134" s="72" t="s">
        <v>7857</v>
      </c>
      <c r="B3134" s="72" t="s">
        <v>7858</v>
      </c>
      <c r="C3134" s="72" t="s">
        <v>7857</v>
      </c>
      <c r="D3134" s="72" t="s">
        <v>1726</v>
      </c>
      <c r="E3134" s="72" t="s">
        <v>1727</v>
      </c>
    </row>
    <row r="3135" spans="1:5" ht="12.9">
      <c r="A3135" s="72" t="s">
        <v>7859</v>
      </c>
      <c r="B3135" s="72" t="s">
        <v>7860</v>
      </c>
      <c r="C3135" s="72" t="s">
        <v>4598</v>
      </c>
      <c r="D3135" s="72" t="s">
        <v>507</v>
      </c>
      <c r="E3135" s="72" t="s">
        <v>508</v>
      </c>
    </row>
    <row r="3136" spans="1:5" ht="12.9">
      <c r="A3136" s="72" t="s">
        <v>7861</v>
      </c>
      <c r="B3136" s="72" t="s">
        <v>7862</v>
      </c>
      <c r="C3136" s="72" t="s">
        <v>7863</v>
      </c>
      <c r="D3136" s="72" t="s">
        <v>836</v>
      </c>
      <c r="E3136" s="72" t="s">
        <v>837</v>
      </c>
    </row>
    <row r="3137" spans="1:5" ht="12.9">
      <c r="A3137" s="72" t="s">
        <v>7864</v>
      </c>
      <c r="B3137" s="72" t="s">
        <v>7865</v>
      </c>
      <c r="C3137" s="72" t="s">
        <v>7864</v>
      </c>
      <c r="D3137" s="72" t="s">
        <v>847</v>
      </c>
      <c r="E3137" s="72" t="s">
        <v>848</v>
      </c>
    </row>
    <row r="3138" spans="1:5" ht="12.9">
      <c r="A3138" s="72" t="s">
        <v>7866</v>
      </c>
      <c r="B3138" s="72" t="s">
        <v>7867</v>
      </c>
      <c r="C3138" s="72" t="s">
        <v>7866</v>
      </c>
      <c r="D3138" s="72" t="s">
        <v>847</v>
      </c>
      <c r="E3138" s="72" t="s">
        <v>848</v>
      </c>
    </row>
    <row r="3139" spans="1:5" ht="12.9">
      <c r="A3139" s="72" t="s">
        <v>7868</v>
      </c>
      <c r="B3139" s="72" t="s">
        <v>7869</v>
      </c>
      <c r="C3139" s="72" t="s">
        <v>7868</v>
      </c>
      <c r="D3139" s="72" t="s">
        <v>507</v>
      </c>
      <c r="E3139" s="72" t="s">
        <v>508</v>
      </c>
    </row>
    <row r="3140" spans="1:5" ht="12.9">
      <c r="A3140" s="72" t="s">
        <v>7870</v>
      </c>
      <c r="B3140" s="72" t="s">
        <v>7871</v>
      </c>
      <c r="C3140" s="72" t="s">
        <v>7872</v>
      </c>
      <c r="D3140" s="72" t="s">
        <v>507</v>
      </c>
      <c r="E3140" s="72" t="s">
        <v>508</v>
      </c>
    </row>
    <row r="3141" spans="1:5" ht="12.9">
      <c r="A3141" s="72" t="s">
        <v>7873</v>
      </c>
      <c r="B3141" s="72" t="s">
        <v>7874</v>
      </c>
      <c r="C3141" s="72" t="s">
        <v>531</v>
      </c>
      <c r="D3141" s="72" t="s">
        <v>507</v>
      </c>
      <c r="E3141" s="72" t="s">
        <v>508</v>
      </c>
    </row>
    <row r="3142" spans="1:5" ht="12.9">
      <c r="A3142" s="72" t="s">
        <v>7875</v>
      </c>
      <c r="B3142" s="72" t="s">
        <v>7876</v>
      </c>
      <c r="C3142" s="72" t="s">
        <v>7875</v>
      </c>
      <c r="D3142" s="72" t="s">
        <v>470</v>
      </c>
      <c r="E3142" s="72" t="s">
        <v>649</v>
      </c>
    </row>
    <row r="3143" spans="1:5" ht="12.9">
      <c r="A3143" s="72" t="s">
        <v>7877</v>
      </c>
      <c r="B3143" s="72" t="s">
        <v>7878</v>
      </c>
      <c r="C3143" s="72" t="s">
        <v>7879</v>
      </c>
      <c r="D3143" s="72" t="s">
        <v>507</v>
      </c>
      <c r="E3143" s="72" t="s">
        <v>508</v>
      </c>
    </row>
    <row r="3144" spans="1:5" ht="12.9">
      <c r="A3144" s="72" t="s">
        <v>7880</v>
      </c>
      <c r="B3144" s="72" t="s">
        <v>7881</v>
      </c>
      <c r="C3144" s="72" t="s">
        <v>5858</v>
      </c>
      <c r="D3144" s="72" t="s">
        <v>507</v>
      </c>
      <c r="E3144" s="72" t="s">
        <v>508</v>
      </c>
    </row>
    <row r="3145" spans="1:5" ht="12.9">
      <c r="A3145" s="72" t="s">
        <v>7882</v>
      </c>
      <c r="B3145" s="72" t="s">
        <v>7883</v>
      </c>
      <c r="C3145" s="72" t="s">
        <v>7884</v>
      </c>
      <c r="D3145" s="72" t="s">
        <v>514</v>
      </c>
      <c r="E3145" s="72" t="s">
        <v>515</v>
      </c>
    </row>
    <row r="3146" spans="1:5" ht="12.9">
      <c r="A3146" s="72" t="s">
        <v>7885</v>
      </c>
      <c r="B3146" s="72" t="s">
        <v>7886</v>
      </c>
      <c r="C3146" s="72" t="s">
        <v>7885</v>
      </c>
      <c r="D3146" s="72" t="s">
        <v>498</v>
      </c>
      <c r="E3146" s="72" t="s">
        <v>2235</v>
      </c>
    </row>
    <row r="3147" spans="1:5" ht="12.9">
      <c r="A3147" s="72" t="s">
        <v>7887</v>
      </c>
      <c r="B3147" s="72" t="s">
        <v>7888</v>
      </c>
      <c r="C3147" s="72" t="s">
        <v>7889</v>
      </c>
      <c r="D3147" s="72" t="s">
        <v>507</v>
      </c>
      <c r="E3147" s="72" t="s">
        <v>508</v>
      </c>
    </row>
    <row r="3148" spans="1:5" ht="12.9">
      <c r="A3148" s="72" t="s">
        <v>7890</v>
      </c>
      <c r="B3148" s="72" t="s">
        <v>7891</v>
      </c>
      <c r="C3148" s="72" t="s">
        <v>7890</v>
      </c>
      <c r="D3148" s="72" t="s">
        <v>514</v>
      </c>
      <c r="E3148" s="72" t="s">
        <v>515</v>
      </c>
    </row>
    <row r="3149" spans="1:5" ht="12.9">
      <c r="A3149" s="72" t="s">
        <v>7892</v>
      </c>
      <c r="B3149" s="72" t="s">
        <v>7893</v>
      </c>
      <c r="C3149" s="72" t="s">
        <v>7894</v>
      </c>
      <c r="D3149" s="72" t="s">
        <v>507</v>
      </c>
      <c r="E3149" s="72" t="s">
        <v>508</v>
      </c>
    </row>
    <row r="3150" spans="1:5" ht="12.9">
      <c r="A3150" s="72" t="s">
        <v>7895</v>
      </c>
      <c r="B3150" s="72" t="s">
        <v>7896</v>
      </c>
      <c r="C3150" s="72" t="s">
        <v>7895</v>
      </c>
      <c r="D3150" s="72" t="s">
        <v>610</v>
      </c>
      <c r="E3150" s="72" t="s">
        <v>611</v>
      </c>
    </row>
    <row r="3151" spans="1:5" ht="12.9">
      <c r="A3151" s="72" t="s">
        <v>7327</v>
      </c>
      <c r="B3151" s="72" t="s">
        <v>7897</v>
      </c>
      <c r="C3151" s="72" t="s">
        <v>7898</v>
      </c>
      <c r="D3151" s="72" t="s">
        <v>43</v>
      </c>
      <c r="E3151" s="72" t="s">
        <v>936</v>
      </c>
    </row>
    <row r="3152" spans="1:5" ht="12.9">
      <c r="A3152" s="72" t="s">
        <v>7899</v>
      </c>
      <c r="B3152" s="72" t="s">
        <v>7900</v>
      </c>
      <c r="C3152" s="72" t="s">
        <v>7899</v>
      </c>
      <c r="D3152" s="72" t="s">
        <v>470</v>
      </c>
      <c r="E3152" s="72" t="s">
        <v>649</v>
      </c>
    </row>
    <row r="3153" spans="1:5" ht="12.9">
      <c r="A3153" s="72" t="s">
        <v>7901</v>
      </c>
      <c r="B3153" s="72" t="s">
        <v>7902</v>
      </c>
      <c r="C3153" s="72" t="s">
        <v>5858</v>
      </c>
      <c r="D3153" s="72" t="s">
        <v>507</v>
      </c>
      <c r="E3153" s="72" t="s">
        <v>508</v>
      </c>
    </row>
    <row r="3154" spans="1:5" ht="12.9">
      <c r="A3154" s="72" t="s">
        <v>7903</v>
      </c>
      <c r="B3154" s="72" t="s">
        <v>7904</v>
      </c>
      <c r="C3154" s="72" t="s">
        <v>5858</v>
      </c>
      <c r="D3154" s="72" t="s">
        <v>507</v>
      </c>
      <c r="E3154" s="72" t="s">
        <v>508</v>
      </c>
    </row>
    <row r="3155" spans="1:5" ht="12.9">
      <c r="A3155" s="72" t="s">
        <v>7905</v>
      </c>
      <c r="B3155" s="72" t="s">
        <v>7906</v>
      </c>
      <c r="C3155" s="72" t="s">
        <v>7905</v>
      </c>
      <c r="D3155" s="72" t="s">
        <v>579</v>
      </c>
      <c r="E3155" s="72" t="s">
        <v>580</v>
      </c>
    </row>
    <row r="3156" spans="1:5" ht="12.9">
      <c r="A3156" s="72" t="s">
        <v>7877</v>
      </c>
      <c r="B3156" s="72" t="s">
        <v>7907</v>
      </c>
      <c r="C3156" s="72" t="s">
        <v>531</v>
      </c>
      <c r="D3156" s="72" t="s">
        <v>507</v>
      </c>
      <c r="E3156" s="72" t="s">
        <v>508</v>
      </c>
    </row>
    <row r="3157" spans="1:5" ht="12.9">
      <c r="A3157" s="72" t="s">
        <v>7908</v>
      </c>
      <c r="B3157" s="72" t="s">
        <v>7909</v>
      </c>
      <c r="C3157" s="72" t="s">
        <v>531</v>
      </c>
      <c r="D3157" s="72" t="s">
        <v>507</v>
      </c>
      <c r="E3157" s="72" t="s">
        <v>508</v>
      </c>
    </row>
    <row r="3158" spans="1:5" ht="12.9">
      <c r="A3158" s="72" t="s">
        <v>7910</v>
      </c>
      <c r="B3158" s="72" t="s">
        <v>7911</v>
      </c>
      <c r="C3158" s="72" t="s">
        <v>7910</v>
      </c>
      <c r="D3158" s="72" t="s">
        <v>5622</v>
      </c>
      <c r="E3158" s="72" t="s">
        <v>5623</v>
      </c>
    </row>
    <row r="3159" spans="1:5" ht="12.9">
      <c r="A3159" s="72" t="s">
        <v>7912</v>
      </c>
      <c r="B3159" s="72" t="s">
        <v>7913</v>
      </c>
      <c r="C3159" s="72" t="s">
        <v>7914</v>
      </c>
      <c r="D3159" s="72" t="s">
        <v>902</v>
      </c>
      <c r="E3159" s="72" t="s">
        <v>903</v>
      </c>
    </row>
    <row r="3160" spans="1:5" ht="12.9">
      <c r="A3160" s="72" t="s">
        <v>7915</v>
      </c>
      <c r="B3160" s="72" t="s">
        <v>7916</v>
      </c>
      <c r="C3160" s="72" t="s">
        <v>7915</v>
      </c>
      <c r="D3160" s="72" t="s">
        <v>579</v>
      </c>
      <c r="E3160" s="72" t="s">
        <v>580</v>
      </c>
    </row>
    <row r="3161" spans="1:5" ht="12.9">
      <c r="A3161" s="72" t="s">
        <v>7917</v>
      </c>
      <c r="B3161" s="72" t="s">
        <v>7918</v>
      </c>
      <c r="C3161" s="72" t="s">
        <v>7919</v>
      </c>
      <c r="D3161" s="72" t="s">
        <v>579</v>
      </c>
      <c r="E3161" s="72" t="s">
        <v>580</v>
      </c>
    </row>
    <row r="3162" spans="1:5" ht="12.9">
      <c r="A3162" s="72" t="s">
        <v>7920</v>
      </c>
      <c r="B3162" s="72" t="s">
        <v>7921</v>
      </c>
      <c r="C3162" s="72" t="s">
        <v>7920</v>
      </c>
      <c r="D3162" s="72" t="s">
        <v>847</v>
      </c>
      <c r="E3162" s="72" t="s">
        <v>848</v>
      </c>
    </row>
    <row r="3163" spans="1:5" ht="12.9">
      <c r="A3163" s="72" t="s">
        <v>7922</v>
      </c>
      <c r="B3163" s="72" t="s">
        <v>7923</v>
      </c>
      <c r="C3163" s="72" t="s">
        <v>7922</v>
      </c>
      <c r="D3163" s="72" t="s">
        <v>507</v>
      </c>
      <c r="E3163" s="72" t="s">
        <v>508</v>
      </c>
    </row>
    <row r="3164" spans="1:5" ht="12.9">
      <c r="A3164" s="72" t="s">
        <v>7924</v>
      </c>
      <c r="B3164" s="72" t="s">
        <v>7925</v>
      </c>
      <c r="C3164" s="72" t="s">
        <v>7924</v>
      </c>
      <c r="D3164" s="72" t="s">
        <v>227</v>
      </c>
      <c r="E3164" s="72" t="s">
        <v>557</v>
      </c>
    </row>
    <row r="3165" spans="1:5" ht="12.9">
      <c r="A3165" s="72" t="s">
        <v>7926</v>
      </c>
      <c r="B3165" s="72" t="s">
        <v>7927</v>
      </c>
      <c r="C3165" s="72" t="s">
        <v>7926</v>
      </c>
      <c r="D3165" s="72" t="s">
        <v>407</v>
      </c>
      <c r="E3165" s="72" t="s">
        <v>570</v>
      </c>
    </row>
    <row r="3166" spans="1:5" ht="12.9">
      <c r="A3166" s="72" t="s">
        <v>2140</v>
      </c>
      <c r="B3166" s="72" t="s">
        <v>7928</v>
      </c>
      <c r="C3166" s="72" t="s">
        <v>7929</v>
      </c>
      <c r="D3166" s="72" t="s">
        <v>507</v>
      </c>
      <c r="E3166" s="72" t="s">
        <v>508</v>
      </c>
    </row>
    <row r="3167" spans="1:5" ht="12.9">
      <c r="A3167" s="72" t="s">
        <v>7930</v>
      </c>
      <c r="B3167" s="72" t="s">
        <v>7931</v>
      </c>
      <c r="C3167" s="72" t="s">
        <v>7932</v>
      </c>
      <c r="D3167" s="72" t="s">
        <v>507</v>
      </c>
      <c r="E3167" s="72" t="s">
        <v>508</v>
      </c>
    </row>
    <row r="3168" spans="1:5" ht="12.9">
      <c r="A3168" s="72" t="s">
        <v>7933</v>
      </c>
      <c r="B3168" s="72" t="s">
        <v>7934</v>
      </c>
      <c r="C3168" s="72" t="s">
        <v>666</v>
      </c>
      <c r="D3168" s="72" t="s">
        <v>507</v>
      </c>
      <c r="E3168" s="72" t="s">
        <v>508</v>
      </c>
    </row>
    <row r="3169" spans="1:5" ht="12.9">
      <c r="A3169" s="72" t="s">
        <v>565</v>
      </c>
      <c r="B3169" s="72" t="s">
        <v>7935</v>
      </c>
      <c r="C3169" s="72" t="s">
        <v>7936</v>
      </c>
      <c r="D3169" s="72" t="s">
        <v>507</v>
      </c>
      <c r="E3169" s="72" t="s">
        <v>508</v>
      </c>
    </row>
    <row r="3170" spans="1:5" ht="12.9">
      <c r="A3170" s="72" t="s">
        <v>7937</v>
      </c>
      <c r="B3170" s="72" t="s">
        <v>7938</v>
      </c>
      <c r="C3170" s="72" t="s">
        <v>7937</v>
      </c>
      <c r="D3170" s="72" t="s">
        <v>527</v>
      </c>
      <c r="E3170" s="72" t="s">
        <v>528</v>
      </c>
    </row>
    <row r="3171" spans="1:5" ht="12.9">
      <c r="A3171" s="72" t="s">
        <v>7939</v>
      </c>
      <c r="B3171" s="72" t="s">
        <v>7940</v>
      </c>
      <c r="C3171" s="72" t="s">
        <v>7941</v>
      </c>
      <c r="D3171" s="72" t="s">
        <v>507</v>
      </c>
      <c r="E3171" s="72" t="s">
        <v>508</v>
      </c>
    </row>
    <row r="3172" spans="1:5" ht="12.9">
      <c r="A3172" s="72" t="s">
        <v>7942</v>
      </c>
      <c r="B3172" s="72" t="s">
        <v>7943</v>
      </c>
      <c r="C3172" s="72" t="s">
        <v>7942</v>
      </c>
      <c r="D3172" s="72" t="s">
        <v>619</v>
      </c>
      <c r="E3172" s="72" t="s">
        <v>620</v>
      </c>
    </row>
    <row r="3173" spans="1:5" ht="12.9">
      <c r="A3173" s="72" t="s">
        <v>7944</v>
      </c>
      <c r="B3173" s="72" t="s">
        <v>7945</v>
      </c>
      <c r="C3173" s="72" t="s">
        <v>7944</v>
      </c>
      <c r="D3173" s="72" t="s">
        <v>407</v>
      </c>
      <c r="E3173" s="72" t="s">
        <v>570</v>
      </c>
    </row>
    <row r="3174" spans="1:5" ht="12.9">
      <c r="A3174" s="72" t="s">
        <v>7946</v>
      </c>
      <c r="B3174" s="72" t="s">
        <v>7947</v>
      </c>
      <c r="C3174" s="72" t="s">
        <v>7946</v>
      </c>
      <c r="D3174" s="72" t="s">
        <v>1527</v>
      </c>
      <c r="E3174" s="72" t="s">
        <v>1528</v>
      </c>
    </row>
    <row r="3175" spans="1:5" ht="12.9">
      <c r="A3175" s="72" t="s">
        <v>7948</v>
      </c>
      <c r="B3175" s="72" t="s">
        <v>7949</v>
      </c>
      <c r="C3175" s="72" t="s">
        <v>7948</v>
      </c>
      <c r="D3175" s="72" t="s">
        <v>470</v>
      </c>
      <c r="E3175" s="72" t="s">
        <v>649</v>
      </c>
    </row>
    <row r="3176" spans="1:5" ht="12.9">
      <c r="A3176" s="72" t="s">
        <v>7950</v>
      </c>
      <c r="B3176" s="72" t="s">
        <v>7951</v>
      </c>
      <c r="C3176" s="72" t="s">
        <v>7950</v>
      </c>
      <c r="D3176" s="72" t="s">
        <v>667</v>
      </c>
      <c r="E3176" s="72" t="s">
        <v>668</v>
      </c>
    </row>
    <row r="3177" spans="1:5" ht="12.9">
      <c r="A3177" s="72" t="s">
        <v>7952</v>
      </c>
      <c r="B3177" s="72" t="s">
        <v>7953</v>
      </c>
      <c r="C3177" s="72" t="s">
        <v>7952</v>
      </c>
      <c r="D3177" s="72" t="s">
        <v>692</v>
      </c>
      <c r="E3177" s="72" t="s">
        <v>693</v>
      </c>
    </row>
    <row r="3178" spans="1:5" ht="12.9">
      <c r="A3178" s="72" t="s">
        <v>7954</v>
      </c>
      <c r="B3178" s="72" t="s">
        <v>7955</v>
      </c>
      <c r="C3178" s="72" t="s">
        <v>7954</v>
      </c>
      <c r="D3178" s="72" t="s">
        <v>470</v>
      </c>
      <c r="E3178" s="72" t="s">
        <v>649</v>
      </c>
    </row>
    <row r="3179" spans="1:5" ht="12.9">
      <c r="A3179" s="72" t="s">
        <v>7956</v>
      </c>
      <c r="B3179" s="72" t="s">
        <v>7957</v>
      </c>
      <c r="C3179" s="72" t="s">
        <v>7956</v>
      </c>
      <c r="D3179" s="72" t="s">
        <v>1231</v>
      </c>
      <c r="E3179" s="72" t="s">
        <v>1232</v>
      </c>
    </row>
    <row r="3180" spans="1:5" ht="12.9">
      <c r="A3180" s="72" t="s">
        <v>7958</v>
      </c>
      <c r="B3180" s="72" t="s">
        <v>7959</v>
      </c>
      <c r="C3180" s="72" t="s">
        <v>7958</v>
      </c>
      <c r="D3180" s="72" t="s">
        <v>1231</v>
      </c>
      <c r="E3180" s="72" t="s">
        <v>1232</v>
      </c>
    </row>
    <row r="3181" spans="1:5" ht="12.9">
      <c r="A3181" s="72" t="s">
        <v>67</v>
      </c>
      <c r="B3181" s="72" t="s">
        <v>7960</v>
      </c>
      <c r="C3181" s="72" t="s">
        <v>67</v>
      </c>
      <c r="D3181" s="72" t="s">
        <v>1163</v>
      </c>
      <c r="E3181" s="72" t="s">
        <v>1164</v>
      </c>
    </row>
    <row r="3182" spans="1:5" ht="12.9">
      <c r="A3182" s="72" t="s">
        <v>7961</v>
      </c>
      <c r="B3182" s="72" t="s">
        <v>7962</v>
      </c>
      <c r="C3182" s="72" t="s">
        <v>7961</v>
      </c>
      <c r="D3182" s="72" t="s">
        <v>615</v>
      </c>
      <c r="E3182" s="72" t="s">
        <v>616</v>
      </c>
    </row>
    <row r="3183" spans="1:5" ht="12.9">
      <c r="A3183" s="72" t="s">
        <v>7963</v>
      </c>
      <c r="B3183" s="72" t="s">
        <v>7964</v>
      </c>
      <c r="C3183" s="72" t="s">
        <v>7963</v>
      </c>
      <c r="D3183" s="72" t="s">
        <v>563</v>
      </c>
      <c r="E3183" s="72" t="s">
        <v>564</v>
      </c>
    </row>
    <row r="3184" spans="1:5" ht="12.9">
      <c r="A3184" s="72" t="s">
        <v>7965</v>
      </c>
      <c r="B3184" s="72" t="s">
        <v>7966</v>
      </c>
      <c r="C3184" s="72" t="s">
        <v>7965</v>
      </c>
      <c r="D3184" s="72" t="s">
        <v>1470</v>
      </c>
      <c r="E3184" s="72" t="s">
        <v>1471</v>
      </c>
    </row>
    <row r="3185" spans="1:5" ht="12.9">
      <c r="A3185" s="72" t="s">
        <v>7967</v>
      </c>
      <c r="B3185" s="72" t="s">
        <v>7968</v>
      </c>
      <c r="C3185" s="72" t="s">
        <v>7967</v>
      </c>
      <c r="D3185" s="72" t="s">
        <v>545</v>
      </c>
      <c r="E3185" s="72" t="s">
        <v>546</v>
      </c>
    </row>
    <row r="3186" spans="1:5" ht="12.9">
      <c r="A3186" s="72" t="s">
        <v>7969</v>
      </c>
      <c r="B3186" s="72" t="s">
        <v>7970</v>
      </c>
      <c r="C3186" s="72" t="s">
        <v>531</v>
      </c>
      <c r="D3186" s="72" t="s">
        <v>507</v>
      </c>
      <c r="E3186" s="72" t="s">
        <v>508</v>
      </c>
    </row>
    <row r="3187" spans="1:5" ht="12.9">
      <c r="A3187" s="72" t="s">
        <v>7971</v>
      </c>
      <c r="B3187" s="72" t="s">
        <v>7972</v>
      </c>
      <c r="C3187" s="72" t="s">
        <v>7973</v>
      </c>
      <c r="D3187" s="72" t="s">
        <v>7974</v>
      </c>
      <c r="E3187" s="72" t="s">
        <v>3776</v>
      </c>
    </row>
    <row r="3188" spans="1:5" ht="12.9">
      <c r="A3188" s="72" t="s">
        <v>7975</v>
      </c>
      <c r="B3188" s="72" t="s">
        <v>7976</v>
      </c>
      <c r="C3188" s="72" t="s">
        <v>7975</v>
      </c>
      <c r="D3188" s="72" t="s">
        <v>587</v>
      </c>
      <c r="E3188" s="72" t="s">
        <v>588</v>
      </c>
    </row>
    <row r="3189" spans="1:5" ht="12.9">
      <c r="A3189" s="72" t="s">
        <v>7977</v>
      </c>
      <c r="B3189" s="72" t="s">
        <v>7978</v>
      </c>
      <c r="C3189" s="72" t="s">
        <v>7977</v>
      </c>
      <c r="D3189" s="72" t="s">
        <v>1722</v>
      </c>
      <c r="E3189" s="72" t="s">
        <v>1723</v>
      </c>
    </row>
    <row r="3190" spans="1:5" ht="12.9">
      <c r="A3190" s="72" t="s">
        <v>2140</v>
      </c>
      <c r="B3190" s="72" t="s">
        <v>7979</v>
      </c>
      <c r="C3190" s="72" t="s">
        <v>7980</v>
      </c>
      <c r="D3190" s="72" t="s">
        <v>507</v>
      </c>
      <c r="E3190" s="72" t="s">
        <v>508</v>
      </c>
    </row>
    <row r="3191" spans="1:5" ht="12.9">
      <c r="A3191" s="72" t="s">
        <v>7981</v>
      </c>
      <c r="B3191" s="72" t="s">
        <v>7982</v>
      </c>
      <c r="C3191" s="72" t="s">
        <v>7981</v>
      </c>
      <c r="D3191" s="72" t="s">
        <v>507</v>
      </c>
      <c r="E3191" s="72" t="s">
        <v>508</v>
      </c>
    </row>
    <row r="3192" spans="1:5" ht="12.9">
      <c r="A3192" s="72" t="s">
        <v>7983</v>
      </c>
      <c r="B3192" s="72" t="s">
        <v>7984</v>
      </c>
      <c r="C3192" s="72" t="s">
        <v>7985</v>
      </c>
      <c r="D3192" s="72" t="s">
        <v>507</v>
      </c>
      <c r="E3192" s="72" t="s">
        <v>508</v>
      </c>
    </row>
    <row r="3193" spans="1:5" ht="12.9">
      <c r="A3193" s="72" t="s">
        <v>7986</v>
      </c>
      <c r="B3193" s="72" t="s">
        <v>7987</v>
      </c>
      <c r="C3193" s="72" t="s">
        <v>7986</v>
      </c>
      <c r="D3193" s="72" t="s">
        <v>909</v>
      </c>
      <c r="E3193" s="72" t="s">
        <v>910</v>
      </c>
    </row>
    <row r="3194" spans="1:5" ht="12.9">
      <c r="A3194" s="72" t="s">
        <v>7988</v>
      </c>
      <c r="B3194" s="72" t="s">
        <v>7989</v>
      </c>
      <c r="C3194" s="72" t="s">
        <v>7988</v>
      </c>
      <c r="D3194" s="72" t="s">
        <v>1231</v>
      </c>
      <c r="E3194" s="72" t="s">
        <v>1232</v>
      </c>
    </row>
    <row r="3195" spans="1:5" ht="12.9">
      <c r="A3195" s="72" t="s">
        <v>7990</v>
      </c>
      <c r="B3195" s="72" t="s">
        <v>7991</v>
      </c>
      <c r="C3195" s="72" t="s">
        <v>7990</v>
      </c>
      <c r="D3195" s="72" t="s">
        <v>1913</v>
      </c>
      <c r="E3195" s="72" t="s">
        <v>1914</v>
      </c>
    </row>
    <row r="3196" spans="1:5" ht="12.9">
      <c r="A3196" s="72" t="s">
        <v>7992</v>
      </c>
      <c r="B3196" s="72" t="s">
        <v>7993</v>
      </c>
      <c r="C3196" s="72" t="s">
        <v>531</v>
      </c>
      <c r="D3196" s="72" t="s">
        <v>507</v>
      </c>
      <c r="E3196" s="72" t="s">
        <v>508</v>
      </c>
    </row>
    <row r="3197" spans="1:5" ht="12.9">
      <c r="A3197" s="72" t="s">
        <v>7994</v>
      </c>
      <c r="B3197" s="72" t="s">
        <v>7995</v>
      </c>
      <c r="C3197" s="72" t="s">
        <v>7994</v>
      </c>
      <c r="D3197" s="72" t="s">
        <v>507</v>
      </c>
      <c r="E3197" s="72" t="s">
        <v>508</v>
      </c>
    </row>
    <row r="3198" spans="1:5" ht="12.9">
      <c r="A3198" s="72" t="s">
        <v>7996</v>
      </c>
      <c r="B3198" s="72" t="s">
        <v>7997</v>
      </c>
      <c r="C3198" s="72" t="s">
        <v>7996</v>
      </c>
      <c r="D3198" s="72" t="s">
        <v>514</v>
      </c>
      <c r="E3198" s="72" t="s">
        <v>515</v>
      </c>
    </row>
    <row r="3199" spans="1:5" ht="12.9">
      <c r="A3199" s="72" t="s">
        <v>7998</v>
      </c>
      <c r="B3199" s="72" t="s">
        <v>7999</v>
      </c>
      <c r="C3199" s="72" t="s">
        <v>7998</v>
      </c>
      <c r="D3199" s="72" t="s">
        <v>470</v>
      </c>
      <c r="E3199" s="72" t="s">
        <v>649</v>
      </c>
    </row>
    <row r="3200" spans="1:5" ht="12.9">
      <c r="A3200" s="72" t="s">
        <v>8000</v>
      </c>
      <c r="B3200" s="72" t="s">
        <v>8001</v>
      </c>
      <c r="C3200" s="72" t="s">
        <v>8002</v>
      </c>
      <c r="D3200" s="72" t="s">
        <v>534</v>
      </c>
      <c r="E3200" s="72" t="s">
        <v>535</v>
      </c>
    </row>
    <row r="3201" spans="1:5" ht="12.9">
      <c r="A3201" s="72" t="s">
        <v>8003</v>
      </c>
      <c r="B3201" s="72" t="s">
        <v>8004</v>
      </c>
      <c r="C3201" s="72" t="s">
        <v>8003</v>
      </c>
      <c r="D3201" s="72" t="s">
        <v>507</v>
      </c>
      <c r="E3201" s="72" t="s">
        <v>508</v>
      </c>
    </row>
    <row r="3202" spans="1:5" ht="12.9">
      <c r="A3202" s="72" t="s">
        <v>8005</v>
      </c>
      <c r="B3202" s="72" t="s">
        <v>8006</v>
      </c>
      <c r="C3202" s="72" t="s">
        <v>8005</v>
      </c>
      <c r="D3202" s="72" t="s">
        <v>43</v>
      </c>
      <c r="E3202" s="72" t="s">
        <v>936</v>
      </c>
    </row>
    <row r="3203" spans="1:5" ht="12.9">
      <c r="A3203" s="72" t="s">
        <v>8007</v>
      </c>
      <c r="B3203" s="72" t="s">
        <v>8008</v>
      </c>
      <c r="C3203" s="72" t="s">
        <v>8009</v>
      </c>
      <c r="D3203" s="72" t="s">
        <v>3324</v>
      </c>
      <c r="E3203" s="72" t="s">
        <v>3325</v>
      </c>
    </row>
    <row r="3204" spans="1:5" ht="12.9">
      <c r="A3204" s="72" t="s">
        <v>8010</v>
      </c>
      <c r="B3204" s="72" t="s">
        <v>8011</v>
      </c>
      <c r="C3204" s="72" t="s">
        <v>8010</v>
      </c>
      <c r="D3204" s="72" t="s">
        <v>61</v>
      </c>
      <c r="E3204" s="72" t="s">
        <v>915</v>
      </c>
    </row>
    <row r="3205" spans="1:5" ht="12.9">
      <c r="A3205" s="72" t="s">
        <v>8012</v>
      </c>
      <c r="B3205" s="72" t="s">
        <v>8013</v>
      </c>
      <c r="C3205" s="72" t="s">
        <v>8012</v>
      </c>
      <c r="D3205" s="72" t="s">
        <v>333</v>
      </c>
      <c r="E3205" s="72" t="s">
        <v>539</v>
      </c>
    </row>
    <row r="3206" spans="1:5" ht="12.9">
      <c r="A3206" s="72" t="s">
        <v>8014</v>
      </c>
      <c r="B3206" s="72" t="s">
        <v>8015</v>
      </c>
      <c r="C3206" s="72" t="s">
        <v>8016</v>
      </c>
      <c r="D3206" s="72" t="s">
        <v>417</v>
      </c>
      <c r="E3206" s="72" t="s">
        <v>3622</v>
      </c>
    </row>
    <row r="3207" spans="1:5" ht="12.9">
      <c r="A3207" s="72" t="s">
        <v>8017</v>
      </c>
      <c r="B3207" s="72" t="s">
        <v>8018</v>
      </c>
      <c r="C3207" s="72" t="s">
        <v>8017</v>
      </c>
      <c r="D3207" s="72" t="s">
        <v>507</v>
      </c>
      <c r="E3207" s="72" t="s">
        <v>508</v>
      </c>
    </row>
    <row r="3208" spans="1:5" ht="12.9">
      <c r="A3208" s="72" t="s">
        <v>8019</v>
      </c>
      <c r="B3208" s="72" t="s">
        <v>8020</v>
      </c>
      <c r="C3208" s="72" t="s">
        <v>8019</v>
      </c>
      <c r="D3208" s="72" t="s">
        <v>514</v>
      </c>
      <c r="E3208" s="72" t="s">
        <v>515</v>
      </c>
    </row>
    <row r="3209" spans="1:5" ht="12.9">
      <c r="A3209" s="72" t="s">
        <v>8021</v>
      </c>
      <c r="B3209" s="72" t="s">
        <v>8022</v>
      </c>
      <c r="C3209" s="72" t="s">
        <v>8021</v>
      </c>
      <c r="D3209" s="72" t="s">
        <v>619</v>
      </c>
      <c r="E3209" s="72" t="s">
        <v>620</v>
      </c>
    </row>
    <row r="3210" spans="1:5" ht="12.9">
      <c r="A3210" s="72" t="s">
        <v>8023</v>
      </c>
      <c r="B3210" s="72" t="s">
        <v>8024</v>
      </c>
      <c r="C3210" s="72" t="s">
        <v>8023</v>
      </c>
      <c r="D3210" s="72" t="s">
        <v>847</v>
      </c>
      <c r="E3210" s="72" t="s">
        <v>848</v>
      </c>
    </row>
    <row r="3211" spans="1:5" ht="12.9">
      <c r="A3211" s="72" t="s">
        <v>8025</v>
      </c>
      <c r="B3211" s="72" t="s">
        <v>8026</v>
      </c>
      <c r="C3211" s="72" t="s">
        <v>8025</v>
      </c>
      <c r="D3211" s="72" t="s">
        <v>514</v>
      </c>
      <c r="E3211" s="72" t="s">
        <v>515</v>
      </c>
    </row>
    <row r="3212" spans="1:5" ht="12.9">
      <c r="A3212" s="72" t="s">
        <v>8027</v>
      </c>
      <c r="B3212" s="72" t="s">
        <v>8028</v>
      </c>
      <c r="C3212" s="72" t="s">
        <v>8027</v>
      </c>
      <c r="D3212" s="72" t="s">
        <v>619</v>
      </c>
      <c r="E3212" s="72" t="s">
        <v>620</v>
      </c>
    </row>
    <row r="3213" spans="1:5" ht="12.9">
      <c r="A3213" s="72" t="s">
        <v>8029</v>
      </c>
      <c r="B3213" s="72" t="s">
        <v>8030</v>
      </c>
      <c r="C3213" s="72" t="s">
        <v>8029</v>
      </c>
      <c r="D3213" s="72" t="s">
        <v>417</v>
      </c>
      <c r="E3213" s="72" t="s">
        <v>3622</v>
      </c>
    </row>
    <row r="3214" spans="1:5" ht="12.9">
      <c r="A3214" s="72" t="s">
        <v>8031</v>
      </c>
      <c r="B3214" s="72" t="s">
        <v>8032</v>
      </c>
      <c r="C3214" s="72" t="s">
        <v>8033</v>
      </c>
      <c r="D3214" s="72" t="s">
        <v>507</v>
      </c>
      <c r="E3214" s="72" t="s">
        <v>508</v>
      </c>
    </row>
    <row r="3215" spans="1:5" ht="12.9">
      <c r="A3215" s="72" t="s">
        <v>8034</v>
      </c>
      <c r="B3215" s="72" t="s">
        <v>8035</v>
      </c>
      <c r="C3215" s="72" t="s">
        <v>8034</v>
      </c>
      <c r="D3215" s="72" t="s">
        <v>1543</v>
      </c>
      <c r="E3215" s="72" t="s">
        <v>1544</v>
      </c>
    </row>
    <row r="3216" spans="1:5" ht="12.9">
      <c r="A3216" s="72" t="s">
        <v>8036</v>
      </c>
      <c r="B3216" s="72" t="s">
        <v>8037</v>
      </c>
      <c r="C3216" s="72" t="s">
        <v>8036</v>
      </c>
      <c r="D3216" s="72" t="s">
        <v>829</v>
      </c>
      <c r="E3216" s="72" t="s">
        <v>830</v>
      </c>
    </row>
    <row r="3217" spans="1:5" ht="12.9">
      <c r="A3217" s="72" t="s">
        <v>8038</v>
      </c>
      <c r="B3217" s="72" t="s">
        <v>8039</v>
      </c>
      <c r="C3217" s="72" t="s">
        <v>8038</v>
      </c>
      <c r="D3217" s="72" t="s">
        <v>1098</v>
      </c>
      <c r="E3217" s="72" t="s">
        <v>1099</v>
      </c>
    </row>
    <row r="3218" spans="1:5" ht="12.9">
      <c r="A3218" s="72" t="s">
        <v>8040</v>
      </c>
      <c r="B3218" s="72" t="s">
        <v>8041</v>
      </c>
      <c r="C3218" s="72" t="s">
        <v>8040</v>
      </c>
      <c r="D3218" s="72" t="s">
        <v>507</v>
      </c>
      <c r="E3218" s="72" t="s">
        <v>508</v>
      </c>
    </row>
    <row r="3219" spans="1:5" ht="12.9">
      <c r="A3219" s="72" t="s">
        <v>8042</v>
      </c>
      <c r="B3219" s="72" t="s">
        <v>8043</v>
      </c>
      <c r="C3219" s="72" t="s">
        <v>8042</v>
      </c>
      <c r="D3219" s="72" t="s">
        <v>514</v>
      </c>
      <c r="E3219" s="72" t="s">
        <v>515</v>
      </c>
    </row>
    <row r="3220" spans="1:5" ht="12.9">
      <c r="A3220" s="72" t="s">
        <v>743</v>
      </c>
      <c r="B3220" s="72" t="s">
        <v>8044</v>
      </c>
      <c r="C3220" s="72" t="s">
        <v>8045</v>
      </c>
      <c r="D3220" s="72" t="s">
        <v>412</v>
      </c>
      <c r="E3220" s="72" t="s">
        <v>742</v>
      </c>
    </row>
    <row r="3221" spans="1:5" ht="12.9">
      <c r="A3221" s="72" t="s">
        <v>8046</v>
      </c>
      <c r="B3221" s="72" t="s">
        <v>8047</v>
      </c>
      <c r="C3221" s="72" t="s">
        <v>8046</v>
      </c>
      <c r="D3221" s="72" t="s">
        <v>507</v>
      </c>
      <c r="E3221" s="72" t="s">
        <v>508</v>
      </c>
    </row>
    <row r="3222" spans="1:5" ht="12.9">
      <c r="A3222" s="72" t="s">
        <v>8048</v>
      </c>
      <c r="B3222" s="72" t="s">
        <v>8049</v>
      </c>
      <c r="C3222" s="72" t="s">
        <v>8050</v>
      </c>
      <c r="D3222" s="72" t="s">
        <v>587</v>
      </c>
      <c r="E3222" s="72" t="s">
        <v>588</v>
      </c>
    </row>
    <row r="3223" spans="1:5" ht="12.9">
      <c r="A3223" s="72" t="s">
        <v>8051</v>
      </c>
      <c r="B3223" s="72" t="s">
        <v>8052</v>
      </c>
      <c r="C3223" s="72" t="s">
        <v>8051</v>
      </c>
      <c r="D3223" s="72" t="s">
        <v>692</v>
      </c>
      <c r="E3223" s="72" t="s">
        <v>693</v>
      </c>
    </row>
    <row r="3224" spans="1:5" ht="12.9">
      <c r="A3224" s="72" t="s">
        <v>8053</v>
      </c>
      <c r="B3224" s="72" t="s">
        <v>8054</v>
      </c>
      <c r="C3224" s="72" t="s">
        <v>8055</v>
      </c>
      <c r="D3224" s="72" t="s">
        <v>829</v>
      </c>
      <c r="E3224" s="72" t="s">
        <v>830</v>
      </c>
    </row>
    <row r="3225" spans="1:5" ht="12.9">
      <c r="A3225" s="72" t="s">
        <v>8056</v>
      </c>
      <c r="B3225" s="72" t="s">
        <v>8057</v>
      </c>
      <c r="C3225" s="72" t="s">
        <v>8056</v>
      </c>
      <c r="D3225" s="72" t="s">
        <v>333</v>
      </c>
      <c r="E3225" s="72" t="s">
        <v>539</v>
      </c>
    </row>
    <row r="3226" spans="1:5" ht="12.9">
      <c r="A3226" s="72" t="s">
        <v>8058</v>
      </c>
      <c r="B3226" s="72" t="s">
        <v>8059</v>
      </c>
      <c r="C3226" s="72" t="s">
        <v>8055</v>
      </c>
      <c r="D3226" s="72" t="s">
        <v>534</v>
      </c>
      <c r="E3226" s="72" t="s">
        <v>535</v>
      </c>
    </row>
    <row r="3227" spans="1:5" ht="12.9">
      <c r="A3227" s="72" t="s">
        <v>8060</v>
      </c>
      <c r="B3227" s="72" t="s">
        <v>8061</v>
      </c>
      <c r="C3227" s="72" t="s">
        <v>8060</v>
      </c>
      <c r="D3227" s="72" t="s">
        <v>61</v>
      </c>
      <c r="E3227" s="72" t="s">
        <v>915</v>
      </c>
    </row>
    <row r="3228" spans="1:5" ht="12.9">
      <c r="A3228" s="72" t="s">
        <v>8062</v>
      </c>
      <c r="B3228" s="72" t="s">
        <v>8063</v>
      </c>
      <c r="C3228" s="72" t="s">
        <v>8062</v>
      </c>
      <c r="D3228" s="72" t="s">
        <v>1231</v>
      </c>
      <c r="E3228" s="72" t="s">
        <v>1232</v>
      </c>
    </row>
    <row r="3229" spans="1:5" ht="12.9">
      <c r="A3229" s="72" t="s">
        <v>8064</v>
      </c>
      <c r="B3229" s="72" t="s">
        <v>8065</v>
      </c>
      <c r="C3229" s="72" t="s">
        <v>8064</v>
      </c>
      <c r="D3229" s="72" t="s">
        <v>598</v>
      </c>
      <c r="E3229" s="72" t="s">
        <v>599</v>
      </c>
    </row>
    <row r="3230" spans="1:5" ht="12.9">
      <c r="A3230" s="72" t="s">
        <v>8066</v>
      </c>
      <c r="B3230" s="72" t="s">
        <v>8067</v>
      </c>
      <c r="C3230" s="72" t="s">
        <v>8066</v>
      </c>
      <c r="D3230" s="72" t="s">
        <v>998</v>
      </c>
      <c r="E3230" s="72" t="s">
        <v>999</v>
      </c>
    </row>
    <row r="3231" spans="1:5" ht="12.9">
      <c r="A3231" s="72" t="s">
        <v>8068</v>
      </c>
      <c r="B3231" s="72" t="s">
        <v>8069</v>
      </c>
      <c r="C3231" s="72" t="s">
        <v>8068</v>
      </c>
      <c r="D3231" s="72" t="s">
        <v>619</v>
      </c>
      <c r="E3231" s="72" t="s">
        <v>620</v>
      </c>
    </row>
    <row r="3232" spans="1:5" ht="12.9">
      <c r="A3232" s="72" t="s">
        <v>8070</v>
      </c>
      <c r="B3232" s="72" t="s">
        <v>8071</v>
      </c>
      <c r="C3232" s="72" t="s">
        <v>8070</v>
      </c>
      <c r="D3232" s="72" t="s">
        <v>470</v>
      </c>
      <c r="E3232" s="72" t="s">
        <v>649</v>
      </c>
    </row>
    <row r="3233" spans="1:5" ht="12.9">
      <c r="A3233" s="72" t="s">
        <v>8072</v>
      </c>
      <c r="B3233" s="72" t="s">
        <v>8073</v>
      </c>
      <c r="C3233" s="72" t="s">
        <v>8072</v>
      </c>
      <c r="D3233" s="72" t="s">
        <v>328</v>
      </c>
      <c r="E3233" s="72" t="s">
        <v>2612</v>
      </c>
    </row>
    <row r="3234" spans="1:5" ht="12.9">
      <c r="A3234" s="72" t="s">
        <v>8074</v>
      </c>
      <c r="B3234" s="72" t="s">
        <v>8075</v>
      </c>
      <c r="C3234" s="72" t="s">
        <v>8074</v>
      </c>
      <c r="D3234" s="72" t="s">
        <v>619</v>
      </c>
      <c r="E3234" s="72" t="s">
        <v>620</v>
      </c>
    </row>
    <row r="3235" spans="1:5" ht="12.9">
      <c r="A3235" s="72" t="s">
        <v>8076</v>
      </c>
      <c r="B3235" s="72" t="s">
        <v>8077</v>
      </c>
      <c r="C3235" s="72" t="s">
        <v>8076</v>
      </c>
      <c r="D3235" s="72" t="s">
        <v>61</v>
      </c>
      <c r="E3235" s="72" t="s">
        <v>915</v>
      </c>
    </row>
    <row r="3236" spans="1:5" ht="12.9">
      <c r="A3236" s="72" t="s">
        <v>8078</v>
      </c>
      <c r="B3236" s="72" t="s">
        <v>8079</v>
      </c>
      <c r="C3236" s="72" t="s">
        <v>8078</v>
      </c>
      <c r="D3236" s="72" t="s">
        <v>470</v>
      </c>
      <c r="E3236" s="72" t="s">
        <v>649</v>
      </c>
    </row>
    <row r="3237" spans="1:5" ht="12.9">
      <c r="A3237" s="72" t="s">
        <v>8080</v>
      </c>
      <c r="B3237" s="72" t="s">
        <v>8081</v>
      </c>
      <c r="C3237" s="72" t="s">
        <v>8080</v>
      </c>
      <c r="D3237" s="72" t="s">
        <v>407</v>
      </c>
      <c r="E3237" s="72" t="s">
        <v>570</v>
      </c>
    </row>
    <row r="3238" spans="1:5" ht="12.9">
      <c r="A3238" s="72" t="s">
        <v>8082</v>
      </c>
      <c r="B3238" s="72" t="s">
        <v>8083</v>
      </c>
      <c r="C3238" s="72" t="s">
        <v>8084</v>
      </c>
      <c r="D3238" s="72" t="s">
        <v>534</v>
      </c>
      <c r="E3238" s="72" t="s">
        <v>535</v>
      </c>
    </row>
    <row r="3239" spans="1:5" ht="12.9">
      <c r="A3239" s="72" t="s">
        <v>4254</v>
      </c>
      <c r="B3239" s="72" t="s">
        <v>8085</v>
      </c>
      <c r="C3239" s="72" t="s">
        <v>531</v>
      </c>
      <c r="D3239" s="72" t="s">
        <v>507</v>
      </c>
      <c r="E3239" s="72" t="s">
        <v>508</v>
      </c>
    </row>
    <row r="3240" spans="1:5" ht="12.9">
      <c r="A3240" s="72" t="s">
        <v>8086</v>
      </c>
      <c r="B3240" s="72" t="s">
        <v>8087</v>
      </c>
      <c r="C3240" s="72" t="s">
        <v>8088</v>
      </c>
      <c r="D3240" s="72" t="s">
        <v>507</v>
      </c>
      <c r="E3240" s="72" t="s">
        <v>508</v>
      </c>
    </row>
    <row r="3241" spans="1:5" ht="12.9">
      <c r="A3241" s="72" t="s">
        <v>8089</v>
      </c>
      <c r="B3241" s="72" t="s">
        <v>8090</v>
      </c>
      <c r="C3241" s="72" t="s">
        <v>8089</v>
      </c>
      <c r="D3241" s="72" t="s">
        <v>61</v>
      </c>
      <c r="E3241" s="72" t="s">
        <v>915</v>
      </c>
    </row>
    <row r="3242" spans="1:5" ht="12.9">
      <c r="A3242" s="72" t="s">
        <v>8091</v>
      </c>
      <c r="B3242" s="72" t="s">
        <v>8092</v>
      </c>
      <c r="C3242" s="72" t="s">
        <v>8093</v>
      </c>
      <c r="D3242" s="72" t="s">
        <v>507</v>
      </c>
      <c r="E3242" s="72" t="s">
        <v>508</v>
      </c>
    </row>
    <row r="3243" spans="1:5" ht="12.9">
      <c r="A3243" s="72" t="s">
        <v>8094</v>
      </c>
      <c r="B3243" s="72" t="s">
        <v>8095</v>
      </c>
      <c r="C3243" s="72" t="s">
        <v>8094</v>
      </c>
      <c r="D3243" s="72" t="s">
        <v>8096</v>
      </c>
      <c r="E3243" s="72" t="s">
        <v>4876</v>
      </c>
    </row>
    <row r="3244" spans="1:5" ht="12.9">
      <c r="A3244" s="72" t="s">
        <v>8097</v>
      </c>
      <c r="B3244" s="72" t="s">
        <v>8098</v>
      </c>
      <c r="C3244" s="72" t="s">
        <v>8099</v>
      </c>
      <c r="D3244" s="72" t="s">
        <v>507</v>
      </c>
      <c r="E3244" s="72" t="s">
        <v>508</v>
      </c>
    </row>
    <row r="3245" spans="1:5" ht="12.9">
      <c r="A3245" s="72" t="s">
        <v>8100</v>
      </c>
      <c r="B3245" s="72" t="s">
        <v>8101</v>
      </c>
      <c r="C3245" s="72" t="s">
        <v>8100</v>
      </c>
      <c r="D3245" s="72" t="s">
        <v>514</v>
      </c>
      <c r="E3245" s="72" t="s">
        <v>515</v>
      </c>
    </row>
    <row r="3246" spans="1:5" ht="12.9">
      <c r="A3246" s="72" t="s">
        <v>8102</v>
      </c>
      <c r="B3246" s="72" t="s">
        <v>8103</v>
      </c>
      <c r="C3246" s="72" t="s">
        <v>8102</v>
      </c>
      <c r="D3246" s="72" t="s">
        <v>407</v>
      </c>
      <c r="E3246" s="72" t="s">
        <v>570</v>
      </c>
    </row>
    <row r="3247" spans="1:5" ht="12.9">
      <c r="A3247" s="72" t="s">
        <v>8104</v>
      </c>
      <c r="B3247" s="72" t="s">
        <v>8105</v>
      </c>
      <c r="C3247" s="72" t="s">
        <v>8104</v>
      </c>
      <c r="D3247" s="72" t="s">
        <v>407</v>
      </c>
      <c r="E3247" s="72" t="s">
        <v>570</v>
      </c>
    </row>
    <row r="3248" spans="1:5" ht="12.9">
      <c r="A3248" s="72" t="s">
        <v>8106</v>
      </c>
      <c r="B3248" s="72" t="s">
        <v>8107</v>
      </c>
      <c r="C3248" s="72" t="s">
        <v>8106</v>
      </c>
      <c r="D3248" s="72" t="s">
        <v>383</v>
      </c>
      <c r="E3248" s="72" t="s">
        <v>576</v>
      </c>
    </row>
    <row r="3249" spans="1:5" ht="12.9">
      <c r="A3249" s="72" t="s">
        <v>8108</v>
      </c>
      <c r="B3249" s="72" t="s">
        <v>8109</v>
      </c>
      <c r="C3249" s="72" t="s">
        <v>8108</v>
      </c>
      <c r="D3249" s="72" t="s">
        <v>534</v>
      </c>
      <c r="E3249" s="72" t="s">
        <v>535</v>
      </c>
    </row>
    <row r="3250" spans="1:5" ht="12.9">
      <c r="A3250" s="72" t="s">
        <v>6958</v>
      </c>
      <c r="B3250" s="72" t="s">
        <v>8110</v>
      </c>
      <c r="C3250" s="72" t="s">
        <v>531</v>
      </c>
      <c r="D3250" s="72" t="s">
        <v>507</v>
      </c>
      <c r="E3250" s="72" t="s">
        <v>508</v>
      </c>
    </row>
    <row r="3251" spans="1:5" ht="12.9">
      <c r="A3251" s="72" t="s">
        <v>8111</v>
      </c>
      <c r="B3251" s="72" t="s">
        <v>8112</v>
      </c>
      <c r="C3251" s="72" t="s">
        <v>8111</v>
      </c>
      <c r="D3251" s="72" t="s">
        <v>317</v>
      </c>
      <c r="E3251" s="72" t="s">
        <v>1144</v>
      </c>
    </row>
    <row r="3252" spans="1:5" ht="12.9">
      <c r="A3252" s="72" t="s">
        <v>8113</v>
      </c>
      <c r="B3252" s="72" t="s">
        <v>8114</v>
      </c>
      <c r="C3252" s="72" t="s">
        <v>8115</v>
      </c>
      <c r="D3252" s="72" t="s">
        <v>507</v>
      </c>
      <c r="E3252" s="72" t="s">
        <v>508</v>
      </c>
    </row>
    <row r="3253" spans="1:5" ht="12.9">
      <c r="A3253" s="72" t="s">
        <v>8116</v>
      </c>
      <c r="B3253" s="72" t="s">
        <v>8117</v>
      </c>
      <c r="C3253" s="72" t="s">
        <v>8118</v>
      </c>
      <c r="D3253" s="72" t="s">
        <v>333</v>
      </c>
      <c r="E3253" s="72" t="s">
        <v>539</v>
      </c>
    </row>
    <row r="3254" spans="1:5" ht="12.9">
      <c r="A3254" s="72" t="s">
        <v>8119</v>
      </c>
      <c r="B3254" s="72" t="s">
        <v>8120</v>
      </c>
      <c r="C3254" s="72" t="s">
        <v>8119</v>
      </c>
      <c r="D3254" s="72" t="s">
        <v>507</v>
      </c>
      <c r="E3254" s="72" t="s">
        <v>508</v>
      </c>
    </row>
    <row r="3255" spans="1:5" ht="12.9">
      <c r="A3255" s="72" t="s">
        <v>8121</v>
      </c>
      <c r="B3255" s="72" t="s">
        <v>8122</v>
      </c>
      <c r="C3255" s="72" t="s">
        <v>8121</v>
      </c>
      <c r="D3255" s="72" t="s">
        <v>998</v>
      </c>
      <c r="E3255" s="72" t="s">
        <v>999</v>
      </c>
    </row>
    <row r="3256" spans="1:5" ht="12.9">
      <c r="A3256" s="72" t="s">
        <v>8123</v>
      </c>
      <c r="B3256" s="72" t="s">
        <v>8124</v>
      </c>
      <c r="C3256" s="72" t="s">
        <v>8123</v>
      </c>
      <c r="D3256" s="72" t="s">
        <v>507</v>
      </c>
      <c r="E3256" s="72" t="s">
        <v>508</v>
      </c>
    </row>
    <row r="3257" spans="1:5" ht="12.9">
      <c r="A3257" s="72" t="s">
        <v>8113</v>
      </c>
      <c r="B3257" s="72" t="s">
        <v>8125</v>
      </c>
      <c r="C3257" s="72" t="s">
        <v>8126</v>
      </c>
      <c r="D3257" s="72" t="s">
        <v>507</v>
      </c>
      <c r="E3257" s="72" t="s">
        <v>508</v>
      </c>
    </row>
    <row r="3258" spans="1:5" ht="12.9">
      <c r="A3258" s="72" t="s">
        <v>8113</v>
      </c>
      <c r="B3258" s="72" t="s">
        <v>8127</v>
      </c>
      <c r="C3258" s="72" t="s">
        <v>8128</v>
      </c>
      <c r="D3258" s="72" t="s">
        <v>507</v>
      </c>
      <c r="E3258" s="72" t="s">
        <v>508</v>
      </c>
    </row>
    <row r="3259" spans="1:5" ht="12.9">
      <c r="A3259" s="72" t="s">
        <v>8129</v>
      </c>
      <c r="B3259" s="72" t="s">
        <v>8130</v>
      </c>
      <c r="C3259" s="72" t="s">
        <v>8131</v>
      </c>
      <c r="D3259" s="72" t="s">
        <v>587</v>
      </c>
      <c r="E3259" s="72" t="s">
        <v>588</v>
      </c>
    </row>
    <row r="3260" spans="1:5" ht="12.9">
      <c r="A3260" s="72" t="s">
        <v>8132</v>
      </c>
      <c r="B3260" s="72" t="s">
        <v>8133</v>
      </c>
      <c r="C3260" s="72" t="s">
        <v>8132</v>
      </c>
      <c r="D3260" s="72" t="s">
        <v>454</v>
      </c>
      <c r="E3260" s="72" t="s">
        <v>2672</v>
      </c>
    </row>
    <row r="3261" spans="1:5" ht="12.9">
      <c r="A3261" s="72" t="s">
        <v>8134</v>
      </c>
      <c r="B3261" s="72" t="s">
        <v>8135</v>
      </c>
      <c r="C3261" s="72" t="s">
        <v>8134</v>
      </c>
      <c r="D3261" s="72" t="s">
        <v>1163</v>
      </c>
      <c r="E3261" s="72" t="s">
        <v>1164</v>
      </c>
    </row>
    <row r="3262" spans="1:5" ht="12.9">
      <c r="A3262" s="72" t="s">
        <v>8136</v>
      </c>
      <c r="B3262" s="72" t="s">
        <v>8137</v>
      </c>
      <c r="C3262" s="72" t="s">
        <v>8136</v>
      </c>
      <c r="D3262" s="72" t="s">
        <v>667</v>
      </c>
      <c r="E3262" s="72" t="s">
        <v>668</v>
      </c>
    </row>
    <row r="3263" spans="1:5" ht="12.9">
      <c r="A3263" s="72" t="s">
        <v>8138</v>
      </c>
      <c r="B3263" s="72" t="s">
        <v>8139</v>
      </c>
      <c r="C3263" s="72" t="s">
        <v>8138</v>
      </c>
      <c r="D3263" s="72" t="s">
        <v>1586</v>
      </c>
      <c r="E3263" s="72" t="s">
        <v>1587</v>
      </c>
    </row>
    <row r="3264" spans="1:5" ht="12.9">
      <c r="A3264" s="72" t="s">
        <v>8140</v>
      </c>
      <c r="B3264" s="72" t="s">
        <v>8141</v>
      </c>
      <c r="C3264" s="72" t="s">
        <v>8140</v>
      </c>
      <c r="D3264" s="72" t="s">
        <v>470</v>
      </c>
      <c r="E3264" s="72" t="s">
        <v>649</v>
      </c>
    </row>
    <row r="3265" spans="1:5" ht="12.9">
      <c r="A3265" s="72" t="s">
        <v>8142</v>
      </c>
      <c r="B3265" s="72" t="s">
        <v>8143</v>
      </c>
      <c r="C3265" s="72" t="s">
        <v>8144</v>
      </c>
      <c r="D3265" s="72" t="s">
        <v>610</v>
      </c>
      <c r="E3265" s="72" t="s">
        <v>611</v>
      </c>
    </row>
    <row r="3266" spans="1:5" ht="12.9">
      <c r="A3266" s="72" t="s">
        <v>8145</v>
      </c>
      <c r="B3266" s="72" t="s">
        <v>8146</v>
      </c>
      <c r="C3266" s="72" t="s">
        <v>8145</v>
      </c>
      <c r="D3266" s="72" t="s">
        <v>3041</v>
      </c>
      <c r="E3266" s="72" t="s">
        <v>3042</v>
      </c>
    </row>
    <row r="3267" spans="1:5" ht="12.9">
      <c r="A3267" s="72" t="s">
        <v>8147</v>
      </c>
      <c r="B3267" s="72" t="s">
        <v>8148</v>
      </c>
      <c r="C3267" s="72" t="s">
        <v>8147</v>
      </c>
      <c r="D3267" s="72" t="s">
        <v>470</v>
      </c>
      <c r="E3267" s="72" t="s">
        <v>649</v>
      </c>
    </row>
    <row r="3268" spans="1:5" ht="12.9">
      <c r="A3268" s="72" t="s">
        <v>8149</v>
      </c>
      <c r="B3268" s="72" t="s">
        <v>8150</v>
      </c>
      <c r="C3268" s="72" t="s">
        <v>8149</v>
      </c>
      <c r="D3268" s="72" t="s">
        <v>979</v>
      </c>
      <c r="E3268" s="72" t="s">
        <v>980</v>
      </c>
    </row>
    <row r="3269" spans="1:5" ht="12.9">
      <c r="A3269" s="72" t="s">
        <v>8151</v>
      </c>
      <c r="B3269" s="72" t="s">
        <v>8152</v>
      </c>
      <c r="C3269" s="72" t="s">
        <v>8151</v>
      </c>
      <c r="D3269" s="72" t="s">
        <v>470</v>
      </c>
      <c r="E3269" s="72" t="s">
        <v>649</v>
      </c>
    </row>
    <row r="3270" spans="1:5" ht="12.9">
      <c r="A3270" s="72" t="s">
        <v>8153</v>
      </c>
      <c r="B3270" s="72" t="s">
        <v>8154</v>
      </c>
      <c r="C3270" s="72" t="s">
        <v>531</v>
      </c>
      <c r="D3270" s="72" t="s">
        <v>43</v>
      </c>
      <c r="E3270" s="72" t="s">
        <v>936</v>
      </c>
    </row>
    <row r="3271" spans="1:5" ht="12.9">
      <c r="A3271" s="72" t="s">
        <v>8155</v>
      </c>
      <c r="B3271" s="72" t="s">
        <v>8156</v>
      </c>
      <c r="C3271" s="72" t="s">
        <v>8155</v>
      </c>
      <c r="D3271" s="72" t="s">
        <v>1231</v>
      </c>
      <c r="E3271" s="72" t="s">
        <v>1232</v>
      </c>
    </row>
    <row r="3272" spans="1:5" ht="12.9">
      <c r="A3272" s="72" t="s">
        <v>8157</v>
      </c>
      <c r="B3272" s="72" t="s">
        <v>8158</v>
      </c>
      <c r="C3272" s="72" t="s">
        <v>8157</v>
      </c>
      <c r="D3272" s="72" t="s">
        <v>445</v>
      </c>
      <c r="E3272" s="72" t="s">
        <v>1008</v>
      </c>
    </row>
    <row r="3273" spans="1:5" ht="12.9">
      <c r="A3273" s="72" t="s">
        <v>8159</v>
      </c>
      <c r="B3273" s="72" t="s">
        <v>8160</v>
      </c>
      <c r="C3273" s="72" t="s">
        <v>8159</v>
      </c>
      <c r="D3273" s="72" t="s">
        <v>2110</v>
      </c>
      <c r="E3273" s="72" t="s">
        <v>2111</v>
      </c>
    </row>
    <row r="3274" spans="1:5" ht="12.9">
      <c r="A3274" s="72" t="s">
        <v>8161</v>
      </c>
      <c r="B3274" s="72" t="s">
        <v>8162</v>
      </c>
      <c r="C3274" s="72" t="s">
        <v>8161</v>
      </c>
      <c r="D3274" s="72" t="s">
        <v>507</v>
      </c>
      <c r="E3274" s="72" t="s">
        <v>508</v>
      </c>
    </row>
    <row r="3275" spans="1:5" ht="12.9">
      <c r="A3275" s="72" t="s">
        <v>8163</v>
      </c>
      <c r="B3275" s="72" t="s">
        <v>8164</v>
      </c>
      <c r="C3275" s="72" t="s">
        <v>8163</v>
      </c>
      <c r="D3275" s="72" t="s">
        <v>507</v>
      </c>
      <c r="E3275" s="72" t="s">
        <v>508</v>
      </c>
    </row>
    <row r="3276" spans="1:5" ht="12.9">
      <c r="A3276" s="72" t="s">
        <v>8165</v>
      </c>
      <c r="B3276" s="72" t="s">
        <v>8166</v>
      </c>
      <c r="C3276" s="72" t="s">
        <v>8165</v>
      </c>
      <c r="D3276" s="72" t="s">
        <v>470</v>
      </c>
      <c r="E3276" s="72" t="s">
        <v>649</v>
      </c>
    </row>
    <row r="3277" spans="1:5" ht="12.9">
      <c r="A3277" s="72" t="s">
        <v>8167</v>
      </c>
      <c r="B3277" s="72" t="s">
        <v>8168</v>
      </c>
      <c r="C3277" s="72" t="s">
        <v>8167</v>
      </c>
      <c r="D3277" s="72" t="s">
        <v>359</v>
      </c>
      <c r="E3277" s="72" t="s">
        <v>1017</v>
      </c>
    </row>
    <row r="3278" spans="1:5" ht="12.9">
      <c r="A3278" s="72" t="s">
        <v>8169</v>
      </c>
      <c r="B3278" s="72" t="s">
        <v>8170</v>
      </c>
      <c r="C3278" s="72" t="s">
        <v>8169</v>
      </c>
      <c r="D3278" s="72" t="s">
        <v>534</v>
      </c>
      <c r="E3278" s="72" t="s">
        <v>535</v>
      </c>
    </row>
    <row r="3279" spans="1:5" ht="12.9">
      <c r="A3279" s="72" t="s">
        <v>8171</v>
      </c>
      <c r="B3279" s="72" t="s">
        <v>8172</v>
      </c>
      <c r="C3279" s="72" t="s">
        <v>8173</v>
      </c>
      <c r="D3279" s="72" t="s">
        <v>507</v>
      </c>
      <c r="E3279" s="72" t="s">
        <v>508</v>
      </c>
    </row>
    <row r="3280" spans="1:5" ht="12.9">
      <c r="A3280" s="72" t="s">
        <v>8174</v>
      </c>
      <c r="B3280" s="72" t="s">
        <v>8175</v>
      </c>
      <c r="C3280" s="72" t="s">
        <v>8174</v>
      </c>
      <c r="D3280" s="72" t="s">
        <v>331</v>
      </c>
      <c r="E3280" s="72" t="s">
        <v>2413</v>
      </c>
    </row>
    <row r="3281" spans="1:5" ht="12.9">
      <c r="A3281" s="72" t="s">
        <v>8176</v>
      </c>
      <c r="B3281" s="72" t="s">
        <v>8177</v>
      </c>
      <c r="C3281" s="72" t="s">
        <v>8176</v>
      </c>
      <c r="D3281" s="72" t="s">
        <v>407</v>
      </c>
      <c r="E3281" s="72" t="s">
        <v>570</v>
      </c>
    </row>
    <row r="3282" spans="1:5" ht="12.9">
      <c r="A3282" s="72" t="s">
        <v>8003</v>
      </c>
      <c r="B3282" s="72" t="s">
        <v>8178</v>
      </c>
      <c r="C3282" s="72" t="s">
        <v>8003</v>
      </c>
      <c r="D3282" s="72" t="s">
        <v>421</v>
      </c>
      <c r="E3282" s="72" t="s">
        <v>2060</v>
      </c>
    </row>
    <row r="3283" spans="1:5" ht="12.9">
      <c r="A3283" s="72" t="s">
        <v>8179</v>
      </c>
      <c r="B3283" s="72" t="s">
        <v>8180</v>
      </c>
      <c r="C3283" s="72" t="s">
        <v>8179</v>
      </c>
      <c r="D3283" s="72" t="s">
        <v>579</v>
      </c>
      <c r="E3283" s="72" t="s">
        <v>580</v>
      </c>
    </row>
    <row r="3284" spans="1:5" ht="12.9">
      <c r="A3284" s="72" t="s">
        <v>8181</v>
      </c>
      <c r="B3284" s="72" t="s">
        <v>8182</v>
      </c>
      <c r="C3284" s="72" t="s">
        <v>666</v>
      </c>
      <c r="D3284" s="72" t="s">
        <v>507</v>
      </c>
      <c r="E3284" s="72" t="s">
        <v>508</v>
      </c>
    </row>
    <row r="3285" spans="1:5" ht="12.9">
      <c r="A3285" s="72" t="s">
        <v>8183</v>
      </c>
      <c r="B3285" s="72" t="s">
        <v>8184</v>
      </c>
      <c r="C3285" s="72" t="s">
        <v>8183</v>
      </c>
      <c r="D3285" s="72" t="s">
        <v>1231</v>
      </c>
      <c r="E3285" s="72" t="s">
        <v>1232</v>
      </c>
    </row>
    <row r="3286" spans="1:5" ht="12.9">
      <c r="A3286" s="72" t="s">
        <v>8185</v>
      </c>
      <c r="B3286" s="72" t="s">
        <v>8186</v>
      </c>
      <c r="C3286" s="72" t="s">
        <v>8185</v>
      </c>
      <c r="D3286" s="72" t="s">
        <v>527</v>
      </c>
      <c r="E3286" s="72" t="s">
        <v>528</v>
      </c>
    </row>
    <row r="3287" spans="1:5" ht="12.9">
      <c r="A3287" s="72" t="s">
        <v>8187</v>
      </c>
      <c r="B3287" s="72" t="s">
        <v>8188</v>
      </c>
      <c r="C3287" s="72" t="s">
        <v>8187</v>
      </c>
      <c r="D3287" s="72" t="s">
        <v>829</v>
      </c>
      <c r="E3287" s="72" t="s">
        <v>830</v>
      </c>
    </row>
    <row r="3288" spans="1:5" ht="12.9">
      <c r="A3288" s="72" t="s">
        <v>8189</v>
      </c>
      <c r="B3288" s="72" t="s">
        <v>8190</v>
      </c>
      <c r="C3288" s="72" t="s">
        <v>8189</v>
      </c>
      <c r="D3288" s="72" t="s">
        <v>1231</v>
      </c>
      <c r="E3288" s="72" t="s">
        <v>1232</v>
      </c>
    </row>
    <row r="3289" spans="1:5" ht="12.9">
      <c r="A3289" s="72" t="s">
        <v>8191</v>
      </c>
      <c r="B3289" s="72" t="s">
        <v>8192</v>
      </c>
      <c r="C3289" s="72" t="s">
        <v>8191</v>
      </c>
      <c r="D3289" s="72" t="s">
        <v>8193</v>
      </c>
      <c r="E3289" s="72" t="s">
        <v>8194</v>
      </c>
    </row>
    <row r="3290" spans="1:5" ht="12.9">
      <c r="A3290" s="72" t="s">
        <v>8195</v>
      </c>
      <c r="B3290" s="72" t="s">
        <v>8196</v>
      </c>
      <c r="C3290" s="72" t="s">
        <v>8195</v>
      </c>
      <c r="D3290" s="72" t="s">
        <v>514</v>
      </c>
      <c r="E3290" s="72" t="s">
        <v>515</v>
      </c>
    </row>
    <row r="3291" spans="1:5" ht="12.9">
      <c r="A3291" s="72" t="s">
        <v>8197</v>
      </c>
      <c r="B3291" s="72" t="s">
        <v>8198</v>
      </c>
      <c r="C3291" s="72" t="s">
        <v>8197</v>
      </c>
      <c r="D3291" s="72" t="s">
        <v>507</v>
      </c>
      <c r="E3291" s="72" t="s">
        <v>508</v>
      </c>
    </row>
    <row r="3292" spans="1:5" ht="12.9">
      <c r="A3292" s="72" t="s">
        <v>8199</v>
      </c>
      <c r="B3292" s="72" t="s">
        <v>8200</v>
      </c>
      <c r="C3292" s="72" t="s">
        <v>8201</v>
      </c>
      <c r="D3292" s="72" t="s">
        <v>507</v>
      </c>
      <c r="E3292" s="72" t="s">
        <v>508</v>
      </c>
    </row>
    <row r="3293" spans="1:5" ht="12.9">
      <c r="A3293" s="72" t="s">
        <v>8202</v>
      </c>
      <c r="B3293" s="72" t="s">
        <v>8203</v>
      </c>
      <c r="C3293" s="72" t="s">
        <v>8202</v>
      </c>
      <c r="D3293" s="72" t="s">
        <v>514</v>
      </c>
      <c r="E3293" s="72" t="s">
        <v>515</v>
      </c>
    </row>
    <row r="3294" spans="1:5" ht="12.9">
      <c r="A3294" s="72" t="s">
        <v>8204</v>
      </c>
      <c r="B3294" s="72" t="s">
        <v>8205</v>
      </c>
      <c r="C3294" s="72" t="s">
        <v>8206</v>
      </c>
      <c r="D3294" s="72" t="s">
        <v>1337</v>
      </c>
      <c r="E3294" s="72" t="s">
        <v>1338</v>
      </c>
    </row>
    <row r="3295" spans="1:5" ht="12.9">
      <c r="A3295" s="72" t="s">
        <v>8207</v>
      </c>
      <c r="B3295" s="72" t="s">
        <v>8208</v>
      </c>
      <c r="C3295" s="72" t="s">
        <v>8207</v>
      </c>
      <c r="D3295" s="72" t="s">
        <v>1913</v>
      </c>
      <c r="E3295" s="72" t="s">
        <v>1914</v>
      </c>
    </row>
    <row r="3296" spans="1:5" ht="12.9">
      <c r="A3296" s="72" t="s">
        <v>8209</v>
      </c>
      <c r="B3296" s="72" t="s">
        <v>8210</v>
      </c>
      <c r="C3296" s="72" t="s">
        <v>8209</v>
      </c>
      <c r="D3296" s="72" t="s">
        <v>328</v>
      </c>
      <c r="E3296" s="72" t="s">
        <v>2612</v>
      </c>
    </row>
    <row r="3297" spans="1:5" ht="12.9">
      <c r="A3297" s="72" t="s">
        <v>3862</v>
      </c>
      <c r="B3297" s="72" t="s">
        <v>29</v>
      </c>
      <c r="C3297" s="72" t="s">
        <v>8211</v>
      </c>
      <c r="D3297" s="72" t="s">
        <v>507</v>
      </c>
      <c r="E3297" s="72" t="s">
        <v>508</v>
      </c>
    </row>
    <row r="3298" spans="1:5" ht="12.9">
      <c r="A3298" s="72" t="s">
        <v>8212</v>
      </c>
      <c r="B3298" s="72" t="s">
        <v>8213</v>
      </c>
      <c r="C3298" s="72" t="s">
        <v>8214</v>
      </c>
      <c r="D3298" s="72" t="s">
        <v>507</v>
      </c>
      <c r="E3298" s="72" t="s">
        <v>508</v>
      </c>
    </row>
    <row r="3299" spans="1:5" ht="12.9">
      <c r="A3299" s="72" t="s">
        <v>8215</v>
      </c>
      <c r="B3299" s="72" t="s">
        <v>8216</v>
      </c>
      <c r="C3299" s="72" t="s">
        <v>8217</v>
      </c>
      <c r="D3299" s="72" t="s">
        <v>507</v>
      </c>
      <c r="E3299" s="72" t="s">
        <v>508</v>
      </c>
    </row>
    <row r="3300" spans="1:5" ht="12.9">
      <c r="A3300" s="72" t="s">
        <v>8218</v>
      </c>
      <c r="B3300" s="72" t="s">
        <v>8219</v>
      </c>
      <c r="C3300" s="72" t="s">
        <v>666</v>
      </c>
      <c r="D3300" s="72" t="s">
        <v>8220</v>
      </c>
      <c r="E3300" s="72" t="s">
        <v>8221</v>
      </c>
    </row>
    <row r="3301" spans="1:5" ht="12.9">
      <c r="A3301" s="72" t="s">
        <v>8222</v>
      </c>
      <c r="B3301" s="72" t="s">
        <v>8223</v>
      </c>
      <c r="C3301" s="72" t="s">
        <v>8222</v>
      </c>
      <c r="D3301" s="72" t="s">
        <v>610</v>
      </c>
      <c r="E3301" s="72" t="s">
        <v>611</v>
      </c>
    </row>
    <row r="3302" spans="1:5" ht="12.9">
      <c r="A3302" s="72" t="s">
        <v>8224</v>
      </c>
      <c r="B3302" s="72" t="s">
        <v>8225</v>
      </c>
      <c r="C3302" s="72" t="s">
        <v>8224</v>
      </c>
      <c r="D3302" s="72" t="s">
        <v>507</v>
      </c>
      <c r="E3302" s="72" t="s">
        <v>508</v>
      </c>
    </row>
    <row r="3303" spans="1:5" ht="12.9">
      <c r="A3303" s="72" t="s">
        <v>8226</v>
      </c>
      <c r="B3303" s="72" t="s">
        <v>8227</v>
      </c>
      <c r="C3303" s="72" t="s">
        <v>8226</v>
      </c>
      <c r="D3303" s="72" t="s">
        <v>383</v>
      </c>
      <c r="E3303" s="72" t="s">
        <v>576</v>
      </c>
    </row>
    <row r="3304" spans="1:5" ht="12.9">
      <c r="A3304" s="72" t="s">
        <v>8228</v>
      </c>
      <c r="B3304" s="72" t="s">
        <v>8229</v>
      </c>
      <c r="C3304" s="72" t="s">
        <v>8228</v>
      </c>
      <c r="D3304" s="72" t="s">
        <v>227</v>
      </c>
      <c r="E3304" s="72" t="s">
        <v>557</v>
      </c>
    </row>
    <row r="3305" spans="1:5" ht="12.9">
      <c r="A3305" s="72" t="s">
        <v>8230</v>
      </c>
      <c r="B3305" s="72" t="s">
        <v>8231</v>
      </c>
      <c r="C3305" s="72" t="s">
        <v>8230</v>
      </c>
      <c r="D3305" s="72" t="s">
        <v>527</v>
      </c>
      <c r="E3305" s="72" t="s">
        <v>528</v>
      </c>
    </row>
    <row r="3306" spans="1:5" ht="12.9">
      <c r="A3306" s="72" t="s">
        <v>8232</v>
      </c>
      <c r="B3306" s="72" t="s">
        <v>8233</v>
      </c>
      <c r="C3306" s="72" t="s">
        <v>8232</v>
      </c>
      <c r="D3306" s="72" t="s">
        <v>931</v>
      </c>
      <c r="E3306" s="72" t="s">
        <v>932</v>
      </c>
    </row>
    <row r="3307" spans="1:5" ht="12.9">
      <c r="A3307" s="72" t="s">
        <v>8234</v>
      </c>
      <c r="B3307" s="72" t="s">
        <v>8235</v>
      </c>
      <c r="C3307" s="72" t="s">
        <v>8234</v>
      </c>
      <c r="D3307" s="72" t="s">
        <v>470</v>
      </c>
      <c r="E3307" s="72" t="s">
        <v>649</v>
      </c>
    </row>
    <row r="3308" spans="1:5" ht="12.9">
      <c r="A3308" s="72" t="s">
        <v>8236</v>
      </c>
      <c r="B3308" s="72" t="s">
        <v>8237</v>
      </c>
      <c r="C3308" s="72" t="s">
        <v>8238</v>
      </c>
      <c r="D3308" s="72" t="s">
        <v>610</v>
      </c>
      <c r="E3308" s="72" t="s">
        <v>611</v>
      </c>
    </row>
    <row r="3309" spans="1:5" ht="12.9">
      <c r="A3309" s="72" t="s">
        <v>8239</v>
      </c>
      <c r="B3309" s="72" t="s">
        <v>8240</v>
      </c>
      <c r="C3309" s="72" t="s">
        <v>8239</v>
      </c>
      <c r="D3309" s="72" t="s">
        <v>1307</v>
      </c>
      <c r="E3309" s="72" t="s">
        <v>1308</v>
      </c>
    </row>
    <row r="3310" spans="1:5" ht="12.9">
      <c r="A3310" s="72" t="s">
        <v>8241</v>
      </c>
      <c r="B3310" s="72" t="s">
        <v>8242</v>
      </c>
      <c r="C3310" s="72" t="s">
        <v>8241</v>
      </c>
      <c r="D3310" s="72" t="s">
        <v>470</v>
      </c>
      <c r="E3310" s="72" t="s">
        <v>649</v>
      </c>
    </row>
    <row r="3311" spans="1:5" ht="12.9">
      <c r="A3311" s="72" t="s">
        <v>8243</v>
      </c>
      <c r="B3311" s="72" t="s">
        <v>8244</v>
      </c>
      <c r="C3311" s="72" t="s">
        <v>8245</v>
      </c>
      <c r="D3311" s="72" t="s">
        <v>328</v>
      </c>
      <c r="E3311" s="72" t="s">
        <v>2612</v>
      </c>
    </row>
    <row r="3312" spans="1:5" ht="12.9">
      <c r="A3312" s="72" t="s">
        <v>8246</v>
      </c>
      <c r="B3312" s="72" t="s">
        <v>8247</v>
      </c>
      <c r="C3312" s="72" t="s">
        <v>8248</v>
      </c>
      <c r="D3312" s="72" t="s">
        <v>534</v>
      </c>
      <c r="E3312" s="72" t="s">
        <v>535</v>
      </c>
    </row>
    <row r="3313" spans="1:5" ht="12.9">
      <c r="A3313" s="72" t="s">
        <v>8249</v>
      </c>
      <c r="B3313" s="72" t="s">
        <v>8250</v>
      </c>
      <c r="C3313" s="72" t="s">
        <v>8249</v>
      </c>
      <c r="D3313" s="72" t="s">
        <v>454</v>
      </c>
      <c r="E3313" s="72" t="s">
        <v>2672</v>
      </c>
    </row>
    <row r="3314" spans="1:5" ht="12.9">
      <c r="A3314" s="72" t="s">
        <v>8251</v>
      </c>
      <c r="B3314" s="72" t="s">
        <v>8252</v>
      </c>
      <c r="C3314" s="72" t="s">
        <v>8251</v>
      </c>
      <c r="D3314" s="72" t="s">
        <v>507</v>
      </c>
      <c r="E3314" s="72" t="s">
        <v>508</v>
      </c>
    </row>
    <row r="3315" spans="1:5" ht="12.9">
      <c r="A3315" s="72" t="s">
        <v>8253</v>
      </c>
      <c r="B3315" s="72" t="s">
        <v>8254</v>
      </c>
      <c r="C3315" s="72" t="s">
        <v>8253</v>
      </c>
      <c r="D3315" s="72" t="s">
        <v>486</v>
      </c>
      <c r="E3315" s="72" t="s">
        <v>1706</v>
      </c>
    </row>
    <row r="3316" spans="1:5" ht="12.9">
      <c r="A3316" s="72" t="s">
        <v>8255</v>
      </c>
      <c r="B3316" s="72" t="s">
        <v>8256</v>
      </c>
      <c r="C3316" s="72" t="s">
        <v>8257</v>
      </c>
      <c r="D3316" s="72" t="s">
        <v>1296</v>
      </c>
      <c r="E3316" s="72" t="s">
        <v>1297</v>
      </c>
    </row>
    <row r="3317" spans="1:5" ht="12.9">
      <c r="A3317" s="72" t="s">
        <v>8258</v>
      </c>
      <c r="B3317" s="72" t="s">
        <v>8259</v>
      </c>
      <c r="C3317" s="72" t="s">
        <v>8258</v>
      </c>
      <c r="D3317" s="72" t="s">
        <v>587</v>
      </c>
      <c r="E3317" s="72" t="s">
        <v>588</v>
      </c>
    </row>
    <row r="3318" spans="1:5" ht="12.9">
      <c r="A3318" s="72" t="s">
        <v>8260</v>
      </c>
      <c r="B3318" s="72" t="s">
        <v>8261</v>
      </c>
      <c r="C3318" s="72" t="s">
        <v>8260</v>
      </c>
      <c r="D3318" s="72" t="s">
        <v>534</v>
      </c>
      <c r="E3318" s="72" t="s">
        <v>535</v>
      </c>
    </row>
    <row r="3319" spans="1:5" ht="12.9">
      <c r="A3319" s="72" t="s">
        <v>8262</v>
      </c>
      <c r="B3319" s="72" t="s">
        <v>8263</v>
      </c>
      <c r="C3319" s="72" t="s">
        <v>8262</v>
      </c>
      <c r="D3319" s="72" t="s">
        <v>388</v>
      </c>
      <c r="E3319" s="72" t="s">
        <v>1386</v>
      </c>
    </row>
    <row r="3320" spans="1:5" ht="12.9">
      <c r="A3320" s="72" t="s">
        <v>8264</v>
      </c>
      <c r="B3320" s="72" t="s">
        <v>8265</v>
      </c>
      <c r="C3320" s="72" t="s">
        <v>8266</v>
      </c>
      <c r="D3320" s="72" t="s">
        <v>692</v>
      </c>
      <c r="E3320" s="72" t="s">
        <v>693</v>
      </c>
    </row>
    <row r="3321" spans="1:5" ht="12.9">
      <c r="A3321" s="72" t="s">
        <v>8161</v>
      </c>
      <c r="B3321" s="72" t="s">
        <v>8267</v>
      </c>
      <c r="C3321" s="72" t="s">
        <v>8268</v>
      </c>
      <c r="D3321" s="72" t="s">
        <v>507</v>
      </c>
      <c r="E3321" s="72" t="s">
        <v>508</v>
      </c>
    </row>
    <row r="3322" spans="1:5" ht="12.9">
      <c r="A3322" s="72" t="s">
        <v>8269</v>
      </c>
      <c r="B3322" s="72" t="s">
        <v>8270</v>
      </c>
      <c r="C3322" s="72" t="s">
        <v>8271</v>
      </c>
      <c r="D3322" s="72" t="s">
        <v>534</v>
      </c>
      <c r="E3322" s="72" t="s">
        <v>535</v>
      </c>
    </row>
    <row r="3323" spans="1:5" ht="12.9">
      <c r="A3323" s="72" t="s">
        <v>8272</v>
      </c>
      <c r="B3323" s="72" t="s">
        <v>8273</v>
      </c>
      <c r="C3323" s="72" t="s">
        <v>8274</v>
      </c>
      <c r="D3323" s="72" t="s">
        <v>507</v>
      </c>
      <c r="E3323" s="72" t="s">
        <v>508</v>
      </c>
    </row>
    <row r="3324" spans="1:5" ht="12.9">
      <c r="A3324" s="72" t="s">
        <v>8275</v>
      </c>
      <c r="B3324" s="72" t="s">
        <v>8276</v>
      </c>
      <c r="C3324" s="72" t="s">
        <v>8275</v>
      </c>
      <c r="D3324" s="72" t="s">
        <v>534</v>
      </c>
      <c r="E3324" s="72" t="s">
        <v>535</v>
      </c>
    </row>
    <row r="3325" spans="1:5" ht="12.9">
      <c r="A3325" s="72" t="s">
        <v>8277</v>
      </c>
      <c r="B3325" s="72" t="s">
        <v>8278</v>
      </c>
      <c r="C3325" s="72" t="s">
        <v>8279</v>
      </c>
      <c r="D3325" s="72" t="s">
        <v>610</v>
      </c>
      <c r="E3325" s="72" t="s">
        <v>611</v>
      </c>
    </row>
    <row r="3326" spans="1:5" ht="12.9">
      <c r="A3326" s="72" t="s">
        <v>8280</v>
      </c>
      <c r="B3326" s="72" t="s">
        <v>8281</v>
      </c>
      <c r="C3326" s="72" t="s">
        <v>8280</v>
      </c>
      <c r="D3326" s="72" t="s">
        <v>579</v>
      </c>
      <c r="E3326" s="72" t="s">
        <v>580</v>
      </c>
    </row>
    <row r="3327" spans="1:5" ht="12.9">
      <c r="A3327" s="72" t="s">
        <v>8282</v>
      </c>
      <c r="B3327" s="72" t="s">
        <v>8283</v>
      </c>
      <c r="C3327" s="72" t="s">
        <v>8282</v>
      </c>
      <c r="D3327" s="72" t="s">
        <v>579</v>
      </c>
      <c r="E3327" s="72" t="s">
        <v>580</v>
      </c>
    </row>
    <row r="3328" spans="1:5" ht="12.9">
      <c r="A3328" s="72" t="s">
        <v>8284</v>
      </c>
      <c r="B3328" s="72" t="s">
        <v>8285</v>
      </c>
      <c r="C3328" s="72" t="s">
        <v>8286</v>
      </c>
      <c r="D3328" s="72" t="s">
        <v>1296</v>
      </c>
      <c r="E3328" s="72" t="s">
        <v>1297</v>
      </c>
    </row>
    <row r="3329" spans="1:5" ht="12.9">
      <c r="A3329" s="72" t="s">
        <v>8287</v>
      </c>
      <c r="B3329" s="72" t="s">
        <v>8288</v>
      </c>
      <c r="C3329" s="72" t="s">
        <v>8289</v>
      </c>
      <c r="D3329" s="72" t="s">
        <v>1163</v>
      </c>
      <c r="E3329" s="72" t="s">
        <v>1164</v>
      </c>
    </row>
    <row r="3330" spans="1:5" ht="12.9">
      <c r="A3330" s="72" t="s">
        <v>8290</v>
      </c>
      <c r="B3330" s="72" t="s">
        <v>8291</v>
      </c>
      <c r="C3330" s="72" t="s">
        <v>8290</v>
      </c>
      <c r="D3330" s="72" t="s">
        <v>476</v>
      </c>
      <c r="E3330" s="72" t="s">
        <v>875</v>
      </c>
    </row>
    <row r="3331" spans="1:5" ht="12.9">
      <c r="A3331" s="72" t="s">
        <v>8292</v>
      </c>
      <c r="B3331" s="72" t="s">
        <v>8293</v>
      </c>
      <c r="C3331" s="72" t="s">
        <v>531</v>
      </c>
      <c r="D3331" s="72" t="s">
        <v>507</v>
      </c>
      <c r="E3331" s="72" t="s">
        <v>508</v>
      </c>
    </row>
    <row r="3332" spans="1:5" ht="12.9">
      <c r="A3332" s="72" t="s">
        <v>8294</v>
      </c>
      <c r="B3332" s="72" t="s">
        <v>8295</v>
      </c>
      <c r="C3332" s="72" t="s">
        <v>8296</v>
      </c>
      <c r="D3332" s="72" t="s">
        <v>507</v>
      </c>
      <c r="E3332" s="72" t="s">
        <v>508</v>
      </c>
    </row>
    <row r="3333" spans="1:5" ht="12.9">
      <c r="A3333" s="72" t="s">
        <v>8297</v>
      </c>
      <c r="B3333" s="72" t="s">
        <v>8298</v>
      </c>
      <c r="C3333" s="72" t="s">
        <v>8297</v>
      </c>
      <c r="D3333" s="72" t="s">
        <v>3334</v>
      </c>
      <c r="E3333" s="72" t="s">
        <v>3335</v>
      </c>
    </row>
    <row r="3334" spans="1:5" ht="12.9">
      <c r="A3334" s="72" t="s">
        <v>8299</v>
      </c>
      <c r="B3334" s="72" t="s">
        <v>8300</v>
      </c>
      <c r="C3334" s="72" t="s">
        <v>8299</v>
      </c>
      <c r="D3334" s="72" t="s">
        <v>534</v>
      </c>
      <c r="E3334" s="72" t="s">
        <v>535</v>
      </c>
    </row>
    <row r="3335" spans="1:5" ht="12.9">
      <c r="A3335" s="72" t="s">
        <v>8301</v>
      </c>
      <c r="B3335" s="72" t="s">
        <v>8302</v>
      </c>
      <c r="C3335" s="72" t="s">
        <v>8301</v>
      </c>
      <c r="D3335" s="72" t="s">
        <v>514</v>
      </c>
      <c r="E3335" s="72" t="s">
        <v>515</v>
      </c>
    </row>
    <row r="3336" spans="1:5" ht="12.9">
      <c r="A3336" s="72" t="s">
        <v>8303</v>
      </c>
      <c r="B3336" s="72" t="s">
        <v>8304</v>
      </c>
      <c r="C3336" s="72" t="s">
        <v>8305</v>
      </c>
      <c r="D3336" s="72" t="s">
        <v>1498</v>
      </c>
      <c r="E3336" s="72" t="s">
        <v>1499</v>
      </c>
    </row>
    <row r="3337" spans="1:5" ht="12.9">
      <c r="A3337" s="72" t="s">
        <v>8306</v>
      </c>
      <c r="B3337" s="72" t="s">
        <v>8307</v>
      </c>
      <c r="C3337" s="72" t="s">
        <v>8306</v>
      </c>
      <c r="D3337" s="72" t="s">
        <v>829</v>
      </c>
      <c r="E3337" s="72" t="s">
        <v>830</v>
      </c>
    </row>
    <row r="3338" spans="1:5" ht="12.9">
      <c r="A3338" s="72" t="s">
        <v>8308</v>
      </c>
      <c r="B3338" s="72" t="s">
        <v>8309</v>
      </c>
      <c r="C3338" s="72" t="s">
        <v>531</v>
      </c>
      <c r="D3338" s="72" t="s">
        <v>507</v>
      </c>
      <c r="E3338" s="72" t="s">
        <v>508</v>
      </c>
    </row>
    <row r="3339" spans="1:5" ht="12.9">
      <c r="A3339" s="72" t="s">
        <v>8310</v>
      </c>
      <c r="B3339" s="72" t="s">
        <v>8311</v>
      </c>
      <c r="C3339" s="72" t="s">
        <v>8310</v>
      </c>
      <c r="D3339" s="72" t="s">
        <v>989</v>
      </c>
      <c r="E3339" s="72" t="s">
        <v>990</v>
      </c>
    </row>
    <row r="3340" spans="1:5" ht="12.9">
      <c r="A3340" s="72" t="s">
        <v>8312</v>
      </c>
      <c r="B3340" s="72" t="s">
        <v>8313</v>
      </c>
      <c r="C3340" s="72" t="s">
        <v>8312</v>
      </c>
      <c r="D3340" s="72" t="s">
        <v>359</v>
      </c>
      <c r="E3340" s="72" t="s">
        <v>1017</v>
      </c>
    </row>
    <row r="3341" spans="1:5" ht="12.9">
      <c r="A3341" s="72" t="s">
        <v>8314</v>
      </c>
      <c r="B3341" s="72" t="s">
        <v>8315</v>
      </c>
      <c r="C3341" s="72" t="s">
        <v>8316</v>
      </c>
      <c r="D3341" s="72" t="s">
        <v>1913</v>
      </c>
      <c r="E3341" s="72" t="s">
        <v>1914</v>
      </c>
    </row>
    <row r="3342" spans="1:5" ht="12.9">
      <c r="A3342" s="72" t="s">
        <v>8317</v>
      </c>
      <c r="B3342" s="72" t="s">
        <v>8318</v>
      </c>
      <c r="C3342" s="72" t="s">
        <v>8319</v>
      </c>
      <c r="D3342" s="72" t="s">
        <v>507</v>
      </c>
      <c r="E3342" s="72" t="s">
        <v>508</v>
      </c>
    </row>
    <row r="3343" spans="1:5" ht="12.9">
      <c r="A3343" s="72" t="s">
        <v>8320</v>
      </c>
      <c r="B3343" s="72" t="s">
        <v>8321</v>
      </c>
      <c r="C3343" s="72" t="s">
        <v>8320</v>
      </c>
      <c r="D3343" s="72" t="s">
        <v>514</v>
      </c>
      <c r="E3343" s="72" t="s">
        <v>515</v>
      </c>
    </row>
    <row r="3344" spans="1:5" ht="12.9">
      <c r="A3344" s="72" t="s">
        <v>8322</v>
      </c>
      <c r="B3344" s="72" t="s">
        <v>8323</v>
      </c>
      <c r="C3344" s="72" t="s">
        <v>8324</v>
      </c>
      <c r="D3344" s="72" t="s">
        <v>592</v>
      </c>
      <c r="E3344" s="72" t="s">
        <v>593</v>
      </c>
    </row>
    <row r="3345" spans="1:5" ht="12.9">
      <c r="A3345" s="72" t="s">
        <v>8325</v>
      </c>
      <c r="B3345" s="72" t="s">
        <v>8326</v>
      </c>
      <c r="C3345" s="72" t="s">
        <v>8327</v>
      </c>
      <c r="D3345" s="72" t="s">
        <v>610</v>
      </c>
      <c r="E3345" s="72" t="s">
        <v>611</v>
      </c>
    </row>
    <row r="3346" spans="1:5" ht="12.9">
      <c r="A3346" s="72" t="s">
        <v>8328</v>
      </c>
      <c r="B3346" s="72" t="s">
        <v>8329</v>
      </c>
      <c r="C3346" s="72" t="s">
        <v>8328</v>
      </c>
      <c r="D3346" s="72" t="s">
        <v>692</v>
      </c>
      <c r="E3346" s="72" t="s">
        <v>693</v>
      </c>
    </row>
    <row r="3347" spans="1:5" ht="12.9">
      <c r="A3347" s="72" t="s">
        <v>8330</v>
      </c>
      <c r="B3347" s="72" t="s">
        <v>8331</v>
      </c>
      <c r="C3347" s="72" t="s">
        <v>8330</v>
      </c>
      <c r="D3347" s="72" t="s">
        <v>412</v>
      </c>
      <c r="E3347" s="72" t="s">
        <v>742</v>
      </c>
    </row>
    <row r="3348" spans="1:5" ht="12.9">
      <c r="A3348" s="72" t="s">
        <v>8332</v>
      </c>
      <c r="B3348" s="72" t="s">
        <v>8333</v>
      </c>
      <c r="C3348" s="72" t="s">
        <v>8332</v>
      </c>
      <c r="D3348" s="72" t="s">
        <v>61</v>
      </c>
      <c r="E3348" s="72" t="s">
        <v>915</v>
      </c>
    </row>
    <row r="3349" spans="1:5" ht="12.9">
      <c r="A3349" s="72" t="s">
        <v>8334</v>
      </c>
      <c r="B3349" s="72" t="s">
        <v>8335</v>
      </c>
      <c r="C3349" s="72" t="s">
        <v>8334</v>
      </c>
      <c r="D3349" s="72" t="s">
        <v>80</v>
      </c>
      <c r="E3349" s="72" t="s">
        <v>986</v>
      </c>
    </row>
    <row r="3350" spans="1:5" ht="12.9">
      <c r="A3350" s="72" t="s">
        <v>8336</v>
      </c>
      <c r="B3350" s="72" t="s">
        <v>8337</v>
      </c>
      <c r="C3350" s="72" t="s">
        <v>8336</v>
      </c>
      <c r="D3350" s="72" t="s">
        <v>514</v>
      </c>
      <c r="E3350" s="72" t="s">
        <v>515</v>
      </c>
    </row>
    <row r="3351" spans="1:5" ht="12.9">
      <c r="A3351" s="72" t="s">
        <v>8338</v>
      </c>
      <c r="B3351" s="72" t="s">
        <v>8339</v>
      </c>
      <c r="C3351" s="72" t="s">
        <v>8338</v>
      </c>
      <c r="D3351" s="72" t="s">
        <v>464</v>
      </c>
      <c r="E3351" s="72" t="s">
        <v>681</v>
      </c>
    </row>
    <row r="3352" spans="1:5" ht="12.9">
      <c r="A3352" s="72" t="s">
        <v>8340</v>
      </c>
      <c r="B3352" s="72" t="s">
        <v>8341</v>
      </c>
      <c r="C3352" s="72" t="s">
        <v>8342</v>
      </c>
      <c r="D3352" s="72" t="s">
        <v>43</v>
      </c>
      <c r="E3352" s="72" t="s">
        <v>936</v>
      </c>
    </row>
    <row r="3353" spans="1:5" ht="12.9">
      <c r="A3353" s="72" t="s">
        <v>8343</v>
      </c>
      <c r="B3353" s="72" t="s">
        <v>8344</v>
      </c>
      <c r="C3353" s="72" t="s">
        <v>8343</v>
      </c>
      <c r="D3353" s="72" t="s">
        <v>507</v>
      </c>
      <c r="E3353" s="72" t="s">
        <v>508</v>
      </c>
    </row>
    <row r="3354" spans="1:5" ht="12.9">
      <c r="A3354" s="72" t="s">
        <v>8345</v>
      </c>
      <c r="B3354" s="72" t="s">
        <v>8346</v>
      </c>
      <c r="C3354" s="72" t="s">
        <v>8347</v>
      </c>
      <c r="D3354" s="72" t="s">
        <v>507</v>
      </c>
      <c r="E3354" s="72" t="s">
        <v>508</v>
      </c>
    </row>
    <row r="3355" spans="1:5" ht="12.9">
      <c r="A3355" s="72" t="s">
        <v>8348</v>
      </c>
      <c r="B3355" s="72" t="s">
        <v>8349</v>
      </c>
      <c r="C3355" s="72" t="s">
        <v>8350</v>
      </c>
      <c r="D3355" s="72" t="s">
        <v>507</v>
      </c>
      <c r="E3355" s="72" t="s">
        <v>508</v>
      </c>
    </row>
    <row r="3356" spans="1:5" ht="12.9">
      <c r="A3356" s="72" t="s">
        <v>8351</v>
      </c>
      <c r="B3356" s="72" t="s">
        <v>8352</v>
      </c>
      <c r="C3356" s="72" t="s">
        <v>8353</v>
      </c>
      <c r="D3356" s="72" t="s">
        <v>507</v>
      </c>
      <c r="E3356" s="72" t="s">
        <v>508</v>
      </c>
    </row>
    <row r="3357" spans="1:5" ht="12.9">
      <c r="A3357" s="72" t="s">
        <v>8354</v>
      </c>
      <c r="B3357" s="72" t="s">
        <v>8355</v>
      </c>
      <c r="C3357" s="72" t="s">
        <v>8356</v>
      </c>
      <c r="D3357" s="72" t="s">
        <v>507</v>
      </c>
      <c r="E3357" s="72" t="s">
        <v>508</v>
      </c>
    </row>
    <row r="3358" spans="1:5" ht="12.9">
      <c r="A3358" s="72" t="s">
        <v>8357</v>
      </c>
      <c r="B3358" s="72" t="s">
        <v>8358</v>
      </c>
      <c r="C3358" s="72" t="s">
        <v>8359</v>
      </c>
      <c r="D3358" s="72" t="s">
        <v>507</v>
      </c>
      <c r="E3358" s="72" t="s">
        <v>508</v>
      </c>
    </row>
    <row r="3359" spans="1:5" ht="12.9">
      <c r="A3359" s="72" t="s">
        <v>8360</v>
      </c>
      <c r="B3359" s="72" t="s">
        <v>8361</v>
      </c>
      <c r="C3359" s="72" t="s">
        <v>8360</v>
      </c>
      <c r="D3359" s="72" t="s">
        <v>507</v>
      </c>
      <c r="E3359" s="72" t="s">
        <v>508</v>
      </c>
    </row>
    <row r="3360" spans="1:5" ht="12.9">
      <c r="A3360" s="72" t="s">
        <v>8362</v>
      </c>
      <c r="B3360" s="72" t="s">
        <v>8363</v>
      </c>
      <c r="C3360" s="72" t="s">
        <v>8364</v>
      </c>
      <c r="D3360" s="72" t="s">
        <v>412</v>
      </c>
      <c r="E3360" s="72" t="s">
        <v>742</v>
      </c>
    </row>
    <row r="3361" spans="1:5" ht="12.9">
      <c r="A3361" s="72" t="s">
        <v>8365</v>
      </c>
      <c r="B3361" s="72" t="s">
        <v>8366</v>
      </c>
      <c r="C3361" s="72" t="s">
        <v>8367</v>
      </c>
      <c r="D3361" s="72" t="s">
        <v>507</v>
      </c>
      <c r="E3361" s="72" t="s">
        <v>508</v>
      </c>
    </row>
    <row r="3362" spans="1:5" ht="12.9">
      <c r="A3362" s="72" t="s">
        <v>8368</v>
      </c>
      <c r="B3362" s="72" t="s">
        <v>8369</v>
      </c>
      <c r="C3362" s="72" t="s">
        <v>8368</v>
      </c>
      <c r="D3362" s="72" t="s">
        <v>534</v>
      </c>
      <c r="E3362" s="72" t="s">
        <v>535</v>
      </c>
    </row>
    <row r="3363" spans="1:5" ht="12.9">
      <c r="A3363" s="72" t="s">
        <v>8370</v>
      </c>
      <c r="B3363" s="72" t="s">
        <v>8371</v>
      </c>
      <c r="C3363" s="72" t="s">
        <v>8370</v>
      </c>
      <c r="D3363" s="72" t="s">
        <v>534</v>
      </c>
      <c r="E3363" s="72" t="s">
        <v>535</v>
      </c>
    </row>
    <row r="3364" spans="1:5" ht="12.9">
      <c r="A3364" s="72" t="s">
        <v>8372</v>
      </c>
      <c r="B3364" s="72" t="s">
        <v>8373</v>
      </c>
      <c r="C3364" s="72" t="s">
        <v>8372</v>
      </c>
      <c r="D3364" s="72" t="s">
        <v>534</v>
      </c>
      <c r="E3364" s="72" t="s">
        <v>535</v>
      </c>
    </row>
    <row r="3365" spans="1:5" ht="12.9">
      <c r="A3365" s="72" t="s">
        <v>8374</v>
      </c>
      <c r="B3365" s="72" t="s">
        <v>8375</v>
      </c>
      <c r="C3365" s="72" t="s">
        <v>8376</v>
      </c>
      <c r="D3365" s="72" t="s">
        <v>507</v>
      </c>
      <c r="E3365" s="72" t="s">
        <v>508</v>
      </c>
    </row>
    <row r="3366" spans="1:5" ht="12.9">
      <c r="A3366" s="72" t="s">
        <v>8377</v>
      </c>
      <c r="B3366" s="72" t="s">
        <v>8378</v>
      </c>
      <c r="C3366" s="72" t="s">
        <v>8377</v>
      </c>
      <c r="D3366" s="72" t="s">
        <v>534</v>
      </c>
      <c r="E3366" s="72" t="s">
        <v>535</v>
      </c>
    </row>
    <row r="3367" spans="1:5" ht="12.9">
      <c r="A3367" s="72" t="s">
        <v>8379</v>
      </c>
      <c r="B3367" s="72" t="s">
        <v>8380</v>
      </c>
      <c r="C3367" s="72" t="s">
        <v>8379</v>
      </c>
      <c r="D3367" s="72" t="s">
        <v>470</v>
      </c>
      <c r="E3367" s="72" t="s">
        <v>649</v>
      </c>
    </row>
    <row r="3368" spans="1:5" ht="12.9">
      <c r="A3368" s="72" t="s">
        <v>8381</v>
      </c>
      <c r="B3368" s="72" t="s">
        <v>8382</v>
      </c>
      <c r="C3368" s="72" t="s">
        <v>8383</v>
      </c>
      <c r="D3368" s="72" t="s">
        <v>61</v>
      </c>
      <c r="E3368" s="72" t="s">
        <v>915</v>
      </c>
    </row>
    <row r="3369" spans="1:5" ht="12.9">
      <c r="A3369" s="72" t="s">
        <v>8384</v>
      </c>
      <c r="B3369" s="72" t="s">
        <v>8385</v>
      </c>
      <c r="C3369" s="72" t="s">
        <v>8384</v>
      </c>
      <c r="D3369" s="72" t="s">
        <v>534</v>
      </c>
      <c r="E3369" s="72" t="s">
        <v>535</v>
      </c>
    </row>
    <row r="3370" spans="1:5" ht="12.9">
      <c r="A3370" s="72" t="s">
        <v>8386</v>
      </c>
      <c r="B3370" s="72" t="s">
        <v>8387</v>
      </c>
      <c r="C3370" s="72" t="s">
        <v>8388</v>
      </c>
      <c r="D3370" s="72" t="s">
        <v>507</v>
      </c>
      <c r="E3370" s="72" t="s">
        <v>508</v>
      </c>
    </row>
    <row r="3371" spans="1:5" ht="12.9">
      <c r="A3371" s="72" t="s">
        <v>8389</v>
      </c>
      <c r="B3371" s="72" t="s">
        <v>8390</v>
      </c>
      <c r="C3371" s="72" t="s">
        <v>8389</v>
      </c>
      <c r="D3371" s="72" t="s">
        <v>534</v>
      </c>
      <c r="E3371" s="72" t="s">
        <v>535</v>
      </c>
    </row>
    <row r="3372" spans="1:5" ht="12.9">
      <c r="A3372" s="72" t="s">
        <v>8391</v>
      </c>
      <c r="B3372" s="72" t="s">
        <v>8392</v>
      </c>
      <c r="C3372" s="72" t="s">
        <v>8391</v>
      </c>
      <c r="D3372" s="72" t="s">
        <v>534</v>
      </c>
      <c r="E3372" s="72" t="s">
        <v>535</v>
      </c>
    </row>
    <row r="3373" spans="1:5" ht="12.9">
      <c r="A3373" s="72" t="s">
        <v>8393</v>
      </c>
      <c r="B3373" s="72" t="s">
        <v>8394</v>
      </c>
      <c r="C3373" s="72" t="s">
        <v>8393</v>
      </c>
      <c r="D3373" s="72" t="s">
        <v>534</v>
      </c>
      <c r="E3373" s="72" t="s">
        <v>535</v>
      </c>
    </row>
    <row r="3374" spans="1:5" ht="12.9">
      <c r="A3374" s="72" t="s">
        <v>8395</v>
      </c>
      <c r="B3374" s="72" t="s">
        <v>8396</v>
      </c>
      <c r="C3374" s="72" t="s">
        <v>8397</v>
      </c>
      <c r="D3374" s="72" t="s">
        <v>8398</v>
      </c>
      <c r="E3374" s="72" t="s">
        <v>8399</v>
      </c>
    </row>
    <row r="3375" spans="1:5" ht="12.9">
      <c r="A3375" s="72" t="s">
        <v>8400</v>
      </c>
      <c r="B3375" s="72" t="s">
        <v>8401</v>
      </c>
      <c r="C3375" s="72" t="s">
        <v>8400</v>
      </c>
      <c r="D3375" s="72" t="s">
        <v>383</v>
      </c>
      <c r="E3375" s="72" t="s">
        <v>576</v>
      </c>
    </row>
    <row r="3376" spans="1:5" ht="12.9">
      <c r="A3376" s="72" t="s">
        <v>8402</v>
      </c>
      <c r="B3376" s="72" t="s">
        <v>8403</v>
      </c>
      <c r="C3376" s="72" t="s">
        <v>8402</v>
      </c>
      <c r="D3376" s="72" t="s">
        <v>317</v>
      </c>
      <c r="E3376" s="72" t="s">
        <v>1144</v>
      </c>
    </row>
    <row r="3377" spans="1:5" ht="12.9">
      <c r="A3377" s="72" t="s">
        <v>8404</v>
      </c>
      <c r="B3377" s="72" t="s">
        <v>8405</v>
      </c>
      <c r="C3377" s="72" t="s">
        <v>8404</v>
      </c>
      <c r="D3377" s="72" t="s">
        <v>470</v>
      </c>
      <c r="E3377" s="72" t="s">
        <v>649</v>
      </c>
    </row>
    <row r="3378" spans="1:5" ht="12.9">
      <c r="A3378" s="72" t="s">
        <v>8406</v>
      </c>
      <c r="B3378" s="72" t="s">
        <v>8407</v>
      </c>
      <c r="C3378" s="72" t="s">
        <v>8406</v>
      </c>
      <c r="D3378" s="72" t="s">
        <v>998</v>
      </c>
      <c r="E3378" s="72" t="s">
        <v>999</v>
      </c>
    </row>
    <row r="3379" spans="1:5" ht="12.9">
      <c r="A3379" s="72" t="s">
        <v>8408</v>
      </c>
      <c r="B3379" s="72" t="s">
        <v>8409</v>
      </c>
      <c r="C3379" s="72" t="s">
        <v>8408</v>
      </c>
      <c r="D3379" s="72" t="s">
        <v>1119</v>
      </c>
      <c r="E3379" s="72" t="s">
        <v>1120</v>
      </c>
    </row>
    <row r="3380" spans="1:5" ht="12.9">
      <c r="A3380" s="72" t="s">
        <v>8410</v>
      </c>
      <c r="B3380" s="72" t="s">
        <v>8411</v>
      </c>
      <c r="C3380" s="72" t="s">
        <v>8410</v>
      </c>
      <c r="D3380" s="72" t="s">
        <v>2494</v>
      </c>
      <c r="E3380" s="72" t="s">
        <v>2156</v>
      </c>
    </row>
    <row r="3381" spans="1:5" ht="12.9">
      <c r="A3381" s="72" t="s">
        <v>8412</v>
      </c>
      <c r="B3381" s="72" t="s">
        <v>8413</v>
      </c>
      <c r="C3381" s="72" t="s">
        <v>8412</v>
      </c>
      <c r="D3381" s="72" t="s">
        <v>507</v>
      </c>
      <c r="E3381" s="72" t="s">
        <v>508</v>
      </c>
    </row>
    <row r="3382" spans="1:5" ht="12.9">
      <c r="A3382" s="72" t="s">
        <v>8414</v>
      </c>
      <c r="B3382" s="72" t="s">
        <v>8415</v>
      </c>
      <c r="C3382" s="72" t="s">
        <v>8414</v>
      </c>
      <c r="D3382" s="72" t="s">
        <v>5622</v>
      </c>
      <c r="E3382" s="72" t="s">
        <v>5623</v>
      </c>
    </row>
    <row r="3383" spans="1:5" ht="12.9">
      <c r="A3383" s="72" t="s">
        <v>8416</v>
      </c>
      <c r="B3383" s="72" t="s">
        <v>8417</v>
      </c>
      <c r="C3383" s="72" t="s">
        <v>8416</v>
      </c>
      <c r="D3383" s="72" t="s">
        <v>692</v>
      </c>
      <c r="E3383" s="72" t="s">
        <v>693</v>
      </c>
    </row>
    <row r="3384" spans="1:5" ht="12.9">
      <c r="A3384" s="72" t="s">
        <v>8418</v>
      </c>
      <c r="B3384" s="72" t="s">
        <v>8419</v>
      </c>
      <c r="C3384" s="72" t="s">
        <v>8418</v>
      </c>
      <c r="D3384" s="72" t="s">
        <v>514</v>
      </c>
      <c r="E3384" s="72" t="s">
        <v>515</v>
      </c>
    </row>
    <row r="3385" spans="1:5" ht="12.9">
      <c r="A3385" s="72" t="s">
        <v>8420</v>
      </c>
      <c r="B3385" s="72" t="s">
        <v>8421</v>
      </c>
      <c r="C3385" s="72" t="s">
        <v>8420</v>
      </c>
      <c r="D3385" s="72" t="s">
        <v>514</v>
      </c>
      <c r="E3385" s="72" t="s">
        <v>515</v>
      </c>
    </row>
    <row r="3386" spans="1:5" ht="12.9">
      <c r="A3386" s="72" t="s">
        <v>8422</v>
      </c>
      <c r="B3386" s="72" t="s">
        <v>8423</v>
      </c>
      <c r="C3386" s="72" t="s">
        <v>8422</v>
      </c>
      <c r="D3386" s="72" t="s">
        <v>407</v>
      </c>
      <c r="E3386" s="72" t="s">
        <v>570</v>
      </c>
    </row>
    <row r="3387" spans="1:5" ht="12.9">
      <c r="A3387" s="72" t="s">
        <v>8424</v>
      </c>
      <c r="B3387" s="72" t="s">
        <v>8425</v>
      </c>
      <c r="C3387" s="72" t="s">
        <v>8426</v>
      </c>
      <c r="D3387" s="72" t="s">
        <v>507</v>
      </c>
      <c r="E3387" s="72" t="s">
        <v>508</v>
      </c>
    </row>
    <row r="3388" spans="1:5" ht="12.9">
      <c r="A3388" s="72" t="s">
        <v>8427</v>
      </c>
      <c r="B3388" s="72" t="s">
        <v>8428</v>
      </c>
      <c r="C3388" s="72" t="s">
        <v>8427</v>
      </c>
      <c r="D3388" s="72" t="s">
        <v>61</v>
      </c>
      <c r="E3388" s="72" t="s">
        <v>915</v>
      </c>
    </row>
    <row r="3389" spans="1:5" ht="12.9">
      <c r="A3389" s="72" t="s">
        <v>8429</v>
      </c>
      <c r="B3389" s="72" t="s">
        <v>8430</v>
      </c>
      <c r="C3389" s="72" t="s">
        <v>8431</v>
      </c>
      <c r="D3389" s="72" t="s">
        <v>61</v>
      </c>
      <c r="E3389" s="72" t="s">
        <v>915</v>
      </c>
    </row>
    <row r="3390" spans="1:5" ht="12.9">
      <c r="A3390" s="72" t="s">
        <v>565</v>
      </c>
      <c r="B3390" s="72" t="s">
        <v>8432</v>
      </c>
      <c r="C3390" s="72" t="s">
        <v>8433</v>
      </c>
      <c r="D3390" s="72" t="s">
        <v>507</v>
      </c>
      <c r="E3390" s="72" t="s">
        <v>508</v>
      </c>
    </row>
    <row r="3391" spans="1:5" ht="12.9">
      <c r="A3391" s="72" t="s">
        <v>8434</v>
      </c>
      <c r="B3391" s="72" t="s">
        <v>8435</v>
      </c>
      <c r="C3391" s="72" t="s">
        <v>8436</v>
      </c>
      <c r="D3391" s="72" t="s">
        <v>43</v>
      </c>
      <c r="E3391" s="72" t="s">
        <v>936</v>
      </c>
    </row>
    <row r="3392" spans="1:5" ht="12.9">
      <c r="A3392" s="72" t="s">
        <v>8437</v>
      </c>
      <c r="B3392" s="72" t="s">
        <v>8438</v>
      </c>
      <c r="C3392" s="72" t="s">
        <v>8437</v>
      </c>
      <c r="D3392" s="72" t="s">
        <v>43</v>
      </c>
      <c r="E3392" s="72" t="s">
        <v>936</v>
      </c>
    </row>
    <row r="3393" spans="1:5" ht="12.9">
      <c r="A3393" s="72" t="s">
        <v>8439</v>
      </c>
      <c r="B3393" s="72" t="s">
        <v>8440</v>
      </c>
      <c r="C3393" s="72" t="s">
        <v>8439</v>
      </c>
      <c r="D3393" s="72" t="s">
        <v>43</v>
      </c>
      <c r="E3393" s="72" t="s">
        <v>936</v>
      </c>
    </row>
    <row r="3394" spans="1:5" ht="12.9">
      <c r="A3394" s="72" t="s">
        <v>8441</v>
      </c>
      <c r="B3394" s="72" t="s">
        <v>8442</v>
      </c>
      <c r="C3394" s="72" t="s">
        <v>8443</v>
      </c>
      <c r="D3394" s="72" t="s">
        <v>43</v>
      </c>
      <c r="E3394" s="72" t="s">
        <v>936</v>
      </c>
    </row>
    <row r="3395" spans="1:5" ht="12.9">
      <c r="A3395" s="72" t="s">
        <v>8444</v>
      </c>
      <c r="B3395" s="72" t="s">
        <v>8445</v>
      </c>
      <c r="C3395" s="72" t="s">
        <v>8446</v>
      </c>
      <c r="D3395" s="72" t="s">
        <v>43</v>
      </c>
      <c r="E3395" s="72" t="s">
        <v>936</v>
      </c>
    </row>
    <row r="3396" spans="1:5" ht="12.9">
      <c r="A3396" s="72" t="s">
        <v>8447</v>
      </c>
      <c r="B3396" s="72" t="s">
        <v>8448</v>
      </c>
      <c r="C3396" s="72" t="s">
        <v>8449</v>
      </c>
      <c r="D3396" s="72" t="s">
        <v>43</v>
      </c>
      <c r="E3396" s="72" t="s">
        <v>936</v>
      </c>
    </row>
    <row r="3397" spans="1:5" ht="12.9">
      <c r="A3397" s="72" t="s">
        <v>8450</v>
      </c>
      <c r="B3397" s="72" t="s">
        <v>8451</v>
      </c>
      <c r="C3397" s="72" t="s">
        <v>8450</v>
      </c>
      <c r="D3397" s="72" t="s">
        <v>43</v>
      </c>
      <c r="E3397" s="72" t="s">
        <v>936</v>
      </c>
    </row>
    <row r="3398" spans="1:5" ht="12.9">
      <c r="A3398" s="72" t="s">
        <v>8452</v>
      </c>
      <c r="B3398" s="72" t="s">
        <v>8453</v>
      </c>
      <c r="C3398" s="72" t="s">
        <v>8452</v>
      </c>
      <c r="D3398" s="72" t="s">
        <v>43</v>
      </c>
      <c r="E3398" s="72" t="s">
        <v>936</v>
      </c>
    </row>
    <row r="3399" spans="1:5" ht="12.9">
      <c r="A3399" s="72" t="s">
        <v>8454</v>
      </c>
      <c r="B3399" s="72" t="s">
        <v>8455</v>
      </c>
      <c r="C3399" s="72" t="s">
        <v>8456</v>
      </c>
      <c r="D3399" s="72" t="s">
        <v>43</v>
      </c>
      <c r="E3399" s="72" t="s">
        <v>936</v>
      </c>
    </row>
    <row r="3400" spans="1:5" ht="12.9">
      <c r="A3400" s="72" t="s">
        <v>8457</v>
      </c>
      <c r="B3400" s="72" t="s">
        <v>8458</v>
      </c>
      <c r="C3400" s="72" t="s">
        <v>8457</v>
      </c>
      <c r="D3400" s="72" t="s">
        <v>43</v>
      </c>
      <c r="E3400" s="72" t="s">
        <v>936</v>
      </c>
    </row>
    <row r="3401" spans="1:5" ht="12.9">
      <c r="A3401" s="72" t="s">
        <v>8459</v>
      </c>
      <c r="B3401" s="72" t="s">
        <v>8460</v>
      </c>
      <c r="C3401" s="72" t="s">
        <v>8461</v>
      </c>
      <c r="D3401" s="72" t="s">
        <v>43</v>
      </c>
      <c r="E3401" s="72" t="s">
        <v>936</v>
      </c>
    </row>
    <row r="3402" spans="1:5" ht="12.9">
      <c r="A3402" s="72" t="s">
        <v>8462</v>
      </c>
      <c r="B3402" s="72" t="s">
        <v>8463</v>
      </c>
      <c r="C3402" s="72" t="s">
        <v>8462</v>
      </c>
      <c r="D3402" s="72" t="s">
        <v>43</v>
      </c>
      <c r="E3402" s="72" t="s">
        <v>936</v>
      </c>
    </row>
    <row r="3403" spans="1:5" ht="12.9">
      <c r="A3403" s="72" t="s">
        <v>8464</v>
      </c>
      <c r="B3403" s="72" t="s">
        <v>8465</v>
      </c>
      <c r="C3403" s="72" t="s">
        <v>8464</v>
      </c>
      <c r="D3403" s="72" t="s">
        <v>43</v>
      </c>
      <c r="E3403" s="72" t="s">
        <v>936</v>
      </c>
    </row>
    <row r="3404" spans="1:5" ht="12.9">
      <c r="A3404" s="72" t="s">
        <v>8466</v>
      </c>
      <c r="B3404" s="72" t="s">
        <v>8467</v>
      </c>
      <c r="C3404" s="72" t="s">
        <v>8466</v>
      </c>
      <c r="D3404" s="72" t="s">
        <v>43</v>
      </c>
      <c r="E3404" s="72" t="s">
        <v>936</v>
      </c>
    </row>
    <row r="3405" spans="1:5" ht="12.9">
      <c r="A3405" s="72" t="s">
        <v>8468</v>
      </c>
      <c r="B3405" s="72" t="s">
        <v>8469</v>
      </c>
      <c r="C3405" s="72" t="s">
        <v>8468</v>
      </c>
      <c r="D3405" s="72" t="s">
        <v>43</v>
      </c>
      <c r="E3405" s="72" t="s">
        <v>936</v>
      </c>
    </row>
    <row r="3406" spans="1:5" ht="12.9">
      <c r="A3406" s="72" t="s">
        <v>8470</v>
      </c>
      <c r="B3406" s="72" t="s">
        <v>8471</v>
      </c>
      <c r="C3406" s="72" t="s">
        <v>8470</v>
      </c>
      <c r="D3406" s="72" t="s">
        <v>43</v>
      </c>
      <c r="E3406" s="72" t="s">
        <v>936</v>
      </c>
    </row>
    <row r="3407" spans="1:5" ht="12.9">
      <c r="A3407" s="72" t="s">
        <v>8472</v>
      </c>
      <c r="B3407" s="72" t="s">
        <v>8473</v>
      </c>
      <c r="C3407" s="72" t="s">
        <v>8474</v>
      </c>
      <c r="D3407" s="72" t="s">
        <v>43</v>
      </c>
      <c r="E3407" s="72" t="s">
        <v>936</v>
      </c>
    </row>
    <row r="3408" spans="1:5" ht="12.9">
      <c r="A3408" s="72" t="s">
        <v>8475</v>
      </c>
      <c r="B3408" s="72" t="s">
        <v>8476</v>
      </c>
      <c r="C3408" s="72" t="s">
        <v>8475</v>
      </c>
      <c r="D3408" s="72" t="s">
        <v>43</v>
      </c>
      <c r="E3408" s="72" t="s">
        <v>936</v>
      </c>
    </row>
    <row r="3409" spans="1:5" ht="12.9">
      <c r="A3409" s="72" t="s">
        <v>8477</v>
      </c>
      <c r="B3409" s="72" t="s">
        <v>8478</v>
      </c>
      <c r="C3409" s="72" t="s">
        <v>8479</v>
      </c>
      <c r="D3409" s="72" t="s">
        <v>43</v>
      </c>
      <c r="E3409" s="72" t="s">
        <v>936</v>
      </c>
    </row>
    <row r="3410" spans="1:5" ht="12.9">
      <c r="A3410" s="72" t="s">
        <v>8480</v>
      </c>
      <c r="B3410" s="72" t="s">
        <v>8481</v>
      </c>
      <c r="C3410" s="72" t="s">
        <v>8480</v>
      </c>
      <c r="D3410" s="72" t="s">
        <v>43</v>
      </c>
      <c r="E3410" s="72" t="s">
        <v>936</v>
      </c>
    </row>
    <row r="3411" spans="1:5" ht="12.9">
      <c r="A3411" s="72" t="s">
        <v>8482</v>
      </c>
      <c r="B3411" s="72" t="s">
        <v>8483</v>
      </c>
      <c r="C3411" s="72" t="s">
        <v>8484</v>
      </c>
      <c r="D3411" s="72" t="s">
        <v>43</v>
      </c>
      <c r="E3411" s="72" t="s">
        <v>936</v>
      </c>
    </row>
    <row r="3412" spans="1:5" ht="12.9">
      <c r="A3412" s="72" t="s">
        <v>8485</v>
      </c>
      <c r="B3412" s="72" t="s">
        <v>8486</v>
      </c>
      <c r="C3412" s="72" t="s">
        <v>8485</v>
      </c>
      <c r="D3412" s="72" t="s">
        <v>43</v>
      </c>
      <c r="E3412" s="72" t="s">
        <v>936</v>
      </c>
    </row>
    <row r="3413" spans="1:5" ht="12.9">
      <c r="A3413" s="72" t="s">
        <v>8487</v>
      </c>
      <c r="B3413" s="72" t="s">
        <v>8488</v>
      </c>
      <c r="C3413" s="72" t="s">
        <v>8487</v>
      </c>
      <c r="D3413" s="72" t="s">
        <v>43</v>
      </c>
      <c r="E3413" s="72" t="s">
        <v>936</v>
      </c>
    </row>
    <row r="3414" spans="1:5" ht="12.9">
      <c r="A3414" s="72" t="s">
        <v>8489</v>
      </c>
      <c r="B3414" s="72" t="s">
        <v>8490</v>
      </c>
      <c r="C3414" s="72" t="s">
        <v>8491</v>
      </c>
      <c r="D3414" s="72" t="s">
        <v>507</v>
      </c>
      <c r="E3414" s="72" t="s">
        <v>508</v>
      </c>
    </row>
    <row r="3415" spans="1:5" ht="12.9">
      <c r="A3415" s="72" t="s">
        <v>8492</v>
      </c>
      <c r="B3415" s="72" t="s">
        <v>8493</v>
      </c>
      <c r="C3415" s="72" t="s">
        <v>8492</v>
      </c>
      <c r="D3415" s="72" t="s">
        <v>61</v>
      </c>
      <c r="E3415" s="72" t="s">
        <v>915</v>
      </c>
    </row>
    <row r="3416" spans="1:5" ht="12.9">
      <c r="A3416" s="72" t="s">
        <v>8494</v>
      </c>
      <c r="B3416" s="72" t="s">
        <v>8495</v>
      </c>
      <c r="C3416" s="72" t="s">
        <v>8494</v>
      </c>
      <c r="D3416" s="72" t="s">
        <v>464</v>
      </c>
      <c r="E3416" s="72" t="s">
        <v>681</v>
      </c>
    </row>
    <row r="3417" spans="1:5" ht="12.9">
      <c r="A3417" s="72" t="s">
        <v>8496</v>
      </c>
      <c r="B3417" s="72" t="s">
        <v>8497</v>
      </c>
      <c r="C3417" s="72" t="s">
        <v>8496</v>
      </c>
      <c r="D3417" s="72" t="s">
        <v>331</v>
      </c>
      <c r="E3417" s="72" t="s">
        <v>2413</v>
      </c>
    </row>
    <row r="3418" spans="1:5" ht="12.9">
      <c r="A3418" s="72" t="s">
        <v>8498</v>
      </c>
      <c r="B3418" s="72" t="s">
        <v>8499</v>
      </c>
      <c r="C3418" s="72" t="s">
        <v>8498</v>
      </c>
      <c r="D3418" s="72" t="s">
        <v>514</v>
      </c>
      <c r="E3418" s="72" t="s">
        <v>515</v>
      </c>
    </row>
    <row r="3419" spans="1:5" ht="12.9">
      <c r="A3419" s="72" t="s">
        <v>7522</v>
      </c>
      <c r="B3419" s="72" t="s">
        <v>8500</v>
      </c>
      <c r="C3419" s="72" t="s">
        <v>8501</v>
      </c>
      <c r="D3419" s="72" t="s">
        <v>507</v>
      </c>
      <c r="E3419" s="72" t="s">
        <v>508</v>
      </c>
    </row>
    <row r="3420" spans="1:5" ht="12.9">
      <c r="A3420" s="72" t="s">
        <v>8502</v>
      </c>
      <c r="B3420" s="72" t="s">
        <v>8503</v>
      </c>
      <c r="C3420" s="72" t="s">
        <v>8504</v>
      </c>
      <c r="D3420" s="72" t="s">
        <v>514</v>
      </c>
      <c r="E3420" s="72" t="s">
        <v>515</v>
      </c>
    </row>
    <row r="3421" spans="1:5" ht="12.9">
      <c r="A3421" s="72" t="s">
        <v>1621</v>
      </c>
      <c r="B3421" s="72" t="s">
        <v>8505</v>
      </c>
      <c r="C3421" s="72" t="s">
        <v>8506</v>
      </c>
      <c r="D3421" s="72" t="s">
        <v>507</v>
      </c>
      <c r="E3421" s="72" t="s">
        <v>508</v>
      </c>
    </row>
    <row r="3422" spans="1:5" ht="12.9">
      <c r="A3422" s="72" t="s">
        <v>8507</v>
      </c>
      <c r="B3422" s="72" t="s">
        <v>8508</v>
      </c>
      <c r="C3422" s="72" t="s">
        <v>8509</v>
      </c>
      <c r="D3422" s="72" t="s">
        <v>705</v>
      </c>
      <c r="E3422" s="72" t="s">
        <v>706</v>
      </c>
    </row>
    <row r="3423" spans="1:5" ht="12.9">
      <c r="A3423" s="72" t="s">
        <v>8510</v>
      </c>
      <c r="B3423" s="72" t="s">
        <v>8511</v>
      </c>
      <c r="C3423" s="72" t="s">
        <v>8510</v>
      </c>
      <c r="D3423" s="72" t="s">
        <v>592</v>
      </c>
      <c r="E3423" s="72" t="s">
        <v>593</v>
      </c>
    </row>
    <row r="3424" spans="1:5" ht="12.9">
      <c r="A3424" s="72" t="s">
        <v>8512</v>
      </c>
      <c r="B3424" s="72" t="s">
        <v>8513</v>
      </c>
      <c r="C3424" s="72" t="s">
        <v>8514</v>
      </c>
      <c r="D3424" s="72" t="s">
        <v>902</v>
      </c>
      <c r="E3424" s="72" t="s">
        <v>903</v>
      </c>
    </row>
    <row r="3425" spans="1:5" ht="12.9">
      <c r="A3425" s="72" t="s">
        <v>8515</v>
      </c>
      <c r="B3425" s="72" t="s">
        <v>8516</v>
      </c>
      <c r="C3425" s="72" t="s">
        <v>8517</v>
      </c>
      <c r="D3425" s="72" t="s">
        <v>43</v>
      </c>
      <c r="E3425" s="72" t="s">
        <v>936</v>
      </c>
    </row>
    <row r="3426" spans="1:5" ht="12.9">
      <c r="A3426" s="72" t="s">
        <v>1621</v>
      </c>
      <c r="B3426" s="72" t="s">
        <v>8518</v>
      </c>
      <c r="C3426" s="72" t="s">
        <v>8519</v>
      </c>
      <c r="D3426" s="72" t="s">
        <v>507</v>
      </c>
      <c r="E3426" s="72" t="s">
        <v>508</v>
      </c>
    </row>
    <row r="3427" spans="1:5" ht="12.9">
      <c r="A3427" s="72" t="s">
        <v>8520</v>
      </c>
      <c r="B3427" s="72" t="s">
        <v>8521</v>
      </c>
      <c r="C3427" s="72" t="s">
        <v>8520</v>
      </c>
      <c r="D3427" s="72" t="s">
        <v>3402</v>
      </c>
      <c r="E3427" s="72" t="s">
        <v>3403</v>
      </c>
    </row>
    <row r="3428" spans="1:5" ht="12.9">
      <c r="A3428" s="72" t="s">
        <v>8522</v>
      </c>
      <c r="B3428" s="72" t="s">
        <v>8523</v>
      </c>
      <c r="C3428" s="72" t="s">
        <v>8522</v>
      </c>
      <c r="D3428" s="72" t="s">
        <v>464</v>
      </c>
      <c r="E3428" s="72" t="s">
        <v>681</v>
      </c>
    </row>
    <row r="3429" spans="1:5" ht="12.9">
      <c r="A3429" s="72" t="s">
        <v>8524</v>
      </c>
      <c r="B3429" s="72" t="s">
        <v>8525</v>
      </c>
      <c r="C3429" s="72" t="s">
        <v>8524</v>
      </c>
      <c r="D3429" s="72" t="s">
        <v>2759</v>
      </c>
      <c r="E3429" s="72" t="s">
        <v>2760</v>
      </c>
    </row>
    <row r="3430" spans="1:5" ht="12.9">
      <c r="A3430" s="72" t="s">
        <v>7522</v>
      </c>
      <c r="B3430" s="72" t="s">
        <v>8526</v>
      </c>
      <c r="C3430" s="72" t="s">
        <v>8527</v>
      </c>
      <c r="D3430" s="72" t="s">
        <v>507</v>
      </c>
      <c r="E3430" s="72" t="s">
        <v>508</v>
      </c>
    </row>
    <row r="3431" spans="1:5" ht="12.9">
      <c r="A3431" s="72" t="s">
        <v>1621</v>
      </c>
      <c r="B3431" s="72" t="s">
        <v>8528</v>
      </c>
      <c r="C3431" s="72" t="s">
        <v>8529</v>
      </c>
      <c r="D3431" s="72" t="s">
        <v>507</v>
      </c>
      <c r="E3431" s="72" t="s">
        <v>508</v>
      </c>
    </row>
    <row r="3432" spans="1:5" ht="12.9">
      <c r="A3432" s="72" t="s">
        <v>8530</v>
      </c>
      <c r="B3432" s="72" t="s">
        <v>8531</v>
      </c>
      <c r="C3432" s="72" t="s">
        <v>8530</v>
      </c>
      <c r="D3432" s="72" t="s">
        <v>1898</v>
      </c>
      <c r="E3432" s="72" t="s">
        <v>1899</v>
      </c>
    </row>
    <row r="3433" spans="1:5" ht="12.9">
      <c r="A3433" s="72" t="s">
        <v>8532</v>
      </c>
      <c r="B3433" s="72" t="s">
        <v>8533</v>
      </c>
      <c r="C3433" s="72" t="s">
        <v>8532</v>
      </c>
      <c r="D3433" s="72" t="s">
        <v>470</v>
      </c>
      <c r="E3433" s="72" t="s">
        <v>649</v>
      </c>
    </row>
    <row r="3434" spans="1:5" ht="12.9">
      <c r="A3434" s="72" t="s">
        <v>8534</v>
      </c>
      <c r="B3434" s="72" t="s">
        <v>8535</v>
      </c>
      <c r="C3434" s="72" t="s">
        <v>8534</v>
      </c>
      <c r="D3434" s="72" t="s">
        <v>507</v>
      </c>
      <c r="E3434" s="72" t="s">
        <v>508</v>
      </c>
    </row>
    <row r="3435" spans="1:5" ht="12.9">
      <c r="A3435" s="72" t="s">
        <v>1434</v>
      </c>
      <c r="B3435" s="72" t="s">
        <v>8536</v>
      </c>
      <c r="C3435" s="72" t="s">
        <v>2248</v>
      </c>
      <c r="D3435" s="72" t="s">
        <v>507</v>
      </c>
      <c r="E3435" s="72" t="s">
        <v>508</v>
      </c>
    </row>
    <row r="3436" spans="1:5" ht="12.9">
      <c r="A3436" s="72" t="s">
        <v>8537</v>
      </c>
      <c r="B3436" s="72" t="s">
        <v>8538</v>
      </c>
      <c r="C3436" s="72" t="s">
        <v>8537</v>
      </c>
      <c r="D3436" s="72" t="s">
        <v>445</v>
      </c>
      <c r="E3436" s="72" t="s">
        <v>1008</v>
      </c>
    </row>
    <row r="3437" spans="1:5" ht="12.9">
      <c r="A3437" s="72" t="s">
        <v>8539</v>
      </c>
      <c r="B3437" s="72" t="s">
        <v>8540</v>
      </c>
      <c r="C3437" s="72" t="s">
        <v>8539</v>
      </c>
      <c r="D3437" s="72" t="s">
        <v>1163</v>
      </c>
      <c r="E3437" s="72" t="s">
        <v>1164</v>
      </c>
    </row>
    <row r="3438" spans="1:5" ht="12.9">
      <c r="A3438" s="72" t="s">
        <v>8541</v>
      </c>
      <c r="B3438" s="72" t="s">
        <v>8542</v>
      </c>
      <c r="C3438" s="72" t="s">
        <v>8541</v>
      </c>
      <c r="D3438" s="72" t="s">
        <v>324</v>
      </c>
      <c r="E3438" s="72" t="s">
        <v>922</v>
      </c>
    </row>
    <row r="3439" spans="1:5" ht="12.9">
      <c r="A3439" s="72" t="s">
        <v>4254</v>
      </c>
      <c r="B3439" s="72" t="s">
        <v>8543</v>
      </c>
      <c r="C3439" s="72" t="s">
        <v>666</v>
      </c>
      <c r="D3439" s="72" t="s">
        <v>507</v>
      </c>
      <c r="E3439" s="72" t="s">
        <v>508</v>
      </c>
    </row>
    <row r="3440" spans="1:5" ht="12.9">
      <c r="A3440" s="72" t="s">
        <v>2781</v>
      </c>
      <c r="B3440" s="72" t="s">
        <v>8544</v>
      </c>
      <c r="C3440" s="72" t="s">
        <v>8545</v>
      </c>
      <c r="D3440" s="72" t="s">
        <v>507</v>
      </c>
      <c r="E3440" s="72" t="s">
        <v>508</v>
      </c>
    </row>
    <row r="3441" spans="1:5" ht="12.9">
      <c r="A3441" s="72" t="s">
        <v>8546</v>
      </c>
      <c r="B3441" s="72" t="s">
        <v>8547</v>
      </c>
      <c r="C3441" s="72" t="s">
        <v>8546</v>
      </c>
      <c r="D3441" s="72" t="s">
        <v>507</v>
      </c>
      <c r="E3441" s="72" t="s">
        <v>508</v>
      </c>
    </row>
    <row r="3442" spans="1:5" ht="12.9">
      <c r="A3442" s="72" t="s">
        <v>3495</v>
      </c>
      <c r="B3442" s="72" t="s">
        <v>8548</v>
      </c>
      <c r="C3442" s="72" t="s">
        <v>8549</v>
      </c>
      <c r="D3442" s="72" t="s">
        <v>507</v>
      </c>
      <c r="E3442" s="72" t="s">
        <v>508</v>
      </c>
    </row>
    <row r="3443" spans="1:5" ht="12.9">
      <c r="A3443" s="72" t="s">
        <v>8550</v>
      </c>
      <c r="B3443" s="72" t="s">
        <v>8551</v>
      </c>
      <c r="C3443" s="72" t="s">
        <v>8550</v>
      </c>
      <c r="D3443" s="72" t="s">
        <v>507</v>
      </c>
      <c r="E3443" s="72" t="s">
        <v>508</v>
      </c>
    </row>
    <row r="3444" spans="1:5" ht="12.9">
      <c r="A3444" s="72" t="s">
        <v>8552</v>
      </c>
      <c r="B3444" s="72" t="s">
        <v>8553</v>
      </c>
      <c r="C3444" s="72" t="s">
        <v>8554</v>
      </c>
      <c r="D3444" s="72" t="s">
        <v>507</v>
      </c>
      <c r="E3444" s="72" t="s">
        <v>508</v>
      </c>
    </row>
    <row r="3445" spans="1:5" ht="12.9">
      <c r="A3445" s="72" t="s">
        <v>2185</v>
      </c>
      <c r="B3445" s="72" t="s">
        <v>8555</v>
      </c>
      <c r="C3445" s="72" t="s">
        <v>8556</v>
      </c>
      <c r="D3445" s="72" t="s">
        <v>507</v>
      </c>
      <c r="E3445" s="72" t="s">
        <v>508</v>
      </c>
    </row>
    <row r="3446" spans="1:5" ht="12.9">
      <c r="A3446" s="72" t="s">
        <v>3634</v>
      </c>
      <c r="B3446" s="72" t="s">
        <v>8557</v>
      </c>
      <c r="C3446" s="72" t="s">
        <v>8558</v>
      </c>
      <c r="D3446" s="72" t="s">
        <v>902</v>
      </c>
      <c r="E3446" s="72" t="s">
        <v>903</v>
      </c>
    </row>
    <row r="3447" spans="1:5" ht="12.9">
      <c r="A3447" s="72" t="s">
        <v>8559</v>
      </c>
      <c r="B3447" s="72" t="s">
        <v>8560</v>
      </c>
      <c r="C3447" s="72" t="s">
        <v>8559</v>
      </c>
      <c r="D3447" s="72" t="s">
        <v>534</v>
      </c>
      <c r="E3447" s="72" t="s">
        <v>535</v>
      </c>
    </row>
    <row r="3448" spans="1:5" ht="12.9">
      <c r="A3448" s="72" t="s">
        <v>5577</v>
      </c>
      <c r="B3448" s="72" t="s">
        <v>8561</v>
      </c>
      <c r="C3448" s="72" t="s">
        <v>8562</v>
      </c>
      <c r="D3448" s="72" t="s">
        <v>507</v>
      </c>
      <c r="E3448" s="72" t="s">
        <v>508</v>
      </c>
    </row>
    <row r="3449" spans="1:5" ht="12.9">
      <c r="A3449" s="72" t="s">
        <v>8563</v>
      </c>
      <c r="B3449" s="72" t="s">
        <v>8564</v>
      </c>
      <c r="C3449" s="72" t="s">
        <v>5054</v>
      </c>
      <c r="D3449" s="72" t="s">
        <v>8565</v>
      </c>
      <c r="E3449" s="72" t="s">
        <v>8566</v>
      </c>
    </row>
    <row r="3450" spans="1:5" ht="12.9">
      <c r="A3450" s="72" t="s">
        <v>4387</v>
      </c>
      <c r="B3450" s="72" t="s">
        <v>8567</v>
      </c>
      <c r="C3450" s="72" t="s">
        <v>8568</v>
      </c>
      <c r="D3450" s="72" t="s">
        <v>507</v>
      </c>
      <c r="E3450" s="72" t="s">
        <v>508</v>
      </c>
    </row>
    <row r="3451" spans="1:5" ht="12.9">
      <c r="A3451" s="72" t="s">
        <v>8569</v>
      </c>
      <c r="B3451" s="72" t="s">
        <v>8570</v>
      </c>
      <c r="C3451" s="72" t="s">
        <v>8569</v>
      </c>
      <c r="D3451" s="72" t="s">
        <v>324</v>
      </c>
      <c r="E3451" s="72" t="s">
        <v>922</v>
      </c>
    </row>
    <row r="3452" spans="1:5" ht="12.9">
      <c r="A3452" s="72" t="s">
        <v>8571</v>
      </c>
      <c r="B3452" s="72" t="s">
        <v>8572</v>
      </c>
      <c r="C3452" s="72" t="s">
        <v>8573</v>
      </c>
      <c r="D3452" s="72" t="s">
        <v>507</v>
      </c>
      <c r="E3452" s="72" t="s">
        <v>508</v>
      </c>
    </row>
    <row r="3453" spans="1:5" ht="12.9">
      <c r="A3453" s="72" t="s">
        <v>3905</v>
      </c>
      <c r="B3453" s="72" t="s">
        <v>8574</v>
      </c>
      <c r="C3453" s="72" t="s">
        <v>8575</v>
      </c>
      <c r="D3453" s="72" t="s">
        <v>3775</v>
      </c>
      <c r="E3453" s="72" t="s">
        <v>3776</v>
      </c>
    </row>
    <row r="3454" spans="1:5" ht="12.9">
      <c r="A3454" s="72" t="s">
        <v>8576</v>
      </c>
      <c r="B3454" s="72" t="s">
        <v>8577</v>
      </c>
      <c r="C3454" s="72" t="s">
        <v>8576</v>
      </c>
      <c r="D3454" s="72" t="s">
        <v>514</v>
      </c>
      <c r="E3454" s="72" t="s">
        <v>515</v>
      </c>
    </row>
    <row r="3455" spans="1:5" ht="12.9">
      <c r="A3455" s="72" t="s">
        <v>8578</v>
      </c>
      <c r="B3455" s="72" t="s">
        <v>8579</v>
      </c>
      <c r="C3455" s="72" t="s">
        <v>8578</v>
      </c>
      <c r="D3455" s="72" t="s">
        <v>534</v>
      </c>
      <c r="E3455" s="72" t="s">
        <v>535</v>
      </c>
    </row>
    <row r="3456" spans="1:5" ht="12.9">
      <c r="A3456" s="72" t="s">
        <v>8580</v>
      </c>
      <c r="B3456" s="72" t="s">
        <v>8581</v>
      </c>
      <c r="C3456" s="72" t="s">
        <v>6392</v>
      </c>
      <c r="D3456" s="72" t="s">
        <v>3775</v>
      </c>
      <c r="E3456" s="72" t="s">
        <v>3776</v>
      </c>
    </row>
    <row r="3457" spans="1:5" ht="12.9">
      <c r="A3457" s="72" t="s">
        <v>8582</v>
      </c>
      <c r="B3457" s="72" t="s">
        <v>8583</v>
      </c>
      <c r="C3457" s="72" t="s">
        <v>6392</v>
      </c>
      <c r="D3457" s="72" t="s">
        <v>7210</v>
      </c>
      <c r="E3457" s="72" t="s">
        <v>7211</v>
      </c>
    </row>
    <row r="3458" spans="1:5" ht="12.9">
      <c r="A3458" s="72" t="s">
        <v>8584</v>
      </c>
      <c r="B3458" s="72" t="s">
        <v>8585</v>
      </c>
      <c r="C3458" s="72" t="s">
        <v>8584</v>
      </c>
      <c r="D3458" s="72" t="s">
        <v>534</v>
      </c>
      <c r="E3458" s="72" t="s">
        <v>535</v>
      </c>
    </row>
    <row r="3459" spans="1:5" ht="12.9">
      <c r="A3459" s="72" t="s">
        <v>8586</v>
      </c>
      <c r="B3459" s="72" t="s">
        <v>8587</v>
      </c>
      <c r="C3459" s="72" t="s">
        <v>8588</v>
      </c>
      <c r="D3459" s="72" t="s">
        <v>507</v>
      </c>
      <c r="E3459" s="72" t="s">
        <v>508</v>
      </c>
    </row>
    <row r="3460" spans="1:5" ht="12.9">
      <c r="A3460" s="72" t="s">
        <v>8589</v>
      </c>
      <c r="B3460" s="72" t="s">
        <v>8590</v>
      </c>
      <c r="C3460" s="72" t="s">
        <v>8591</v>
      </c>
      <c r="D3460" s="72" t="s">
        <v>615</v>
      </c>
      <c r="E3460" s="72" t="s">
        <v>616</v>
      </c>
    </row>
    <row r="3461" spans="1:5" ht="12.9">
      <c r="A3461" s="72" t="s">
        <v>3495</v>
      </c>
      <c r="B3461" s="72" t="s">
        <v>8592</v>
      </c>
      <c r="C3461" s="72" t="s">
        <v>8593</v>
      </c>
      <c r="D3461" s="72" t="s">
        <v>507</v>
      </c>
      <c r="E3461" s="72" t="s">
        <v>508</v>
      </c>
    </row>
    <row r="3462" spans="1:5" ht="12.9">
      <c r="A3462" s="72" t="s">
        <v>8594</v>
      </c>
      <c r="B3462" s="72" t="s">
        <v>8595</v>
      </c>
      <c r="C3462" s="72" t="s">
        <v>8594</v>
      </c>
      <c r="D3462" s="72" t="s">
        <v>507</v>
      </c>
      <c r="E3462" s="72" t="s">
        <v>508</v>
      </c>
    </row>
    <row r="3463" spans="1:5" ht="12.9">
      <c r="A3463" s="72" t="s">
        <v>8596</v>
      </c>
      <c r="B3463" s="72" t="s">
        <v>8597</v>
      </c>
      <c r="C3463" s="72" t="s">
        <v>8596</v>
      </c>
      <c r="D3463" s="72" t="s">
        <v>507</v>
      </c>
      <c r="E3463" s="72" t="s">
        <v>508</v>
      </c>
    </row>
    <row r="3464" spans="1:5" ht="12.9">
      <c r="A3464" s="72" t="s">
        <v>787</v>
      </c>
      <c r="B3464" s="72" t="s">
        <v>8598</v>
      </c>
      <c r="C3464" s="72" t="s">
        <v>5054</v>
      </c>
      <c r="D3464" s="72" t="s">
        <v>507</v>
      </c>
      <c r="E3464" s="72" t="s">
        <v>508</v>
      </c>
    </row>
    <row r="3465" spans="1:5" ht="12.9">
      <c r="A3465" s="72" t="s">
        <v>8599</v>
      </c>
      <c r="B3465" s="72" t="s">
        <v>8600</v>
      </c>
      <c r="C3465" s="72" t="s">
        <v>8601</v>
      </c>
      <c r="D3465" s="72" t="s">
        <v>534</v>
      </c>
      <c r="E3465" s="72" t="s">
        <v>535</v>
      </c>
    </row>
    <row r="3466" spans="1:5" ht="12.9">
      <c r="A3466" s="72" t="s">
        <v>8602</v>
      </c>
      <c r="B3466" s="72" t="s">
        <v>8603</v>
      </c>
      <c r="C3466" s="72" t="s">
        <v>8602</v>
      </c>
      <c r="D3466" s="72" t="s">
        <v>43</v>
      </c>
      <c r="E3466" s="72" t="s">
        <v>936</v>
      </c>
    </row>
    <row r="3467" spans="1:5" ht="12.9">
      <c r="A3467" s="72" t="s">
        <v>8604</v>
      </c>
      <c r="B3467" s="72" t="s">
        <v>8605</v>
      </c>
      <c r="C3467" s="72" t="s">
        <v>5054</v>
      </c>
      <c r="D3467" s="72" t="s">
        <v>507</v>
      </c>
      <c r="E3467" s="72" t="s">
        <v>508</v>
      </c>
    </row>
    <row r="3468" spans="1:5" ht="12.9">
      <c r="A3468" s="72" t="s">
        <v>766</v>
      </c>
      <c r="B3468" s="72" t="s">
        <v>8606</v>
      </c>
      <c r="C3468" s="72" t="s">
        <v>766</v>
      </c>
      <c r="D3468" s="72" t="s">
        <v>507</v>
      </c>
      <c r="E3468" s="72" t="s">
        <v>508</v>
      </c>
    </row>
    <row r="3469" spans="1:5" ht="12.9">
      <c r="A3469" s="72" t="s">
        <v>8607</v>
      </c>
      <c r="B3469" s="72" t="s">
        <v>8608</v>
      </c>
      <c r="C3469" s="72" t="s">
        <v>8609</v>
      </c>
      <c r="D3469" s="72" t="s">
        <v>534</v>
      </c>
      <c r="E3469" s="72" t="s">
        <v>535</v>
      </c>
    </row>
    <row r="3470" spans="1:5" ht="12.9">
      <c r="A3470" s="72" t="s">
        <v>3113</v>
      </c>
      <c r="B3470" s="72" t="s">
        <v>8610</v>
      </c>
      <c r="C3470" s="72" t="s">
        <v>8611</v>
      </c>
      <c r="D3470" s="72" t="s">
        <v>902</v>
      </c>
      <c r="E3470" s="72" t="s">
        <v>903</v>
      </c>
    </row>
    <row r="3471" spans="1:5" ht="12.9">
      <c r="A3471" s="72" t="s">
        <v>5953</v>
      </c>
      <c r="B3471" s="72" t="s">
        <v>8612</v>
      </c>
      <c r="C3471" s="72" t="s">
        <v>5054</v>
      </c>
      <c r="D3471" s="72" t="s">
        <v>507</v>
      </c>
      <c r="E3471" s="72" t="s">
        <v>508</v>
      </c>
    </row>
    <row r="3472" spans="1:5" ht="12.9">
      <c r="A3472" s="72" t="s">
        <v>565</v>
      </c>
      <c r="B3472" s="72" t="s">
        <v>8613</v>
      </c>
      <c r="C3472" s="72" t="s">
        <v>8614</v>
      </c>
      <c r="D3472" s="72" t="s">
        <v>507</v>
      </c>
      <c r="E3472" s="72" t="s">
        <v>508</v>
      </c>
    </row>
    <row r="3473" spans="1:5" ht="12.9">
      <c r="A3473" s="72" t="s">
        <v>8615</v>
      </c>
      <c r="B3473" s="72" t="s">
        <v>8616</v>
      </c>
      <c r="C3473" s="72" t="s">
        <v>6392</v>
      </c>
      <c r="D3473" s="72" t="s">
        <v>507</v>
      </c>
      <c r="E3473" s="72" t="s">
        <v>508</v>
      </c>
    </row>
    <row r="3474" spans="1:5" ht="12.9">
      <c r="A3474" s="72" t="s">
        <v>8617</v>
      </c>
      <c r="B3474" s="72" t="s">
        <v>8618</v>
      </c>
      <c r="C3474" s="72" t="s">
        <v>8617</v>
      </c>
      <c r="D3474" s="72" t="s">
        <v>579</v>
      </c>
      <c r="E3474" s="72" t="s">
        <v>580</v>
      </c>
    </row>
    <row r="3475" spans="1:5" ht="12.9">
      <c r="A3475" s="72" t="s">
        <v>8619</v>
      </c>
      <c r="B3475" s="72" t="s">
        <v>8620</v>
      </c>
      <c r="C3475" s="72" t="s">
        <v>8621</v>
      </c>
      <c r="D3475" s="72" t="s">
        <v>660</v>
      </c>
      <c r="E3475" s="72" t="s">
        <v>661</v>
      </c>
    </row>
    <row r="3476" spans="1:5" ht="12.9">
      <c r="A3476" s="72" t="s">
        <v>8622</v>
      </c>
      <c r="B3476" s="72" t="s">
        <v>8623</v>
      </c>
      <c r="C3476" s="72" t="s">
        <v>8622</v>
      </c>
      <c r="D3476" s="72" t="s">
        <v>3402</v>
      </c>
      <c r="E3476" s="72" t="s">
        <v>3403</v>
      </c>
    </row>
    <row r="3477" spans="1:5" ht="12.9">
      <c r="A3477" s="72" t="s">
        <v>8624</v>
      </c>
      <c r="B3477" s="72" t="s">
        <v>8625</v>
      </c>
      <c r="C3477" s="72" t="s">
        <v>4342</v>
      </c>
      <c r="D3477" s="72" t="s">
        <v>507</v>
      </c>
      <c r="E3477" s="72" t="s">
        <v>508</v>
      </c>
    </row>
    <row r="3478" spans="1:5" ht="12.9">
      <c r="A3478" s="72" t="s">
        <v>8626</v>
      </c>
      <c r="B3478" s="72" t="s">
        <v>8627</v>
      </c>
      <c r="C3478" s="72" t="s">
        <v>8626</v>
      </c>
      <c r="D3478" s="72" t="s">
        <v>324</v>
      </c>
      <c r="E3478" s="72" t="s">
        <v>922</v>
      </c>
    </row>
    <row r="3479" spans="1:5" ht="12.9">
      <c r="A3479" s="72" t="s">
        <v>8628</v>
      </c>
      <c r="B3479" s="72" t="s">
        <v>8629</v>
      </c>
      <c r="C3479" s="72" t="s">
        <v>8628</v>
      </c>
      <c r="D3479" s="72" t="s">
        <v>445</v>
      </c>
      <c r="E3479" s="72" t="s">
        <v>1008</v>
      </c>
    </row>
    <row r="3480" spans="1:5" ht="12.9">
      <c r="A3480" s="72" t="s">
        <v>8630</v>
      </c>
      <c r="B3480" s="72" t="s">
        <v>8631</v>
      </c>
      <c r="C3480" s="72" t="s">
        <v>6392</v>
      </c>
      <c r="D3480" s="72" t="s">
        <v>507</v>
      </c>
      <c r="E3480" s="72" t="s">
        <v>508</v>
      </c>
    </row>
    <row r="3481" spans="1:5" ht="12.9">
      <c r="A3481" s="72" t="s">
        <v>8632</v>
      </c>
      <c r="B3481" s="72" t="s">
        <v>8633</v>
      </c>
      <c r="C3481" s="72" t="s">
        <v>8632</v>
      </c>
      <c r="D3481" s="72" t="s">
        <v>534</v>
      </c>
      <c r="E3481" s="72" t="s">
        <v>535</v>
      </c>
    </row>
    <row r="3482" spans="1:5" ht="12.9">
      <c r="A3482" s="72" t="s">
        <v>8634</v>
      </c>
      <c r="B3482" s="72" t="s">
        <v>8635</v>
      </c>
      <c r="C3482" s="72" t="s">
        <v>8636</v>
      </c>
      <c r="D3482" s="72" t="s">
        <v>610</v>
      </c>
      <c r="E3482" s="72" t="s">
        <v>611</v>
      </c>
    </row>
    <row r="3483" spans="1:5" ht="12.9">
      <c r="A3483" s="72" t="s">
        <v>8637</v>
      </c>
      <c r="B3483" s="72" t="s">
        <v>8638</v>
      </c>
      <c r="C3483" s="72" t="s">
        <v>6392</v>
      </c>
      <c r="D3483" s="72" t="s">
        <v>902</v>
      </c>
      <c r="E3483" s="72" t="s">
        <v>903</v>
      </c>
    </row>
    <row r="3484" spans="1:5" ht="12.9">
      <c r="A3484" s="72" t="s">
        <v>6132</v>
      </c>
      <c r="B3484" s="72" t="s">
        <v>8639</v>
      </c>
      <c r="C3484" s="72" t="s">
        <v>8640</v>
      </c>
      <c r="D3484" s="72" t="s">
        <v>507</v>
      </c>
      <c r="E3484" s="72" t="s">
        <v>508</v>
      </c>
    </row>
    <row r="3485" spans="1:5" ht="12.9">
      <c r="A3485" s="72" t="s">
        <v>8641</v>
      </c>
      <c r="B3485" s="72" t="s">
        <v>8642</v>
      </c>
      <c r="C3485" s="72" t="s">
        <v>6392</v>
      </c>
      <c r="D3485" s="72" t="s">
        <v>514</v>
      </c>
      <c r="E3485" s="72" t="s">
        <v>515</v>
      </c>
    </row>
    <row r="3486" spans="1:5" ht="12.9">
      <c r="A3486" s="72" t="s">
        <v>5434</v>
      </c>
      <c r="B3486" s="72" t="s">
        <v>8643</v>
      </c>
      <c r="C3486" s="72" t="s">
        <v>8644</v>
      </c>
      <c r="D3486" s="72" t="s">
        <v>507</v>
      </c>
      <c r="E3486" s="72" t="s">
        <v>508</v>
      </c>
    </row>
    <row r="3487" spans="1:5" ht="12.9">
      <c r="A3487" s="72" t="s">
        <v>8645</v>
      </c>
      <c r="B3487" s="72" t="s">
        <v>8646</v>
      </c>
      <c r="C3487" s="72" t="s">
        <v>8645</v>
      </c>
      <c r="D3487" s="72" t="s">
        <v>324</v>
      </c>
      <c r="E3487" s="72" t="s">
        <v>922</v>
      </c>
    </row>
    <row r="3488" spans="1:5" ht="12.9">
      <c r="A3488" s="72" t="s">
        <v>8647</v>
      </c>
      <c r="B3488" s="72" t="s">
        <v>8648</v>
      </c>
      <c r="C3488" s="72" t="s">
        <v>8649</v>
      </c>
      <c r="D3488" s="72" t="s">
        <v>43</v>
      </c>
      <c r="E3488" s="72" t="s">
        <v>936</v>
      </c>
    </row>
    <row r="3489" spans="1:5" ht="12.9">
      <c r="A3489" s="72" t="s">
        <v>8650</v>
      </c>
      <c r="B3489" s="72" t="s">
        <v>8651</v>
      </c>
      <c r="C3489" s="72" t="s">
        <v>8650</v>
      </c>
      <c r="D3489" s="72" t="s">
        <v>43</v>
      </c>
      <c r="E3489" s="72" t="s">
        <v>936</v>
      </c>
    </row>
    <row r="3490" spans="1:5" ht="12.9">
      <c r="A3490" s="72" t="s">
        <v>6106</v>
      </c>
      <c r="B3490" s="72" t="s">
        <v>8652</v>
      </c>
      <c r="C3490" s="72" t="s">
        <v>6392</v>
      </c>
      <c r="D3490" s="72" t="s">
        <v>507</v>
      </c>
      <c r="E3490" s="72" t="s">
        <v>508</v>
      </c>
    </row>
    <row r="3491" spans="1:5" ht="12.9">
      <c r="A3491" s="72" t="s">
        <v>8653</v>
      </c>
      <c r="B3491" s="72" t="s">
        <v>8654</v>
      </c>
      <c r="C3491" s="72" t="s">
        <v>6392</v>
      </c>
      <c r="D3491" s="72" t="s">
        <v>3775</v>
      </c>
      <c r="E3491" s="72" t="s">
        <v>3776</v>
      </c>
    </row>
    <row r="3492" spans="1:5" ht="12.9">
      <c r="A3492" s="72" t="s">
        <v>1621</v>
      </c>
      <c r="B3492" s="72" t="s">
        <v>8655</v>
      </c>
      <c r="C3492" s="72" t="s">
        <v>8656</v>
      </c>
      <c r="D3492" s="72" t="s">
        <v>507</v>
      </c>
      <c r="E3492" s="72" t="s">
        <v>508</v>
      </c>
    </row>
    <row r="3493" spans="1:5" ht="12.9">
      <c r="A3493" s="72" t="s">
        <v>8657</v>
      </c>
      <c r="B3493" s="72" t="s">
        <v>8658</v>
      </c>
      <c r="C3493" s="72" t="s">
        <v>8657</v>
      </c>
      <c r="D3493" s="72" t="s">
        <v>579</v>
      </c>
      <c r="E3493" s="72" t="s">
        <v>580</v>
      </c>
    </row>
    <row r="3494" spans="1:5" ht="12.9">
      <c r="A3494" s="72" t="s">
        <v>8659</v>
      </c>
      <c r="B3494" s="72" t="s">
        <v>8660</v>
      </c>
      <c r="C3494" s="72" t="s">
        <v>8659</v>
      </c>
      <c r="D3494" s="72" t="s">
        <v>324</v>
      </c>
      <c r="E3494" s="72" t="s">
        <v>922</v>
      </c>
    </row>
    <row r="3495" spans="1:5" ht="12.9">
      <c r="A3495" s="72" t="s">
        <v>565</v>
      </c>
      <c r="B3495" s="72" t="s">
        <v>8661</v>
      </c>
      <c r="C3495" s="72" t="s">
        <v>8662</v>
      </c>
      <c r="D3495" s="72" t="s">
        <v>507</v>
      </c>
      <c r="E3495" s="72" t="s">
        <v>508</v>
      </c>
    </row>
    <row r="3496" spans="1:5" ht="12.9">
      <c r="A3496" s="72" t="s">
        <v>565</v>
      </c>
      <c r="B3496" s="72" t="s">
        <v>8663</v>
      </c>
      <c r="C3496" s="72" t="s">
        <v>8664</v>
      </c>
      <c r="D3496" s="72" t="s">
        <v>507</v>
      </c>
      <c r="E3496" s="72" t="s">
        <v>508</v>
      </c>
    </row>
    <row r="3497" spans="1:5" ht="12.9">
      <c r="A3497" s="72" t="s">
        <v>8665</v>
      </c>
      <c r="B3497" s="72" t="s">
        <v>8666</v>
      </c>
      <c r="C3497" s="72" t="s">
        <v>6392</v>
      </c>
      <c r="D3497" s="72" t="s">
        <v>324</v>
      </c>
      <c r="E3497" s="72" t="s">
        <v>922</v>
      </c>
    </row>
    <row r="3498" spans="1:5" ht="12.9">
      <c r="A3498" s="72" t="s">
        <v>8667</v>
      </c>
      <c r="B3498" s="72" t="s">
        <v>8668</v>
      </c>
      <c r="C3498" s="72" t="s">
        <v>8669</v>
      </c>
      <c r="D3498" s="72" t="s">
        <v>579</v>
      </c>
      <c r="E3498" s="72" t="s">
        <v>580</v>
      </c>
    </row>
    <row r="3499" spans="1:5" ht="12.9">
      <c r="A3499" s="72" t="s">
        <v>7156</v>
      </c>
      <c r="B3499" s="72" t="s">
        <v>8670</v>
      </c>
      <c r="C3499" s="72" t="s">
        <v>6392</v>
      </c>
      <c r="D3499" s="72" t="s">
        <v>507</v>
      </c>
      <c r="E3499" s="72" t="s">
        <v>508</v>
      </c>
    </row>
    <row r="3500" spans="1:5" ht="12.9">
      <c r="A3500" s="72" t="s">
        <v>8671</v>
      </c>
      <c r="B3500" s="72" t="s">
        <v>8672</v>
      </c>
      <c r="C3500" s="72" t="s">
        <v>8673</v>
      </c>
      <c r="D3500" s="72" t="s">
        <v>388</v>
      </c>
      <c r="E3500" s="72" t="s">
        <v>1386</v>
      </c>
    </row>
    <row r="3501" spans="1:5" ht="12.9">
      <c r="A3501" s="72" t="s">
        <v>6530</v>
      </c>
      <c r="B3501" s="72" t="s">
        <v>8674</v>
      </c>
      <c r="C3501" s="72" t="s">
        <v>8675</v>
      </c>
      <c r="D3501" s="72" t="s">
        <v>507</v>
      </c>
      <c r="E3501" s="72" t="s">
        <v>508</v>
      </c>
    </row>
    <row r="3502" spans="1:5" ht="12.9">
      <c r="A3502" s="72" t="s">
        <v>906</v>
      </c>
      <c r="B3502" s="72" t="s">
        <v>8676</v>
      </c>
      <c r="C3502" s="72" t="s">
        <v>6392</v>
      </c>
      <c r="D3502" s="72" t="s">
        <v>909</v>
      </c>
      <c r="E3502" s="72" t="s">
        <v>910</v>
      </c>
    </row>
    <row r="3503" spans="1:5" ht="12.9">
      <c r="A3503" s="72" t="s">
        <v>8677</v>
      </c>
      <c r="B3503" s="72" t="s">
        <v>8678</v>
      </c>
      <c r="C3503" s="72" t="s">
        <v>8679</v>
      </c>
      <c r="D3503" s="72" t="s">
        <v>579</v>
      </c>
      <c r="E3503" s="72" t="s">
        <v>580</v>
      </c>
    </row>
    <row r="3504" spans="1:5" ht="12.9">
      <c r="A3504" s="72" t="s">
        <v>8680</v>
      </c>
      <c r="B3504" s="72" t="s">
        <v>8681</v>
      </c>
      <c r="C3504" s="72" t="s">
        <v>8682</v>
      </c>
      <c r="D3504" s="72" t="s">
        <v>507</v>
      </c>
      <c r="E3504" s="72" t="s">
        <v>508</v>
      </c>
    </row>
    <row r="3505" spans="1:5" ht="12.9">
      <c r="A3505" s="72" t="s">
        <v>8683</v>
      </c>
      <c r="B3505" s="72" t="s">
        <v>8684</v>
      </c>
      <c r="C3505" s="72" t="s">
        <v>8685</v>
      </c>
      <c r="D3505" s="72" t="s">
        <v>514</v>
      </c>
      <c r="E3505" s="72" t="s">
        <v>515</v>
      </c>
    </row>
    <row r="3506" spans="1:5" ht="12.9">
      <c r="A3506" s="72" t="s">
        <v>8686</v>
      </c>
      <c r="B3506" s="72" t="s">
        <v>8687</v>
      </c>
      <c r="C3506" s="72" t="s">
        <v>8686</v>
      </c>
      <c r="D3506" s="72" t="s">
        <v>324</v>
      </c>
      <c r="E3506" s="72" t="s">
        <v>922</v>
      </c>
    </row>
    <row r="3507" spans="1:5" ht="12.9">
      <c r="A3507" s="72" t="s">
        <v>8688</v>
      </c>
      <c r="B3507" s="72" t="s">
        <v>8689</v>
      </c>
      <c r="C3507" s="72" t="s">
        <v>8688</v>
      </c>
      <c r="D3507" s="72" t="s">
        <v>507</v>
      </c>
      <c r="E3507" s="72" t="s">
        <v>508</v>
      </c>
    </row>
    <row r="3508" spans="1:5" ht="12.9">
      <c r="A3508" s="72" t="s">
        <v>3442</v>
      </c>
      <c r="B3508" s="72" t="s">
        <v>8690</v>
      </c>
      <c r="C3508" s="72" t="s">
        <v>4794</v>
      </c>
      <c r="D3508" s="72" t="s">
        <v>507</v>
      </c>
      <c r="E3508" s="72" t="s">
        <v>508</v>
      </c>
    </row>
    <row r="3509" spans="1:5" ht="12.9">
      <c r="A3509" s="72" t="s">
        <v>8691</v>
      </c>
      <c r="B3509" s="72" t="s">
        <v>8692</v>
      </c>
      <c r="C3509" s="72" t="s">
        <v>8691</v>
      </c>
      <c r="D3509" s="72" t="s">
        <v>534</v>
      </c>
      <c r="E3509" s="72" t="s">
        <v>535</v>
      </c>
    </row>
    <row r="3510" spans="1:5" ht="12.9">
      <c r="A3510" s="72" t="s">
        <v>1022</v>
      </c>
      <c r="B3510" s="72" t="s">
        <v>8693</v>
      </c>
      <c r="C3510" s="72" t="s">
        <v>8694</v>
      </c>
      <c r="D3510" s="72" t="s">
        <v>1022</v>
      </c>
      <c r="E3510" s="72" t="s">
        <v>1023</v>
      </c>
    </row>
    <row r="3511" spans="1:5" ht="12.9">
      <c r="A3511" s="72" t="s">
        <v>3495</v>
      </c>
      <c r="B3511" s="72" t="s">
        <v>8695</v>
      </c>
      <c r="C3511" s="72" t="s">
        <v>8696</v>
      </c>
      <c r="D3511" s="72" t="s">
        <v>507</v>
      </c>
      <c r="E3511" s="72" t="s">
        <v>508</v>
      </c>
    </row>
    <row r="3512" spans="1:5" ht="12.9">
      <c r="A3512" s="72" t="s">
        <v>8697</v>
      </c>
      <c r="B3512" s="72" t="s">
        <v>8698</v>
      </c>
      <c r="C3512" s="72" t="s">
        <v>8699</v>
      </c>
      <c r="D3512" s="72" t="s">
        <v>411</v>
      </c>
      <c r="E3512" s="72" t="s">
        <v>638</v>
      </c>
    </row>
    <row r="3513" spans="1:5" ht="12.9">
      <c r="A3513" s="72" t="s">
        <v>8700</v>
      </c>
      <c r="B3513" s="72" t="s">
        <v>8701</v>
      </c>
      <c r="C3513" s="72" t="s">
        <v>8702</v>
      </c>
      <c r="D3513" s="72" t="s">
        <v>931</v>
      </c>
      <c r="E3513" s="72" t="s">
        <v>932</v>
      </c>
    </row>
    <row r="3514" spans="1:5" ht="12.9">
      <c r="A3514" s="72" t="s">
        <v>8703</v>
      </c>
      <c r="B3514" s="72" t="s">
        <v>8704</v>
      </c>
      <c r="C3514" s="72" t="s">
        <v>8703</v>
      </c>
      <c r="D3514" s="72" t="s">
        <v>579</v>
      </c>
      <c r="E3514" s="72" t="s">
        <v>580</v>
      </c>
    </row>
    <row r="3515" spans="1:5" ht="12.9">
      <c r="A3515" s="72" t="s">
        <v>8705</v>
      </c>
      <c r="B3515" s="72" t="s">
        <v>8706</v>
      </c>
      <c r="C3515" s="72" t="s">
        <v>8705</v>
      </c>
      <c r="D3515" s="72" t="s">
        <v>411</v>
      </c>
      <c r="E3515" s="72" t="s">
        <v>638</v>
      </c>
    </row>
    <row r="3516" spans="1:5" ht="12.9">
      <c r="A3516" s="72" t="s">
        <v>8707</v>
      </c>
      <c r="B3516" s="72" t="s">
        <v>8708</v>
      </c>
      <c r="C3516" s="72" t="s">
        <v>8707</v>
      </c>
      <c r="D3516" s="72" t="s">
        <v>5344</v>
      </c>
      <c r="E3516" s="72" t="s">
        <v>5345</v>
      </c>
    </row>
    <row r="3517" spans="1:5" ht="12.9">
      <c r="A3517" s="72" t="s">
        <v>8709</v>
      </c>
      <c r="B3517" s="72" t="s">
        <v>8710</v>
      </c>
      <c r="C3517" s="72" t="s">
        <v>8711</v>
      </c>
      <c r="D3517" s="72" t="s">
        <v>507</v>
      </c>
      <c r="E3517" s="72" t="s">
        <v>508</v>
      </c>
    </row>
    <row r="3518" spans="1:5" ht="12.9">
      <c r="A3518" s="72" t="s">
        <v>8712</v>
      </c>
      <c r="B3518" s="72" t="s">
        <v>8713</v>
      </c>
      <c r="C3518" s="72" t="s">
        <v>8712</v>
      </c>
      <c r="D3518" s="72" t="s">
        <v>1607</v>
      </c>
      <c r="E3518" s="72" t="s">
        <v>1608</v>
      </c>
    </row>
    <row r="3519" spans="1:5" ht="12.9">
      <c r="A3519" s="72" t="s">
        <v>8714</v>
      </c>
      <c r="B3519" s="72" t="s">
        <v>8715</v>
      </c>
      <c r="C3519" s="72" t="s">
        <v>8714</v>
      </c>
      <c r="D3519" s="72" t="s">
        <v>2110</v>
      </c>
      <c r="E3519" s="72" t="s">
        <v>2111</v>
      </c>
    </row>
    <row r="3520" spans="1:5" ht="12.9">
      <c r="A3520" s="72" t="s">
        <v>8716</v>
      </c>
      <c r="B3520" s="72" t="s">
        <v>8717</v>
      </c>
      <c r="C3520" s="72" t="s">
        <v>8716</v>
      </c>
      <c r="D3520" s="72" t="s">
        <v>579</v>
      </c>
      <c r="E3520" s="72" t="s">
        <v>580</v>
      </c>
    </row>
    <row r="3521" spans="1:5" ht="12.9">
      <c r="A3521" s="72" t="s">
        <v>8718</v>
      </c>
      <c r="B3521" s="72" t="s">
        <v>8719</v>
      </c>
      <c r="C3521" s="72" t="s">
        <v>8718</v>
      </c>
      <c r="D3521" s="72" t="s">
        <v>592</v>
      </c>
      <c r="E3521" s="72" t="s">
        <v>593</v>
      </c>
    </row>
    <row r="3522" spans="1:5" ht="12.9">
      <c r="A3522" s="72" t="s">
        <v>8720</v>
      </c>
      <c r="B3522" s="72" t="s">
        <v>8721</v>
      </c>
      <c r="C3522" s="72" t="s">
        <v>8720</v>
      </c>
      <c r="D3522" s="72" t="s">
        <v>1163</v>
      </c>
      <c r="E3522" s="72" t="s">
        <v>1164</v>
      </c>
    </row>
    <row r="3523" spans="1:5" ht="12.9">
      <c r="A3523" s="72" t="s">
        <v>8722</v>
      </c>
      <c r="B3523" s="72" t="s">
        <v>8723</v>
      </c>
      <c r="C3523" s="72" t="s">
        <v>8722</v>
      </c>
      <c r="D3523" s="72" t="s">
        <v>579</v>
      </c>
      <c r="E3523" s="72" t="s">
        <v>580</v>
      </c>
    </row>
    <row r="3524" spans="1:5" ht="12.9">
      <c r="A3524" s="72" t="s">
        <v>8724</v>
      </c>
      <c r="B3524" s="72" t="s">
        <v>8725</v>
      </c>
      <c r="C3524" s="72" t="s">
        <v>6392</v>
      </c>
      <c r="D3524" s="72" t="s">
        <v>324</v>
      </c>
      <c r="E3524" s="72" t="s">
        <v>922</v>
      </c>
    </row>
    <row r="3525" spans="1:5" ht="12.9">
      <c r="A3525" s="72" t="s">
        <v>8726</v>
      </c>
      <c r="B3525" s="72" t="s">
        <v>8727</v>
      </c>
      <c r="C3525" s="72" t="s">
        <v>8728</v>
      </c>
      <c r="D3525" s="72" t="s">
        <v>909</v>
      </c>
      <c r="E3525" s="72" t="s">
        <v>910</v>
      </c>
    </row>
    <row r="3526" spans="1:5" ht="12.9">
      <c r="A3526" s="72" t="s">
        <v>8729</v>
      </c>
      <c r="B3526" s="72" t="s">
        <v>8730</v>
      </c>
      <c r="C3526" s="72" t="s">
        <v>8729</v>
      </c>
      <c r="D3526" s="72" t="s">
        <v>931</v>
      </c>
      <c r="E3526" s="72" t="s">
        <v>932</v>
      </c>
    </row>
    <row r="3527" spans="1:5" ht="12.9">
      <c r="A3527" s="72" t="s">
        <v>8731</v>
      </c>
      <c r="B3527" s="72" t="s">
        <v>8732</v>
      </c>
      <c r="C3527" s="72" t="s">
        <v>8731</v>
      </c>
      <c r="D3527" s="72" t="s">
        <v>2110</v>
      </c>
      <c r="E3527" s="72" t="s">
        <v>2111</v>
      </c>
    </row>
    <row r="3528" spans="1:5" ht="12.9">
      <c r="A3528" s="72" t="s">
        <v>7555</v>
      </c>
      <c r="B3528" s="72" t="s">
        <v>8733</v>
      </c>
      <c r="C3528" s="72" t="s">
        <v>8734</v>
      </c>
      <c r="D3528" s="72" t="s">
        <v>383</v>
      </c>
      <c r="E3528" s="72" t="s">
        <v>576</v>
      </c>
    </row>
    <row r="3529" spans="1:5" ht="12.9">
      <c r="A3529" s="72" t="s">
        <v>4254</v>
      </c>
      <c r="B3529" s="72" t="s">
        <v>8735</v>
      </c>
      <c r="C3529" s="72" t="s">
        <v>4254</v>
      </c>
      <c r="D3529" s="72" t="s">
        <v>507</v>
      </c>
      <c r="E3529" s="72" t="s">
        <v>508</v>
      </c>
    </row>
    <row r="3530" spans="1:5" ht="12.9">
      <c r="A3530" s="72" t="s">
        <v>8736</v>
      </c>
      <c r="B3530" s="72" t="s">
        <v>8737</v>
      </c>
      <c r="C3530" s="72" t="s">
        <v>8738</v>
      </c>
      <c r="D3530" s="72" t="s">
        <v>507</v>
      </c>
      <c r="E3530" s="72" t="s">
        <v>508</v>
      </c>
    </row>
    <row r="3531" spans="1:5" ht="12.9">
      <c r="A3531" s="72" t="s">
        <v>8739</v>
      </c>
      <c r="B3531" s="72" t="s">
        <v>8740</v>
      </c>
      <c r="C3531" s="72" t="s">
        <v>6392</v>
      </c>
      <c r="D3531" s="72" t="s">
        <v>507</v>
      </c>
      <c r="E3531" s="72" t="s">
        <v>508</v>
      </c>
    </row>
    <row r="3532" spans="1:5" ht="12.9">
      <c r="A3532" s="72" t="s">
        <v>8741</v>
      </c>
      <c r="B3532" s="72" t="s">
        <v>8742</v>
      </c>
      <c r="C3532" s="72" t="s">
        <v>6392</v>
      </c>
      <c r="D3532" s="72" t="s">
        <v>909</v>
      </c>
      <c r="E3532" s="72" t="s">
        <v>910</v>
      </c>
    </row>
    <row r="3533" spans="1:5" ht="12.9">
      <c r="A3533" s="72" t="s">
        <v>8743</v>
      </c>
      <c r="B3533" s="72" t="s">
        <v>8744</v>
      </c>
      <c r="C3533" s="72" t="s">
        <v>8745</v>
      </c>
      <c r="D3533" s="72" t="s">
        <v>507</v>
      </c>
      <c r="E3533" s="72" t="s">
        <v>508</v>
      </c>
    </row>
    <row r="3534" spans="1:5" ht="12.9">
      <c r="A3534" s="72" t="s">
        <v>8746</v>
      </c>
      <c r="B3534" s="72" t="s">
        <v>8747</v>
      </c>
      <c r="C3534" s="72" t="s">
        <v>8746</v>
      </c>
      <c r="D3534" s="72" t="s">
        <v>507</v>
      </c>
      <c r="E3534" s="72" t="s">
        <v>508</v>
      </c>
    </row>
    <row r="3535" spans="1:5" ht="12.9">
      <c r="A3535" s="72" t="s">
        <v>8748</v>
      </c>
      <c r="B3535" s="72" t="s">
        <v>8749</v>
      </c>
      <c r="C3535" s="72" t="s">
        <v>8748</v>
      </c>
      <c r="D3535" s="72" t="s">
        <v>80</v>
      </c>
      <c r="E3535" s="72" t="s">
        <v>986</v>
      </c>
    </row>
    <row r="3536" spans="1:5" ht="12.9">
      <c r="A3536" s="72" t="s">
        <v>8750</v>
      </c>
      <c r="B3536" s="72" t="s">
        <v>8751</v>
      </c>
      <c r="C3536" s="72" t="s">
        <v>8750</v>
      </c>
      <c r="D3536" s="72" t="s">
        <v>902</v>
      </c>
      <c r="E3536" s="72" t="s">
        <v>903</v>
      </c>
    </row>
    <row r="3537" spans="1:5" ht="12.9">
      <c r="A3537" s="72" t="s">
        <v>8752</v>
      </c>
      <c r="B3537" s="72" t="s">
        <v>8753</v>
      </c>
      <c r="C3537" s="72" t="s">
        <v>8752</v>
      </c>
      <c r="D3537" s="72" t="s">
        <v>43</v>
      </c>
      <c r="E3537" s="72" t="s">
        <v>936</v>
      </c>
    </row>
    <row r="3538" spans="1:5" ht="12.9">
      <c r="A3538" s="72" t="s">
        <v>8754</v>
      </c>
      <c r="B3538" s="72" t="s">
        <v>8755</v>
      </c>
      <c r="C3538" s="72" t="s">
        <v>8754</v>
      </c>
      <c r="D3538" s="72" t="s">
        <v>534</v>
      </c>
      <c r="E3538" s="72" t="s">
        <v>535</v>
      </c>
    </row>
    <row r="3539" spans="1:5" ht="12.9">
      <c r="A3539" s="72" t="s">
        <v>3495</v>
      </c>
      <c r="B3539" s="72" t="s">
        <v>8756</v>
      </c>
      <c r="C3539" s="72" t="s">
        <v>8757</v>
      </c>
      <c r="D3539" s="72" t="s">
        <v>507</v>
      </c>
      <c r="E3539" s="72" t="s">
        <v>508</v>
      </c>
    </row>
    <row r="3540" spans="1:5" ht="12.9">
      <c r="A3540" s="72" t="s">
        <v>565</v>
      </c>
      <c r="B3540" s="72" t="s">
        <v>8758</v>
      </c>
      <c r="C3540" s="72" t="s">
        <v>8759</v>
      </c>
      <c r="D3540" s="72" t="s">
        <v>507</v>
      </c>
      <c r="E3540" s="72" t="s">
        <v>508</v>
      </c>
    </row>
    <row r="3541" spans="1:5" ht="12.9">
      <c r="A3541" s="72" t="s">
        <v>8760</v>
      </c>
      <c r="B3541" s="72" t="s">
        <v>8761</v>
      </c>
      <c r="C3541" s="72" t="s">
        <v>8760</v>
      </c>
      <c r="D3541" s="72" t="s">
        <v>1314</v>
      </c>
      <c r="E3541" s="72" t="s">
        <v>1315</v>
      </c>
    </row>
    <row r="3542" spans="1:5" ht="12.9">
      <c r="A3542" s="72" t="s">
        <v>8762</v>
      </c>
      <c r="B3542" s="72" t="s">
        <v>8763</v>
      </c>
      <c r="C3542" s="72" t="s">
        <v>8764</v>
      </c>
      <c r="D3542" s="72" t="s">
        <v>507</v>
      </c>
      <c r="E3542" s="72" t="s">
        <v>508</v>
      </c>
    </row>
    <row r="3543" spans="1:5" ht="12.9">
      <c r="A3543" s="72" t="s">
        <v>787</v>
      </c>
      <c r="B3543" s="72" t="s">
        <v>8765</v>
      </c>
      <c r="C3543" s="72" t="s">
        <v>8766</v>
      </c>
      <c r="D3543" s="72" t="s">
        <v>507</v>
      </c>
      <c r="E3543" s="72" t="s">
        <v>508</v>
      </c>
    </row>
    <row r="3544" spans="1:5" ht="12.9">
      <c r="A3544" s="72" t="s">
        <v>8767</v>
      </c>
      <c r="B3544" s="72" t="s">
        <v>8768</v>
      </c>
      <c r="C3544" s="72" t="s">
        <v>8769</v>
      </c>
      <c r="D3544" s="72" t="s">
        <v>507</v>
      </c>
      <c r="E3544" s="72" t="s">
        <v>508</v>
      </c>
    </row>
    <row r="3545" spans="1:5" ht="12.9">
      <c r="A3545" s="72" t="s">
        <v>8770</v>
      </c>
      <c r="B3545" s="72" t="s">
        <v>8771</v>
      </c>
      <c r="C3545" s="72" t="s">
        <v>8770</v>
      </c>
      <c r="D3545" s="72" t="s">
        <v>931</v>
      </c>
      <c r="E3545" s="72" t="s">
        <v>932</v>
      </c>
    </row>
    <row r="3546" spans="1:5" ht="12.9">
      <c r="A3546" s="72" t="s">
        <v>8772</v>
      </c>
      <c r="B3546" s="72" t="s">
        <v>8773</v>
      </c>
      <c r="C3546" s="72" t="s">
        <v>8774</v>
      </c>
      <c r="D3546" s="72" t="s">
        <v>909</v>
      </c>
      <c r="E3546" s="72" t="s">
        <v>910</v>
      </c>
    </row>
    <row r="3547" spans="1:5" ht="12.9">
      <c r="A3547" s="72" t="s">
        <v>8775</v>
      </c>
      <c r="B3547" s="72" t="s">
        <v>8776</v>
      </c>
      <c r="C3547" s="72" t="s">
        <v>8777</v>
      </c>
      <c r="D3547" s="72" t="s">
        <v>507</v>
      </c>
      <c r="E3547" s="72" t="s">
        <v>508</v>
      </c>
    </row>
    <row r="3548" spans="1:5" ht="12.9">
      <c r="A3548" s="72" t="s">
        <v>8778</v>
      </c>
      <c r="B3548" s="72" t="s">
        <v>8779</v>
      </c>
      <c r="C3548" s="72" t="s">
        <v>8778</v>
      </c>
      <c r="D3548" s="72" t="s">
        <v>2110</v>
      </c>
      <c r="E3548" s="72" t="s">
        <v>2111</v>
      </c>
    </row>
    <row r="3549" spans="1:5" ht="12.9">
      <c r="A3549" s="72" t="s">
        <v>8688</v>
      </c>
      <c r="B3549" s="72" t="s">
        <v>8780</v>
      </c>
      <c r="C3549" s="72" t="s">
        <v>8688</v>
      </c>
      <c r="D3549" s="72" t="s">
        <v>507</v>
      </c>
      <c r="E3549" s="72" t="s">
        <v>508</v>
      </c>
    </row>
    <row r="3550" spans="1:5" ht="12.9">
      <c r="A3550" s="72" t="s">
        <v>8781</v>
      </c>
      <c r="B3550" s="72" t="s">
        <v>8782</v>
      </c>
      <c r="C3550" s="72" t="s">
        <v>8781</v>
      </c>
      <c r="D3550" s="72" t="s">
        <v>579</v>
      </c>
      <c r="E3550" s="72" t="s">
        <v>580</v>
      </c>
    </row>
    <row r="3551" spans="1:5" ht="12.9">
      <c r="A3551" s="72" t="s">
        <v>6168</v>
      </c>
      <c r="B3551" s="72" t="s">
        <v>8783</v>
      </c>
      <c r="C3551" s="72" t="s">
        <v>8784</v>
      </c>
      <c r="D3551" s="72" t="s">
        <v>3002</v>
      </c>
      <c r="E3551" s="72" t="s">
        <v>3003</v>
      </c>
    </row>
    <row r="3552" spans="1:5" ht="12.9">
      <c r="A3552" s="72" t="s">
        <v>8785</v>
      </c>
      <c r="B3552" s="72" t="s">
        <v>8786</v>
      </c>
      <c r="C3552" s="72" t="s">
        <v>8785</v>
      </c>
      <c r="D3552" s="72" t="s">
        <v>534</v>
      </c>
      <c r="E3552" s="72" t="s">
        <v>535</v>
      </c>
    </row>
    <row r="3553" spans="1:5" ht="12.9">
      <c r="A3553" s="72" t="s">
        <v>6528</v>
      </c>
      <c r="B3553" s="72" t="s">
        <v>8787</v>
      </c>
      <c r="C3553" s="72" t="s">
        <v>8788</v>
      </c>
      <c r="D3553" s="72" t="s">
        <v>227</v>
      </c>
      <c r="E3553" s="72" t="s">
        <v>557</v>
      </c>
    </row>
    <row r="3554" spans="1:5" ht="12.9">
      <c r="A3554" s="72" t="s">
        <v>8789</v>
      </c>
      <c r="B3554" s="72" t="s">
        <v>8790</v>
      </c>
      <c r="C3554" s="72" t="s">
        <v>8789</v>
      </c>
      <c r="D3554" s="72" t="s">
        <v>579</v>
      </c>
      <c r="E3554" s="72" t="s">
        <v>580</v>
      </c>
    </row>
    <row r="3555" spans="1:5" ht="12.9">
      <c r="A3555" s="72" t="s">
        <v>787</v>
      </c>
      <c r="B3555" s="72" t="s">
        <v>8791</v>
      </c>
      <c r="C3555" s="72" t="s">
        <v>8792</v>
      </c>
      <c r="D3555" s="72" t="s">
        <v>507</v>
      </c>
      <c r="E3555" s="72" t="s">
        <v>508</v>
      </c>
    </row>
    <row r="3556" spans="1:5" ht="12.9">
      <c r="A3556" s="72" t="s">
        <v>8793</v>
      </c>
      <c r="B3556" s="72" t="s">
        <v>8794</v>
      </c>
      <c r="C3556" s="72" t="s">
        <v>8793</v>
      </c>
      <c r="D3556" s="72" t="s">
        <v>829</v>
      </c>
      <c r="E3556" s="72" t="s">
        <v>830</v>
      </c>
    </row>
    <row r="3557" spans="1:5" ht="12.9">
      <c r="A3557" s="72" t="s">
        <v>8795</v>
      </c>
      <c r="B3557" s="72" t="s">
        <v>8796</v>
      </c>
      <c r="C3557" s="72" t="s">
        <v>8795</v>
      </c>
      <c r="D3557" s="72" t="s">
        <v>324</v>
      </c>
      <c r="E3557" s="72" t="s">
        <v>922</v>
      </c>
    </row>
    <row r="3558" spans="1:5" ht="12.9">
      <c r="A3558" s="72" t="s">
        <v>8797</v>
      </c>
      <c r="B3558" s="72" t="s">
        <v>8798</v>
      </c>
      <c r="C3558" s="72" t="s">
        <v>6392</v>
      </c>
      <c r="D3558" s="72" t="s">
        <v>507</v>
      </c>
      <c r="E3558" s="72" t="s">
        <v>508</v>
      </c>
    </row>
    <row r="3559" spans="1:5" ht="12.9">
      <c r="A3559" s="72" t="s">
        <v>8799</v>
      </c>
      <c r="B3559" s="72" t="s">
        <v>8800</v>
      </c>
      <c r="C3559" s="72" t="s">
        <v>6392</v>
      </c>
      <c r="D3559" s="72" t="s">
        <v>324</v>
      </c>
      <c r="E3559" s="72" t="s">
        <v>922</v>
      </c>
    </row>
    <row r="3560" spans="1:5" ht="12.9">
      <c r="A3560" s="72" t="s">
        <v>8801</v>
      </c>
      <c r="B3560" s="72" t="s">
        <v>8802</v>
      </c>
      <c r="C3560" s="72" t="s">
        <v>8803</v>
      </c>
      <c r="D3560" s="72" t="s">
        <v>507</v>
      </c>
      <c r="E3560" s="72" t="s">
        <v>508</v>
      </c>
    </row>
    <row r="3561" spans="1:5" ht="12.9">
      <c r="A3561" s="72" t="s">
        <v>8804</v>
      </c>
      <c r="B3561" s="72" t="s">
        <v>8805</v>
      </c>
      <c r="C3561" s="72" t="s">
        <v>8806</v>
      </c>
      <c r="D3561" s="72" t="s">
        <v>931</v>
      </c>
      <c r="E3561" s="72" t="s">
        <v>932</v>
      </c>
    </row>
    <row r="3562" spans="1:5" ht="12.9">
      <c r="A3562" s="72" t="s">
        <v>8807</v>
      </c>
      <c r="B3562" s="72" t="s">
        <v>8808</v>
      </c>
      <c r="C3562" s="72" t="s">
        <v>8807</v>
      </c>
      <c r="D3562" s="72" t="s">
        <v>579</v>
      </c>
      <c r="E3562" s="72" t="s">
        <v>580</v>
      </c>
    </row>
    <row r="3563" spans="1:5" ht="12.9">
      <c r="A3563" s="72" t="s">
        <v>5052</v>
      </c>
      <c r="B3563" s="72" t="s">
        <v>8809</v>
      </c>
      <c r="C3563" s="72" t="s">
        <v>8810</v>
      </c>
      <c r="D3563" s="72" t="s">
        <v>507</v>
      </c>
      <c r="E3563" s="72" t="s">
        <v>508</v>
      </c>
    </row>
    <row r="3564" spans="1:5" ht="12.9">
      <c r="A3564" s="72" t="s">
        <v>8811</v>
      </c>
      <c r="B3564" s="72" t="s">
        <v>8812</v>
      </c>
      <c r="C3564" s="72" t="s">
        <v>8811</v>
      </c>
      <c r="D3564" s="72" t="s">
        <v>5622</v>
      </c>
      <c r="E3564" s="72" t="s">
        <v>5623</v>
      </c>
    </row>
    <row r="3565" spans="1:5" ht="12.9">
      <c r="A3565" s="72" t="s">
        <v>8813</v>
      </c>
      <c r="B3565" s="72" t="s">
        <v>8814</v>
      </c>
      <c r="C3565" s="72" t="s">
        <v>8815</v>
      </c>
      <c r="D3565" s="72" t="s">
        <v>383</v>
      </c>
      <c r="E3565" s="72" t="s">
        <v>576</v>
      </c>
    </row>
    <row r="3566" spans="1:5" ht="12.9">
      <c r="A3566" s="72" t="s">
        <v>8816</v>
      </c>
      <c r="B3566" s="72" t="s">
        <v>8817</v>
      </c>
      <c r="C3566" s="72" t="s">
        <v>8816</v>
      </c>
      <c r="D3566" s="72" t="s">
        <v>227</v>
      </c>
      <c r="E3566" s="72" t="s">
        <v>557</v>
      </c>
    </row>
    <row r="3567" spans="1:5" ht="12.9">
      <c r="A3567" s="72" t="s">
        <v>8818</v>
      </c>
      <c r="B3567" s="72" t="s">
        <v>8819</v>
      </c>
      <c r="C3567" s="72" t="s">
        <v>8820</v>
      </c>
      <c r="D3567" s="72" t="s">
        <v>534</v>
      </c>
      <c r="E3567" s="72" t="s">
        <v>535</v>
      </c>
    </row>
    <row r="3568" spans="1:5" ht="12.9">
      <c r="A3568" s="72" t="s">
        <v>8821</v>
      </c>
      <c r="B3568" s="72" t="s">
        <v>8822</v>
      </c>
      <c r="C3568" s="72" t="s">
        <v>8821</v>
      </c>
      <c r="D3568" s="72" t="s">
        <v>407</v>
      </c>
      <c r="E3568" s="72" t="s">
        <v>570</v>
      </c>
    </row>
    <row r="3569" spans="1:5" ht="12.9">
      <c r="A3569" s="72" t="s">
        <v>8823</v>
      </c>
      <c r="B3569" s="72" t="s">
        <v>8824</v>
      </c>
      <c r="C3569" s="72" t="s">
        <v>8823</v>
      </c>
      <c r="D3569" s="72" t="s">
        <v>587</v>
      </c>
      <c r="E3569" s="72" t="s">
        <v>588</v>
      </c>
    </row>
    <row r="3570" spans="1:5" ht="12.9">
      <c r="A3570" s="72" t="s">
        <v>8825</v>
      </c>
      <c r="B3570" s="72" t="s">
        <v>8826</v>
      </c>
      <c r="C3570" s="72" t="s">
        <v>8825</v>
      </c>
      <c r="D3570" s="72" t="s">
        <v>1498</v>
      </c>
      <c r="E3570" s="72" t="s">
        <v>1499</v>
      </c>
    </row>
    <row r="3571" spans="1:5" ht="12.9">
      <c r="A3571" s="72" t="s">
        <v>8827</v>
      </c>
      <c r="B3571" s="72" t="s">
        <v>8828</v>
      </c>
      <c r="C3571" s="72" t="s">
        <v>8827</v>
      </c>
      <c r="D3571" s="72" t="s">
        <v>8829</v>
      </c>
      <c r="E3571" s="72" t="s">
        <v>1762</v>
      </c>
    </row>
    <row r="3572" spans="1:5" ht="12.9">
      <c r="A3572" s="72" t="s">
        <v>8830</v>
      </c>
      <c r="B3572" s="72" t="s">
        <v>8831</v>
      </c>
      <c r="C3572" s="72" t="s">
        <v>8830</v>
      </c>
      <c r="D3572" s="72" t="s">
        <v>470</v>
      </c>
      <c r="E3572" s="72" t="s">
        <v>649</v>
      </c>
    </row>
    <row r="3573" spans="1:5" ht="12.9">
      <c r="A3573" s="72" t="s">
        <v>8832</v>
      </c>
      <c r="B3573" s="72" t="s">
        <v>8833</v>
      </c>
      <c r="C3573" s="72" t="s">
        <v>8834</v>
      </c>
      <c r="D3573" s="72" t="s">
        <v>507</v>
      </c>
      <c r="E3573" s="72" t="s">
        <v>508</v>
      </c>
    </row>
    <row r="3574" spans="1:5" ht="12.9">
      <c r="A3574" s="72" t="s">
        <v>8835</v>
      </c>
      <c r="B3574" s="72" t="s">
        <v>8836</v>
      </c>
      <c r="C3574" s="72" t="s">
        <v>8835</v>
      </c>
      <c r="D3574" s="72" t="s">
        <v>667</v>
      </c>
      <c r="E3574" s="72" t="s">
        <v>668</v>
      </c>
    </row>
    <row r="3575" spans="1:5" ht="12.9">
      <c r="A3575" s="72" t="s">
        <v>8837</v>
      </c>
      <c r="B3575" s="72" t="s">
        <v>8838</v>
      </c>
      <c r="C3575" s="72" t="s">
        <v>531</v>
      </c>
      <c r="D3575" s="72" t="s">
        <v>507</v>
      </c>
      <c r="E3575" s="72" t="s">
        <v>508</v>
      </c>
    </row>
    <row r="3576" spans="1:5" ht="12.9">
      <c r="A3576" s="72" t="s">
        <v>8839</v>
      </c>
      <c r="B3576" s="72" t="s">
        <v>8840</v>
      </c>
      <c r="C3576" s="72" t="s">
        <v>8841</v>
      </c>
      <c r="D3576" s="72" t="s">
        <v>534</v>
      </c>
      <c r="E3576" s="72" t="s">
        <v>535</v>
      </c>
    </row>
    <row r="3577" spans="1:5" ht="12.9">
      <c r="A3577" s="72" t="s">
        <v>8842</v>
      </c>
      <c r="B3577" s="72" t="s">
        <v>8843</v>
      </c>
      <c r="C3577" s="72" t="s">
        <v>6392</v>
      </c>
      <c r="D3577" s="72" t="s">
        <v>507</v>
      </c>
      <c r="E3577" s="72" t="s">
        <v>508</v>
      </c>
    </row>
    <row r="3578" spans="1:5" ht="12.9">
      <c r="A3578" s="72" t="s">
        <v>2745</v>
      </c>
      <c r="B3578" s="72" t="s">
        <v>8844</v>
      </c>
      <c r="C3578" s="72" t="s">
        <v>8845</v>
      </c>
      <c r="D3578" s="72" t="s">
        <v>507</v>
      </c>
      <c r="E3578" s="72" t="s">
        <v>508</v>
      </c>
    </row>
    <row r="3579" spans="1:5" ht="12.9">
      <c r="A3579" s="72" t="s">
        <v>8846</v>
      </c>
      <c r="B3579" s="72" t="s">
        <v>8847</v>
      </c>
      <c r="C3579" s="72" t="s">
        <v>8846</v>
      </c>
      <c r="D3579" s="72" t="s">
        <v>534</v>
      </c>
      <c r="E3579" s="72" t="s">
        <v>535</v>
      </c>
    </row>
    <row r="3580" spans="1:5" ht="12.9">
      <c r="A3580" s="72" t="s">
        <v>565</v>
      </c>
      <c r="B3580" s="72" t="s">
        <v>8848</v>
      </c>
      <c r="C3580" s="72" t="s">
        <v>8849</v>
      </c>
      <c r="D3580" s="72" t="s">
        <v>507</v>
      </c>
      <c r="E3580" s="72" t="s">
        <v>508</v>
      </c>
    </row>
    <row r="3581" spans="1:5" ht="12.9">
      <c r="A3581" s="72" t="s">
        <v>3113</v>
      </c>
      <c r="B3581" s="72" t="s">
        <v>8850</v>
      </c>
      <c r="C3581" s="72" t="s">
        <v>8851</v>
      </c>
      <c r="D3581" s="72" t="s">
        <v>902</v>
      </c>
      <c r="E3581" s="72" t="s">
        <v>903</v>
      </c>
    </row>
    <row r="3582" spans="1:5" ht="12.9">
      <c r="A3582" s="72" t="s">
        <v>8852</v>
      </c>
      <c r="B3582" s="72" t="s">
        <v>8853</v>
      </c>
      <c r="C3582" s="72" t="s">
        <v>8852</v>
      </c>
      <c r="D3582" s="72" t="s">
        <v>324</v>
      </c>
      <c r="E3582" s="72" t="s">
        <v>922</v>
      </c>
    </row>
    <row r="3583" spans="1:5" ht="12.9">
      <c r="A3583" s="72" t="s">
        <v>8854</v>
      </c>
      <c r="B3583" s="72" t="s">
        <v>8855</v>
      </c>
      <c r="C3583" s="72" t="s">
        <v>8854</v>
      </c>
      <c r="D3583" s="72" t="s">
        <v>728</v>
      </c>
      <c r="E3583" s="72" t="s">
        <v>729</v>
      </c>
    </row>
    <row r="3584" spans="1:5" ht="12.9">
      <c r="A3584" s="72" t="s">
        <v>6132</v>
      </c>
      <c r="B3584" s="72" t="s">
        <v>8856</v>
      </c>
      <c r="C3584" s="72" t="s">
        <v>8857</v>
      </c>
      <c r="D3584" s="72" t="s">
        <v>507</v>
      </c>
      <c r="E3584" s="72" t="s">
        <v>508</v>
      </c>
    </row>
    <row r="3585" spans="1:5" ht="12.9">
      <c r="A3585" s="72" t="s">
        <v>6132</v>
      </c>
      <c r="B3585" s="72" t="s">
        <v>8858</v>
      </c>
      <c r="C3585" s="72" t="s">
        <v>8859</v>
      </c>
      <c r="D3585" s="72" t="s">
        <v>507</v>
      </c>
      <c r="E3585" s="72" t="s">
        <v>508</v>
      </c>
    </row>
    <row r="3586" spans="1:5" ht="12.9">
      <c r="A3586" s="72" t="s">
        <v>8860</v>
      </c>
      <c r="B3586" s="72" t="s">
        <v>8861</v>
      </c>
      <c r="C3586" s="72" t="s">
        <v>8777</v>
      </c>
      <c r="D3586" s="72" t="s">
        <v>507</v>
      </c>
      <c r="E3586" s="72" t="s">
        <v>508</v>
      </c>
    </row>
    <row r="3587" spans="1:5" ht="12.9">
      <c r="A3587" s="72" t="s">
        <v>8862</v>
      </c>
      <c r="B3587" s="72" t="s">
        <v>8863</v>
      </c>
      <c r="C3587" s="72" t="s">
        <v>6392</v>
      </c>
      <c r="D3587" s="72" t="s">
        <v>507</v>
      </c>
      <c r="E3587" s="72" t="s">
        <v>508</v>
      </c>
    </row>
    <row r="3588" spans="1:5" ht="12.9">
      <c r="A3588" s="72" t="s">
        <v>6132</v>
      </c>
      <c r="B3588" s="72" t="s">
        <v>8864</v>
      </c>
      <c r="C3588" s="72" t="s">
        <v>8865</v>
      </c>
      <c r="D3588" s="72" t="s">
        <v>507</v>
      </c>
      <c r="E3588" s="72" t="s">
        <v>508</v>
      </c>
    </row>
    <row r="3589" spans="1:5" ht="12.9">
      <c r="A3589" s="72" t="s">
        <v>8866</v>
      </c>
      <c r="B3589" s="72" t="s">
        <v>8867</v>
      </c>
      <c r="C3589" s="72" t="s">
        <v>8868</v>
      </c>
      <c r="D3589" s="72" t="s">
        <v>43</v>
      </c>
      <c r="E3589" s="72" t="s">
        <v>936</v>
      </c>
    </row>
    <row r="3590" spans="1:5" ht="12.9">
      <c r="A3590" s="72" t="s">
        <v>8869</v>
      </c>
      <c r="B3590" s="72" t="s">
        <v>8870</v>
      </c>
      <c r="C3590" s="72" t="s">
        <v>8869</v>
      </c>
      <c r="D3590" s="72" t="s">
        <v>324</v>
      </c>
      <c r="E3590" s="72" t="s">
        <v>922</v>
      </c>
    </row>
    <row r="3591" spans="1:5" ht="12.9">
      <c r="A3591" s="72" t="s">
        <v>8871</v>
      </c>
      <c r="B3591" s="72" t="s">
        <v>8872</v>
      </c>
      <c r="C3591" s="72" t="s">
        <v>8871</v>
      </c>
      <c r="D3591" s="72" t="s">
        <v>534</v>
      </c>
      <c r="E3591" s="72" t="s">
        <v>535</v>
      </c>
    </row>
    <row r="3592" spans="1:5" ht="12.9">
      <c r="A3592" s="72" t="s">
        <v>8873</v>
      </c>
      <c r="B3592" s="72" t="s">
        <v>8874</v>
      </c>
      <c r="C3592" s="72" t="s">
        <v>8873</v>
      </c>
      <c r="D3592" s="72" t="s">
        <v>1498</v>
      </c>
      <c r="E3592" s="72" t="s">
        <v>1499</v>
      </c>
    </row>
    <row r="3593" spans="1:5" ht="12.9">
      <c r="A3593" s="72" t="s">
        <v>8875</v>
      </c>
      <c r="B3593" s="72" t="s">
        <v>8876</v>
      </c>
      <c r="C3593" s="72" t="s">
        <v>8875</v>
      </c>
      <c r="D3593" s="72" t="s">
        <v>370</v>
      </c>
      <c r="E3593" s="72" t="s">
        <v>2192</v>
      </c>
    </row>
    <row r="3594" spans="1:5" ht="12.9">
      <c r="A3594" s="72" t="s">
        <v>8877</v>
      </c>
      <c r="B3594" s="72" t="s">
        <v>8878</v>
      </c>
      <c r="C3594" s="72" t="s">
        <v>8877</v>
      </c>
      <c r="D3594" s="72" t="s">
        <v>43</v>
      </c>
      <c r="E3594" s="72" t="s">
        <v>936</v>
      </c>
    </row>
    <row r="3595" spans="1:5" ht="12.9">
      <c r="A3595" s="72" t="s">
        <v>8879</v>
      </c>
      <c r="B3595" s="72" t="s">
        <v>8880</v>
      </c>
      <c r="C3595" s="72" t="s">
        <v>8881</v>
      </c>
      <c r="D3595" s="72" t="s">
        <v>507</v>
      </c>
      <c r="E3595" s="72" t="s">
        <v>508</v>
      </c>
    </row>
    <row r="3596" spans="1:5" ht="12.9">
      <c r="A3596" s="72" t="s">
        <v>849</v>
      </c>
      <c r="B3596" s="72" t="s">
        <v>8882</v>
      </c>
      <c r="C3596" s="72" t="s">
        <v>8883</v>
      </c>
      <c r="D3596" s="72" t="s">
        <v>507</v>
      </c>
      <c r="E3596" s="72" t="s">
        <v>508</v>
      </c>
    </row>
    <row r="3597" spans="1:5" ht="12.9">
      <c r="A3597" s="72" t="s">
        <v>8884</v>
      </c>
      <c r="B3597" s="72" t="s">
        <v>8885</v>
      </c>
      <c r="C3597" s="72" t="s">
        <v>8884</v>
      </c>
      <c r="D3597" s="72" t="s">
        <v>931</v>
      </c>
      <c r="E3597" s="72" t="s">
        <v>932</v>
      </c>
    </row>
    <row r="3598" spans="1:5" ht="12.9">
      <c r="A3598" s="72" t="s">
        <v>8886</v>
      </c>
      <c r="B3598" s="72" t="s">
        <v>8887</v>
      </c>
      <c r="C3598" s="72" t="s">
        <v>8886</v>
      </c>
      <c r="D3598" s="72" t="s">
        <v>931</v>
      </c>
      <c r="E3598" s="72" t="s">
        <v>932</v>
      </c>
    </row>
    <row r="3599" spans="1:5" ht="12.9">
      <c r="A3599" s="72" t="s">
        <v>8888</v>
      </c>
      <c r="B3599" s="72" t="s">
        <v>8889</v>
      </c>
      <c r="C3599" s="72" t="s">
        <v>8777</v>
      </c>
      <c r="D3599" s="72" t="s">
        <v>507</v>
      </c>
      <c r="E3599" s="72" t="s">
        <v>508</v>
      </c>
    </row>
    <row r="3600" spans="1:5" ht="12.9">
      <c r="A3600" s="72" t="s">
        <v>734</v>
      </c>
      <c r="B3600" s="72" t="s">
        <v>8890</v>
      </c>
      <c r="C3600" s="72" t="s">
        <v>8891</v>
      </c>
      <c r="D3600" s="72" t="s">
        <v>507</v>
      </c>
      <c r="E3600" s="72" t="s">
        <v>508</v>
      </c>
    </row>
    <row r="3601" spans="1:5" ht="12.9">
      <c r="A3601" s="72" t="s">
        <v>8892</v>
      </c>
      <c r="B3601" s="72" t="s">
        <v>8893</v>
      </c>
      <c r="C3601" s="72" t="s">
        <v>8892</v>
      </c>
      <c r="D3601" s="72" t="s">
        <v>829</v>
      </c>
      <c r="E3601" s="72" t="s">
        <v>830</v>
      </c>
    </row>
    <row r="3602" spans="1:5" ht="12.9">
      <c r="A3602" s="72" t="s">
        <v>3495</v>
      </c>
      <c r="B3602" s="72" t="s">
        <v>8894</v>
      </c>
      <c r="C3602" s="72" t="s">
        <v>8895</v>
      </c>
      <c r="D3602" s="72" t="s">
        <v>507</v>
      </c>
      <c r="E3602" s="72" t="s">
        <v>508</v>
      </c>
    </row>
    <row r="3603" spans="1:5" ht="12.9">
      <c r="A3603" s="72" t="s">
        <v>8896</v>
      </c>
      <c r="B3603" s="72" t="s">
        <v>8897</v>
      </c>
      <c r="C3603" s="72" t="s">
        <v>8898</v>
      </c>
      <c r="D3603" s="72" t="s">
        <v>909</v>
      </c>
      <c r="E3603" s="72" t="s">
        <v>910</v>
      </c>
    </row>
    <row r="3604" spans="1:5" ht="12.9">
      <c r="A3604" s="72" t="s">
        <v>3905</v>
      </c>
      <c r="B3604" s="72" t="s">
        <v>8899</v>
      </c>
      <c r="C3604" s="72" t="s">
        <v>8900</v>
      </c>
      <c r="D3604" s="72" t="s">
        <v>3775</v>
      </c>
      <c r="E3604" s="72" t="s">
        <v>3776</v>
      </c>
    </row>
    <row r="3605" spans="1:5" ht="12.9">
      <c r="A3605" s="72" t="s">
        <v>8901</v>
      </c>
      <c r="B3605" s="72" t="s">
        <v>8902</v>
      </c>
      <c r="C3605" s="72" t="s">
        <v>8901</v>
      </c>
      <c r="D3605" s="72" t="s">
        <v>3334</v>
      </c>
      <c r="E3605" s="72" t="s">
        <v>3335</v>
      </c>
    </row>
    <row r="3606" spans="1:5" ht="12.9">
      <c r="A3606" s="72" t="s">
        <v>8903</v>
      </c>
      <c r="B3606" s="72" t="s">
        <v>8904</v>
      </c>
      <c r="C3606" s="72" t="s">
        <v>8903</v>
      </c>
      <c r="D3606" s="72" t="s">
        <v>931</v>
      </c>
      <c r="E3606" s="72" t="s">
        <v>932</v>
      </c>
    </row>
    <row r="3607" spans="1:5" ht="12.9">
      <c r="A3607" s="72" t="s">
        <v>8905</v>
      </c>
      <c r="B3607" s="72" t="s">
        <v>8906</v>
      </c>
      <c r="C3607" s="72" t="s">
        <v>8907</v>
      </c>
      <c r="D3607" s="72" t="s">
        <v>507</v>
      </c>
      <c r="E3607" s="72" t="s">
        <v>508</v>
      </c>
    </row>
    <row r="3608" spans="1:5" ht="12.9">
      <c r="A3608" s="72" t="s">
        <v>8908</v>
      </c>
      <c r="B3608" s="72" t="s">
        <v>8909</v>
      </c>
      <c r="C3608" s="72" t="s">
        <v>6392</v>
      </c>
      <c r="D3608" s="72" t="s">
        <v>324</v>
      </c>
      <c r="E3608" s="72" t="s">
        <v>922</v>
      </c>
    </row>
    <row r="3609" spans="1:5" ht="12.9">
      <c r="A3609" s="72" t="s">
        <v>8910</v>
      </c>
      <c r="B3609" s="72" t="s">
        <v>8911</v>
      </c>
      <c r="C3609" s="72" t="s">
        <v>8910</v>
      </c>
      <c r="D3609" s="72" t="s">
        <v>931</v>
      </c>
      <c r="E3609" s="72" t="s">
        <v>932</v>
      </c>
    </row>
    <row r="3610" spans="1:5" ht="12.9">
      <c r="A3610" s="72" t="s">
        <v>8912</v>
      </c>
      <c r="B3610" s="72" t="s">
        <v>8913</v>
      </c>
      <c r="C3610" s="72" t="s">
        <v>8912</v>
      </c>
      <c r="D3610" s="72" t="s">
        <v>534</v>
      </c>
      <c r="E3610" s="72" t="s">
        <v>535</v>
      </c>
    </row>
    <row r="3611" spans="1:5" ht="12.9">
      <c r="A3611" s="72" t="s">
        <v>8914</v>
      </c>
      <c r="B3611" s="72" t="s">
        <v>8915</v>
      </c>
      <c r="C3611" s="72" t="s">
        <v>6392</v>
      </c>
      <c r="D3611" s="72" t="s">
        <v>507</v>
      </c>
      <c r="E3611" s="72" t="s">
        <v>508</v>
      </c>
    </row>
    <row r="3612" spans="1:5" ht="12.9">
      <c r="A3612" s="72" t="s">
        <v>8916</v>
      </c>
      <c r="B3612" s="72" t="s">
        <v>8917</v>
      </c>
      <c r="C3612" s="72" t="s">
        <v>8916</v>
      </c>
      <c r="D3612" s="72" t="s">
        <v>931</v>
      </c>
      <c r="E3612" s="72" t="s">
        <v>932</v>
      </c>
    </row>
    <row r="3613" spans="1:5" ht="12.9">
      <c r="A3613" s="72" t="s">
        <v>8918</v>
      </c>
      <c r="B3613" s="72" t="s">
        <v>8919</v>
      </c>
      <c r="C3613" s="72" t="s">
        <v>8920</v>
      </c>
      <c r="D3613" s="72" t="s">
        <v>931</v>
      </c>
      <c r="E3613" s="72" t="s">
        <v>932</v>
      </c>
    </row>
    <row r="3614" spans="1:5" ht="12.9">
      <c r="A3614" s="72" t="s">
        <v>8921</v>
      </c>
      <c r="B3614" s="72" t="s">
        <v>8922</v>
      </c>
      <c r="C3614" s="72" t="s">
        <v>8921</v>
      </c>
      <c r="D3614" s="72" t="s">
        <v>534</v>
      </c>
      <c r="E3614" s="72" t="s">
        <v>535</v>
      </c>
    </row>
    <row r="3615" spans="1:5" ht="12.9">
      <c r="A3615" s="72" t="s">
        <v>8923</v>
      </c>
      <c r="B3615" s="72" t="s">
        <v>8924</v>
      </c>
      <c r="C3615" s="72" t="s">
        <v>8923</v>
      </c>
      <c r="D3615" s="72" t="s">
        <v>522</v>
      </c>
      <c r="E3615" s="72" t="s">
        <v>523</v>
      </c>
    </row>
    <row r="3616" spans="1:5" ht="12.9">
      <c r="A3616" s="72" t="s">
        <v>3495</v>
      </c>
      <c r="B3616" s="72" t="s">
        <v>8925</v>
      </c>
      <c r="C3616" s="72" t="s">
        <v>8926</v>
      </c>
      <c r="D3616" s="72" t="s">
        <v>507</v>
      </c>
      <c r="E3616" s="72" t="s">
        <v>508</v>
      </c>
    </row>
    <row r="3617" spans="1:5" ht="12.9">
      <c r="A3617" s="72" t="s">
        <v>8927</v>
      </c>
      <c r="B3617" s="72" t="s">
        <v>8928</v>
      </c>
      <c r="C3617" s="72" t="s">
        <v>8927</v>
      </c>
      <c r="D3617" s="72" t="s">
        <v>333</v>
      </c>
      <c r="E3617" s="72" t="s">
        <v>539</v>
      </c>
    </row>
    <row r="3618" spans="1:5" ht="12.9">
      <c r="A3618" s="72" t="s">
        <v>8929</v>
      </c>
      <c r="B3618" s="72" t="s">
        <v>8930</v>
      </c>
      <c r="C3618" s="72" t="s">
        <v>8931</v>
      </c>
      <c r="D3618" s="72" t="s">
        <v>829</v>
      </c>
      <c r="E3618" s="72" t="s">
        <v>830</v>
      </c>
    </row>
    <row r="3619" spans="1:5" ht="12.9">
      <c r="A3619" s="72" t="s">
        <v>8932</v>
      </c>
      <c r="B3619" s="72" t="s">
        <v>8933</v>
      </c>
      <c r="C3619" s="72" t="s">
        <v>8932</v>
      </c>
      <c r="D3619" s="72" t="s">
        <v>1163</v>
      </c>
      <c r="E3619" s="72" t="s">
        <v>1164</v>
      </c>
    </row>
    <row r="3620" spans="1:5" ht="12.9">
      <c r="A3620" s="72" t="s">
        <v>8934</v>
      </c>
      <c r="B3620" s="72" t="s">
        <v>8935</v>
      </c>
      <c r="C3620" s="72" t="s">
        <v>8934</v>
      </c>
      <c r="D3620" s="72" t="s">
        <v>2110</v>
      </c>
      <c r="E3620" s="72" t="s">
        <v>2111</v>
      </c>
    </row>
    <row r="3621" spans="1:5" ht="12.9">
      <c r="A3621" s="72" t="s">
        <v>8936</v>
      </c>
      <c r="B3621" s="72" t="s">
        <v>8937</v>
      </c>
      <c r="C3621" s="72" t="s">
        <v>8936</v>
      </c>
      <c r="D3621" s="72" t="s">
        <v>514</v>
      </c>
      <c r="E3621" s="72" t="s">
        <v>515</v>
      </c>
    </row>
    <row r="3622" spans="1:5" ht="12.9">
      <c r="A3622" s="72" t="s">
        <v>8938</v>
      </c>
      <c r="B3622" s="72" t="s">
        <v>8939</v>
      </c>
      <c r="C3622" s="72" t="s">
        <v>8938</v>
      </c>
      <c r="D3622" s="72" t="s">
        <v>692</v>
      </c>
      <c r="E3622" s="72" t="s">
        <v>693</v>
      </c>
    </row>
    <row r="3623" spans="1:5" ht="12.9">
      <c r="A3623" s="72" t="s">
        <v>3490</v>
      </c>
      <c r="B3623" s="72" t="s">
        <v>8940</v>
      </c>
      <c r="C3623" s="72" t="s">
        <v>8941</v>
      </c>
      <c r="D3623" s="72" t="s">
        <v>507</v>
      </c>
      <c r="E3623" s="72" t="s">
        <v>508</v>
      </c>
    </row>
    <row r="3624" spans="1:5" ht="12.9">
      <c r="A3624" s="72" t="s">
        <v>8942</v>
      </c>
      <c r="B3624" s="72" t="s">
        <v>8943</v>
      </c>
      <c r="C3624" s="72" t="s">
        <v>8942</v>
      </c>
      <c r="D3624" s="72" t="s">
        <v>514</v>
      </c>
      <c r="E3624" s="72" t="s">
        <v>8944</v>
      </c>
    </row>
    <row r="3625" spans="1:5" ht="12.9">
      <c r="A3625" s="72" t="s">
        <v>8945</v>
      </c>
      <c r="B3625" s="72" t="s">
        <v>8946</v>
      </c>
      <c r="C3625" s="72" t="s">
        <v>8945</v>
      </c>
      <c r="D3625" s="72" t="s">
        <v>989</v>
      </c>
      <c r="E3625" s="72" t="s">
        <v>990</v>
      </c>
    </row>
    <row r="3626" spans="1:5" ht="12.9">
      <c r="A3626" s="72" t="s">
        <v>8947</v>
      </c>
      <c r="B3626" s="72" t="s">
        <v>8948</v>
      </c>
      <c r="C3626" s="72" t="s">
        <v>6392</v>
      </c>
      <c r="D3626" s="72" t="s">
        <v>324</v>
      </c>
      <c r="E3626" s="72" t="s">
        <v>922</v>
      </c>
    </row>
    <row r="3627" spans="1:5" ht="12.9">
      <c r="A3627" s="72" t="s">
        <v>8949</v>
      </c>
      <c r="B3627" s="72" t="s">
        <v>8950</v>
      </c>
      <c r="C3627" s="72" t="s">
        <v>8949</v>
      </c>
      <c r="D3627" s="72" t="s">
        <v>579</v>
      </c>
      <c r="E3627" s="72" t="s">
        <v>580</v>
      </c>
    </row>
    <row r="3628" spans="1:5" ht="12.9">
      <c r="A3628" s="72" t="s">
        <v>8951</v>
      </c>
      <c r="B3628" s="72" t="s">
        <v>8952</v>
      </c>
      <c r="C3628" s="72" t="s">
        <v>8951</v>
      </c>
      <c r="D3628" s="72" t="s">
        <v>998</v>
      </c>
      <c r="E3628" s="72" t="s">
        <v>999</v>
      </c>
    </row>
    <row r="3629" spans="1:5" ht="12.9">
      <c r="A3629" s="72" t="s">
        <v>8953</v>
      </c>
      <c r="B3629" s="72" t="s">
        <v>8954</v>
      </c>
      <c r="C3629" s="72" t="s">
        <v>8955</v>
      </c>
      <c r="D3629" s="72" t="s">
        <v>507</v>
      </c>
      <c r="E3629" s="72" t="s">
        <v>508</v>
      </c>
    </row>
    <row r="3630" spans="1:5" ht="12.9">
      <c r="A3630" s="72" t="s">
        <v>8956</v>
      </c>
      <c r="B3630" s="72" t="s">
        <v>8957</v>
      </c>
      <c r="C3630" s="72" t="s">
        <v>8958</v>
      </c>
      <c r="D3630" s="72" t="s">
        <v>507</v>
      </c>
      <c r="E3630" s="72" t="s">
        <v>508</v>
      </c>
    </row>
    <row r="3631" spans="1:5" ht="12.9">
      <c r="A3631" s="72" t="s">
        <v>8959</v>
      </c>
      <c r="B3631" s="72" t="s">
        <v>8960</v>
      </c>
      <c r="C3631" s="72" t="s">
        <v>8959</v>
      </c>
      <c r="D3631" s="72" t="s">
        <v>1968</v>
      </c>
      <c r="E3631" s="72" t="s">
        <v>1969</v>
      </c>
    </row>
    <row r="3632" spans="1:5" ht="12.9">
      <c r="A3632" s="72" t="s">
        <v>3495</v>
      </c>
      <c r="B3632" s="72" t="s">
        <v>8961</v>
      </c>
      <c r="C3632" s="72" t="s">
        <v>8962</v>
      </c>
      <c r="D3632" s="72" t="s">
        <v>507</v>
      </c>
      <c r="E3632" s="72" t="s">
        <v>508</v>
      </c>
    </row>
    <row r="3633" spans="1:5" ht="12.9">
      <c r="A3633" s="72" t="s">
        <v>565</v>
      </c>
      <c r="B3633" s="72" t="s">
        <v>8963</v>
      </c>
      <c r="C3633" s="72" t="s">
        <v>8964</v>
      </c>
      <c r="D3633" s="72" t="s">
        <v>507</v>
      </c>
      <c r="E3633" s="72" t="s">
        <v>508</v>
      </c>
    </row>
    <row r="3634" spans="1:5" ht="12.9">
      <c r="A3634" s="72" t="s">
        <v>565</v>
      </c>
      <c r="B3634" s="72" t="s">
        <v>8965</v>
      </c>
      <c r="C3634" s="72" t="s">
        <v>8966</v>
      </c>
      <c r="D3634" s="72" t="s">
        <v>507</v>
      </c>
      <c r="E3634" s="72" t="s">
        <v>508</v>
      </c>
    </row>
    <row r="3635" spans="1:5" ht="12.9">
      <c r="A3635" s="72" t="s">
        <v>8967</v>
      </c>
      <c r="B3635" s="72" t="s">
        <v>8968</v>
      </c>
      <c r="C3635" s="72" t="s">
        <v>8967</v>
      </c>
      <c r="D3635" s="72" t="s">
        <v>619</v>
      </c>
      <c r="E3635" s="72" t="s">
        <v>620</v>
      </c>
    </row>
    <row r="3636" spans="1:5" ht="12.9">
      <c r="A3636" s="72" t="s">
        <v>7522</v>
      </c>
      <c r="B3636" s="72" t="s">
        <v>8969</v>
      </c>
      <c r="C3636" s="72" t="s">
        <v>8970</v>
      </c>
      <c r="D3636" s="72" t="s">
        <v>507</v>
      </c>
      <c r="E3636" s="72" t="s">
        <v>508</v>
      </c>
    </row>
    <row r="3637" spans="1:5" ht="12.9">
      <c r="A3637" s="72" t="s">
        <v>8971</v>
      </c>
      <c r="B3637" s="72" t="s">
        <v>8972</v>
      </c>
      <c r="C3637" s="72" t="s">
        <v>8971</v>
      </c>
      <c r="D3637" s="72" t="s">
        <v>619</v>
      </c>
      <c r="E3637" s="72" t="s">
        <v>620</v>
      </c>
    </row>
    <row r="3638" spans="1:5" ht="12.9">
      <c r="A3638" s="72" t="s">
        <v>8973</v>
      </c>
      <c r="B3638" s="72" t="s">
        <v>8974</v>
      </c>
      <c r="C3638" s="72" t="s">
        <v>8973</v>
      </c>
      <c r="D3638" s="72" t="s">
        <v>5622</v>
      </c>
      <c r="E3638" s="72" t="s">
        <v>5623</v>
      </c>
    </row>
    <row r="3639" spans="1:5" ht="12.9">
      <c r="A3639" s="72" t="s">
        <v>8975</v>
      </c>
      <c r="B3639" s="72" t="s">
        <v>8976</v>
      </c>
      <c r="C3639" s="72" t="s">
        <v>8977</v>
      </c>
      <c r="D3639" s="72" t="s">
        <v>579</v>
      </c>
      <c r="E3639" s="72" t="s">
        <v>580</v>
      </c>
    </row>
    <row r="3640" spans="1:5" ht="12.9">
      <c r="A3640" s="72" t="s">
        <v>8978</v>
      </c>
      <c r="B3640" s="72" t="s">
        <v>8979</v>
      </c>
      <c r="C3640" s="72" t="s">
        <v>8978</v>
      </c>
      <c r="D3640" s="72" t="s">
        <v>2008</v>
      </c>
      <c r="E3640" s="72" t="s">
        <v>2009</v>
      </c>
    </row>
    <row r="3641" spans="1:5" ht="12.9">
      <c r="A3641" s="72" t="s">
        <v>8980</v>
      </c>
      <c r="B3641" s="72" t="s">
        <v>8981</v>
      </c>
      <c r="C3641" s="72" t="s">
        <v>8980</v>
      </c>
      <c r="D3641" s="72" t="s">
        <v>498</v>
      </c>
      <c r="E3641" s="72" t="s">
        <v>2235</v>
      </c>
    </row>
    <row r="3642" spans="1:5" ht="12.9">
      <c r="A3642" s="72" t="s">
        <v>8982</v>
      </c>
      <c r="B3642" s="72" t="s">
        <v>8983</v>
      </c>
      <c r="C3642" s="72" t="s">
        <v>8982</v>
      </c>
      <c r="D3642" s="72" t="s">
        <v>1191</v>
      </c>
      <c r="E3642" s="72" t="s">
        <v>1192</v>
      </c>
    </row>
    <row r="3643" spans="1:5" ht="12.9">
      <c r="A3643" s="72" t="s">
        <v>8984</v>
      </c>
      <c r="B3643" s="72" t="s">
        <v>8985</v>
      </c>
      <c r="C3643" s="72" t="s">
        <v>8984</v>
      </c>
      <c r="D3643" s="72" t="s">
        <v>667</v>
      </c>
      <c r="E3643" s="72" t="s">
        <v>668</v>
      </c>
    </row>
    <row r="3644" spans="1:5" ht="12.9">
      <c r="A3644" s="72" t="s">
        <v>8986</v>
      </c>
      <c r="B3644" s="72" t="s">
        <v>8987</v>
      </c>
      <c r="C3644" s="72" t="s">
        <v>5858</v>
      </c>
      <c r="D3644" s="72" t="s">
        <v>507</v>
      </c>
      <c r="E3644" s="72" t="s">
        <v>508</v>
      </c>
    </row>
    <row r="3645" spans="1:5" ht="12.9">
      <c r="A3645" s="72" t="s">
        <v>8988</v>
      </c>
      <c r="B3645" s="72" t="s">
        <v>8989</v>
      </c>
      <c r="C3645" s="72" t="s">
        <v>8988</v>
      </c>
      <c r="D3645" s="72" t="s">
        <v>470</v>
      </c>
      <c r="E3645" s="72" t="s">
        <v>649</v>
      </c>
    </row>
    <row r="3646" spans="1:5" ht="12.9">
      <c r="A3646" s="72" t="s">
        <v>8990</v>
      </c>
      <c r="B3646" s="72" t="s">
        <v>8991</v>
      </c>
      <c r="C3646" s="72" t="s">
        <v>8990</v>
      </c>
      <c r="D3646" s="72" t="s">
        <v>3775</v>
      </c>
      <c r="E3646" s="72" t="s">
        <v>3776</v>
      </c>
    </row>
    <row r="3647" spans="1:5" ht="12.9">
      <c r="A3647" s="72" t="s">
        <v>8992</v>
      </c>
      <c r="B3647" s="72" t="s">
        <v>8993</v>
      </c>
      <c r="C3647" s="72" t="s">
        <v>8994</v>
      </c>
      <c r="D3647" s="72" t="s">
        <v>514</v>
      </c>
      <c r="E3647" s="72" t="s">
        <v>515</v>
      </c>
    </row>
    <row r="3648" spans="1:5" ht="12.9">
      <c r="A3648" s="72" t="s">
        <v>8995</v>
      </c>
      <c r="B3648" s="72" t="s">
        <v>8996</v>
      </c>
      <c r="C3648" s="72" t="s">
        <v>8995</v>
      </c>
      <c r="D3648" s="72" t="s">
        <v>979</v>
      </c>
      <c r="E3648" s="72" t="s">
        <v>980</v>
      </c>
    </row>
    <row r="3649" spans="1:5" ht="12.9">
      <c r="A3649" s="72" t="s">
        <v>8997</v>
      </c>
      <c r="B3649" s="72" t="s">
        <v>8998</v>
      </c>
      <c r="C3649" s="72" t="s">
        <v>8997</v>
      </c>
      <c r="D3649" s="72" t="s">
        <v>5622</v>
      </c>
      <c r="E3649" s="72" t="s">
        <v>5623</v>
      </c>
    </row>
    <row r="3650" spans="1:5" ht="12.9">
      <c r="A3650" s="72" t="s">
        <v>8999</v>
      </c>
      <c r="B3650" s="72" t="s">
        <v>9000</v>
      </c>
      <c r="C3650" s="72" t="s">
        <v>8999</v>
      </c>
      <c r="D3650" s="72" t="s">
        <v>470</v>
      </c>
      <c r="E3650" s="72" t="s">
        <v>649</v>
      </c>
    </row>
    <row r="3651" spans="1:5" ht="12.9">
      <c r="A3651" s="72" t="s">
        <v>9001</v>
      </c>
      <c r="B3651" s="72" t="s">
        <v>9002</v>
      </c>
      <c r="C3651" s="72" t="s">
        <v>9001</v>
      </c>
      <c r="D3651" s="72" t="s">
        <v>507</v>
      </c>
      <c r="E3651" s="72" t="s">
        <v>508</v>
      </c>
    </row>
    <row r="3652" spans="1:5" ht="12.9">
      <c r="A3652" s="72" t="s">
        <v>9003</v>
      </c>
      <c r="B3652" s="72" t="s">
        <v>9004</v>
      </c>
      <c r="C3652" s="72" t="s">
        <v>9003</v>
      </c>
      <c r="D3652" s="72" t="s">
        <v>598</v>
      </c>
      <c r="E3652" s="72" t="s">
        <v>599</v>
      </c>
    </row>
    <row r="3653" spans="1:5" ht="12.9">
      <c r="A3653" s="72" t="s">
        <v>9005</v>
      </c>
      <c r="B3653" s="72" t="s">
        <v>9006</v>
      </c>
      <c r="C3653" s="72" t="s">
        <v>9007</v>
      </c>
      <c r="D3653" s="72" t="s">
        <v>667</v>
      </c>
      <c r="E3653" s="72" t="s">
        <v>668</v>
      </c>
    </row>
    <row r="3654" spans="1:5" ht="12.9">
      <c r="A3654" s="72" t="s">
        <v>9008</v>
      </c>
      <c r="B3654" s="72" t="s">
        <v>9009</v>
      </c>
      <c r="C3654" s="72" t="s">
        <v>9008</v>
      </c>
      <c r="D3654" s="72" t="s">
        <v>5622</v>
      </c>
      <c r="E3654" s="72" t="s">
        <v>5623</v>
      </c>
    </row>
    <row r="3655" spans="1:5" ht="12.9">
      <c r="A3655" s="72" t="s">
        <v>9010</v>
      </c>
      <c r="B3655" s="72" t="s">
        <v>9011</v>
      </c>
      <c r="C3655" s="72" t="s">
        <v>9010</v>
      </c>
      <c r="D3655" s="72" t="s">
        <v>1913</v>
      </c>
      <c r="E3655" s="72" t="s">
        <v>1914</v>
      </c>
    </row>
    <row r="3656" spans="1:5" ht="12.9">
      <c r="A3656" s="72" t="s">
        <v>9012</v>
      </c>
      <c r="B3656" s="72" t="s">
        <v>9013</v>
      </c>
      <c r="C3656" s="72" t="s">
        <v>9012</v>
      </c>
      <c r="D3656" s="72" t="s">
        <v>470</v>
      </c>
      <c r="E3656" s="72" t="s">
        <v>649</v>
      </c>
    </row>
    <row r="3657" spans="1:5" ht="12.9">
      <c r="A3657" s="72" t="s">
        <v>9014</v>
      </c>
      <c r="B3657" s="72" t="s">
        <v>9015</v>
      </c>
      <c r="C3657" s="72" t="s">
        <v>9014</v>
      </c>
      <c r="D3657" s="72" t="s">
        <v>979</v>
      </c>
      <c r="E3657" s="72" t="s">
        <v>980</v>
      </c>
    </row>
    <row r="3658" spans="1:5" ht="12.9">
      <c r="A3658" s="72" t="s">
        <v>9016</v>
      </c>
      <c r="B3658" s="72" t="s">
        <v>9017</v>
      </c>
      <c r="C3658" s="72" t="s">
        <v>9016</v>
      </c>
      <c r="D3658" s="72" t="s">
        <v>467</v>
      </c>
      <c r="E3658" s="72" t="s">
        <v>762</v>
      </c>
    </row>
    <row r="3659" spans="1:5" ht="12.9">
      <c r="A3659" s="72" t="s">
        <v>9018</v>
      </c>
      <c r="B3659" s="72" t="s">
        <v>9019</v>
      </c>
      <c r="C3659" s="72" t="s">
        <v>9018</v>
      </c>
      <c r="D3659" s="72" t="s">
        <v>1198</v>
      </c>
      <c r="E3659" s="72" t="s">
        <v>1120</v>
      </c>
    </row>
    <row r="3660" spans="1:5" ht="12.9">
      <c r="A3660" s="72" t="s">
        <v>9020</v>
      </c>
      <c r="B3660" s="72" t="s">
        <v>9021</v>
      </c>
      <c r="C3660" s="72" t="s">
        <v>9020</v>
      </c>
      <c r="D3660" s="72" t="s">
        <v>5622</v>
      </c>
      <c r="E3660" s="72" t="s">
        <v>5623</v>
      </c>
    </row>
    <row r="3661" spans="1:5" ht="12.9">
      <c r="A3661" s="72" t="s">
        <v>9022</v>
      </c>
      <c r="B3661" s="72" t="s">
        <v>9023</v>
      </c>
      <c r="C3661" s="72" t="s">
        <v>9022</v>
      </c>
      <c r="D3661" s="72" t="s">
        <v>563</v>
      </c>
      <c r="E3661" s="72" t="s">
        <v>564</v>
      </c>
    </row>
    <row r="3662" spans="1:5" ht="12.9">
      <c r="A3662" s="72" t="s">
        <v>9024</v>
      </c>
      <c r="B3662" s="72" t="s">
        <v>9025</v>
      </c>
      <c r="C3662" s="72" t="s">
        <v>9024</v>
      </c>
      <c r="D3662" s="72" t="s">
        <v>393</v>
      </c>
      <c r="E3662" s="72" t="s">
        <v>1154</v>
      </c>
    </row>
    <row r="3663" spans="1:5" ht="12.9">
      <c r="A3663" s="72" t="s">
        <v>9026</v>
      </c>
      <c r="B3663" s="72" t="s">
        <v>9027</v>
      </c>
      <c r="C3663" s="72" t="s">
        <v>9026</v>
      </c>
      <c r="D3663" s="72" t="s">
        <v>514</v>
      </c>
      <c r="E3663" s="72" t="s">
        <v>515</v>
      </c>
    </row>
    <row r="3664" spans="1:5" ht="12.9">
      <c r="A3664" s="72" t="s">
        <v>9028</v>
      </c>
      <c r="B3664" s="72" t="s">
        <v>9029</v>
      </c>
      <c r="C3664" s="72" t="s">
        <v>9028</v>
      </c>
      <c r="D3664" s="72" t="s">
        <v>1470</v>
      </c>
      <c r="E3664" s="72" t="s">
        <v>1471</v>
      </c>
    </row>
    <row r="3665" spans="1:5" ht="12.9">
      <c r="A3665" s="72" t="s">
        <v>9030</v>
      </c>
      <c r="B3665" s="72" t="s">
        <v>9031</v>
      </c>
      <c r="C3665" s="72" t="s">
        <v>9030</v>
      </c>
      <c r="D3665" s="72" t="s">
        <v>383</v>
      </c>
      <c r="E3665" s="72" t="s">
        <v>576</v>
      </c>
    </row>
    <row r="3666" spans="1:5" ht="12.9">
      <c r="A3666" s="72" t="s">
        <v>9032</v>
      </c>
      <c r="B3666" s="72" t="s">
        <v>9033</v>
      </c>
      <c r="C3666" s="72" t="s">
        <v>9032</v>
      </c>
      <c r="D3666" s="72" t="s">
        <v>3002</v>
      </c>
      <c r="E3666" s="72" t="s">
        <v>3003</v>
      </c>
    </row>
    <row r="3667" spans="1:5" ht="12.9">
      <c r="A3667" s="72" t="s">
        <v>9034</v>
      </c>
      <c r="B3667" s="72" t="s">
        <v>9035</v>
      </c>
      <c r="C3667" s="72" t="s">
        <v>9034</v>
      </c>
      <c r="D3667" s="72" t="s">
        <v>514</v>
      </c>
      <c r="E3667" s="72" t="s">
        <v>515</v>
      </c>
    </row>
    <row r="3668" spans="1:5" ht="12.9">
      <c r="A3668" s="72" t="s">
        <v>9036</v>
      </c>
      <c r="B3668" s="72" t="s">
        <v>9037</v>
      </c>
      <c r="C3668" s="72" t="s">
        <v>9036</v>
      </c>
      <c r="D3668" s="72" t="s">
        <v>507</v>
      </c>
      <c r="E3668" s="72" t="s">
        <v>508</v>
      </c>
    </row>
    <row r="3669" spans="1:5" ht="12.9">
      <c r="A3669" s="72" t="s">
        <v>9038</v>
      </c>
      <c r="B3669" s="72" t="s">
        <v>9039</v>
      </c>
      <c r="C3669" s="72" t="s">
        <v>9038</v>
      </c>
      <c r="D3669" s="72" t="s">
        <v>514</v>
      </c>
      <c r="E3669" s="72" t="s">
        <v>515</v>
      </c>
    </row>
    <row r="3670" spans="1:5" ht="12.9">
      <c r="A3670" s="72" t="s">
        <v>9040</v>
      </c>
      <c r="B3670" s="72" t="s">
        <v>9041</v>
      </c>
      <c r="C3670" s="72" t="s">
        <v>9042</v>
      </c>
      <c r="D3670" s="72" t="s">
        <v>507</v>
      </c>
      <c r="E3670" s="72" t="s">
        <v>508</v>
      </c>
    </row>
    <row r="3671" spans="1:5" ht="12.9">
      <c r="A3671" s="72" t="s">
        <v>9043</v>
      </c>
      <c r="B3671" s="72" t="s">
        <v>9044</v>
      </c>
      <c r="C3671" s="72" t="s">
        <v>9043</v>
      </c>
      <c r="D3671" s="72" t="s">
        <v>383</v>
      </c>
      <c r="E3671" s="72" t="s">
        <v>576</v>
      </c>
    </row>
    <row r="3672" spans="1:5" ht="12.9">
      <c r="A3672" s="72" t="s">
        <v>9045</v>
      </c>
      <c r="B3672" s="72" t="s">
        <v>9046</v>
      </c>
      <c r="C3672" s="72" t="s">
        <v>9045</v>
      </c>
      <c r="D3672" s="72" t="s">
        <v>5344</v>
      </c>
      <c r="E3672" s="72" t="s">
        <v>5345</v>
      </c>
    </row>
    <row r="3673" spans="1:5" ht="12.9">
      <c r="A3673" s="72" t="s">
        <v>9047</v>
      </c>
      <c r="B3673" s="72" t="s">
        <v>9048</v>
      </c>
      <c r="C3673" s="72" t="s">
        <v>9047</v>
      </c>
      <c r="D3673" s="72" t="s">
        <v>592</v>
      </c>
      <c r="E3673" s="72" t="s">
        <v>593</v>
      </c>
    </row>
    <row r="3674" spans="1:5" ht="12.9">
      <c r="A3674" s="72" t="s">
        <v>9049</v>
      </c>
      <c r="B3674" s="72" t="s">
        <v>9050</v>
      </c>
      <c r="C3674" s="72" t="s">
        <v>9049</v>
      </c>
      <c r="D3674" s="72" t="s">
        <v>2257</v>
      </c>
      <c r="E3674" s="72" t="s">
        <v>2258</v>
      </c>
    </row>
    <row r="3675" spans="1:5" ht="12.9">
      <c r="A3675" s="72" t="s">
        <v>9051</v>
      </c>
      <c r="B3675" s="72" t="s">
        <v>9052</v>
      </c>
      <c r="C3675" s="72" t="s">
        <v>9053</v>
      </c>
      <c r="D3675" s="72" t="s">
        <v>514</v>
      </c>
      <c r="E3675" s="72" t="s">
        <v>515</v>
      </c>
    </row>
    <row r="3676" spans="1:5" ht="12.9">
      <c r="A3676" s="72" t="s">
        <v>9054</v>
      </c>
      <c r="B3676" s="72" t="s">
        <v>9055</v>
      </c>
      <c r="C3676" s="72" t="s">
        <v>9054</v>
      </c>
      <c r="D3676" s="72" t="s">
        <v>507</v>
      </c>
      <c r="E3676" s="72" t="s">
        <v>508</v>
      </c>
    </row>
    <row r="3677" spans="1:5" ht="12.9">
      <c r="A3677" s="72" t="s">
        <v>9056</v>
      </c>
      <c r="B3677" s="72" t="s">
        <v>9057</v>
      </c>
      <c r="C3677" s="72" t="s">
        <v>9058</v>
      </c>
      <c r="D3677" s="72" t="s">
        <v>331</v>
      </c>
      <c r="E3677" s="72" t="s">
        <v>2413</v>
      </c>
    </row>
    <row r="3678" spans="1:5" ht="12.9">
      <c r="A3678" s="72" t="s">
        <v>9059</v>
      </c>
      <c r="B3678" s="72" t="s">
        <v>9060</v>
      </c>
      <c r="C3678" s="72" t="s">
        <v>9059</v>
      </c>
      <c r="D3678" s="72" t="s">
        <v>470</v>
      </c>
      <c r="E3678" s="72" t="s">
        <v>649</v>
      </c>
    </row>
    <row r="3679" spans="1:5" ht="12.9">
      <c r="A3679" s="72" t="s">
        <v>9061</v>
      </c>
      <c r="B3679" s="72" t="s">
        <v>9062</v>
      </c>
      <c r="C3679" s="72" t="s">
        <v>9061</v>
      </c>
      <c r="D3679" s="72" t="s">
        <v>1913</v>
      </c>
      <c r="E3679" s="72" t="s">
        <v>1914</v>
      </c>
    </row>
    <row r="3680" spans="1:5" ht="12.9">
      <c r="A3680" s="72" t="s">
        <v>9063</v>
      </c>
      <c r="B3680" s="72" t="s">
        <v>9064</v>
      </c>
      <c r="C3680" s="72" t="s">
        <v>9063</v>
      </c>
      <c r="D3680" s="72" t="s">
        <v>1913</v>
      </c>
      <c r="E3680" s="72" t="s">
        <v>1914</v>
      </c>
    </row>
    <row r="3681" spans="1:5" ht="12.9">
      <c r="A3681" s="72" t="s">
        <v>8014</v>
      </c>
      <c r="B3681" s="72" t="s">
        <v>9065</v>
      </c>
      <c r="C3681" s="72" t="s">
        <v>9066</v>
      </c>
      <c r="D3681" s="72" t="s">
        <v>417</v>
      </c>
      <c r="E3681" s="72" t="s">
        <v>3622</v>
      </c>
    </row>
    <row r="3682" spans="1:5" ht="12.9">
      <c r="A3682" s="72" t="s">
        <v>9067</v>
      </c>
      <c r="B3682" s="72" t="s">
        <v>9068</v>
      </c>
      <c r="C3682" s="72" t="s">
        <v>9067</v>
      </c>
      <c r="D3682" s="72" t="s">
        <v>2616</v>
      </c>
      <c r="E3682" s="72" t="s">
        <v>2617</v>
      </c>
    </row>
    <row r="3683" spans="1:5" ht="12.9">
      <c r="A3683" s="72" t="s">
        <v>9069</v>
      </c>
      <c r="B3683" s="72" t="s">
        <v>9070</v>
      </c>
      <c r="C3683" s="72" t="s">
        <v>9071</v>
      </c>
      <c r="D3683" s="72" t="s">
        <v>388</v>
      </c>
      <c r="E3683" s="72" t="s">
        <v>1386</v>
      </c>
    </row>
    <row r="3684" spans="1:5" ht="12.9">
      <c r="A3684" s="72" t="s">
        <v>9072</v>
      </c>
      <c r="B3684" s="72" t="s">
        <v>9073</v>
      </c>
      <c r="C3684" s="72" t="s">
        <v>9072</v>
      </c>
      <c r="D3684" s="72" t="s">
        <v>3002</v>
      </c>
      <c r="E3684" s="72" t="s">
        <v>3003</v>
      </c>
    </row>
    <row r="3685" spans="1:5" ht="12.9">
      <c r="A3685" s="72" t="s">
        <v>9074</v>
      </c>
      <c r="B3685" s="72" t="s">
        <v>9075</v>
      </c>
      <c r="C3685" s="72" t="s">
        <v>9074</v>
      </c>
      <c r="D3685" s="72" t="s">
        <v>445</v>
      </c>
      <c r="E3685" s="72" t="s">
        <v>1008</v>
      </c>
    </row>
    <row r="3686" spans="1:5" ht="12.9">
      <c r="A3686" s="72" t="s">
        <v>9076</v>
      </c>
      <c r="B3686" s="72" t="s">
        <v>9077</v>
      </c>
      <c r="C3686" s="72" t="s">
        <v>9076</v>
      </c>
      <c r="D3686" s="72" t="s">
        <v>383</v>
      </c>
      <c r="E3686" s="72" t="s">
        <v>576</v>
      </c>
    </row>
    <row r="3687" spans="1:5" ht="12.9">
      <c r="A3687" s="72" t="s">
        <v>9078</v>
      </c>
      <c r="B3687" s="72" t="s">
        <v>9079</v>
      </c>
      <c r="C3687" s="72" t="s">
        <v>9078</v>
      </c>
      <c r="D3687" s="72" t="s">
        <v>408</v>
      </c>
      <c r="E3687" s="72" t="s">
        <v>1918</v>
      </c>
    </row>
    <row r="3688" spans="1:5" ht="12.9">
      <c r="A3688" s="72" t="s">
        <v>9080</v>
      </c>
      <c r="B3688" s="72" t="s">
        <v>9081</v>
      </c>
      <c r="C3688" s="72" t="s">
        <v>9082</v>
      </c>
      <c r="D3688" s="72" t="s">
        <v>507</v>
      </c>
      <c r="E3688" s="72" t="s">
        <v>508</v>
      </c>
    </row>
    <row r="3689" spans="1:5" ht="12.9">
      <c r="A3689" s="72" t="s">
        <v>9083</v>
      </c>
      <c r="B3689" s="72" t="s">
        <v>9084</v>
      </c>
      <c r="C3689" s="72" t="s">
        <v>9083</v>
      </c>
      <c r="D3689" s="72" t="s">
        <v>383</v>
      </c>
      <c r="E3689" s="72" t="s">
        <v>576</v>
      </c>
    </row>
    <row r="3690" spans="1:5" ht="12.9">
      <c r="A3690" s="72" t="s">
        <v>9085</v>
      </c>
      <c r="B3690" s="72" t="s">
        <v>9086</v>
      </c>
      <c r="C3690" s="72" t="s">
        <v>9085</v>
      </c>
      <c r="D3690" s="72" t="s">
        <v>514</v>
      </c>
      <c r="E3690" s="72" t="s">
        <v>515</v>
      </c>
    </row>
    <row r="3691" spans="1:5" ht="12.9">
      <c r="A3691" s="72" t="s">
        <v>9087</v>
      </c>
      <c r="B3691" s="72" t="s">
        <v>9088</v>
      </c>
      <c r="C3691" s="72" t="s">
        <v>9087</v>
      </c>
      <c r="D3691" s="72" t="s">
        <v>1198</v>
      </c>
      <c r="E3691" s="72" t="s">
        <v>1120</v>
      </c>
    </row>
    <row r="3692" spans="1:5" ht="12.9">
      <c r="A3692" s="72" t="s">
        <v>9089</v>
      </c>
      <c r="B3692" s="72" t="s">
        <v>9090</v>
      </c>
      <c r="C3692" s="72" t="s">
        <v>9089</v>
      </c>
      <c r="D3692" s="72" t="s">
        <v>579</v>
      </c>
      <c r="E3692" s="72" t="s">
        <v>580</v>
      </c>
    </row>
    <row r="3693" spans="1:5" ht="12.9">
      <c r="A3693" s="72" t="s">
        <v>9091</v>
      </c>
      <c r="B3693" s="72" t="s">
        <v>9092</v>
      </c>
      <c r="C3693" s="72" t="s">
        <v>9093</v>
      </c>
      <c r="D3693" s="72" t="s">
        <v>545</v>
      </c>
      <c r="E3693" s="72" t="s">
        <v>546</v>
      </c>
    </row>
    <row r="3694" spans="1:5" ht="12.9">
      <c r="A3694" s="72" t="s">
        <v>9094</v>
      </c>
      <c r="B3694" s="72" t="s">
        <v>9095</v>
      </c>
      <c r="C3694" s="72" t="s">
        <v>9096</v>
      </c>
      <c r="D3694" s="72" t="s">
        <v>507</v>
      </c>
      <c r="E3694" s="72" t="s">
        <v>508</v>
      </c>
    </row>
    <row r="3695" spans="1:5" ht="12.9">
      <c r="A3695" s="72" t="s">
        <v>9097</v>
      </c>
      <c r="B3695" s="72" t="s">
        <v>9098</v>
      </c>
      <c r="C3695" s="72" t="s">
        <v>9097</v>
      </c>
      <c r="D3695" s="72" t="s">
        <v>383</v>
      </c>
      <c r="E3695" s="72" t="s">
        <v>576</v>
      </c>
    </row>
    <row r="3696" spans="1:5" ht="12.9">
      <c r="A3696" s="72" t="s">
        <v>9099</v>
      </c>
      <c r="B3696" s="72" t="s">
        <v>9100</v>
      </c>
      <c r="C3696" s="72" t="s">
        <v>9099</v>
      </c>
      <c r="D3696" s="72" t="s">
        <v>514</v>
      </c>
      <c r="E3696" s="72" t="s">
        <v>515</v>
      </c>
    </row>
    <row r="3697" spans="1:5" ht="12.9">
      <c r="A3697" s="72" t="s">
        <v>9101</v>
      </c>
      <c r="B3697" s="72" t="s">
        <v>9102</v>
      </c>
      <c r="C3697" s="72" t="s">
        <v>9101</v>
      </c>
      <c r="D3697" s="72" t="s">
        <v>592</v>
      </c>
      <c r="E3697" s="72" t="s">
        <v>593</v>
      </c>
    </row>
    <row r="3698" spans="1:5" ht="12.9">
      <c r="A3698" s="72" t="s">
        <v>9080</v>
      </c>
      <c r="B3698" s="72" t="s">
        <v>9103</v>
      </c>
      <c r="C3698" s="72" t="s">
        <v>9104</v>
      </c>
      <c r="D3698" s="72" t="s">
        <v>507</v>
      </c>
      <c r="E3698" s="72" t="s">
        <v>508</v>
      </c>
    </row>
    <row r="3699" spans="1:5" ht="12.9">
      <c r="A3699" s="72" t="s">
        <v>9105</v>
      </c>
      <c r="B3699" s="72" t="s">
        <v>9106</v>
      </c>
      <c r="C3699" s="72" t="s">
        <v>9105</v>
      </c>
      <c r="D3699" s="72" t="s">
        <v>388</v>
      </c>
      <c r="E3699" s="72" t="s">
        <v>1386</v>
      </c>
    </row>
    <row r="3700" spans="1:5" ht="12.9">
      <c r="A3700" s="72" t="s">
        <v>9107</v>
      </c>
      <c r="B3700" s="72" t="s">
        <v>9108</v>
      </c>
      <c r="C3700" s="72" t="s">
        <v>9107</v>
      </c>
      <c r="D3700" s="72" t="s">
        <v>383</v>
      </c>
      <c r="E3700" s="72" t="s">
        <v>576</v>
      </c>
    </row>
    <row r="3701" spans="1:5" ht="12.9">
      <c r="A3701" s="72" t="s">
        <v>9109</v>
      </c>
      <c r="B3701" s="72" t="s">
        <v>9110</v>
      </c>
      <c r="C3701" s="72" t="s">
        <v>9109</v>
      </c>
      <c r="D3701" s="72" t="s">
        <v>470</v>
      </c>
      <c r="E3701" s="72" t="s">
        <v>649</v>
      </c>
    </row>
    <row r="3702" spans="1:5" ht="12.9">
      <c r="A3702" s="72" t="s">
        <v>8571</v>
      </c>
      <c r="B3702" s="72" t="s">
        <v>9111</v>
      </c>
      <c r="C3702" s="72" t="s">
        <v>9112</v>
      </c>
      <c r="D3702" s="72" t="s">
        <v>507</v>
      </c>
      <c r="E3702" s="72" t="s">
        <v>508</v>
      </c>
    </row>
    <row r="3703" spans="1:5" ht="12.9">
      <c r="A3703" s="72" t="s">
        <v>9080</v>
      </c>
      <c r="B3703" s="72" t="s">
        <v>9113</v>
      </c>
      <c r="C3703" s="72" t="s">
        <v>9114</v>
      </c>
      <c r="D3703" s="72" t="s">
        <v>507</v>
      </c>
      <c r="E3703" s="72" t="s">
        <v>508</v>
      </c>
    </row>
    <row r="3704" spans="1:5" ht="12.9">
      <c r="A3704" s="72" t="s">
        <v>9115</v>
      </c>
      <c r="B3704" s="72" t="s">
        <v>9116</v>
      </c>
      <c r="C3704" s="72" t="s">
        <v>9115</v>
      </c>
      <c r="D3704" s="72" t="s">
        <v>412</v>
      </c>
      <c r="E3704" s="72" t="s">
        <v>742</v>
      </c>
    </row>
    <row r="3705" spans="1:5" ht="12.9">
      <c r="A3705" s="72" t="s">
        <v>9117</v>
      </c>
      <c r="B3705" s="72" t="s">
        <v>9118</v>
      </c>
      <c r="C3705" s="72" t="s">
        <v>5858</v>
      </c>
      <c r="D3705" s="72" t="s">
        <v>507</v>
      </c>
      <c r="E3705" s="72" t="s">
        <v>508</v>
      </c>
    </row>
    <row r="3706" spans="1:5" ht="12.9">
      <c r="A3706" s="72" t="s">
        <v>9119</v>
      </c>
      <c r="B3706" s="72" t="s">
        <v>9120</v>
      </c>
      <c r="C3706" s="72" t="s">
        <v>9121</v>
      </c>
      <c r="D3706" s="72" t="s">
        <v>412</v>
      </c>
      <c r="E3706" s="72" t="s">
        <v>742</v>
      </c>
    </row>
    <row r="3707" spans="1:5" ht="12.9">
      <c r="A3707" s="72" t="s">
        <v>9122</v>
      </c>
      <c r="B3707" s="72" t="s">
        <v>9123</v>
      </c>
      <c r="C3707" s="72" t="s">
        <v>9122</v>
      </c>
      <c r="D3707" s="72" t="s">
        <v>417</v>
      </c>
      <c r="E3707" s="72" t="s">
        <v>3622</v>
      </c>
    </row>
    <row r="3708" spans="1:5" ht="12.9">
      <c r="A3708" s="72" t="s">
        <v>9080</v>
      </c>
      <c r="B3708" s="72" t="s">
        <v>9124</v>
      </c>
      <c r="C3708" s="72" t="s">
        <v>9080</v>
      </c>
      <c r="D3708" s="72" t="s">
        <v>507</v>
      </c>
      <c r="E3708" s="72" t="s">
        <v>508</v>
      </c>
    </row>
    <row r="3709" spans="1:5" ht="12.9">
      <c r="A3709" s="72" t="s">
        <v>9125</v>
      </c>
      <c r="B3709" s="72" t="s">
        <v>9126</v>
      </c>
      <c r="C3709" s="72" t="s">
        <v>9125</v>
      </c>
      <c r="D3709" s="72" t="s">
        <v>507</v>
      </c>
      <c r="E3709" s="72" t="s">
        <v>508</v>
      </c>
    </row>
    <row r="3710" spans="1:5" ht="12.9">
      <c r="A3710" s="72" t="s">
        <v>9127</v>
      </c>
      <c r="B3710" s="72" t="s">
        <v>9128</v>
      </c>
      <c r="C3710" s="72" t="s">
        <v>9127</v>
      </c>
      <c r="D3710" s="72" t="s">
        <v>514</v>
      </c>
      <c r="E3710" s="72" t="s">
        <v>515</v>
      </c>
    </row>
    <row r="3711" spans="1:5" ht="12.9">
      <c r="A3711" s="72" t="s">
        <v>9129</v>
      </c>
      <c r="B3711" s="72" t="s">
        <v>9130</v>
      </c>
      <c r="C3711" s="72" t="s">
        <v>9129</v>
      </c>
      <c r="D3711" s="72" t="s">
        <v>705</v>
      </c>
      <c r="E3711" s="72" t="s">
        <v>706</v>
      </c>
    </row>
    <row r="3712" spans="1:5" ht="12.9">
      <c r="A3712" s="72" t="s">
        <v>9131</v>
      </c>
      <c r="B3712" s="72" t="s">
        <v>9132</v>
      </c>
      <c r="C3712" s="72" t="s">
        <v>9131</v>
      </c>
      <c r="D3712" s="72" t="s">
        <v>5344</v>
      </c>
      <c r="E3712" s="72" t="s">
        <v>5345</v>
      </c>
    </row>
    <row r="3713" spans="1:5" ht="12.9">
      <c r="A3713" s="72" t="s">
        <v>4147</v>
      </c>
      <c r="B3713" s="72" t="s">
        <v>9133</v>
      </c>
      <c r="C3713" s="72" t="s">
        <v>4147</v>
      </c>
      <c r="D3713" s="72" t="s">
        <v>61</v>
      </c>
      <c r="E3713" s="72" t="s">
        <v>915</v>
      </c>
    </row>
    <row r="3714" spans="1:5" ht="12.9">
      <c r="A3714" s="72" t="s">
        <v>9134</v>
      </c>
      <c r="B3714" s="72" t="s">
        <v>9135</v>
      </c>
      <c r="C3714" s="72" t="s">
        <v>9134</v>
      </c>
      <c r="D3714" s="72" t="s">
        <v>3225</v>
      </c>
      <c r="E3714" s="72" t="s">
        <v>3226</v>
      </c>
    </row>
    <row r="3715" spans="1:5" ht="12.9">
      <c r="A3715" s="72" t="s">
        <v>9136</v>
      </c>
      <c r="B3715" s="72" t="s">
        <v>9137</v>
      </c>
      <c r="C3715" s="72" t="s">
        <v>9136</v>
      </c>
      <c r="D3715" s="72" t="s">
        <v>514</v>
      </c>
      <c r="E3715" s="72" t="s">
        <v>515</v>
      </c>
    </row>
    <row r="3716" spans="1:5" ht="12.9">
      <c r="A3716" s="72" t="s">
        <v>9138</v>
      </c>
      <c r="B3716" s="72" t="s">
        <v>9139</v>
      </c>
      <c r="C3716" s="72" t="s">
        <v>9138</v>
      </c>
      <c r="D3716" s="72" t="s">
        <v>4156</v>
      </c>
      <c r="E3716" s="72" t="s">
        <v>4157</v>
      </c>
    </row>
    <row r="3717" spans="1:5" ht="12.9">
      <c r="A3717" s="72" t="s">
        <v>9140</v>
      </c>
      <c r="B3717" s="72" t="s">
        <v>9141</v>
      </c>
      <c r="C3717" s="72" t="s">
        <v>9140</v>
      </c>
      <c r="D3717" s="72" t="s">
        <v>592</v>
      </c>
      <c r="E3717" s="72" t="s">
        <v>593</v>
      </c>
    </row>
    <row r="3718" spans="1:5" ht="12.9">
      <c r="A3718" s="72" t="s">
        <v>9142</v>
      </c>
      <c r="B3718" s="72" t="s">
        <v>9143</v>
      </c>
      <c r="C3718" s="72" t="s">
        <v>9142</v>
      </c>
      <c r="D3718" s="72" t="s">
        <v>470</v>
      </c>
      <c r="E3718" s="72" t="s">
        <v>649</v>
      </c>
    </row>
    <row r="3719" spans="1:5" ht="12.9">
      <c r="A3719" s="72" t="s">
        <v>9144</v>
      </c>
      <c r="B3719" s="72" t="s">
        <v>9145</v>
      </c>
      <c r="C3719" s="72" t="s">
        <v>9144</v>
      </c>
      <c r="D3719" s="72" t="s">
        <v>527</v>
      </c>
      <c r="E3719" s="72" t="s">
        <v>528</v>
      </c>
    </row>
    <row r="3720" spans="1:5" ht="12.9">
      <c r="A3720" s="72" t="s">
        <v>9146</v>
      </c>
      <c r="B3720" s="72" t="s">
        <v>9147</v>
      </c>
      <c r="C3720" s="72" t="s">
        <v>9146</v>
      </c>
      <c r="D3720" s="72" t="s">
        <v>2759</v>
      </c>
      <c r="E3720" s="72" t="s">
        <v>2760</v>
      </c>
    </row>
    <row r="3721" spans="1:5" ht="12.9">
      <c r="A3721" s="72" t="s">
        <v>9148</v>
      </c>
      <c r="B3721" s="72" t="s">
        <v>9149</v>
      </c>
      <c r="C3721" s="72" t="s">
        <v>9148</v>
      </c>
      <c r="D3721" s="72" t="s">
        <v>331</v>
      </c>
      <c r="E3721" s="72" t="s">
        <v>2413</v>
      </c>
    </row>
    <row r="3722" spans="1:5" ht="12.9">
      <c r="A3722" s="72" t="s">
        <v>9150</v>
      </c>
      <c r="B3722" s="72" t="s">
        <v>9151</v>
      </c>
      <c r="C3722" s="72" t="s">
        <v>9152</v>
      </c>
      <c r="D3722" s="72" t="s">
        <v>383</v>
      </c>
      <c r="E3722" s="72" t="s">
        <v>576</v>
      </c>
    </row>
    <row r="3723" spans="1:5" ht="12.9">
      <c r="A3723" s="72" t="s">
        <v>782</v>
      </c>
      <c r="B3723" s="72" t="s">
        <v>9153</v>
      </c>
      <c r="C3723" s="72" t="s">
        <v>531</v>
      </c>
      <c r="D3723" s="72" t="s">
        <v>507</v>
      </c>
      <c r="E3723" s="72" t="s">
        <v>508</v>
      </c>
    </row>
    <row r="3724" spans="1:5" ht="12.9">
      <c r="A3724" s="72" t="s">
        <v>9154</v>
      </c>
      <c r="B3724" s="72" t="s">
        <v>9155</v>
      </c>
      <c r="C3724" s="72" t="s">
        <v>9154</v>
      </c>
      <c r="D3724" s="72" t="s">
        <v>347</v>
      </c>
      <c r="E3724" s="72" t="s">
        <v>5689</v>
      </c>
    </row>
    <row r="3725" spans="1:5" ht="12.9">
      <c r="A3725" s="72" t="s">
        <v>9156</v>
      </c>
      <c r="B3725" s="72" t="s">
        <v>9157</v>
      </c>
      <c r="C3725" s="72" t="s">
        <v>9156</v>
      </c>
      <c r="D3725" s="72" t="s">
        <v>6442</v>
      </c>
      <c r="E3725" s="72" t="s">
        <v>6443</v>
      </c>
    </row>
    <row r="3726" spans="1:5" ht="12.9">
      <c r="A3726" s="72" t="s">
        <v>9158</v>
      </c>
      <c r="B3726" s="72" t="s">
        <v>9159</v>
      </c>
      <c r="C3726" s="72" t="s">
        <v>9158</v>
      </c>
      <c r="D3726" s="72" t="s">
        <v>1098</v>
      </c>
      <c r="E3726" s="72" t="s">
        <v>1099</v>
      </c>
    </row>
    <row r="3727" spans="1:5" ht="12.9">
      <c r="A3727" s="72" t="s">
        <v>9160</v>
      </c>
      <c r="B3727" s="72" t="s">
        <v>9161</v>
      </c>
      <c r="C3727" s="72" t="s">
        <v>9160</v>
      </c>
      <c r="D3727" s="72" t="s">
        <v>6442</v>
      </c>
      <c r="E3727" s="72" t="s">
        <v>6443</v>
      </c>
    </row>
    <row r="3728" spans="1:5" ht="12.9">
      <c r="A3728" s="72" t="s">
        <v>9162</v>
      </c>
      <c r="B3728" s="72" t="s">
        <v>9163</v>
      </c>
      <c r="C3728" s="72" t="s">
        <v>9162</v>
      </c>
      <c r="D3728" s="72" t="s">
        <v>470</v>
      </c>
      <c r="E3728" s="72" t="s">
        <v>649</v>
      </c>
    </row>
    <row r="3729" spans="1:5" ht="12.9">
      <c r="A3729" s="72" t="s">
        <v>9164</v>
      </c>
      <c r="B3729" s="72" t="s">
        <v>9165</v>
      </c>
      <c r="C3729" s="72" t="s">
        <v>9164</v>
      </c>
      <c r="D3729" s="72" t="s">
        <v>470</v>
      </c>
      <c r="E3729" s="72" t="s">
        <v>649</v>
      </c>
    </row>
    <row r="3730" spans="1:5" ht="12.9">
      <c r="A3730" s="72" t="s">
        <v>9166</v>
      </c>
      <c r="B3730" s="72" t="s">
        <v>9167</v>
      </c>
      <c r="C3730" s="72" t="s">
        <v>9166</v>
      </c>
      <c r="D3730" s="72" t="s">
        <v>470</v>
      </c>
      <c r="E3730" s="72" t="s">
        <v>649</v>
      </c>
    </row>
    <row r="3731" spans="1:5" ht="12.9">
      <c r="A3731" s="72" t="s">
        <v>9168</v>
      </c>
      <c r="B3731" s="72" t="s">
        <v>9169</v>
      </c>
      <c r="C3731" s="72" t="s">
        <v>9168</v>
      </c>
      <c r="D3731" s="72" t="s">
        <v>514</v>
      </c>
      <c r="E3731" s="72" t="s">
        <v>515</v>
      </c>
    </row>
    <row r="3732" spans="1:5" ht="12.9">
      <c r="A3732" s="72" t="s">
        <v>9170</v>
      </c>
      <c r="B3732" s="72" t="s">
        <v>9171</v>
      </c>
      <c r="C3732" s="72" t="s">
        <v>9170</v>
      </c>
      <c r="D3732" s="72" t="s">
        <v>408</v>
      </c>
      <c r="E3732" s="72" t="s">
        <v>1918</v>
      </c>
    </row>
    <row r="3733" spans="1:5" ht="12.9">
      <c r="A3733" s="72" t="s">
        <v>9172</v>
      </c>
      <c r="B3733" s="72" t="s">
        <v>9173</v>
      </c>
      <c r="C3733" s="72" t="s">
        <v>9172</v>
      </c>
      <c r="D3733" s="72" t="s">
        <v>592</v>
      </c>
      <c r="E3733" s="72" t="s">
        <v>593</v>
      </c>
    </row>
    <row r="3734" spans="1:5" ht="12.9">
      <c r="A3734" s="72" t="s">
        <v>9174</v>
      </c>
      <c r="B3734" s="72" t="s">
        <v>9175</v>
      </c>
      <c r="C3734" s="72" t="s">
        <v>9174</v>
      </c>
      <c r="D3734" s="72" t="s">
        <v>1470</v>
      </c>
      <c r="E3734" s="72" t="s">
        <v>1471</v>
      </c>
    </row>
    <row r="3735" spans="1:5" ht="12.9">
      <c r="A3735" s="72" t="s">
        <v>9176</v>
      </c>
      <c r="B3735" s="72" t="s">
        <v>9177</v>
      </c>
      <c r="C3735" s="72" t="s">
        <v>9178</v>
      </c>
      <c r="D3735" s="72" t="s">
        <v>705</v>
      </c>
      <c r="E3735" s="72" t="s">
        <v>706</v>
      </c>
    </row>
    <row r="3736" spans="1:5" ht="12.9">
      <c r="A3736" s="72" t="s">
        <v>9179</v>
      </c>
      <c r="B3736" s="72" t="s">
        <v>9180</v>
      </c>
      <c r="C3736" s="72" t="s">
        <v>9179</v>
      </c>
      <c r="D3736" s="72" t="s">
        <v>705</v>
      </c>
      <c r="E3736" s="72" t="s">
        <v>706</v>
      </c>
    </row>
    <row r="3737" spans="1:5" ht="12.9">
      <c r="A3737" s="72" t="s">
        <v>9181</v>
      </c>
      <c r="B3737" s="72" t="s">
        <v>9182</v>
      </c>
      <c r="C3737" s="72" t="s">
        <v>9183</v>
      </c>
      <c r="D3737" s="72" t="s">
        <v>705</v>
      </c>
      <c r="E3737" s="72" t="s">
        <v>706</v>
      </c>
    </row>
    <row r="3738" spans="1:5" ht="12.9">
      <c r="A3738" s="72" t="s">
        <v>9184</v>
      </c>
      <c r="B3738" s="72" t="s">
        <v>9185</v>
      </c>
      <c r="C3738" s="72" t="s">
        <v>9184</v>
      </c>
      <c r="D3738" s="72" t="s">
        <v>383</v>
      </c>
      <c r="E3738" s="72" t="s">
        <v>576</v>
      </c>
    </row>
    <row r="3739" spans="1:5" ht="12.9">
      <c r="A3739" s="72" t="s">
        <v>9186</v>
      </c>
      <c r="B3739" s="72" t="s">
        <v>9187</v>
      </c>
      <c r="C3739" s="72" t="s">
        <v>9186</v>
      </c>
      <c r="D3739" s="72" t="s">
        <v>507</v>
      </c>
      <c r="E3739" s="72" t="s">
        <v>508</v>
      </c>
    </row>
    <row r="3740" spans="1:5" ht="12.9">
      <c r="A3740" s="72" t="s">
        <v>9188</v>
      </c>
      <c r="B3740" s="72" t="s">
        <v>9189</v>
      </c>
      <c r="C3740" s="72" t="s">
        <v>9188</v>
      </c>
      <c r="D3740" s="72" t="s">
        <v>1913</v>
      </c>
      <c r="E3740" s="72" t="s">
        <v>1914</v>
      </c>
    </row>
    <row r="3741" spans="1:5" ht="12.9">
      <c r="A3741" s="72" t="s">
        <v>9190</v>
      </c>
      <c r="B3741" s="72" t="s">
        <v>9191</v>
      </c>
      <c r="C3741" s="72" t="s">
        <v>9190</v>
      </c>
      <c r="D3741" s="72" t="s">
        <v>824</v>
      </c>
      <c r="E3741" s="72" t="s">
        <v>825</v>
      </c>
    </row>
    <row r="3742" spans="1:5" ht="12.9">
      <c r="A3742" s="72" t="s">
        <v>9192</v>
      </c>
      <c r="B3742" s="72" t="s">
        <v>9193</v>
      </c>
      <c r="C3742" s="72" t="s">
        <v>9192</v>
      </c>
      <c r="D3742" s="72" t="s">
        <v>1307</v>
      </c>
      <c r="E3742" s="72" t="s">
        <v>1308</v>
      </c>
    </row>
    <row r="3743" spans="1:5" ht="12.9">
      <c r="A3743" s="72" t="s">
        <v>9194</v>
      </c>
      <c r="B3743" s="72" t="s">
        <v>9195</v>
      </c>
      <c r="C3743" s="72" t="s">
        <v>9196</v>
      </c>
      <c r="D3743" s="72" t="s">
        <v>847</v>
      </c>
      <c r="E3743" s="72" t="s">
        <v>848</v>
      </c>
    </row>
    <row r="3744" spans="1:5" ht="12.9">
      <c r="A3744" s="72" t="s">
        <v>9197</v>
      </c>
      <c r="B3744" s="72" t="s">
        <v>9198</v>
      </c>
      <c r="C3744" s="72" t="s">
        <v>9197</v>
      </c>
      <c r="D3744" s="72" t="s">
        <v>470</v>
      </c>
      <c r="E3744" s="72" t="s">
        <v>649</v>
      </c>
    </row>
    <row r="3745" spans="1:5" ht="12.9">
      <c r="A3745" s="72" t="s">
        <v>9199</v>
      </c>
      <c r="B3745" s="72" t="s">
        <v>9200</v>
      </c>
      <c r="C3745" s="72" t="s">
        <v>9199</v>
      </c>
      <c r="D3745" s="72" t="s">
        <v>507</v>
      </c>
      <c r="E3745" s="72" t="s">
        <v>508</v>
      </c>
    </row>
    <row r="3746" spans="1:5" ht="12.9">
      <c r="A3746" s="72" t="s">
        <v>9201</v>
      </c>
      <c r="B3746" s="72" t="s">
        <v>9202</v>
      </c>
      <c r="C3746" s="72" t="s">
        <v>9201</v>
      </c>
      <c r="D3746" s="72" t="s">
        <v>383</v>
      </c>
      <c r="E3746" s="72" t="s">
        <v>576</v>
      </c>
    </row>
    <row r="3747" spans="1:5" ht="12.9">
      <c r="A3747" s="72" t="s">
        <v>9203</v>
      </c>
      <c r="B3747" s="72" t="s">
        <v>9204</v>
      </c>
      <c r="C3747" s="72" t="s">
        <v>9203</v>
      </c>
      <c r="D3747" s="72" t="s">
        <v>407</v>
      </c>
      <c r="E3747" s="72" t="s">
        <v>570</v>
      </c>
    </row>
    <row r="3748" spans="1:5" ht="12.9">
      <c r="A3748" s="72" t="s">
        <v>9205</v>
      </c>
      <c r="B3748" s="72" t="s">
        <v>9206</v>
      </c>
      <c r="C3748" s="72" t="s">
        <v>9205</v>
      </c>
      <c r="D3748" s="72" t="s">
        <v>507</v>
      </c>
      <c r="E3748" s="72" t="s">
        <v>508</v>
      </c>
    </row>
    <row r="3749" spans="1:5" ht="12.9">
      <c r="A3749" s="72" t="s">
        <v>9207</v>
      </c>
      <c r="B3749" s="72" t="s">
        <v>9208</v>
      </c>
      <c r="C3749" s="72" t="s">
        <v>9209</v>
      </c>
      <c r="D3749" s="72" t="s">
        <v>333</v>
      </c>
      <c r="E3749" s="72" t="s">
        <v>539</v>
      </c>
    </row>
    <row r="3750" spans="1:5" ht="12.9">
      <c r="A3750" s="72" t="s">
        <v>9210</v>
      </c>
      <c r="B3750" s="72" t="s">
        <v>9211</v>
      </c>
      <c r="C3750" s="72" t="s">
        <v>9210</v>
      </c>
      <c r="D3750" s="72" t="s">
        <v>5622</v>
      </c>
      <c r="E3750" s="72" t="s">
        <v>5623</v>
      </c>
    </row>
    <row r="3751" spans="1:5" ht="12.9">
      <c r="A3751" s="72" t="s">
        <v>9212</v>
      </c>
      <c r="B3751" s="72" t="s">
        <v>9213</v>
      </c>
      <c r="C3751" s="72" t="s">
        <v>9212</v>
      </c>
      <c r="D3751" s="72" t="s">
        <v>3002</v>
      </c>
      <c r="E3751" s="72" t="s">
        <v>3003</v>
      </c>
    </row>
    <row r="3752" spans="1:5" ht="12.9">
      <c r="A3752" s="72" t="s">
        <v>9214</v>
      </c>
      <c r="B3752" s="72" t="s">
        <v>9215</v>
      </c>
      <c r="C3752" s="72" t="s">
        <v>9214</v>
      </c>
      <c r="D3752" s="72" t="s">
        <v>634</v>
      </c>
      <c r="E3752" s="72" t="s">
        <v>635</v>
      </c>
    </row>
    <row r="3753" spans="1:5" ht="12.9">
      <c r="A3753" s="72" t="s">
        <v>9216</v>
      </c>
      <c r="B3753" s="72" t="s">
        <v>9217</v>
      </c>
      <c r="C3753" s="72" t="s">
        <v>9216</v>
      </c>
      <c r="D3753" s="72" t="s">
        <v>2110</v>
      </c>
      <c r="E3753" s="72" t="s">
        <v>2111</v>
      </c>
    </row>
    <row r="3754" spans="1:5" ht="12.9">
      <c r="A3754" s="72" t="s">
        <v>9218</v>
      </c>
      <c r="B3754" s="72" t="s">
        <v>9219</v>
      </c>
      <c r="C3754" s="72" t="s">
        <v>9218</v>
      </c>
      <c r="D3754" s="72" t="s">
        <v>383</v>
      </c>
      <c r="E3754" s="72" t="s">
        <v>576</v>
      </c>
    </row>
    <row r="3755" spans="1:5" ht="12.9">
      <c r="A3755" s="72" t="s">
        <v>9220</v>
      </c>
      <c r="B3755" s="72" t="s">
        <v>9221</v>
      </c>
      <c r="C3755" s="72" t="s">
        <v>9220</v>
      </c>
      <c r="D3755" s="72" t="s">
        <v>619</v>
      </c>
      <c r="E3755" s="72" t="s">
        <v>620</v>
      </c>
    </row>
    <row r="3756" spans="1:5" ht="12.9">
      <c r="A3756" s="72" t="s">
        <v>9222</v>
      </c>
      <c r="B3756" s="72" t="s">
        <v>9223</v>
      </c>
      <c r="C3756" s="72" t="s">
        <v>9222</v>
      </c>
      <c r="D3756" s="72" t="s">
        <v>317</v>
      </c>
      <c r="E3756" s="72" t="s">
        <v>1144</v>
      </c>
    </row>
    <row r="3757" spans="1:5" ht="12.9">
      <c r="A3757" s="72" t="s">
        <v>9224</v>
      </c>
      <c r="B3757" s="72" t="s">
        <v>9225</v>
      </c>
      <c r="C3757" s="72" t="s">
        <v>9224</v>
      </c>
      <c r="D3757" s="72" t="s">
        <v>393</v>
      </c>
      <c r="E3757" s="72" t="s">
        <v>1154</v>
      </c>
    </row>
    <row r="3758" spans="1:5" ht="12.9">
      <c r="A3758" s="72" t="s">
        <v>9226</v>
      </c>
      <c r="B3758" s="72" t="s">
        <v>9227</v>
      </c>
      <c r="C3758" s="72" t="s">
        <v>9226</v>
      </c>
      <c r="D3758" s="72" t="s">
        <v>507</v>
      </c>
      <c r="E3758" s="72" t="s">
        <v>508</v>
      </c>
    </row>
    <row r="3759" spans="1:5" ht="12.9">
      <c r="A3759" s="72" t="s">
        <v>9228</v>
      </c>
      <c r="B3759" s="72" t="s">
        <v>9229</v>
      </c>
      <c r="C3759" s="72" t="s">
        <v>9230</v>
      </c>
      <c r="D3759" s="72" t="s">
        <v>5622</v>
      </c>
      <c r="E3759" s="72" t="s">
        <v>5623</v>
      </c>
    </row>
    <row r="3760" spans="1:5" ht="12.9">
      <c r="A3760" s="72" t="s">
        <v>9231</v>
      </c>
      <c r="B3760" s="72" t="s">
        <v>9232</v>
      </c>
      <c r="C3760" s="72" t="s">
        <v>9231</v>
      </c>
      <c r="D3760" s="72" t="s">
        <v>317</v>
      </c>
      <c r="E3760" s="72" t="s">
        <v>1144</v>
      </c>
    </row>
    <row r="3761" spans="1:5" ht="12.9">
      <c r="A3761" s="72" t="s">
        <v>9233</v>
      </c>
      <c r="B3761" s="72" t="s">
        <v>9234</v>
      </c>
      <c r="C3761" s="72" t="s">
        <v>9233</v>
      </c>
      <c r="D3761" s="72" t="s">
        <v>470</v>
      </c>
      <c r="E3761" s="72" t="s">
        <v>649</v>
      </c>
    </row>
    <row r="3762" spans="1:5" ht="12.9">
      <c r="A3762" s="72" t="s">
        <v>9235</v>
      </c>
      <c r="B3762" s="72" t="s">
        <v>9236</v>
      </c>
      <c r="C3762" s="72" t="s">
        <v>9235</v>
      </c>
      <c r="D3762" s="72" t="s">
        <v>1586</v>
      </c>
      <c r="E3762" s="72" t="s">
        <v>1587</v>
      </c>
    </row>
    <row r="3763" spans="1:5" ht="12.9">
      <c r="A3763" s="72" t="s">
        <v>9237</v>
      </c>
      <c r="B3763" s="72" t="s">
        <v>9238</v>
      </c>
      <c r="C3763" s="72" t="s">
        <v>9239</v>
      </c>
      <c r="D3763" s="72" t="s">
        <v>705</v>
      </c>
      <c r="E3763" s="72" t="s">
        <v>706</v>
      </c>
    </row>
    <row r="3764" spans="1:5" ht="12.9">
      <c r="A3764" s="72" t="s">
        <v>9240</v>
      </c>
      <c r="B3764" s="72" t="s">
        <v>9241</v>
      </c>
      <c r="C3764" s="72" t="s">
        <v>9240</v>
      </c>
      <c r="D3764" s="72" t="s">
        <v>824</v>
      </c>
      <c r="E3764" s="72" t="s">
        <v>825</v>
      </c>
    </row>
    <row r="3765" spans="1:5" ht="12.9">
      <c r="A3765" s="72" t="s">
        <v>9242</v>
      </c>
      <c r="B3765" s="72" t="s">
        <v>9243</v>
      </c>
      <c r="C3765" s="72" t="s">
        <v>9242</v>
      </c>
      <c r="D3765" s="72" t="s">
        <v>514</v>
      </c>
      <c r="E3765" s="72" t="s">
        <v>515</v>
      </c>
    </row>
    <row r="3766" spans="1:5" ht="12.9">
      <c r="A3766" s="72" t="s">
        <v>9244</v>
      </c>
      <c r="B3766" s="72" t="s">
        <v>9245</v>
      </c>
      <c r="C3766" s="72" t="s">
        <v>9244</v>
      </c>
      <c r="D3766" s="72" t="s">
        <v>507</v>
      </c>
      <c r="E3766" s="72" t="s">
        <v>508</v>
      </c>
    </row>
    <row r="3767" spans="1:5" ht="12.9">
      <c r="A3767" s="72" t="s">
        <v>9246</v>
      </c>
      <c r="B3767" s="72" t="s">
        <v>9247</v>
      </c>
      <c r="C3767" s="72" t="s">
        <v>9246</v>
      </c>
      <c r="D3767" s="72" t="s">
        <v>412</v>
      </c>
      <c r="E3767" s="72" t="s">
        <v>742</v>
      </c>
    </row>
    <row r="3768" spans="1:5" ht="12.9">
      <c r="A3768" s="72" t="s">
        <v>9248</v>
      </c>
      <c r="B3768" s="72" t="s">
        <v>9249</v>
      </c>
      <c r="C3768" s="72" t="s">
        <v>9248</v>
      </c>
      <c r="D3768" s="72" t="s">
        <v>1913</v>
      </c>
      <c r="E3768" s="72" t="s">
        <v>1914</v>
      </c>
    </row>
    <row r="3769" spans="1:5" ht="12.9">
      <c r="A3769" s="72" t="s">
        <v>9250</v>
      </c>
      <c r="B3769" s="72" t="s">
        <v>9251</v>
      </c>
      <c r="C3769" s="72" t="s">
        <v>9250</v>
      </c>
      <c r="D3769" s="72" t="s">
        <v>470</v>
      </c>
      <c r="E3769" s="72" t="s">
        <v>649</v>
      </c>
    </row>
    <row r="3770" spans="1:5" ht="12.9">
      <c r="A3770" s="72" t="s">
        <v>9252</v>
      </c>
      <c r="B3770" s="72" t="s">
        <v>9253</v>
      </c>
      <c r="C3770" s="72" t="s">
        <v>9252</v>
      </c>
      <c r="D3770" s="72" t="s">
        <v>514</v>
      </c>
      <c r="E3770" s="72" t="s">
        <v>515</v>
      </c>
    </row>
    <row r="3771" spans="1:5" ht="12.9">
      <c r="A3771" s="72" t="s">
        <v>9254</v>
      </c>
      <c r="B3771" s="72" t="s">
        <v>9255</v>
      </c>
      <c r="C3771" s="72" t="s">
        <v>9254</v>
      </c>
      <c r="D3771" s="72" t="s">
        <v>407</v>
      </c>
      <c r="E3771" s="72" t="s">
        <v>570</v>
      </c>
    </row>
    <row r="3772" spans="1:5" ht="12.9">
      <c r="A3772" s="72" t="s">
        <v>9256</v>
      </c>
      <c r="B3772" s="72" t="s">
        <v>9257</v>
      </c>
      <c r="C3772" s="72" t="s">
        <v>9256</v>
      </c>
      <c r="D3772" s="72" t="s">
        <v>476</v>
      </c>
      <c r="E3772" s="72" t="s">
        <v>875</v>
      </c>
    </row>
    <row r="3773" spans="1:5" ht="12.9">
      <c r="A3773" s="72" t="s">
        <v>9258</v>
      </c>
      <c r="B3773" s="72" t="s">
        <v>9259</v>
      </c>
      <c r="C3773" s="72" t="s">
        <v>9258</v>
      </c>
      <c r="D3773" s="72" t="s">
        <v>1149</v>
      </c>
      <c r="E3773" s="72" t="s">
        <v>1150</v>
      </c>
    </row>
    <row r="3774" spans="1:5" ht="12.9">
      <c r="A3774" s="72" t="s">
        <v>9260</v>
      </c>
      <c r="B3774" s="72" t="s">
        <v>9261</v>
      </c>
      <c r="C3774" s="72" t="s">
        <v>9260</v>
      </c>
      <c r="D3774" s="72" t="s">
        <v>3225</v>
      </c>
      <c r="E3774" s="72" t="s">
        <v>3226</v>
      </c>
    </row>
    <row r="3775" spans="1:5" ht="12.9">
      <c r="A3775" s="72" t="s">
        <v>9262</v>
      </c>
      <c r="B3775" s="72" t="s">
        <v>9263</v>
      </c>
      <c r="C3775" s="72" t="s">
        <v>9262</v>
      </c>
      <c r="D3775" s="72" t="s">
        <v>470</v>
      </c>
      <c r="E3775" s="72" t="s">
        <v>649</v>
      </c>
    </row>
    <row r="3776" spans="1:5" ht="12.9">
      <c r="A3776" s="72" t="s">
        <v>9264</v>
      </c>
      <c r="B3776" s="72" t="s">
        <v>9265</v>
      </c>
      <c r="C3776" s="72" t="s">
        <v>9264</v>
      </c>
      <c r="D3776" s="72" t="s">
        <v>514</v>
      </c>
      <c r="E3776" s="72" t="s">
        <v>515</v>
      </c>
    </row>
    <row r="3777" spans="1:5" ht="12.9">
      <c r="A3777" s="72" t="s">
        <v>9266</v>
      </c>
      <c r="B3777" s="72" t="s">
        <v>9267</v>
      </c>
      <c r="C3777" s="72" t="s">
        <v>9266</v>
      </c>
      <c r="D3777" s="72" t="s">
        <v>2616</v>
      </c>
      <c r="E3777" s="72" t="s">
        <v>2617</v>
      </c>
    </row>
    <row r="3778" spans="1:5" ht="12.9">
      <c r="A3778" s="72" t="s">
        <v>9268</v>
      </c>
      <c r="B3778" s="72" t="s">
        <v>9269</v>
      </c>
      <c r="C3778" s="72" t="s">
        <v>9268</v>
      </c>
      <c r="D3778" s="72" t="s">
        <v>507</v>
      </c>
      <c r="E3778" s="72" t="s">
        <v>508</v>
      </c>
    </row>
    <row r="3779" spans="1:5" ht="12.9">
      <c r="A3779" s="72" t="s">
        <v>9270</v>
      </c>
      <c r="B3779" s="72" t="s">
        <v>9271</v>
      </c>
      <c r="C3779" s="72" t="s">
        <v>9272</v>
      </c>
      <c r="D3779" s="72" t="s">
        <v>3033</v>
      </c>
      <c r="E3779" s="72" t="s">
        <v>3034</v>
      </c>
    </row>
    <row r="3780" spans="1:5" ht="12.9">
      <c r="A3780" s="72" t="s">
        <v>9273</v>
      </c>
      <c r="B3780" s="72" t="s">
        <v>9274</v>
      </c>
      <c r="C3780" s="72" t="s">
        <v>9273</v>
      </c>
      <c r="D3780" s="72" t="s">
        <v>470</v>
      </c>
      <c r="E3780" s="72" t="s">
        <v>649</v>
      </c>
    </row>
    <row r="3781" spans="1:5" ht="12.9">
      <c r="A3781" s="72" t="s">
        <v>9275</v>
      </c>
      <c r="B3781" s="72" t="s">
        <v>9276</v>
      </c>
      <c r="C3781" s="72" t="s">
        <v>9275</v>
      </c>
      <c r="D3781" s="72" t="s">
        <v>1913</v>
      </c>
      <c r="E3781" s="72" t="s">
        <v>1914</v>
      </c>
    </row>
    <row r="3782" spans="1:5" ht="12.9">
      <c r="A3782" s="72" t="s">
        <v>9277</v>
      </c>
      <c r="B3782" s="72" t="s">
        <v>9278</v>
      </c>
      <c r="C3782" s="72" t="s">
        <v>9277</v>
      </c>
      <c r="D3782" s="72" t="s">
        <v>417</v>
      </c>
      <c r="E3782" s="72" t="s">
        <v>3622</v>
      </c>
    </row>
    <row r="3783" spans="1:5" ht="12.9">
      <c r="A3783" s="72" t="s">
        <v>9279</v>
      </c>
      <c r="B3783" s="72" t="s">
        <v>9280</v>
      </c>
      <c r="C3783" s="72" t="s">
        <v>9281</v>
      </c>
      <c r="D3783" s="72" t="s">
        <v>4314</v>
      </c>
      <c r="E3783" s="72" t="s">
        <v>570</v>
      </c>
    </row>
    <row r="3784" spans="1:5" ht="12.9">
      <c r="A3784" s="72" t="s">
        <v>9282</v>
      </c>
      <c r="B3784" s="72" t="s">
        <v>9283</v>
      </c>
      <c r="C3784" s="72" t="s">
        <v>9282</v>
      </c>
      <c r="D3784" s="72" t="s">
        <v>514</v>
      </c>
      <c r="E3784" s="72" t="s">
        <v>515</v>
      </c>
    </row>
    <row r="3785" spans="1:5" ht="12.9">
      <c r="A3785" s="72" t="s">
        <v>9284</v>
      </c>
      <c r="B3785" s="72" t="s">
        <v>9285</v>
      </c>
      <c r="C3785" s="72" t="s">
        <v>9284</v>
      </c>
      <c r="D3785" s="72" t="s">
        <v>931</v>
      </c>
      <c r="E3785" s="72" t="s">
        <v>932</v>
      </c>
    </row>
    <row r="3786" spans="1:5" ht="12.9">
      <c r="A3786" s="72" t="s">
        <v>9286</v>
      </c>
      <c r="B3786" s="72" t="s">
        <v>9287</v>
      </c>
      <c r="C3786" s="72" t="s">
        <v>9286</v>
      </c>
      <c r="D3786" s="72" t="s">
        <v>388</v>
      </c>
      <c r="E3786" s="72" t="s">
        <v>1386</v>
      </c>
    </row>
    <row r="3787" spans="1:5" ht="12.9">
      <c r="A3787" s="72" t="s">
        <v>9288</v>
      </c>
      <c r="B3787" s="72" t="s">
        <v>9289</v>
      </c>
      <c r="C3787" s="72" t="s">
        <v>9288</v>
      </c>
      <c r="D3787" s="72" t="s">
        <v>470</v>
      </c>
      <c r="E3787" s="72" t="s">
        <v>649</v>
      </c>
    </row>
    <row r="3788" spans="1:5" ht="12.9">
      <c r="A3788" s="72" t="s">
        <v>9290</v>
      </c>
      <c r="B3788" s="72" t="s">
        <v>9291</v>
      </c>
      <c r="C3788" s="72" t="s">
        <v>9290</v>
      </c>
      <c r="D3788" s="72" t="s">
        <v>507</v>
      </c>
      <c r="E3788" s="72" t="s">
        <v>508</v>
      </c>
    </row>
    <row r="3789" spans="1:5" ht="12.9">
      <c r="A3789" s="72" t="s">
        <v>9292</v>
      </c>
      <c r="B3789" s="72" t="s">
        <v>9293</v>
      </c>
      <c r="C3789" s="72" t="s">
        <v>9292</v>
      </c>
      <c r="D3789" s="72" t="s">
        <v>514</v>
      </c>
      <c r="E3789" s="72" t="s">
        <v>515</v>
      </c>
    </row>
    <row r="3790" spans="1:5" ht="12.9">
      <c r="A3790" s="72" t="s">
        <v>9294</v>
      </c>
      <c r="B3790" s="72" t="s">
        <v>9295</v>
      </c>
      <c r="C3790" s="72" t="s">
        <v>9294</v>
      </c>
      <c r="D3790" s="72" t="s">
        <v>507</v>
      </c>
      <c r="E3790" s="72" t="s">
        <v>508</v>
      </c>
    </row>
    <row r="3791" spans="1:5" ht="12.9">
      <c r="A3791" s="72" t="s">
        <v>9296</v>
      </c>
      <c r="B3791" s="72" t="s">
        <v>9297</v>
      </c>
      <c r="C3791" s="72" t="s">
        <v>9296</v>
      </c>
      <c r="D3791" s="72" t="s">
        <v>619</v>
      </c>
      <c r="E3791" s="72" t="s">
        <v>620</v>
      </c>
    </row>
    <row r="3792" spans="1:5" ht="12.9">
      <c r="A3792" s="72" t="s">
        <v>9298</v>
      </c>
      <c r="B3792" s="72" t="s">
        <v>9299</v>
      </c>
      <c r="C3792" s="72" t="s">
        <v>9298</v>
      </c>
      <c r="D3792" s="72" t="s">
        <v>417</v>
      </c>
      <c r="E3792" s="72" t="s">
        <v>3622</v>
      </c>
    </row>
    <row r="3793" spans="1:5" ht="12.9">
      <c r="A3793" s="72" t="s">
        <v>9300</v>
      </c>
      <c r="B3793" s="72" t="s">
        <v>9301</v>
      </c>
      <c r="C3793" s="72" t="s">
        <v>9300</v>
      </c>
      <c r="D3793" s="72" t="s">
        <v>619</v>
      </c>
      <c r="E3793" s="72" t="s">
        <v>620</v>
      </c>
    </row>
    <row r="3794" spans="1:5" ht="12.9">
      <c r="A3794" s="72" t="s">
        <v>9302</v>
      </c>
      <c r="B3794" s="72" t="s">
        <v>9303</v>
      </c>
      <c r="C3794" s="72" t="s">
        <v>9302</v>
      </c>
      <c r="D3794" s="72" t="s">
        <v>417</v>
      </c>
      <c r="E3794" s="72" t="s">
        <v>3622</v>
      </c>
    </row>
    <row r="3795" spans="1:5" ht="12.9">
      <c r="A3795" s="72" t="s">
        <v>9304</v>
      </c>
      <c r="B3795" s="72" t="s">
        <v>9305</v>
      </c>
      <c r="C3795" s="72" t="s">
        <v>9304</v>
      </c>
      <c r="D3795" s="72" t="s">
        <v>579</v>
      </c>
      <c r="E3795" s="72" t="s">
        <v>580</v>
      </c>
    </row>
    <row r="3796" spans="1:5" ht="12.9">
      <c r="A3796" s="72" t="s">
        <v>9306</v>
      </c>
      <c r="B3796" s="72" t="s">
        <v>9307</v>
      </c>
      <c r="C3796" s="72" t="s">
        <v>666</v>
      </c>
      <c r="D3796" s="72" t="s">
        <v>350</v>
      </c>
      <c r="E3796" s="72" t="s">
        <v>4036</v>
      </c>
    </row>
    <row r="3797" spans="1:5" ht="12.9">
      <c r="A3797" s="72" t="s">
        <v>9308</v>
      </c>
      <c r="B3797" s="72" t="s">
        <v>9309</v>
      </c>
      <c r="C3797" s="72" t="s">
        <v>9310</v>
      </c>
      <c r="D3797" s="72" t="s">
        <v>592</v>
      </c>
      <c r="E3797" s="72" t="s">
        <v>593</v>
      </c>
    </row>
    <row r="3798" spans="1:5" ht="12.9">
      <c r="A3798" s="72" t="s">
        <v>9311</v>
      </c>
      <c r="B3798" s="72" t="s">
        <v>9312</v>
      </c>
      <c r="C3798" s="72" t="s">
        <v>9311</v>
      </c>
      <c r="D3798" s="72" t="s">
        <v>5622</v>
      </c>
      <c r="E3798" s="72" t="s">
        <v>5623</v>
      </c>
    </row>
    <row r="3799" spans="1:5" ht="12.9">
      <c r="A3799" s="72" t="s">
        <v>9313</v>
      </c>
      <c r="B3799" s="72" t="s">
        <v>9314</v>
      </c>
      <c r="C3799" s="72" t="s">
        <v>9313</v>
      </c>
      <c r="D3799" s="72" t="s">
        <v>619</v>
      </c>
      <c r="E3799" s="72" t="s">
        <v>620</v>
      </c>
    </row>
    <row r="3800" spans="1:5" ht="12.9">
      <c r="A3800" s="72" t="s">
        <v>9315</v>
      </c>
      <c r="B3800" s="72" t="s">
        <v>9316</v>
      </c>
      <c r="C3800" s="72" t="s">
        <v>9315</v>
      </c>
      <c r="D3800" s="72" t="s">
        <v>3334</v>
      </c>
      <c r="E3800" s="72" t="s">
        <v>3335</v>
      </c>
    </row>
    <row r="3801" spans="1:5" ht="12.9">
      <c r="A3801" s="72" t="s">
        <v>9317</v>
      </c>
      <c r="B3801" s="72" t="s">
        <v>9318</v>
      </c>
      <c r="C3801" s="72" t="s">
        <v>9317</v>
      </c>
      <c r="D3801" s="72" t="s">
        <v>393</v>
      </c>
      <c r="E3801" s="72" t="s">
        <v>1154</v>
      </c>
    </row>
    <row r="3802" spans="1:5" ht="12.9">
      <c r="A3802" s="72" t="s">
        <v>9319</v>
      </c>
      <c r="B3802" s="72" t="s">
        <v>9320</v>
      </c>
      <c r="C3802" s="72" t="s">
        <v>9319</v>
      </c>
      <c r="D3802" s="72" t="s">
        <v>579</v>
      </c>
      <c r="E3802" s="72" t="s">
        <v>580</v>
      </c>
    </row>
    <row r="3803" spans="1:5" ht="12.9">
      <c r="A3803" s="72" t="s">
        <v>9321</v>
      </c>
      <c r="B3803" s="72" t="s">
        <v>9322</v>
      </c>
      <c r="C3803" s="72" t="s">
        <v>9321</v>
      </c>
      <c r="D3803" s="72" t="s">
        <v>227</v>
      </c>
      <c r="E3803" s="72" t="s">
        <v>557</v>
      </c>
    </row>
    <row r="3804" spans="1:5" ht="12.9">
      <c r="A3804" s="72" t="s">
        <v>9323</v>
      </c>
      <c r="B3804" s="72" t="s">
        <v>9324</v>
      </c>
      <c r="C3804" s="72" t="s">
        <v>9323</v>
      </c>
      <c r="D3804" s="72" t="s">
        <v>1726</v>
      </c>
      <c r="E3804" s="72" t="s">
        <v>1727</v>
      </c>
    </row>
    <row r="3805" spans="1:5" ht="12.9">
      <c r="A3805" s="72" t="s">
        <v>9325</v>
      </c>
      <c r="B3805" s="72" t="s">
        <v>9326</v>
      </c>
      <c r="C3805" s="72" t="s">
        <v>9325</v>
      </c>
      <c r="D3805" s="72" t="s">
        <v>3266</v>
      </c>
      <c r="E3805" s="72" t="s">
        <v>3267</v>
      </c>
    </row>
    <row r="3806" spans="1:5" ht="12.9">
      <c r="A3806" s="72" t="s">
        <v>9327</v>
      </c>
      <c r="B3806" s="72" t="s">
        <v>9328</v>
      </c>
      <c r="C3806" s="72" t="s">
        <v>9327</v>
      </c>
      <c r="D3806" s="72" t="s">
        <v>331</v>
      </c>
      <c r="E3806" s="72" t="s">
        <v>2413</v>
      </c>
    </row>
    <row r="3807" spans="1:5" ht="12.9">
      <c r="A3807" s="72" t="s">
        <v>9329</v>
      </c>
      <c r="B3807" s="72" t="s">
        <v>9330</v>
      </c>
      <c r="C3807" s="72" t="s">
        <v>9329</v>
      </c>
      <c r="D3807" s="72" t="s">
        <v>417</v>
      </c>
      <c r="E3807" s="72" t="s">
        <v>3622</v>
      </c>
    </row>
    <row r="3808" spans="1:5" ht="12.9">
      <c r="A3808" s="72" t="s">
        <v>9331</v>
      </c>
      <c r="B3808" s="72" t="s">
        <v>9332</v>
      </c>
      <c r="C3808" s="72" t="s">
        <v>9333</v>
      </c>
      <c r="D3808" s="72" t="s">
        <v>407</v>
      </c>
      <c r="E3808" s="72" t="s">
        <v>570</v>
      </c>
    </row>
    <row r="3809" spans="1:5" ht="12.9">
      <c r="A3809" s="72" t="s">
        <v>9334</v>
      </c>
      <c r="B3809" s="72" t="s">
        <v>9335</v>
      </c>
      <c r="C3809" s="72" t="s">
        <v>9334</v>
      </c>
      <c r="D3809" s="72" t="s">
        <v>1968</v>
      </c>
      <c r="E3809" s="72" t="s">
        <v>1969</v>
      </c>
    </row>
    <row r="3810" spans="1:5" ht="12.9">
      <c r="A3810" s="72" t="s">
        <v>9336</v>
      </c>
      <c r="B3810" s="72" t="s">
        <v>9337</v>
      </c>
      <c r="C3810" s="72" t="s">
        <v>9336</v>
      </c>
      <c r="D3810" s="72" t="s">
        <v>619</v>
      </c>
      <c r="E3810" s="72" t="s">
        <v>620</v>
      </c>
    </row>
    <row r="3811" spans="1:5" ht="12.9">
      <c r="A3811" s="72" t="s">
        <v>9338</v>
      </c>
      <c r="B3811" s="72" t="s">
        <v>9339</v>
      </c>
      <c r="C3811" s="72" t="s">
        <v>9338</v>
      </c>
      <c r="D3811" s="72" t="s">
        <v>436</v>
      </c>
      <c r="E3811" s="72" t="s">
        <v>511</v>
      </c>
    </row>
    <row r="3812" spans="1:5" ht="12.9">
      <c r="A3812" s="72" t="s">
        <v>9340</v>
      </c>
      <c r="B3812" s="72" t="s">
        <v>9341</v>
      </c>
      <c r="C3812" s="72" t="s">
        <v>9340</v>
      </c>
      <c r="D3812" s="72" t="s">
        <v>470</v>
      </c>
      <c r="E3812" s="72" t="s">
        <v>649</v>
      </c>
    </row>
    <row r="3813" spans="1:5" ht="12.9">
      <c r="A3813" s="72" t="s">
        <v>9342</v>
      </c>
      <c r="B3813" s="72" t="s">
        <v>9343</v>
      </c>
      <c r="C3813" s="72" t="s">
        <v>5858</v>
      </c>
      <c r="D3813" s="72" t="s">
        <v>507</v>
      </c>
      <c r="E3813" s="72" t="s">
        <v>508</v>
      </c>
    </row>
    <row r="3814" spans="1:5" ht="12.9">
      <c r="A3814" s="72" t="s">
        <v>9344</v>
      </c>
      <c r="B3814" s="72" t="s">
        <v>9345</v>
      </c>
      <c r="C3814" s="72" t="s">
        <v>9346</v>
      </c>
      <c r="D3814" s="72" t="s">
        <v>507</v>
      </c>
      <c r="E3814" s="72" t="s">
        <v>508</v>
      </c>
    </row>
    <row r="3815" spans="1:5" ht="12.9">
      <c r="A3815" s="72" t="s">
        <v>9347</v>
      </c>
      <c r="B3815" s="72" t="s">
        <v>9348</v>
      </c>
      <c r="C3815" s="72" t="s">
        <v>9347</v>
      </c>
      <c r="D3815" s="72" t="s">
        <v>909</v>
      </c>
      <c r="E3815" s="72" t="s">
        <v>910</v>
      </c>
    </row>
    <row r="3816" spans="1:5" ht="12.9">
      <c r="A3816" s="72" t="s">
        <v>9349</v>
      </c>
      <c r="B3816" s="72" t="s">
        <v>9350</v>
      </c>
      <c r="C3816" s="72" t="s">
        <v>9351</v>
      </c>
      <c r="D3816" s="72" t="s">
        <v>470</v>
      </c>
      <c r="E3816" s="72" t="s">
        <v>649</v>
      </c>
    </row>
    <row r="3817" spans="1:5" ht="12.9">
      <c r="A3817" s="72" t="s">
        <v>9352</v>
      </c>
      <c r="B3817" s="72" t="s">
        <v>9353</v>
      </c>
      <c r="C3817" s="72" t="s">
        <v>9352</v>
      </c>
      <c r="D3817" s="72" t="s">
        <v>317</v>
      </c>
      <c r="E3817" s="72" t="s">
        <v>1144</v>
      </c>
    </row>
    <row r="3818" spans="1:5" ht="12.9">
      <c r="A3818" s="72" t="s">
        <v>9354</v>
      </c>
      <c r="B3818" s="72" t="s">
        <v>9355</v>
      </c>
      <c r="C3818" s="72" t="s">
        <v>9354</v>
      </c>
      <c r="D3818" s="72" t="s">
        <v>227</v>
      </c>
      <c r="E3818" s="72" t="s">
        <v>557</v>
      </c>
    </row>
    <row r="3819" spans="1:5" ht="12.9">
      <c r="A3819" s="72" t="s">
        <v>9356</v>
      </c>
      <c r="B3819" s="72" t="s">
        <v>9357</v>
      </c>
      <c r="C3819" s="72" t="s">
        <v>9356</v>
      </c>
      <c r="D3819" s="72" t="s">
        <v>619</v>
      </c>
      <c r="E3819" s="72" t="s">
        <v>620</v>
      </c>
    </row>
    <row r="3820" spans="1:5" ht="12.9">
      <c r="A3820" s="72" t="s">
        <v>9358</v>
      </c>
      <c r="B3820" s="72" t="s">
        <v>9359</v>
      </c>
      <c r="C3820" s="72" t="s">
        <v>9358</v>
      </c>
      <c r="D3820" s="72" t="s">
        <v>470</v>
      </c>
      <c r="E3820" s="72" t="s">
        <v>649</v>
      </c>
    </row>
    <row r="3821" spans="1:5" ht="12.9">
      <c r="A3821" s="72" t="s">
        <v>9360</v>
      </c>
      <c r="B3821" s="72" t="s">
        <v>9361</v>
      </c>
      <c r="C3821" s="72" t="s">
        <v>9360</v>
      </c>
      <c r="D3821" s="72" t="s">
        <v>61</v>
      </c>
      <c r="E3821" s="72" t="s">
        <v>915</v>
      </c>
    </row>
    <row r="3822" spans="1:5" ht="12.9">
      <c r="A3822" s="72" t="s">
        <v>9362</v>
      </c>
      <c r="B3822" s="72" t="s">
        <v>9363</v>
      </c>
      <c r="C3822" s="72" t="s">
        <v>9362</v>
      </c>
      <c r="D3822" s="72" t="s">
        <v>2317</v>
      </c>
      <c r="E3822" s="72" t="s">
        <v>2318</v>
      </c>
    </row>
    <row r="3823" spans="1:5" ht="12.9">
      <c r="A3823" s="72" t="s">
        <v>9364</v>
      </c>
      <c r="B3823" s="72" t="s">
        <v>9365</v>
      </c>
      <c r="C3823" s="72" t="s">
        <v>9364</v>
      </c>
      <c r="D3823" s="72" t="s">
        <v>1913</v>
      </c>
      <c r="E3823" s="72" t="s">
        <v>1914</v>
      </c>
    </row>
    <row r="3824" spans="1:5" ht="12.9">
      <c r="A3824" s="72" t="s">
        <v>9366</v>
      </c>
      <c r="B3824" s="72" t="s">
        <v>9367</v>
      </c>
      <c r="C3824" s="72" t="s">
        <v>9366</v>
      </c>
      <c r="D3824" s="72" t="s">
        <v>227</v>
      </c>
      <c r="E3824" s="72" t="s">
        <v>557</v>
      </c>
    </row>
    <row r="3825" spans="1:5" ht="12.9">
      <c r="A3825" s="72" t="s">
        <v>9368</v>
      </c>
      <c r="B3825" s="72" t="s">
        <v>9369</v>
      </c>
      <c r="C3825" s="72" t="s">
        <v>9370</v>
      </c>
      <c r="D3825" s="72" t="s">
        <v>452</v>
      </c>
      <c r="E3825" s="72" t="s">
        <v>9371</v>
      </c>
    </row>
    <row r="3826" spans="1:5" ht="12.9">
      <c r="A3826" s="72" t="s">
        <v>9372</v>
      </c>
      <c r="B3826" s="72" t="s">
        <v>9373</v>
      </c>
      <c r="C3826" s="72" t="s">
        <v>9372</v>
      </c>
      <c r="D3826" s="72" t="s">
        <v>445</v>
      </c>
      <c r="E3826" s="72" t="s">
        <v>1008</v>
      </c>
    </row>
    <row r="3827" spans="1:5" ht="12.9">
      <c r="A3827" s="72" t="s">
        <v>9374</v>
      </c>
      <c r="B3827" s="72" t="s">
        <v>9375</v>
      </c>
      <c r="C3827" s="72" t="s">
        <v>9376</v>
      </c>
      <c r="D3827" s="72" t="s">
        <v>507</v>
      </c>
      <c r="E3827" s="72" t="s">
        <v>508</v>
      </c>
    </row>
    <row r="3828" spans="1:5" ht="12.9">
      <c r="A3828" s="72" t="s">
        <v>9377</v>
      </c>
      <c r="B3828" s="72" t="s">
        <v>9378</v>
      </c>
      <c r="C3828" s="72" t="s">
        <v>9377</v>
      </c>
      <c r="D3828" s="72" t="s">
        <v>470</v>
      </c>
      <c r="E3828" s="72" t="s">
        <v>649</v>
      </c>
    </row>
    <row r="3829" spans="1:5" ht="12.9">
      <c r="A3829" s="72" t="s">
        <v>9379</v>
      </c>
      <c r="B3829" s="72" t="s">
        <v>9380</v>
      </c>
      <c r="C3829" s="72" t="s">
        <v>9381</v>
      </c>
      <c r="D3829" s="72" t="s">
        <v>328</v>
      </c>
      <c r="E3829" s="72" t="s">
        <v>2612</v>
      </c>
    </row>
    <row r="3830" spans="1:5" ht="12.9">
      <c r="A3830" s="72" t="s">
        <v>9382</v>
      </c>
      <c r="B3830" s="72" t="s">
        <v>9383</v>
      </c>
      <c r="C3830" s="72" t="s">
        <v>9382</v>
      </c>
      <c r="D3830" s="72" t="s">
        <v>1586</v>
      </c>
      <c r="E3830" s="72" t="s">
        <v>1587</v>
      </c>
    </row>
    <row r="3831" spans="1:5" ht="12.9">
      <c r="A3831" s="72" t="s">
        <v>9384</v>
      </c>
      <c r="B3831" s="72" t="s">
        <v>9385</v>
      </c>
      <c r="C3831" s="72" t="s">
        <v>9384</v>
      </c>
      <c r="D3831" s="72" t="s">
        <v>931</v>
      </c>
      <c r="E3831" s="72" t="s">
        <v>932</v>
      </c>
    </row>
    <row r="3832" spans="1:5" ht="12.9">
      <c r="A3832" s="72" t="s">
        <v>9386</v>
      </c>
      <c r="B3832" s="72" t="s">
        <v>9387</v>
      </c>
      <c r="C3832" s="72" t="s">
        <v>9386</v>
      </c>
      <c r="D3832" s="72" t="s">
        <v>1586</v>
      </c>
      <c r="E3832" s="72" t="s">
        <v>1587</v>
      </c>
    </row>
    <row r="3833" spans="1:5" ht="12.9">
      <c r="A3833" s="72" t="s">
        <v>9388</v>
      </c>
      <c r="B3833" s="72" t="s">
        <v>9389</v>
      </c>
      <c r="C3833" s="72" t="s">
        <v>9388</v>
      </c>
      <c r="D3833" s="72" t="s">
        <v>3362</v>
      </c>
      <c r="E3833" s="72" t="s">
        <v>3363</v>
      </c>
    </row>
    <row r="3834" spans="1:5" ht="12.9">
      <c r="A3834" s="72" t="s">
        <v>9390</v>
      </c>
      <c r="B3834" s="72" t="s">
        <v>9391</v>
      </c>
      <c r="C3834" s="72" t="s">
        <v>9392</v>
      </c>
      <c r="D3834" s="72" t="s">
        <v>2008</v>
      </c>
      <c r="E3834" s="72" t="s">
        <v>2009</v>
      </c>
    </row>
    <row r="3835" spans="1:5" ht="12.9">
      <c r="A3835" s="72" t="s">
        <v>8381</v>
      </c>
      <c r="B3835" s="72" t="s">
        <v>9393</v>
      </c>
      <c r="C3835" s="72" t="s">
        <v>9394</v>
      </c>
      <c r="D3835" s="72" t="s">
        <v>61</v>
      </c>
      <c r="E3835" s="72" t="s">
        <v>915</v>
      </c>
    </row>
    <row r="3836" spans="1:5" ht="12.9">
      <c r="A3836" s="72" t="s">
        <v>9364</v>
      </c>
      <c r="B3836" s="72" t="s">
        <v>9395</v>
      </c>
      <c r="C3836" s="72" t="s">
        <v>9364</v>
      </c>
      <c r="D3836" s="72" t="s">
        <v>1498</v>
      </c>
      <c r="E3836" s="72" t="s">
        <v>1499</v>
      </c>
    </row>
    <row r="3837" spans="1:5" ht="12.9">
      <c r="A3837" s="72" t="s">
        <v>9396</v>
      </c>
      <c r="B3837" s="72" t="s">
        <v>9397</v>
      </c>
      <c r="C3837" s="72" t="s">
        <v>9396</v>
      </c>
      <c r="D3837" s="72" t="s">
        <v>470</v>
      </c>
      <c r="E3837" s="72" t="s">
        <v>649</v>
      </c>
    </row>
    <row r="3838" spans="1:5" ht="12.9">
      <c r="A3838" s="72" t="s">
        <v>9398</v>
      </c>
      <c r="B3838" s="72" t="s">
        <v>9399</v>
      </c>
      <c r="C3838" s="72" t="s">
        <v>9398</v>
      </c>
      <c r="D3838" s="72" t="s">
        <v>407</v>
      </c>
      <c r="E3838" s="72" t="s">
        <v>570</v>
      </c>
    </row>
    <row r="3839" spans="1:5" ht="12.9">
      <c r="A3839" s="72" t="s">
        <v>9400</v>
      </c>
      <c r="B3839" s="72" t="s">
        <v>9401</v>
      </c>
      <c r="C3839" s="72" t="s">
        <v>9400</v>
      </c>
      <c r="D3839" s="72" t="s">
        <v>1331</v>
      </c>
      <c r="E3839" s="72" t="s">
        <v>1332</v>
      </c>
    </row>
    <row r="3840" spans="1:5" ht="12.9">
      <c r="A3840" s="72" t="s">
        <v>9402</v>
      </c>
      <c r="B3840" s="72" t="s">
        <v>9403</v>
      </c>
      <c r="C3840" s="72" t="s">
        <v>9402</v>
      </c>
      <c r="D3840" s="72" t="s">
        <v>61</v>
      </c>
      <c r="E3840" s="72" t="s">
        <v>915</v>
      </c>
    </row>
    <row r="3841" spans="1:5" ht="12.9">
      <c r="A3841" s="72" t="s">
        <v>9404</v>
      </c>
      <c r="B3841" s="72" t="s">
        <v>9405</v>
      </c>
      <c r="C3841" s="72" t="s">
        <v>9404</v>
      </c>
      <c r="D3841" s="72" t="s">
        <v>470</v>
      </c>
      <c r="E3841" s="72" t="s">
        <v>649</v>
      </c>
    </row>
    <row r="3842" spans="1:5" ht="12.9">
      <c r="A3842" s="72" t="s">
        <v>9406</v>
      </c>
      <c r="B3842" s="72" t="s">
        <v>9407</v>
      </c>
      <c r="C3842" s="72" t="s">
        <v>9406</v>
      </c>
      <c r="D3842" s="72" t="s">
        <v>507</v>
      </c>
      <c r="E3842" s="72" t="s">
        <v>508</v>
      </c>
    </row>
    <row r="3843" spans="1:5" ht="12.9">
      <c r="A3843" s="72" t="s">
        <v>9408</v>
      </c>
      <c r="B3843" s="72" t="s">
        <v>9409</v>
      </c>
      <c r="C3843" s="72" t="s">
        <v>5858</v>
      </c>
      <c r="D3843" s="72" t="s">
        <v>507</v>
      </c>
      <c r="E3843" s="72" t="s">
        <v>508</v>
      </c>
    </row>
    <row r="3844" spans="1:5" ht="12.9">
      <c r="A3844" s="72" t="s">
        <v>9410</v>
      </c>
      <c r="B3844" s="72" t="s">
        <v>9411</v>
      </c>
      <c r="C3844" s="72" t="s">
        <v>9410</v>
      </c>
      <c r="D3844" s="72" t="s">
        <v>408</v>
      </c>
      <c r="E3844" s="72" t="s">
        <v>1918</v>
      </c>
    </row>
    <row r="3845" spans="1:5" ht="12.9">
      <c r="A3845" s="72" t="s">
        <v>9412</v>
      </c>
      <c r="B3845" s="72" t="s">
        <v>9413</v>
      </c>
      <c r="C3845" s="72" t="s">
        <v>9412</v>
      </c>
      <c r="D3845" s="72" t="s">
        <v>470</v>
      </c>
      <c r="E3845" s="72" t="s">
        <v>649</v>
      </c>
    </row>
    <row r="3846" spans="1:5" ht="12.9">
      <c r="A3846" s="72" t="s">
        <v>9414</v>
      </c>
      <c r="B3846" s="72" t="s">
        <v>9415</v>
      </c>
      <c r="C3846" s="72" t="s">
        <v>9414</v>
      </c>
      <c r="D3846" s="72" t="s">
        <v>1198</v>
      </c>
      <c r="E3846" s="72" t="s">
        <v>1120</v>
      </c>
    </row>
    <row r="3847" spans="1:5" ht="12.9">
      <c r="A3847" s="72" t="s">
        <v>9416</v>
      </c>
      <c r="B3847" s="72" t="s">
        <v>9417</v>
      </c>
      <c r="C3847" s="72" t="s">
        <v>9416</v>
      </c>
      <c r="D3847" s="72" t="s">
        <v>507</v>
      </c>
      <c r="E3847" s="72" t="s">
        <v>508</v>
      </c>
    </row>
    <row r="3848" spans="1:5" ht="12.9">
      <c r="A3848" s="72" t="s">
        <v>9418</v>
      </c>
      <c r="B3848" s="72" t="s">
        <v>9419</v>
      </c>
      <c r="C3848" s="72" t="s">
        <v>9418</v>
      </c>
      <c r="D3848" s="72" t="s">
        <v>979</v>
      </c>
      <c r="E3848" s="72" t="s">
        <v>980</v>
      </c>
    </row>
    <row r="3849" spans="1:5" ht="12.9">
      <c r="A3849" s="72" t="s">
        <v>9420</v>
      </c>
      <c r="B3849" s="72" t="s">
        <v>9421</v>
      </c>
      <c r="C3849" s="72" t="s">
        <v>9420</v>
      </c>
      <c r="D3849" s="72" t="s">
        <v>507</v>
      </c>
      <c r="E3849" s="72" t="s">
        <v>508</v>
      </c>
    </row>
    <row r="3850" spans="1:5" ht="12.9">
      <c r="A3850" s="72" t="s">
        <v>9422</v>
      </c>
      <c r="B3850" s="72" t="s">
        <v>9423</v>
      </c>
      <c r="C3850" s="72" t="s">
        <v>9424</v>
      </c>
      <c r="D3850" s="72" t="s">
        <v>507</v>
      </c>
      <c r="E3850" s="72" t="s">
        <v>508</v>
      </c>
    </row>
    <row r="3851" spans="1:5" ht="12.9">
      <c r="A3851" s="72" t="s">
        <v>9425</v>
      </c>
      <c r="B3851" s="72" t="s">
        <v>9426</v>
      </c>
      <c r="C3851" s="72" t="s">
        <v>9425</v>
      </c>
      <c r="D3851" s="72" t="s">
        <v>61</v>
      </c>
      <c r="E3851" s="72" t="s">
        <v>915</v>
      </c>
    </row>
    <row r="3852" spans="1:5" ht="12.9">
      <c r="A3852" s="72" t="s">
        <v>9427</v>
      </c>
      <c r="B3852" s="72" t="s">
        <v>9428</v>
      </c>
      <c r="C3852" s="72" t="s">
        <v>9429</v>
      </c>
      <c r="D3852" s="72" t="s">
        <v>507</v>
      </c>
      <c r="E3852" s="72" t="s">
        <v>508</v>
      </c>
    </row>
    <row r="3853" spans="1:5" ht="12.9">
      <c r="A3853" s="72" t="s">
        <v>9430</v>
      </c>
      <c r="B3853" s="72" t="s">
        <v>9431</v>
      </c>
      <c r="C3853" s="72" t="s">
        <v>9432</v>
      </c>
      <c r="D3853" s="72" t="s">
        <v>507</v>
      </c>
      <c r="E3853" s="72" t="s">
        <v>508</v>
      </c>
    </row>
    <row r="3854" spans="1:5" ht="12.9">
      <c r="A3854" s="72" t="s">
        <v>9433</v>
      </c>
      <c r="B3854" s="72" t="s">
        <v>9434</v>
      </c>
      <c r="C3854" s="72" t="s">
        <v>9433</v>
      </c>
      <c r="D3854" s="72" t="s">
        <v>408</v>
      </c>
      <c r="E3854" s="72" t="s">
        <v>1918</v>
      </c>
    </row>
    <row r="3855" spans="1:5" ht="12.9">
      <c r="A3855" s="72" t="s">
        <v>9435</v>
      </c>
      <c r="B3855" s="72" t="s">
        <v>9436</v>
      </c>
      <c r="C3855" s="72" t="s">
        <v>9437</v>
      </c>
      <c r="D3855" s="72" t="s">
        <v>836</v>
      </c>
      <c r="E3855" s="72" t="s">
        <v>837</v>
      </c>
    </row>
    <row r="3856" spans="1:5" ht="12.9">
      <c r="A3856" s="72" t="s">
        <v>9438</v>
      </c>
      <c r="B3856" s="72" t="s">
        <v>9439</v>
      </c>
      <c r="C3856" s="72" t="s">
        <v>9438</v>
      </c>
      <c r="D3856" s="72" t="s">
        <v>1198</v>
      </c>
      <c r="E3856" s="72" t="s">
        <v>1120</v>
      </c>
    </row>
    <row r="3857" spans="1:5" ht="12.9">
      <c r="A3857" s="72" t="s">
        <v>9440</v>
      </c>
      <c r="B3857" s="72" t="s">
        <v>9441</v>
      </c>
      <c r="C3857" s="72" t="s">
        <v>9440</v>
      </c>
      <c r="D3857" s="72" t="s">
        <v>514</v>
      </c>
      <c r="E3857" s="72" t="s">
        <v>515</v>
      </c>
    </row>
    <row r="3858" spans="1:5" ht="12.9">
      <c r="A3858" s="72" t="s">
        <v>9442</v>
      </c>
      <c r="B3858" s="72" t="s">
        <v>9443</v>
      </c>
      <c r="C3858" s="72" t="s">
        <v>9442</v>
      </c>
      <c r="D3858" s="72" t="s">
        <v>436</v>
      </c>
      <c r="E3858" s="72" t="s">
        <v>511</v>
      </c>
    </row>
    <row r="3859" spans="1:5" ht="12.9">
      <c r="A3859" s="72" t="s">
        <v>9444</v>
      </c>
      <c r="B3859" s="72" t="s">
        <v>9445</v>
      </c>
      <c r="C3859" s="72" t="s">
        <v>9444</v>
      </c>
      <c r="D3859" s="72" t="s">
        <v>507</v>
      </c>
      <c r="E3859" s="72" t="s">
        <v>508</v>
      </c>
    </row>
    <row r="3860" spans="1:5" ht="12.9">
      <c r="A3860" s="72" t="s">
        <v>9446</v>
      </c>
      <c r="B3860" s="72" t="s">
        <v>9447</v>
      </c>
      <c r="C3860" s="72" t="s">
        <v>9446</v>
      </c>
      <c r="D3860" s="72" t="s">
        <v>507</v>
      </c>
      <c r="E3860" s="72" t="s">
        <v>508</v>
      </c>
    </row>
    <row r="3861" spans="1:5" ht="12.9">
      <c r="A3861" s="72" t="s">
        <v>9448</v>
      </c>
      <c r="B3861" s="72" t="s">
        <v>9449</v>
      </c>
      <c r="C3861" s="72" t="s">
        <v>9448</v>
      </c>
      <c r="D3861" s="72" t="s">
        <v>1913</v>
      </c>
      <c r="E3861" s="72" t="s">
        <v>1914</v>
      </c>
    </row>
    <row r="3862" spans="1:5" ht="12.9">
      <c r="A3862" s="72" t="s">
        <v>9450</v>
      </c>
      <c r="B3862" s="72" t="s">
        <v>9451</v>
      </c>
      <c r="C3862" s="72" t="s">
        <v>9450</v>
      </c>
      <c r="D3862" s="72" t="s">
        <v>61</v>
      </c>
      <c r="E3862" s="72" t="s">
        <v>915</v>
      </c>
    </row>
    <row r="3863" spans="1:5" ht="12.9">
      <c r="A3863" s="72" t="s">
        <v>9452</v>
      </c>
      <c r="B3863" s="72" t="s">
        <v>9453</v>
      </c>
      <c r="C3863" s="72" t="s">
        <v>9452</v>
      </c>
      <c r="D3863" s="72" t="s">
        <v>328</v>
      </c>
      <c r="E3863" s="72" t="s">
        <v>2612</v>
      </c>
    </row>
    <row r="3864" spans="1:5" ht="12.9">
      <c r="A3864" s="72" t="s">
        <v>9454</v>
      </c>
      <c r="B3864" s="72" t="s">
        <v>9455</v>
      </c>
      <c r="C3864" s="72" t="s">
        <v>9454</v>
      </c>
      <c r="D3864" s="72" t="s">
        <v>1974</v>
      </c>
      <c r="E3864" s="72" t="s">
        <v>1975</v>
      </c>
    </row>
    <row r="3865" spans="1:5" ht="12.9">
      <c r="A3865" s="72" t="s">
        <v>9456</v>
      </c>
      <c r="B3865" s="72" t="s">
        <v>9457</v>
      </c>
      <c r="C3865" s="72" t="s">
        <v>9456</v>
      </c>
      <c r="D3865" s="72" t="s">
        <v>2008</v>
      </c>
      <c r="E3865" s="72" t="s">
        <v>2009</v>
      </c>
    </row>
    <row r="3866" spans="1:5" ht="12.9">
      <c r="A3866" s="72" t="s">
        <v>9458</v>
      </c>
      <c r="B3866" s="72" t="s">
        <v>9459</v>
      </c>
      <c r="C3866" s="72" t="s">
        <v>9458</v>
      </c>
      <c r="D3866" s="72" t="s">
        <v>3225</v>
      </c>
      <c r="E3866" s="72" t="s">
        <v>3226</v>
      </c>
    </row>
    <row r="3867" spans="1:5" ht="12.9">
      <c r="A3867" s="72" t="s">
        <v>9460</v>
      </c>
      <c r="B3867" s="72" t="s">
        <v>9461</v>
      </c>
      <c r="C3867" s="72" t="s">
        <v>9462</v>
      </c>
      <c r="D3867" s="72" t="s">
        <v>407</v>
      </c>
      <c r="E3867" s="72" t="s">
        <v>570</v>
      </c>
    </row>
    <row r="3868" spans="1:5" ht="12.9">
      <c r="A3868" s="72" t="s">
        <v>9463</v>
      </c>
      <c r="B3868" s="72" t="s">
        <v>9464</v>
      </c>
      <c r="C3868" s="72" t="s">
        <v>9463</v>
      </c>
      <c r="D3868" s="72" t="s">
        <v>2257</v>
      </c>
      <c r="E3868" s="72" t="s">
        <v>2258</v>
      </c>
    </row>
    <row r="3869" spans="1:5" ht="12.9">
      <c r="A3869" s="72" t="s">
        <v>9465</v>
      </c>
      <c r="B3869" s="72" t="s">
        <v>9466</v>
      </c>
      <c r="C3869" s="72" t="s">
        <v>9465</v>
      </c>
      <c r="D3869" s="72" t="s">
        <v>407</v>
      </c>
      <c r="E3869" s="72" t="s">
        <v>570</v>
      </c>
    </row>
    <row r="3870" spans="1:5" ht="12.9">
      <c r="A3870" s="72" t="s">
        <v>9467</v>
      </c>
      <c r="B3870" s="72" t="s">
        <v>9468</v>
      </c>
      <c r="C3870" s="72" t="s">
        <v>531</v>
      </c>
      <c r="D3870" s="72" t="s">
        <v>507</v>
      </c>
      <c r="E3870" s="72" t="s">
        <v>508</v>
      </c>
    </row>
    <row r="3871" spans="1:5" ht="12.9">
      <c r="A3871" s="72" t="s">
        <v>9469</v>
      </c>
      <c r="B3871" s="72" t="s">
        <v>9470</v>
      </c>
      <c r="C3871" s="72" t="s">
        <v>9469</v>
      </c>
      <c r="D3871" s="72" t="s">
        <v>43</v>
      </c>
      <c r="E3871" s="72" t="s">
        <v>936</v>
      </c>
    </row>
    <row r="3872" spans="1:5" ht="12.9">
      <c r="A3872" s="72" t="s">
        <v>9471</v>
      </c>
      <c r="B3872" s="72" t="s">
        <v>9472</v>
      </c>
      <c r="C3872" s="72" t="s">
        <v>9471</v>
      </c>
      <c r="D3872" s="72" t="s">
        <v>1913</v>
      </c>
      <c r="E3872" s="72" t="s">
        <v>1914</v>
      </c>
    </row>
    <row r="3873" spans="1:5" ht="12.9">
      <c r="A3873" s="72" t="s">
        <v>9473</v>
      </c>
      <c r="B3873" s="72" t="s">
        <v>9474</v>
      </c>
      <c r="C3873" s="72" t="s">
        <v>9473</v>
      </c>
      <c r="D3873" s="72" t="s">
        <v>1586</v>
      </c>
      <c r="E3873" s="72" t="s">
        <v>1587</v>
      </c>
    </row>
    <row r="3874" spans="1:5" ht="12.9">
      <c r="A3874" s="72" t="s">
        <v>9475</v>
      </c>
      <c r="B3874" s="72" t="s">
        <v>9476</v>
      </c>
      <c r="C3874" s="72" t="s">
        <v>9475</v>
      </c>
      <c r="D3874" s="72" t="s">
        <v>507</v>
      </c>
      <c r="E3874" s="72" t="s">
        <v>508</v>
      </c>
    </row>
    <row r="3875" spans="1:5" ht="12.9">
      <c r="A3875" s="72" t="s">
        <v>9477</v>
      </c>
      <c r="B3875" s="72" t="s">
        <v>9478</v>
      </c>
      <c r="C3875" s="72" t="s">
        <v>9477</v>
      </c>
      <c r="D3875" s="72" t="s">
        <v>619</v>
      </c>
      <c r="E3875" s="72" t="s">
        <v>620</v>
      </c>
    </row>
    <row r="3876" spans="1:5" ht="12.9">
      <c r="A3876" s="72" t="s">
        <v>9479</v>
      </c>
      <c r="B3876" s="72" t="s">
        <v>9480</v>
      </c>
      <c r="C3876" s="72" t="s">
        <v>9481</v>
      </c>
      <c r="D3876" s="72" t="s">
        <v>507</v>
      </c>
      <c r="E3876" s="72" t="s">
        <v>508</v>
      </c>
    </row>
    <row r="3877" spans="1:5" ht="12.9">
      <c r="A3877" s="72" t="s">
        <v>9482</v>
      </c>
      <c r="B3877" s="72" t="s">
        <v>9483</v>
      </c>
      <c r="C3877" s="72" t="s">
        <v>9482</v>
      </c>
      <c r="D3877" s="72" t="s">
        <v>587</v>
      </c>
      <c r="E3877" s="72" t="s">
        <v>588</v>
      </c>
    </row>
    <row r="3878" spans="1:5" ht="12.9">
      <c r="A3878" s="72" t="s">
        <v>9484</v>
      </c>
      <c r="B3878" s="72" t="s">
        <v>9485</v>
      </c>
      <c r="C3878" s="72" t="s">
        <v>9484</v>
      </c>
      <c r="D3878" s="72" t="s">
        <v>507</v>
      </c>
      <c r="E3878" s="72" t="s">
        <v>508</v>
      </c>
    </row>
    <row r="3879" spans="1:5" ht="12.9">
      <c r="A3879" s="72" t="s">
        <v>9486</v>
      </c>
      <c r="B3879" s="72" t="s">
        <v>9487</v>
      </c>
      <c r="C3879" s="72" t="s">
        <v>9486</v>
      </c>
      <c r="D3879" s="72" t="s">
        <v>383</v>
      </c>
      <c r="E3879" s="72" t="s">
        <v>576</v>
      </c>
    </row>
    <row r="3880" spans="1:5" ht="12.9">
      <c r="A3880" s="72" t="s">
        <v>9488</v>
      </c>
      <c r="B3880" s="72" t="s">
        <v>9489</v>
      </c>
      <c r="C3880" s="72" t="s">
        <v>9488</v>
      </c>
      <c r="D3880" s="72" t="s">
        <v>909</v>
      </c>
      <c r="E3880" s="72" t="s">
        <v>910</v>
      </c>
    </row>
    <row r="3881" spans="1:5" ht="12.9">
      <c r="A3881" s="72" t="s">
        <v>9490</v>
      </c>
      <c r="B3881" s="72" t="s">
        <v>9491</v>
      </c>
      <c r="C3881" s="72" t="s">
        <v>9492</v>
      </c>
      <c r="D3881" s="72" t="s">
        <v>507</v>
      </c>
      <c r="E3881" s="72" t="s">
        <v>508</v>
      </c>
    </row>
    <row r="3882" spans="1:5" ht="12.9">
      <c r="A3882" s="72" t="s">
        <v>9493</v>
      </c>
      <c r="B3882" s="72" t="s">
        <v>9494</v>
      </c>
      <c r="C3882" s="72" t="s">
        <v>9493</v>
      </c>
      <c r="D3882" s="72" t="s">
        <v>333</v>
      </c>
      <c r="E3882" s="72" t="s">
        <v>539</v>
      </c>
    </row>
    <row r="3883" spans="1:5" ht="12.9">
      <c r="A3883" s="72" t="s">
        <v>9495</v>
      </c>
      <c r="B3883" s="72" t="s">
        <v>9496</v>
      </c>
      <c r="C3883" s="72" t="s">
        <v>9497</v>
      </c>
      <c r="D3883" s="72" t="s">
        <v>1337</v>
      </c>
      <c r="E3883" s="72" t="s">
        <v>1338</v>
      </c>
    </row>
    <row r="3884" spans="1:5" ht="12.9">
      <c r="A3884" s="72" t="s">
        <v>9498</v>
      </c>
      <c r="B3884" s="72" t="s">
        <v>9499</v>
      </c>
      <c r="C3884" s="72" t="s">
        <v>9498</v>
      </c>
      <c r="D3884" s="72" t="s">
        <v>2910</v>
      </c>
      <c r="E3884" s="72" t="s">
        <v>2911</v>
      </c>
    </row>
    <row r="3885" spans="1:5" ht="12.9">
      <c r="A3885" s="72" t="s">
        <v>9500</v>
      </c>
      <c r="B3885" s="72" t="s">
        <v>9501</v>
      </c>
      <c r="C3885" s="72" t="s">
        <v>9500</v>
      </c>
      <c r="D3885" s="72" t="s">
        <v>507</v>
      </c>
      <c r="E3885" s="72" t="s">
        <v>508</v>
      </c>
    </row>
    <row r="3886" spans="1:5" ht="12.9">
      <c r="A3886" s="72" t="s">
        <v>9502</v>
      </c>
      <c r="B3886" s="72" t="s">
        <v>9503</v>
      </c>
      <c r="C3886" s="72" t="s">
        <v>9502</v>
      </c>
      <c r="D3886" s="72" t="s">
        <v>931</v>
      </c>
      <c r="E3886" s="72" t="s">
        <v>932</v>
      </c>
    </row>
    <row r="3887" spans="1:5" ht="12.9">
      <c r="A3887" s="72" t="s">
        <v>9504</v>
      </c>
      <c r="B3887" s="72" t="s">
        <v>9505</v>
      </c>
      <c r="C3887" s="72" t="s">
        <v>9504</v>
      </c>
      <c r="D3887" s="72" t="s">
        <v>1913</v>
      </c>
      <c r="E3887" s="72" t="s">
        <v>1914</v>
      </c>
    </row>
    <row r="3888" spans="1:5" ht="12.9">
      <c r="A3888" s="72" t="s">
        <v>9506</v>
      </c>
      <c r="B3888" s="72" t="s">
        <v>9507</v>
      </c>
      <c r="C3888" s="72" t="s">
        <v>9506</v>
      </c>
      <c r="D3888" s="72" t="s">
        <v>227</v>
      </c>
      <c r="E3888" s="72" t="s">
        <v>557</v>
      </c>
    </row>
    <row r="3889" spans="1:5" ht="12.9">
      <c r="A3889" s="72" t="s">
        <v>9508</v>
      </c>
      <c r="B3889" s="72" t="s">
        <v>9509</v>
      </c>
      <c r="C3889" s="72" t="s">
        <v>9508</v>
      </c>
      <c r="D3889" s="72" t="s">
        <v>470</v>
      </c>
      <c r="E3889" s="72" t="s">
        <v>649</v>
      </c>
    </row>
    <row r="3890" spans="1:5" ht="12.9">
      <c r="A3890" s="72" t="s">
        <v>9510</v>
      </c>
      <c r="B3890" s="72" t="s">
        <v>9511</v>
      </c>
      <c r="C3890" s="72" t="s">
        <v>9510</v>
      </c>
      <c r="D3890" s="72" t="s">
        <v>470</v>
      </c>
      <c r="E3890" s="72" t="s">
        <v>649</v>
      </c>
    </row>
    <row r="3891" spans="1:5" ht="12.9">
      <c r="A3891" s="72" t="s">
        <v>9512</v>
      </c>
      <c r="B3891" s="72" t="s">
        <v>9513</v>
      </c>
      <c r="C3891" s="72" t="s">
        <v>9514</v>
      </c>
      <c r="D3891" s="72" t="s">
        <v>507</v>
      </c>
      <c r="E3891" s="72" t="s">
        <v>508</v>
      </c>
    </row>
    <row r="3892" spans="1:5" ht="12.9">
      <c r="A3892" s="72" t="s">
        <v>9515</v>
      </c>
      <c r="B3892" s="72" t="s">
        <v>9516</v>
      </c>
      <c r="C3892" s="72" t="s">
        <v>9515</v>
      </c>
      <c r="D3892" s="72" t="s">
        <v>1098</v>
      </c>
      <c r="E3892" s="72" t="s">
        <v>1099</v>
      </c>
    </row>
    <row r="3893" spans="1:5" ht="12.9">
      <c r="A3893" s="72" t="s">
        <v>9517</v>
      </c>
      <c r="B3893" s="72" t="s">
        <v>9518</v>
      </c>
      <c r="C3893" s="72" t="s">
        <v>9517</v>
      </c>
      <c r="D3893" s="72" t="s">
        <v>3033</v>
      </c>
      <c r="E3893" s="72" t="s">
        <v>3034</v>
      </c>
    </row>
    <row r="3894" spans="1:5" ht="12.9">
      <c r="A3894" s="72" t="s">
        <v>9519</v>
      </c>
      <c r="B3894" s="72" t="s">
        <v>9520</v>
      </c>
      <c r="C3894" s="72" t="s">
        <v>9519</v>
      </c>
      <c r="D3894" s="72" t="s">
        <v>470</v>
      </c>
      <c r="E3894" s="72" t="s">
        <v>649</v>
      </c>
    </row>
    <row r="3895" spans="1:5" ht="12.9">
      <c r="A3895" s="72" t="s">
        <v>9521</v>
      </c>
      <c r="B3895" s="72" t="s">
        <v>9522</v>
      </c>
      <c r="C3895" s="72" t="s">
        <v>9521</v>
      </c>
      <c r="D3895" s="72" t="s">
        <v>579</v>
      </c>
      <c r="E3895" s="72" t="s">
        <v>580</v>
      </c>
    </row>
    <row r="3896" spans="1:5" ht="12.9">
      <c r="A3896" s="72" t="s">
        <v>9523</v>
      </c>
      <c r="B3896" s="72" t="s">
        <v>9524</v>
      </c>
      <c r="C3896" s="72" t="s">
        <v>9523</v>
      </c>
      <c r="D3896" s="72" t="s">
        <v>227</v>
      </c>
      <c r="E3896" s="72" t="s">
        <v>557</v>
      </c>
    </row>
    <row r="3897" spans="1:5" ht="12.9">
      <c r="A3897" s="72" t="s">
        <v>9525</v>
      </c>
      <c r="B3897" s="72" t="s">
        <v>9526</v>
      </c>
      <c r="C3897" s="72" t="s">
        <v>9525</v>
      </c>
      <c r="D3897" s="72" t="s">
        <v>61</v>
      </c>
      <c r="E3897" s="72" t="s">
        <v>915</v>
      </c>
    </row>
    <row r="3898" spans="1:5" ht="12.9">
      <c r="A3898" s="72" t="s">
        <v>9527</v>
      </c>
      <c r="B3898" s="72" t="s">
        <v>9528</v>
      </c>
      <c r="C3898" s="72" t="s">
        <v>9527</v>
      </c>
      <c r="D3898" s="72" t="s">
        <v>61</v>
      </c>
      <c r="E3898" s="72" t="s">
        <v>915</v>
      </c>
    </row>
    <row r="3899" spans="1:5" ht="12.9">
      <c r="A3899" s="72" t="s">
        <v>9529</v>
      </c>
      <c r="B3899" s="72" t="s">
        <v>9530</v>
      </c>
      <c r="C3899" s="72" t="s">
        <v>9529</v>
      </c>
      <c r="D3899" s="72" t="s">
        <v>1307</v>
      </c>
      <c r="E3899" s="72" t="s">
        <v>1308</v>
      </c>
    </row>
    <row r="3900" spans="1:5" ht="12.9">
      <c r="A3900" s="72" t="s">
        <v>9531</v>
      </c>
      <c r="B3900" s="72" t="s">
        <v>9532</v>
      </c>
      <c r="C3900" s="72" t="s">
        <v>9531</v>
      </c>
      <c r="D3900" s="72" t="s">
        <v>514</v>
      </c>
      <c r="E3900" s="72" t="s">
        <v>515</v>
      </c>
    </row>
    <row r="3901" spans="1:5" ht="12.9">
      <c r="A3901" s="72" t="s">
        <v>9533</v>
      </c>
      <c r="B3901" s="72" t="s">
        <v>9534</v>
      </c>
      <c r="C3901" s="72" t="s">
        <v>9533</v>
      </c>
      <c r="D3901" s="72" t="s">
        <v>383</v>
      </c>
      <c r="E3901" s="72" t="s">
        <v>576</v>
      </c>
    </row>
    <row r="3902" spans="1:5" ht="12.9">
      <c r="A3902" s="72" t="s">
        <v>9519</v>
      </c>
      <c r="B3902" s="72" t="s">
        <v>9535</v>
      </c>
      <c r="C3902" s="72" t="s">
        <v>9519</v>
      </c>
      <c r="D3902" s="72" t="s">
        <v>1913</v>
      </c>
      <c r="E3902" s="72" t="s">
        <v>1914</v>
      </c>
    </row>
    <row r="3903" spans="1:5" ht="12.9">
      <c r="A3903" s="72" t="s">
        <v>9536</v>
      </c>
      <c r="B3903" s="72" t="s">
        <v>9537</v>
      </c>
      <c r="C3903" s="72" t="s">
        <v>9538</v>
      </c>
      <c r="D3903" s="72" t="s">
        <v>507</v>
      </c>
      <c r="E3903" s="72" t="s">
        <v>508</v>
      </c>
    </row>
    <row r="3904" spans="1:5" ht="12.9">
      <c r="A3904" s="72" t="s">
        <v>9539</v>
      </c>
      <c r="B3904" s="72" t="s">
        <v>9540</v>
      </c>
      <c r="C3904" s="72" t="s">
        <v>9541</v>
      </c>
      <c r="D3904" s="72" t="s">
        <v>467</v>
      </c>
      <c r="E3904" s="72" t="s">
        <v>762</v>
      </c>
    </row>
    <row r="3905" spans="1:5" ht="12.9">
      <c r="A3905" s="72" t="s">
        <v>9542</v>
      </c>
      <c r="B3905" s="72" t="s">
        <v>9543</v>
      </c>
      <c r="C3905" s="72" t="s">
        <v>9542</v>
      </c>
      <c r="D3905" s="72" t="s">
        <v>61</v>
      </c>
      <c r="E3905" s="72" t="s">
        <v>915</v>
      </c>
    </row>
    <row r="3906" spans="1:5" ht="12.9">
      <c r="A3906" s="72" t="s">
        <v>9544</v>
      </c>
      <c r="B3906" s="72" t="s">
        <v>9545</v>
      </c>
      <c r="C3906" s="72" t="s">
        <v>9544</v>
      </c>
      <c r="D3906" s="72" t="s">
        <v>470</v>
      </c>
      <c r="E3906" s="72" t="s">
        <v>649</v>
      </c>
    </row>
    <row r="3907" spans="1:5" ht="12.9">
      <c r="A3907" s="72" t="s">
        <v>9546</v>
      </c>
      <c r="B3907" s="72" t="s">
        <v>9547</v>
      </c>
      <c r="C3907" s="72" t="s">
        <v>9546</v>
      </c>
      <c r="D3907" s="72" t="s">
        <v>688</v>
      </c>
      <c r="E3907" s="72" t="s">
        <v>689</v>
      </c>
    </row>
    <row r="3908" spans="1:5" ht="12.9">
      <c r="A3908" s="72" t="s">
        <v>9548</v>
      </c>
      <c r="B3908" s="72" t="s">
        <v>9549</v>
      </c>
      <c r="C3908" s="72" t="s">
        <v>9548</v>
      </c>
      <c r="D3908" s="72" t="s">
        <v>1974</v>
      </c>
      <c r="E3908" s="72" t="s">
        <v>1975</v>
      </c>
    </row>
    <row r="3909" spans="1:5" ht="12.9">
      <c r="A3909" s="72" t="s">
        <v>9550</v>
      </c>
      <c r="B3909" s="72" t="s">
        <v>9551</v>
      </c>
      <c r="C3909" s="72" t="s">
        <v>9550</v>
      </c>
      <c r="D3909" s="72" t="s">
        <v>1205</v>
      </c>
      <c r="E3909" s="72" t="s">
        <v>1206</v>
      </c>
    </row>
    <row r="3910" spans="1:5" ht="12.9">
      <c r="A3910" s="72" t="s">
        <v>9552</v>
      </c>
      <c r="B3910" s="72" t="s">
        <v>9553</v>
      </c>
      <c r="C3910" s="72" t="s">
        <v>9552</v>
      </c>
      <c r="D3910" s="72" t="s">
        <v>393</v>
      </c>
      <c r="E3910" s="72" t="s">
        <v>1154</v>
      </c>
    </row>
    <row r="3911" spans="1:5" ht="12.9">
      <c r="A3911" s="72" t="s">
        <v>9554</v>
      </c>
      <c r="B3911" s="72" t="s">
        <v>9555</v>
      </c>
      <c r="C3911" s="72" t="s">
        <v>9554</v>
      </c>
      <c r="D3911" s="72" t="s">
        <v>407</v>
      </c>
      <c r="E3911" s="72" t="s">
        <v>570</v>
      </c>
    </row>
    <row r="3912" spans="1:5" ht="12.9">
      <c r="A3912" s="72" t="s">
        <v>9556</v>
      </c>
      <c r="B3912" s="72" t="s">
        <v>9557</v>
      </c>
      <c r="C3912" s="72" t="s">
        <v>9556</v>
      </c>
      <c r="D3912" s="72" t="s">
        <v>660</v>
      </c>
      <c r="E3912" s="72" t="s">
        <v>661</v>
      </c>
    </row>
    <row r="3913" spans="1:5" ht="12.9">
      <c r="A3913" s="72" t="s">
        <v>9558</v>
      </c>
      <c r="B3913" s="72" t="s">
        <v>9559</v>
      </c>
      <c r="C3913" s="72" t="s">
        <v>9558</v>
      </c>
      <c r="D3913" s="72" t="s">
        <v>507</v>
      </c>
      <c r="E3913" s="72" t="s">
        <v>508</v>
      </c>
    </row>
    <row r="3914" spans="1:5" ht="12.9">
      <c r="A3914" s="72" t="s">
        <v>9560</v>
      </c>
      <c r="B3914" s="72" t="s">
        <v>9561</v>
      </c>
      <c r="C3914" s="72" t="s">
        <v>9560</v>
      </c>
      <c r="D3914" s="72" t="s">
        <v>2008</v>
      </c>
      <c r="E3914" s="72" t="s">
        <v>2009</v>
      </c>
    </row>
    <row r="3915" spans="1:5" ht="12.9">
      <c r="A3915" s="72" t="s">
        <v>9562</v>
      </c>
      <c r="B3915" s="72" t="s">
        <v>9563</v>
      </c>
      <c r="C3915" s="72" t="s">
        <v>9562</v>
      </c>
      <c r="D3915" s="72" t="s">
        <v>1296</v>
      </c>
      <c r="E3915" s="72" t="s">
        <v>1297</v>
      </c>
    </row>
    <row r="3916" spans="1:5" ht="12.9">
      <c r="A3916" s="72" t="s">
        <v>9564</v>
      </c>
      <c r="B3916" s="72" t="s">
        <v>9565</v>
      </c>
      <c r="C3916" s="72" t="s">
        <v>9564</v>
      </c>
      <c r="D3916" s="72" t="s">
        <v>507</v>
      </c>
      <c r="E3916" s="72" t="s">
        <v>508</v>
      </c>
    </row>
    <row r="3917" spans="1:5" ht="12.9">
      <c r="A3917" s="72" t="s">
        <v>9566</v>
      </c>
      <c r="B3917" s="72" t="s">
        <v>9567</v>
      </c>
      <c r="C3917" s="72" t="s">
        <v>9566</v>
      </c>
      <c r="D3917" s="72" t="s">
        <v>1913</v>
      </c>
      <c r="E3917" s="72" t="s">
        <v>1914</v>
      </c>
    </row>
    <row r="3918" spans="1:5" ht="12.9">
      <c r="A3918" s="72" t="s">
        <v>9568</v>
      </c>
      <c r="B3918" s="72" t="s">
        <v>9569</v>
      </c>
      <c r="C3918" s="72" t="s">
        <v>9568</v>
      </c>
      <c r="D3918" s="72" t="s">
        <v>470</v>
      </c>
      <c r="E3918" s="72" t="s">
        <v>649</v>
      </c>
    </row>
    <row r="3919" spans="1:5" ht="12.9">
      <c r="A3919" s="72" t="s">
        <v>9570</v>
      </c>
      <c r="B3919" s="72" t="s">
        <v>9571</v>
      </c>
      <c r="C3919" s="72" t="s">
        <v>9572</v>
      </c>
      <c r="D3919" s="72" t="s">
        <v>610</v>
      </c>
      <c r="E3919" s="72" t="s">
        <v>611</v>
      </c>
    </row>
    <row r="3920" spans="1:5" ht="12.9">
      <c r="A3920" s="72" t="s">
        <v>9573</v>
      </c>
      <c r="B3920" s="72" t="s">
        <v>9574</v>
      </c>
      <c r="C3920" s="72" t="s">
        <v>9573</v>
      </c>
      <c r="D3920" s="72" t="s">
        <v>383</v>
      </c>
      <c r="E3920" s="72" t="s">
        <v>576</v>
      </c>
    </row>
    <row r="3921" spans="1:5" ht="12.9">
      <c r="A3921" s="72" t="s">
        <v>9575</v>
      </c>
      <c r="B3921" s="72" t="s">
        <v>9576</v>
      </c>
      <c r="C3921" s="72" t="s">
        <v>9577</v>
      </c>
      <c r="D3921" s="72" t="s">
        <v>350</v>
      </c>
      <c r="E3921" s="72" t="s">
        <v>4036</v>
      </c>
    </row>
    <row r="3922" spans="1:5" ht="12.9">
      <c r="A3922" s="72" t="s">
        <v>9578</v>
      </c>
      <c r="B3922" s="72" t="s">
        <v>9579</v>
      </c>
      <c r="C3922" s="72" t="s">
        <v>9578</v>
      </c>
      <c r="D3922" s="72" t="s">
        <v>514</v>
      </c>
      <c r="E3922" s="72" t="s">
        <v>515</v>
      </c>
    </row>
    <row r="3923" spans="1:5" ht="12.9">
      <c r="A3923" s="72" t="s">
        <v>9580</v>
      </c>
      <c r="B3923" s="72" t="s">
        <v>9581</v>
      </c>
      <c r="C3923" s="72" t="s">
        <v>9580</v>
      </c>
      <c r="D3923" s="72" t="s">
        <v>1307</v>
      </c>
      <c r="E3923" s="72" t="s">
        <v>1308</v>
      </c>
    </row>
    <row r="3924" spans="1:5" ht="12.9">
      <c r="A3924" s="72" t="s">
        <v>9582</v>
      </c>
      <c r="B3924" s="72" t="s">
        <v>9583</v>
      </c>
      <c r="C3924" s="72" t="s">
        <v>9582</v>
      </c>
      <c r="D3924" s="72" t="s">
        <v>507</v>
      </c>
      <c r="E3924" s="72" t="s">
        <v>508</v>
      </c>
    </row>
    <row r="3925" spans="1:5" ht="12.9">
      <c r="A3925" s="72" t="s">
        <v>9584</v>
      </c>
      <c r="B3925" s="72" t="s">
        <v>9585</v>
      </c>
      <c r="C3925" s="72" t="s">
        <v>9584</v>
      </c>
      <c r="D3925" s="72" t="s">
        <v>470</v>
      </c>
      <c r="E3925" s="72" t="s">
        <v>649</v>
      </c>
    </row>
    <row r="3926" spans="1:5" ht="12.9">
      <c r="A3926" s="72" t="s">
        <v>9586</v>
      </c>
      <c r="B3926" s="72" t="s">
        <v>9587</v>
      </c>
      <c r="C3926" s="72" t="s">
        <v>9586</v>
      </c>
      <c r="D3926" s="72" t="s">
        <v>1913</v>
      </c>
      <c r="E3926" s="72" t="s">
        <v>1914</v>
      </c>
    </row>
    <row r="3927" spans="1:5" ht="12.9">
      <c r="A3927" s="72" t="s">
        <v>9588</v>
      </c>
      <c r="B3927" s="72" t="s">
        <v>9589</v>
      </c>
      <c r="C3927" s="72" t="s">
        <v>9588</v>
      </c>
      <c r="D3927" s="72" t="s">
        <v>2519</v>
      </c>
      <c r="E3927" s="72" t="s">
        <v>2520</v>
      </c>
    </row>
    <row r="3928" spans="1:5" ht="12.9">
      <c r="A3928" s="72" t="s">
        <v>9590</v>
      </c>
      <c r="B3928" s="72" t="s">
        <v>9591</v>
      </c>
      <c r="C3928" s="72" t="s">
        <v>9590</v>
      </c>
      <c r="D3928" s="72" t="s">
        <v>1331</v>
      </c>
      <c r="E3928" s="72" t="s">
        <v>1332</v>
      </c>
    </row>
    <row r="3929" spans="1:5" ht="12.9">
      <c r="A3929" s="72" t="s">
        <v>9592</v>
      </c>
      <c r="B3929" s="72" t="s">
        <v>9593</v>
      </c>
      <c r="C3929" s="72" t="s">
        <v>9592</v>
      </c>
      <c r="D3929" s="72" t="s">
        <v>1314</v>
      </c>
      <c r="E3929" s="72" t="s">
        <v>1315</v>
      </c>
    </row>
    <row r="3930" spans="1:5" ht="12.9">
      <c r="A3930" s="72" t="s">
        <v>9594</v>
      </c>
      <c r="B3930" s="72" t="s">
        <v>9595</v>
      </c>
      <c r="C3930" s="72" t="s">
        <v>9594</v>
      </c>
      <c r="D3930" s="72" t="s">
        <v>454</v>
      </c>
      <c r="E3930" s="72" t="s">
        <v>2672</v>
      </c>
    </row>
    <row r="3931" spans="1:5" ht="12.9">
      <c r="A3931" s="72" t="s">
        <v>9596</v>
      </c>
      <c r="B3931" s="72" t="s">
        <v>9597</v>
      </c>
      <c r="C3931" s="72" t="s">
        <v>9598</v>
      </c>
      <c r="D3931" s="72" t="s">
        <v>619</v>
      </c>
      <c r="E3931" s="72" t="s">
        <v>620</v>
      </c>
    </row>
    <row r="3932" spans="1:5" ht="12.9">
      <c r="A3932" s="72" t="s">
        <v>9599</v>
      </c>
      <c r="B3932" s="72" t="s">
        <v>9600</v>
      </c>
      <c r="C3932" s="72" t="s">
        <v>9599</v>
      </c>
      <c r="D3932" s="72" t="s">
        <v>9601</v>
      </c>
      <c r="E3932" s="72" t="s">
        <v>9602</v>
      </c>
    </row>
    <row r="3933" spans="1:5" ht="12.9">
      <c r="A3933" s="72" t="s">
        <v>9603</v>
      </c>
      <c r="B3933" s="72" t="s">
        <v>9604</v>
      </c>
      <c r="C3933" s="72" t="s">
        <v>531</v>
      </c>
      <c r="D3933" s="72" t="s">
        <v>507</v>
      </c>
      <c r="E3933" s="72" t="s">
        <v>508</v>
      </c>
    </row>
    <row r="3934" spans="1:5" ht="12.9">
      <c r="A3934" s="72" t="s">
        <v>9605</v>
      </c>
      <c r="B3934" s="72" t="s">
        <v>9606</v>
      </c>
      <c r="C3934" s="72" t="s">
        <v>9605</v>
      </c>
      <c r="D3934" s="72" t="s">
        <v>43</v>
      </c>
      <c r="E3934" s="72" t="s">
        <v>936</v>
      </c>
    </row>
    <row r="3935" spans="1:5" ht="12.9">
      <c r="A3935" s="72" t="s">
        <v>9607</v>
      </c>
      <c r="B3935" s="72" t="s">
        <v>9608</v>
      </c>
      <c r="C3935" s="72" t="s">
        <v>9607</v>
      </c>
      <c r="D3935" s="72" t="s">
        <v>317</v>
      </c>
      <c r="E3935" s="72" t="s">
        <v>1144</v>
      </c>
    </row>
    <row r="3936" spans="1:5" ht="12.9">
      <c r="A3936" s="72" t="s">
        <v>9609</v>
      </c>
      <c r="B3936" s="72" t="s">
        <v>9610</v>
      </c>
      <c r="C3936" s="72" t="s">
        <v>9609</v>
      </c>
      <c r="D3936" s="72" t="s">
        <v>507</v>
      </c>
      <c r="E3936" s="72" t="s">
        <v>508</v>
      </c>
    </row>
    <row r="3937" spans="1:5" ht="12.9">
      <c r="A3937" s="72" t="s">
        <v>9611</v>
      </c>
      <c r="B3937" s="72" t="s">
        <v>9612</v>
      </c>
      <c r="C3937" s="72" t="s">
        <v>9611</v>
      </c>
      <c r="D3937" s="72" t="s">
        <v>514</v>
      </c>
      <c r="E3937" s="72" t="s">
        <v>515</v>
      </c>
    </row>
    <row r="3938" spans="1:5" ht="12.9">
      <c r="A3938" s="72" t="s">
        <v>9613</v>
      </c>
      <c r="B3938" s="72" t="s">
        <v>9614</v>
      </c>
      <c r="C3938" s="72" t="s">
        <v>9613</v>
      </c>
      <c r="D3938" s="72" t="s">
        <v>317</v>
      </c>
      <c r="E3938" s="72" t="s">
        <v>1144</v>
      </c>
    </row>
    <row r="3939" spans="1:5" ht="12.9">
      <c r="A3939" s="72" t="s">
        <v>9615</v>
      </c>
      <c r="B3939" s="72" t="s">
        <v>9616</v>
      </c>
      <c r="C3939" s="72" t="s">
        <v>9615</v>
      </c>
      <c r="D3939" s="72" t="s">
        <v>2532</v>
      </c>
      <c r="E3939" s="72" t="s">
        <v>2533</v>
      </c>
    </row>
    <row r="3940" spans="1:5" ht="12.9">
      <c r="A3940" s="72" t="s">
        <v>9617</v>
      </c>
      <c r="B3940" s="72" t="s">
        <v>9618</v>
      </c>
      <c r="C3940" s="72" t="s">
        <v>9619</v>
      </c>
      <c r="D3940" s="72" t="s">
        <v>507</v>
      </c>
      <c r="E3940" s="72" t="s">
        <v>508</v>
      </c>
    </row>
    <row r="3941" spans="1:5" ht="12.9">
      <c r="A3941" s="72" t="s">
        <v>9620</v>
      </c>
      <c r="B3941" s="72" t="s">
        <v>9621</v>
      </c>
      <c r="C3941" s="72" t="s">
        <v>9620</v>
      </c>
      <c r="D3941" s="72" t="s">
        <v>2257</v>
      </c>
      <c r="E3941" s="72" t="s">
        <v>2258</v>
      </c>
    </row>
    <row r="3942" spans="1:5" ht="12.9">
      <c r="A3942" s="72" t="s">
        <v>9622</v>
      </c>
      <c r="B3942" s="72" t="s">
        <v>9623</v>
      </c>
      <c r="C3942" s="72" t="s">
        <v>9622</v>
      </c>
      <c r="D3942" s="72" t="s">
        <v>454</v>
      </c>
      <c r="E3942" s="72" t="s">
        <v>2672</v>
      </c>
    </row>
    <row r="3943" spans="1:5" ht="12.9">
      <c r="A3943" s="72" t="s">
        <v>9624</v>
      </c>
      <c r="B3943" s="72" t="s">
        <v>9625</v>
      </c>
      <c r="C3943" s="72" t="s">
        <v>9624</v>
      </c>
      <c r="D3943" s="72" t="s">
        <v>383</v>
      </c>
      <c r="E3943" s="72" t="s">
        <v>576</v>
      </c>
    </row>
    <row r="3944" spans="1:5" ht="12.9">
      <c r="A3944" s="72" t="s">
        <v>9626</v>
      </c>
      <c r="B3944" s="72" t="s">
        <v>9627</v>
      </c>
      <c r="C3944" s="72" t="s">
        <v>9628</v>
      </c>
      <c r="D3944" s="72" t="s">
        <v>383</v>
      </c>
      <c r="E3944" s="72" t="s">
        <v>576</v>
      </c>
    </row>
    <row r="3945" spans="1:5" ht="12.9">
      <c r="A3945" s="72" t="s">
        <v>9629</v>
      </c>
      <c r="B3945" s="72" t="s">
        <v>9630</v>
      </c>
      <c r="C3945" s="72" t="s">
        <v>9629</v>
      </c>
      <c r="D3945" s="72" t="s">
        <v>227</v>
      </c>
      <c r="E3945" s="72" t="s">
        <v>557</v>
      </c>
    </row>
    <row r="3946" spans="1:5" ht="12.9">
      <c r="A3946" s="72" t="s">
        <v>9631</v>
      </c>
      <c r="B3946" s="72" t="s">
        <v>9632</v>
      </c>
      <c r="C3946" s="72" t="s">
        <v>9631</v>
      </c>
      <c r="D3946" s="72" t="s">
        <v>1394</v>
      </c>
      <c r="E3946" s="72" t="s">
        <v>1395</v>
      </c>
    </row>
    <row r="3947" spans="1:5" ht="12.9">
      <c r="A3947" s="72" t="s">
        <v>9633</v>
      </c>
      <c r="B3947" s="72" t="s">
        <v>9634</v>
      </c>
      <c r="C3947" s="72" t="s">
        <v>9633</v>
      </c>
      <c r="D3947" s="72" t="s">
        <v>514</v>
      </c>
      <c r="E3947" s="72" t="s">
        <v>515</v>
      </c>
    </row>
    <row r="3948" spans="1:5" ht="12.9">
      <c r="A3948" s="72" t="s">
        <v>9635</v>
      </c>
      <c r="B3948" s="72" t="s">
        <v>9636</v>
      </c>
      <c r="C3948" s="72" t="s">
        <v>9635</v>
      </c>
      <c r="D3948" s="72" t="s">
        <v>610</v>
      </c>
      <c r="E3948" s="72" t="s">
        <v>611</v>
      </c>
    </row>
    <row r="3949" spans="1:5" ht="12.9">
      <c r="A3949" s="72" t="s">
        <v>9637</v>
      </c>
      <c r="B3949" s="72" t="s">
        <v>9638</v>
      </c>
      <c r="C3949" s="72" t="s">
        <v>9637</v>
      </c>
      <c r="D3949" s="72" t="s">
        <v>61</v>
      </c>
      <c r="E3949" s="72" t="s">
        <v>915</v>
      </c>
    </row>
    <row r="3950" spans="1:5" ht="12.9">
      <c r="A3950" s="72" t="s">
        <v>9639</v>
      </c>
      <c r="B3950" s="72" t="s">
        <v>9640</v>
      </c>
      <c r="C3950" s="72" t="s">
        <v>9641</v>
      </c>
      <c r="D3950" s="72" t="s">
        <v>5622</v>
      </c>
      <c r="E3950" s="72" t="s">
        <v>5623</v>
      </c>
    </row>
    <row r="3951" spans="1:5" ht="12.9">
      <c r="A3951" s="72" t="s">
        <v>9642</v>
      </c>
      <c r="B3951" s="72" t="s">
        <v>9643</v>
      </c>
      <c r="C3951" s="72" t="s">
        <v>9642</v>
      </c>
      <c r="D3951" s="72" t="s">
        <v>359</v>
      </c>
      <c r="E3951" s="72" t="s">
        <v>1017</v>
      </c>
    </row>
    <row r="3952" spans="1:5" ht="12.9">
      <c r="A3952" s="72" t="s">
        <v>9644</v>
      </c>
      <c r="B3952" s="72" t="s">
        <v>9645</v>
      </c>
      <c r="C3952" s="72" t="s">
        <v>9644</v>
      </c>
      <c r="D3952" s="72" t="s">
        <v>470</v>
      </c>
      <c r="E3952" s="72" t="s">
        <v>649</v>
      </c>
    </row>
    <row r="3953" spans="1:5" ht="12.9">
      <c r="A3953" s="72" t="s">
        <v>9646</v>
      </c>
      <c r="B3953" s="72" t="s">
        <v>9647</v>
      </c>
      <c r="C3953" s="72" t="s">
        <v>9646</v>
      </c>
      <c r="D3953" s="72" t="s">
        <v>2664</v>
      </c>
      <c r="E3953" s="72" t="s">
        <v>2665</v>
      </c>
    </row>
    <row r="3954" spans="1:5" ht="12.9">
      <c r="A3954" s="72" t="s">
        <v>9648</v>
      </c>
      <c r="B3954" s="72" t="s">
        <v>9649</v>
      </c>
      <c r="C3954" s="72" t="s">
        <v>9648</v>
      </c>
      <c r="D3954" s="72" t="s">
        <v>1913</v>
      </c>
      <c r="E3954" s="72" t="s">
        <v>1914</v>
      </c>
    </row>
    <row r="3955" spans="1:5" ht="12.9">
      <c r="A3955" s="72" t="s">
        <v>9650</v>
      </c>
      <c r="B3955" s="72" t="s">
        <v>9651</v>
      </c>
      <c r="C3955" s="72" t="s">
        <v>9650</v>
      </c>
      <c r="D3955" s="72" t="s">
        <v>408</v>
      </c>
      <c r="E3955" s="72" t="s">
        <v>1918</v>
      </c>
    </row>
    <row r="3956" spans="1:5" ht="12.9">
      <c r="A3956" s="72" t="s">
        <v>9652</v>
      </c>
      <c r="B3956" s="72" t="s">
        <v>9653</v>
      </c>
      <c r="C3956" s="72" t="s">
        <v>9652</v>
      </c>
      <c r="D3956" s="72" t="s">
        <v>333</v>
      </c>
      <c r="E3956" s="72" t="s">
        <v>539</v>
      </c>
    </row>
    <row r="3957" spans="1:5" ht="12.9">
      <c r="A3957" s="72" t="s">
        <v>9654</v>
      </c>
      <c r="B3957" s="72" t="s">
        <v>9655</v>
      </c>
      <c r="C3957" s="72" t="s">
        <v>9654</v>
      </c>
      <c r="D3957" s="72" t="s">
        <v>470</v>
      </c>
      <c r="E3957" s="72" t="s">
        <v>649</v>
      </c>
    </row>
    <row r="3958" spans="1:5" ht="12.9">
      <c r="A3958" s="72" t="s">
        <v>9656</v>
      </c>
      <c r="B3958" s="72" t="s">
        <v>9657</v>
      </c>
      <c r="C3958" s="72" t="s">
        <v>9656</v>
      </c>
      <c r="D3958" s="72" t="s">
        <v>1974</v>
      </c>
      <c r="E3958" s="72" t="s">
        <v>1975</v>
      </c>
    </row>
    <row r="3959" spans="1:5" ht="12.9">
      <c r="A3959" s="72" t="s">
        <v>9658</v>
      </c>
      <c r="B3959" s="72" t="s">
        <v>9659</v>
      </c>
      <c r="C3959" s="72" t="s">
        <v>9658</v>
      </c>
      <c r="D3959" s="72" t="s">
        <v>507</v>
      </c>
      <c r="E3959" s="72" t="s">
        <v>508</v>
      </c>
    </row>
    <row r="3960" spans="1:5" ht="12.9">
      <c r="A3960" s="72" t="s">
        <v>9660</v>
      </c>
      <c r="B3960" s="72" t="s">
        <v>9661</v>
      </c>
      <c r="C3960" s="72" t="s">
        <v>9660</v>
      </c>
      <c r="D3960" s="72" t="s">
        <v>1098</v>
      </c>
      <c r="E3960" s="72" t="s">
        <v>1099</v>
      </c>
    </row>
    <row r="3961" spans="1:5" ht="12.9">
      <c r="A3961" s="72" t="s">
        <v>9662</v>
      </c>
      <c r="B3961" s="72" t="s">
        <v>9663</v>
      </c>
      <c r="C3961" s="72" t="s">
        <v>9662</v>
      </c>
      <c r="D3961" s="72" t="s">
        <v>1149</v>
      </c>
      <c r="E3961" s="72" t="s">
        <v>1150</v>
      </c>
    </row>
    <row r="3962" spans="1:5" ht="12.9">
      <c r="A3962" s="72" t="s">
        <v>9664</v>
      </c>
      <c r="B3962" s="72" t="s">
        <v>9665</v>
      </c>
      <c r="C3962" s="72" t="s">
        <v>9664</v>
      </c>
      <c r="D3962" s="72" t="s">
        <v>579</v>
      </c>
      <c r="E3962" s="72" t="s">
        <v>580</v>
      </c>
    </row>
    <row r="3963" spans="1:5" ht="12.9">
      <c r="A3963" s="72" t="s">
        <v>9666</v>
      </c>
      <c r="B3963" s="72" t="s">
        <v>9667</v>
      </c>
      <c r="C3963" s="72" t="s">
        <v>9666</v>
      </c>
      <c r="D3963" s="72" t="s">
        <v>383</v>
      </c>
      <c r="E3963" s="72" t="s">
        <v>576</v>
      </c>
    </row>
    <row r="3964" spans="1:5" ht="12.9">
      <c r="A3964" s="72" t="s">
        <v>9668</v>
      </c>
      <c r="B3964" s="72" t="s">
        <v>9669</v>
      </c>
      <c r="C3964" s="72" t="s">
        <v>9670</v>
      </c>
      <c r="D3964" s="72" t="s">
        <v>507</v>
      </c>
      <c r="E3964" s="72" t="s">
        <v>508</v>
      </c>
    </row>
    <row r="3965" spans="1:5" ht="12.9">
      <c r="A3965" s="72" t="s">
        <v>9671</v>
      </c>
      <c r="B3965" s="72" t="s">
        <v>9672</v>
      </c>
      <c r="C3965" s="72" t="s">
        <v>9673</v>
      </c>
      <c r="D3965" s="72" t="s">
        <v>507</v>
      </c>
      <c r="E3965" s="72" t="s">
        <v>508</v>
      </c>
    </row>
    <row r="3966" spans="1:5" ht="12.9">
      <c r="A3966" s="72" t="s">
        <v>9674</v>
      </c>
      <c r="B3966" s="72" t="s">
        <v>9675</v>
      </c>
      <c r="C3966" s="72" t="s">
        <v>9674</v>
      </c>
      <c r="D3966" s="72" t="s">
        <v>470</v>
      </c>
      <c r="E3966" s="72" t="s">
        <v>649</v>
      </c>
    </row>
    <row r="3967" spans="1:5" ht="12.9">
      <c r="A3967" s="72" t="s">
        <v>9676</v>
      </c>
      <c r="B3967" s="72" t="s">
        <v>9677</v>
      </c>
      <c r="C3967" s="72" t="s">
        <v>9678</v>
      </c>
      <c r="D3967" s="72" t="s">
        <v>507</v>
      </c>
      <c r="E3967" s="72" t="s">
        <v>508</v>
      </c>
    </row>
    <row r="3968" spans="1:5" ht="12.9">
      <c r="A3968" s="72" t="s">
        <v>9679</v>
      </c>
      <c r="B3968" s="72" t="s">
        <v>9680</v>
      </c>
      <c r="C3968" s="72" t="s">
        <v>9679</v>
      </c>
      <c r="D3968" s="72" t="s">
        <v>507</v>
      </c>
      <c r="E3968" s="72" t="s">
        <v>508</v>
      </c>
    </row>
    <row r="3969" spans="1:5" ht="12.9">
      <c r="A3969" s="72" t="s">
        <v>9681</v>
      </c>
      <c r="B3969" s="72" t="s">
        <v>9682</v>
      </c>
      <c r="C3969" s="72" t="s">
        <v>9681</v>
      </c>
      <c r="D3969" s="72" t="s">
        <v>507</v>
      </c>
      <c r="E3969" s="72" t="s">
        <v>508</v>
      </c>
    </row>
    <row r="3970" spans="1:5" ht="12.9">
      <c r="A3970" s="72" t="s">
        <v>9683</v>
      </c>
      <c r="B3970" s="72" t="s">
        <v>9684</v>
      </c>
      <c r="C3970" s="72" t="s">
        <v>9683</v>
      </c>
      <c r="D3970" s="72" t="s">
        <v>470</v>
      </c>
      <c r="E3970" s="72" t="s">
        <v>649</v>
      </c>
    </row>
    <row r="3971" spans="1:5" ht="12.9">
      <c r="A3971" s="72" t="s">
        <v>9685</v>
      </c>
      <c r="B3971" s="72" t="s">
        <v>9686</v>
      </c>
      <c r="C3971" s="72" t="s">
        <v>9685</v>
      </c>
      <c r="D3971" s="72" t="s">
        <v>470</v>
      </c>
      <c r="E3971" s="72" t="s">
        <v>649</v>
      </c>
    </row>
    <row r="3972" spans="1:5" ht="12.9">
      <c r="A3972" s="72" t="s">
        <v>9687</v>
      </c>
      <c r="B3972" s="72" t="s">
        <v>9688</v>
      </c>
      <c r="C3972" s="72" t="s">
        <v>9687</v>
      </c>
      <c r="D3972" s="72" t="s">
        <v>979</v>
      </c>
      <c r="E3972" s="72" t="s">
        <v>980</v>
      </c>
    </row>
    <row r="3973" spans="1:5" ht="12.9">
      <c r="A3973" s="72" t="s">
        <v>9689</v>
      </c>
      <c r="B3973" s="72" t="s">
        <v>9690</v>
      </c>
      <c r="C3973" s="72" t="s">
        <v>9691</v>
      </c>
      <c r="D3973" s="72" t="s">
        <v>507</v>
      </c>
      <c r="E3973" s="72" t="s">
        <v>508</v>
      </c>
    </row>
    <row r="3974" spans="1:5" ht="12.9">
      <c r="A3974" s="72" t="s">
        <v>9692</v>
      </c>
      <c r="B3974" s="72" t="s">
        <v>9693</v>
      </c>
      <c r="C3974" s="72" t="s">
        <v>9692</v>
      </c>
      <c r="D3974" s="72" t="s">
        <v>388</v>
      </c>
      <c r="E3974" s="72" t="s">
        <v>1386</v>
      </c>
    </row>
    <row r="3975" spans="1:5" ht="12.9">
      <c r="A3975" s="72" t="s">
        <v>9694</v>
      </c>
      <c r="B3975" s="72" t="s">
        <v>9695</v>
      </c>
      <c r="C3975" s="72" t="s">
        <v>9696</v>
      </c>
      <c r="D3975" s="72" t="s">
        <v>507</v>
      </c>
      <c r="E3975" s="72" t="s">
        <v>508</v>
      </c>
    </row>
    <row r="3976" spans="1:5" ht="12.9">
      <c r="A3976" s="72" t="s">
        <v>9697</v>
      </c>
      <c r="B3976" s="72" t="s">
        <v>9698</v>
      </c>
      <c r="C3976" s="72" t="s">
        <v>9697</v>
      </c>
      <c r="D3976" s="72" t="s">
        <v>470</v>
      </c>
      <c r="E3976" s="72" t="s">
        <v>649</v>
      </c>
    </row>
    <row r="3977" spans="1:5" ht="12.9">
      <c r="A3977" s="72" t="s">
        <v>9699</v>
      </c>
      <c r="B3977" s="72" t="s">
        <v>9700</v>
      </c>
      <c r="C3977" s="72" t="s">
        <v>9699</v>
      </c>
      <c r="D3977" s="72" t="s">
        <v>470</v>
      </c>
      <c r="E3977" s="72" t="s">
        <v>649</v>
      </c>
    </row>
    <row r="3978" spans="1:5" ht="12.9">
      <c r="A3978" s="72" t="s">
        <v>9701</v>
      </c>
      <c r="B3978" s="72" t="s">
        <v>9702</v>
      </c>
      <c r="C3978" s="72" t="s">
        <v>9703</v>
      </c>
      <c r="D3978" s="72" t="s">
        <v>507</v>
      </c>
      <c r="E3978" s="72" t="s">
        <v>508</v>
      </c>
    </row>
    <row r="3979" spans="1:5" ht="12.9">
      <c r="A3979" s="72" t="s">
        <v>9704</v>
      </c>
      <c r="B3979" s="72" t="s">
        <v>9705</v>
      </c>
      <c r="C3979" s="72" t="s">
        <v>9704</v>
      </c>
      <c r="D3979" s="72" t="s">
        <v>3775</v>
      </c>
      <c r="E3979" s="72" t="s">
        <v>3776</v>
      </c>
    </row>
    <row r="3980" spans="1:5" ht="12.9">
      <c r="A3980" s="72" t="s">
        <v>9706</v>
      </c>
      <c r="B3980" s="72" t="s">
        <v>9707</v>
      </c>
      <c r="C3980" s="72" t="s">
        <v>9706</v>
      </c>
      <c r="D3980" s="72" t="s">
        <v>514</v>
      </c>
      <c r="E3980" s="72" t="s">
        <v>515</v>
      </c>
    </row>
    <row r="3981" spans="1:5" ht="12.9">
      <c r="A3981" s="72" t="s">
        <v>9708</v>
      </c>
      <c r="B3981" s="72" t="s">
        <v>9709</v>
      </c>
      <c r="C3981" s="72" t="s">
        <v>9710</v>
      </c>
      <c r="D3981" s="72" t="s">
        <v>507</v>
      </c>
      <c r="E3981" s="72" t="s">
        <v>508</v>
      </c>
    </row>
    <row r="3982" spans="1:5" ht="12.9">
      <c r="A3982" s="72" t="s">
        <v>9711</v>
      </c>
      <c r="B3982" s="72" t="s">
        <v>9712</v>
      </c>
      <c r="C3982" s="72" t="s">
        <v>9711</v>
      </c>
      <c r="D3982" s="72" t="s">
        <v>514</v>
      </c>
      <c r="E3982" s="72" t="s">
        <v>515</v>
      </c>
    </row>
    <row r="3983" spans="1:5" ht="12.9">
      <c r="A3983" s="72" t="s">
        <v>9713</v>
      </c>
      <c r="B3983" s="72" t="s">
        <v>9714</v>
      </c>
      <c r="C3983" s="72" t="s">
        <v>9713</v>
      </c>
      <c r="D3983" s="72" t="s">
        <v>507</v>
      </c>
      <c r="E3983" s="72" t="s">
        <v>508</v>
      </c>
    </row>
    <row r="3984" spans="1:5" ht="12.9">
      <c r="A3984" s="72" t="s">
        <v>9715</v>
      </c>
      <c r="B3984" s="72" t="s">
        <v>9716</v>
      </c>
      <c r="C3984" s="72" t="s">
        <v>9717</v>
      </c>
      <c r="D3984" s="72" t="s">
        <v>507</v>
      </c>
      <c r="E3984" s="72" t="s">
        <v>508</v>
      </c>
    </row>
    <row r="3985" spans="1:5" ht="12.9">
      <c r="A3985" s="72" t="s">
        <v>9718</v>
      </c>
      <c r="B3985" s="72" t="s">
        <v>9719</v>
      </c>
      <c r="C3985" s="72" t="s">
        <v>9720</v>
      </c>
      <c r="D3985" s="72" t="s">
        <v>507</v>
      </c>
      <c r="E3985" s="72" t="s">
        <v>508</v>
      </c>
    </row>
    <row r="3986" spans="1:5" ht="12.9">
      <c r="A3986" s="72" t="s">
        <v>9721</v>
      </c>
      <c r="B3986" s="72" t="s">
        <v>9722</v>
      </c>
      <c r="C3986" s="72" t="s">
        <v>9721</v>
      </c>
      <c r="D3986" s="72" t="s">
        <v>507</v>
      </c>
      <c r="E3986" s="72" t="s">
        <v>508</v>
      </c>
    </row>
    <row r="3987" spans="1:5" ht="12.9">
      <c r="A3987" s="72" t="s">
        <v>9723</v>
      </c>
      <c r="B3987" s="72" t="s">
        <v>9724</v>
      </c>
      <c r="C3987" s="72" t="s">
        <v>9723</v>
      </c>
      <c r="D3987" s="72" t="s">
        <v>514</v>
      </c>
      <c r="E3987" s="72" t="s">
        <v>515</v>
      </c>
    </row>
    <row r="3988" spans="1:5" ht="12.9">
      <c r="A3988" s="72" t="s">
        <v>9725</v>
      </c>
      <c r="B3988" s="72" t="s">
        <v>9726</v>
      </c>
      <c r="C3988" s="72" t="s">
        <v>9725</v>
      </c>
      <c r="D3988" s="72" t="s">
        <v>470</v>
      </c>
      <c r="E3988" s="72" t="s">
        <v>649</v>
      </c>
    </row>
    <row r="3989" spans="1:5" ht="12.9">
      <c r="A3989" s="72" t="s">
        <v>9727</v>
      </c>
      <c r="B3989" s="72" t="s">
        <v>9728</v>
      </c>
      <c r="C3989" s="72" t="s">
        <v>9727</v>
      </c>
      <c r="D3989" s="72" t="s">
        <v>514</v>
      </c>
      <c r="E3989" s="72" t="s">
        <v>515</v>
      </c>
    </row>
    <row r="3990" spans="1:5" ht="12.9">
      <c r="A3990" s="72" t="s">
        <v>9729</v>
      </c>
      <c r="B3990" s="72" t="s">
        <v>9730</v>
      </c>
      <c r="C3990" s="72" t="s">
        <v>9729</v>
      </c>
      <c r="D3990" s="72" t="s">
        <v>514</v>
      </c>
      <c r="E3990" s="72" t="s">
        <v>515</v>
      </c>
    </row>
    <row r="3991" spans="1:5" ht="12.9">
      <c r="A3991" s="72" t="s">
        <v>9731</v>
      </c>
      <c r="B3991" s="72" t="s">
        <v>9732</v>
      </c>
      <c r="C3991" s="72" t="s">
        <v>9731</v>
      </c>
      <c r="D3991" s="72" t="s">
        <v>383</v>
      </c>
      <c r="E3991" s="72" t="s">
        <v>576</v>
      </c>
    </row>
    <row r="3992" spans="1:5" ht="12.9">
      <c r="A3992" s="72" t="s">
        <v>9733</v>
      </c>
      <c r="B3992" s="72" t="s">
        <v>9734</v>
      </c>
      <c r="C3992" s="72" t="s">
        <v>9733</v>
      </c>
      <c r="D3992" s="72" t="s">
        <v>514</v>
      </c>
      <c r="E3992" s="72" t="s">
        <v>515</v>
      </c>
    </row>
    <row r="3993" spans="1:5" ht="12.9">
      <c r="A3993" s="72" t="s">
        <v>9735</v>
      </c>
      <c r="B3993" s="72" t="s">
        <v>9736</v>
      </c>
      <c r="C3993" s="72" t="s">
        <v>9735</v>
      </c>
      <c r="D3993" s="72" t="s">
        <v>2469</v>
      </c>
      <c r="E3993" s="72" t="s">
        <v>2470</v>
      </c>
    </row>
    <row r="3994" spans="1:5" ht="12.9">
      <c r="A3994" s="72" t="s">
        <v>9737</v>
      </c>
      <c r="B3994" s="72" t="s">
        <v>9738</v>
      </c>
      <c r="C3994" s="72" t="s">
        <v>9737</v>
      </c>
      <c r="D3994" s="72" t="s">
        <v>909</v>
      </c>
      <c r="E3994" s="72" t="s">
        <v>910</v>
      </c>
    </row>
    <row r="3995" spans="1:5" ht="12.9">
      <c r="A3995" s="72" t="s">
        <v>9739</v>
      </c>
      <c r="B3995" s="72" t="s">
        <v>9740</v>
      </c>
      <c r="C3995" s="72" t="s">
        <v>9739</v>
      </c>
      <c r="D3995" s="72" t="s">
        <v>979</v>
      </c>
      <c r="E3995" s="72" t="s">
        <v>980</v>
      </c>
    </row>
    <row r="3996" spans="1:5" ht="12.9">
      <c r="A3996" s="72" t="s">
        <v>9741</v>
      </c>
      <c r="B3996" s="72" t="s">
        <v>9742</v>
      </c>
      <c r="C3996" s="72" t="s">
        <v>9741</v>
      </c>
      <c r="D3996" s="72" t="s">
        <v>470</v>
      </c>
      <c r="E3996" s="72" t="s">
        <v>649</v>
      </c>
    </row>
    <row r="3997" spans="1:5" ht="12.9">
      <c r="A3997" s="72" t="s">
        <v>9743</v>
      </c>
      <c r="B3997" s="72" t="s">
        <v>9744</v>
      </c>
      <c r="C3997" s="72" t="s">
        <v>9743</v>
      </c>
      <c r="D3997" s="72" t="s">
        <v>470</v>
      </c>
      <c r="E3997" s="72" t="s">
        <v>649</v>
      </c>
    </row>
    <row r="3998" spans="1:5" ht="12.9">
      <c r="A3998" s="72" t="s">
        <v>9745</v>
      </c>
      <c r="B3998" s="72" t="s">
        <v>9746</v>
      </c>
      <c r="C3998" s="72" t="s">
        <v>9747</v>
      </c>
      <c r="D3998" s="72" t="s">
        <v>3324</v>
      </c>
      <c r="E3998" s="72" t="s">
        <v>3325</v>
      </c>
    </row>
    <row r="3999" spans="1:5" ht="12.9">
      <c r="A3999" s="72" t="s">
        <v>9748</v>
      </c>
      <c r="B3999" s="72" t="s">
        <v>9749</v>
      </c>
      <c r="C3999" s="72" t="s">
        <v>9748</v>
      </c>
      <c r="D3999" s="72" t="s">
        <v>579</v>
      </c>
      <c r="E3999" s="72" t="s">
        <v>580</v>
      </c>
    </row>
    <row r="4000" spans="1:5" ht="12.9">
      <c r="A4000" s="72" t="s">
        <v>9750</v>
      </c>
      <c r="B4000" s="72" t="s">
        <v>9751</v>
      </c>
      <c r="C4000" s="72" t="s">
        <v>9750</v>
      </c>
      <c r="D4000" s="72" t="s">
        <v>979</v>
      </c>
      <c r="E4000" s="72" t="s">
        <v>980</v>
      </c>
    </row>
    <row r="4001" spans="1:5" ht="12.9">
      <c r="A4001" s="72" t="s">
        <v>9752</v>
      </c>
      <c r="B4001" s="72" t="s">
        <v>9753</v>
      </c>
      <c r="C4001" s="72" t="s">
        <v>9752</v>
      </c>
      <c r="D4001" s="72" t="s">
        <v>909</v>
      </c>
      <c r="E4001" s="72" t="s">
        <v>910</v>
      </c>
    </row>
    <row r="4002" spans="1:5" ht="12.9">
      <c r="A4002" s="72" t="s">
        <v>9754</v>
      </c>
      <c r="B4002" s="72" t="s">
        <v>9755</v>
      </c>
      <c r="C4002" s="72" t="s">
        <v>9754</v>
      </c>
      <c r="D4002" s="72" t="s">
        <v>407</v>
      </c>
      <c r="E4002" s="72" t="s">
        <v>570</v>
      </c>
    </row>
    <row r="4003" spans="1:5" ht="12.9">
      <c r="A4003" s="72" t="s">
        <v>9756</v>
      </c>
      <c r="B4003" s="72" t="s">
        <v>9757</v>
      </c>
      <c r="C4003" s="72" t="s">
        <v>9756</v>
      </c>
      <c r="D4003" s="72" t="s">
        <v>553</v>
      </c>
      <c r="E4003" s="72" t="s">
        <v>554</v>
      </c>
    </row>
    <row r="4004" spans="1:5" ht="12.9">
      <c r="A4004" s="72" t="s">
        <v>9758</v>
      </c>
      <c r="B4004" s="72" t="s">
        <v>9759</v>
      </c>
      <c r="C4004" s="72" t="s">
        <v>9758</v>
      </c>
      <c r="D4004" s="72" t="s">
        <v>417</v>
      </c>
      <c r="E4004" s="72" t="s">
        <v>3622</v>
      </c>
    </row>
    <row r="4005" spans="1:5" ht="12.9">
      <c r="A4005" s="72" t="s">
        <v>9760</v>
      </c>
      <c r="B4005" s="72" t="s">
        <v>9761</v>
      </c>
      <c r="C4005" s="72" t="s">
        <v>9762</v>
      </c>
      <c r="D4005" s="72" t="s">
        <v>407</v>
      </c>
      <c r="E4005" s="72" t="s">
        <v>570</v>
      </c>
    </row>
    <row r="4006" spans="1:5" ht="12.9">
      <c r="A4006" s="72" t="s">
        <v>9763</v>
      </c>
      <c r="B4006" s="72" t="s">
        <v>9764</v>
      </c>
      <c r="C4006" s="72" t="s">
        <v>9765</v>
      </c>
      <c r="D4006" s="72" t="s">
        <v>836</v>
      </c>
      <c r="E4006" s="72" t="s">
        <v>837</v>
      </c>
    </row>
    <row r="4007" spans="1:5" ht="12.9">
      <c r="A4007" s="72" t="s">
        <v>9766</v>
      </c>
      <c r="B4007" s="72" t="s">
        <v>9767</v>
      </c>
      <c r="C4007" s="72" t="s">
        <v>1153</v>
      </c>
      <c r="D4007" s="72" t="s">
        <v>522</v>
      </c>
      <c r="E4007" s="72" t="s">
        <v>523</v>
      </c>
    </row>
    <row r="4008" spans="1:5" ht="12.9">
      <c r="A4008" s="72" t="s">
        <v>9768</v>
      </c>
      <c r="B4008" s="72" t="s">
        <v>9769</v>
      </c>
      <c r="C4008" s="72" t="s">
        <v>9768</v>
      </c>
      <c r="D4008" s="72" t="s">
        <v>470</v>
      </c>
      <c r="E4008" s="72" t="s">
        <v>649</v>
      </c>
    </row>
    <row r="4009" spans="1:5" ht="12.9">
      <c r="A4009" s="72" t="s">
        <v>9770</v>
      </c>
      <c r="B4009" s="72" t="s">
        <v>9771</v>
      </c>
      <c r="C4009" s="72" t="s">
        <v>9770</v>
      </c>
      <c r="D4009" s="72" t="s">
        <v>1586</v>
      </c>
      <c r="E4009" s="72" t="s">
        <v>1587</v>
      </c>
    </row>
    <row r="4010" spans="1:5" ht="12.9">
      <c r="A4010" s="72" t="s">
        <v>9772</v>
      </c>
      <c r="B4010" s="72" t="s">
        <v>28</v>
      </c>
      <c r="C4010" s="72" t="s">
        <v>9773</v>
      </c>
      <c r="D4010" s="72" t="s">
        <v>425</v>
      </c>
      <c r="E4010" s="72" t="s">
        <v>1538</v>
      </c>
    </row>
    <row r="4011" spans="1:5" ht="12.9">
      <c r="A4011" s="72" t="s">
        <v>9774</v>
      </c>
      <c r="B4011" s="72" t="s">
        <v>9775</v>
      </c>
      <c r="C4011" s="72" t="s">
        <v>9774</v>
      </c>
      <c r="D4011" s="72" t="s">
        <v>470</v>
      </c>
      <c r="E4011" s="72" t="s">
        <v>649</v>
      </c>
    </row>
    <row r="4012" spans="1:5" ht="12.9">
      <c r="A4012" s="72" t="s">
        <v>9776</v>
      </c>
      <c r="B4012" s="72" t="s">
        <v>9777</v>
      </c>
      <c r="C4012" s="72" t="s">
        <v>9776</v>
      </c>
      <c r="D4012" s="72" t="s">
        <v>579</v>
      </c>
      <c r="E4012" s="72" t="s">
        <v>580</v>
      </c>
    </row>
    <row r="4013" spans="1:5" ht="12.9">
      <c r="A4013" s="72" t="s">
        <v>9778</v>
      </c>
      <c r="B4013" s="72" t="s">
        <v>9779</v>
      </c>
      <c r="C4013" s="72" t="s">
        <v>9778</v>
      </c>
      <c r="D4013" s="72" t="s">
        <v>1913</v>
      </c>
      <c r="E4013" s="72" t="s">
        <v>1914</v>
      </c>
    </row>
    <row r="4014" spans="1:5" ht="12.9">
      <c r="A4014" s="72" t="s">
        <v>9780</v>
      </c>
      <c r="B4014" s="72" t="s">
        <v>9781</v>
      </c>
      <c r="C4014" s="72" t="s">
        <v>9780</v>
      </c>
      <c r="D4014" s="72" t="s">
        <v>9782</v>
      </c>
      <c r="E4014" s="72" t="s">
        <v>9783</v>
      </c>
    </row>
    <row r="4015" spans="1:5" ht="12.9">
      <c r="A4015" s="72" t="s">
        <v>9784</v>
      </c>
      <c r="B4015" s="72" t="s">
        <v>9785</v>
      </c>
      <c r="C4015" s="72" t="s">
        <v>9784</v>
      </c>
      <c r="D4015" s="72" t="s">
        <v>470</v>
      </c>
      <c r="E4015" s="72" t="s">
        <v>649</v>
      </c>
    </row>
    <row r="4016" spans="1:5" ht="12.9">
      <c r="A4016" s="72" t="s">
        <v>9786</v>
      </c>
      <c r="B4016" s="72" t="s">
        <v>9787</v>
      </c>
      <c r="C4016" s="72" t="s">
        <v>9788</v>
      </c>
      <c r="D4016" s="72" t="s">
        <v>3041</v>
      </c>
      <c r="E4016" s="72" t="s">
        <v>3042</v>
      </c>
    </row>
    <row r="4017" spans="1:5" ht="12.9">
      <c r="A4017" s="72" t="s">
        <v>9789</v>
      </c>
      <c r="B4017" s="72" t="s">
        <v>9790</v>
      </c>
      <c r="C4017" s="72" t="s">
        <v>9789</v>
      </c>
      <c r="D4017" s="72" t="s">
        <v>909</v>
      </c>
      <c r="E4017" s="72" t="s">
        <v>910</v>
      </c>
    </row>
    <row r="4018" spans="1:5" ht="12.9">
      <c r="A4018" s="72" t="s">
        <v>9791</v>
      </c>
      <c r="B4018" s="72" t="s">
        <v>9792</v>
      </c>
      <c r="C4018" s="72" t="s">
        <v>9791</v>
      </c>
      <c r="D4018" s="72" t="s">
        <v>5344</v>
      </c>
      <c r="E4018" s="72" t="s">
        <v>5345</v>
      </c>
    </row>
    <row r="4019" spans="1:5" ht="12.9">
      <c r="A4019" s="72" t="s">
        <v>9793</v>
      </c>
      <c r="B4019" s="72" t="s">
        <v>9794</v>
      </c>
      <c r="C4019" s="72" t="s">
        <v>9795</v>
      </c>
      <c r="D4019" s="72" t="s">
        <v>333</v>
      </c>
      <c r="E4019" s="72" t="s">
        <v>539</v>
      </c>
    </row>
    <row r="4020" spans="1:5" ht="12.9">
      <c r="A4020" s="72" t="s">
        <v>9796</v>
      </c>
      <c r="B4020" s="72" t="s">
        <v>9797</v>
      </c>
      <c r="C4020" s="72" t="s">
        <v>9796</v>
      </c>
      <c r="D4020" s="72" t="s">
        <v>470</v>
      </c>
      <c r="E4020" s="72" t="s">
        <v>649</v>
      </c>
    </row>
    <row r="4021" spans="1:5" ht="12.9">
      <c r="A4021" s="72" t="s">
        <v>9798</v>
      </c>
      <c r="B4021" s="72" t="s">
        <v>9799</v>
      </c>
      <c r="C4021" s="72" t="s">
        <v>9798</v>
      </c>
      <c r="D4021" s="72" t="s">
        <v>619</v>
      </c>
      <c r="E4021" s="72" t="s">
        <v>620</v>
      </c>
    </row>
    <row r="4022" spans="1:5" ht="12.9">
      <c r="A4022" s="72" t="s">
        <v>9800</v>
      </c>
      <c r="B4022" s="72" t="s">
        <v>9801</v>
      </c>
      <c r="C4022" s="72" t="s">
        <v>9800</v>
      </c>
      <c r="D4022" s="72" t="s">
        <v>2519</v>
      </c>
      <c r="E4022" s="72" t="s">
        <v>2520</v>
      </c>
    </row>
    <row r="4023" spans="1:5" ht="12.9">
      <c r="A4023" s="72" t="s">
        <v>9802</v>
      </c>
      <c r="B4023" s="72" t="s">
        <v>9803</v>
      </c>
      <c r="C4023" s="72" t="s">
        <v>9802</v>
      </c>
      <c r="D4023" s="72" t="s">
        <v>931</v>
      </c>
      <c r="E4023" s="72" t="s">
        <v>932</v>
      </c>
    </row>
    <row r="4024" spans="1:5" ht="12.9">
      <c r="A4024" s="72" t="s">
        <v>9804</v>
      </c>
      <c r="B4024" s="72" t="s">
        <v>9805</v>
      </c>
      <c r="C4024" s="72" t="s">
        <v>9804</v>
      </c>
      <c r="D4024" s="72" t="s">
        <v>909</v>
      </c>
      <c r="E4024" s="72" t="s">
        <v>910</v>
      </c>
    </row>
    <row r="4025" spans="1:5" ht="12.9">
      <c r="A4025" s="72" t="s">
        <v>9806</v>
      </c>
      <c r="B4025" s="72" t="s">
        <v>9807</v>
      </c>
      <c r="C4025" s="72" t="s">
        <v>9806</v>
      </c>
      <c r="D4025" s="72" t="s">
        <v>522</v>
      </c>
      <c r="E4025" s="72" t="s">
        <v>523</v>
      </c>
    </row>
    <row r="4026" spans="1:5" ht="12.9">
      <c r="A4026" s="72" t="s">
        <v>9808</v>
      </c>
      <c r="B4026" s="72" t="s">
        <v>9809</v>
      </c>
      <c r="C4026" s="72" t="s">
        <v>9808</v>
      </c>
      <c r="D4026" s="72" t="s">
        <v>507</v>
      </c>
      <c r="E4026" s="72" t="s">
        <v>508</v>
      </c>
    </row>
    <row r="4027" spans="1:5" ht="12.9">
      <c r="A4027" s="72" t="s">
        <v>9810</v>
      </c>
      <c r="B4027" s="72" t="s">
        <v>9811</v>
      </c>
      <c r="C4027" s="72" t="s">
        <v>9810</v>
      </c>
      <c r="D4027" s="72" t="s">
        <v>1149</v>
      </c>
      <c r="E4027" s="72" t="s">
        <v>1150</v>
      </c>
    </row>
    <row r="4028" spans="1:5" ht="12.9">
      <c r="A4028" s="72" t="s">
        <v>9812</v>
      </c>
      <c r="B4028" s="72" t="s">
        <v>9813</v>
      </c>
      <c r="C4028" s="72" t="s">
        <v>9814</v>
      </c>
      <c r="D4028" s="72" t="s">
        <v>931</v>
      </c>
      <c r="E4028" s="72" t="s">
        <v>932</v>
      </c>
    </row>
    <row r="4029" spans="1:5" ht="12.9">
      <c r="A4029" s="72" t="s">
        <v>9815</v>
      </c>
      <c r="B4029" s="72" t="s">
        <v>9816</v>
      </c>
      <c r="C4029" s="72" t="s">
        <v>9815</v>
      </c>
      <c r="D4029" s="72" t="s">
        <v>470</v>
      </c>
      <c r="E4029" s="72" t="s">
        <v>649</v>
      </c>
    </row>
    <row r="4030" spans="1:5" ht="12.9">
      <c r="A4030" s="72" t="s">
        <v>9817</v>
      </c>
      <c r="B4030" s="72" t="s">
        <v>9818</v>
      </c>
      <c r="C4030" s="72" t="s">
        <v>9817</v>
      </c>
      <c r="D4030" s="72" t="s">
        <v>870</v>
      </c>
      <c r="E4030" s="72" t="s">
        <v>871</v>
      </c>
    </row>
    <row r="4031" spans="1:5" ht="12.9">
      <c r="A4031" s="72" t="s">
        <v>9819</v>
      </c>
      <c r="B4031" s="72" t="s">
        <v>9820</v>
      </c>
      <c r="C4031" s="72" t="s">
        <v>9821</v>
      </c>
      <c r="D4031" s="72" t="s">
        <v>507</v>
      </c>
      <c r="E4031" s="72" t="s">
        <v>508</v>
      </c>
    </row>
    <row r="4032" spans="1:5" ht="12.9">
      <c r="A4032" s="72" t="s">
        <v>9822</v>
      </c>
      <c r="B4032" s="72" t="s">
        <v>9823</v>
      </c>
      <c r="C4032" s="72" t="s">
        <v>9822</v>
      </c>
      <c r="D4032" s="72" t="s">
        <v>2532</v>
      </c>
      <c r="E4032" s="72" t="s">
        <v>2533</v>
      </c>
    </row>
    <row r="4033" spans="1:5" ht="12.9">
      <c r="A4033" s="72" t="s">
        <v>9824</v>
      </c>
      <c r="B4033" s="72" t="s">
        <v>9825</v>
      </c>
      <c r="C4033" s="72" t="s">
        <v>9824</v>
      </c>
      <c r="D4033" s="72" t="s">
        <v>522</v>
      </c>
      <c r="E4033" s="72" t="s">
        <v>523</v>
      </c>
    </row>
    <row r="4034" spans="1:5" ht="12.9">
      <c r="A4034" s="72" t="s">
        <v>9826</v>
      </c>
      <c r="B4034" s="72" t="s">
        <v>9827</v>
      </c>
      <c r="C4034" s="72" t="s">
        <v>9828</v>
      </c>
      <c r="D4034" s="72" t="s">
        <v>836</v>
      </c>
      <c r="E4034" s="72" t="s">
        <v>837</v>
      </c>
    </row>
    <row r="4035" spans="1:5" ht="12.9">
      <c r="A4035" s="72" t="s">
        <v>9829</v>
      </c>
      <c r="B4035" s="72" t="s">
        <v>9830</v>
      </c>
      <c r="C4035" s="72" t="s">
        <v>9829</v>
      </c>
      <c r="D4035" s="72" t="s">
        <v>514</v>
      </c>
      <c r="E4035" s="72" t="s">
        <v>515</v>
      </c>
    </row>
    <row r="4036" spans="1:5" ht="12.9">
      <c r="A4036" s="72" t="s">
        <v>9831</v>
      </c>
      <c r="B4036" s="72" t="s">
        <v>9832</v>
      </c>
      <c r="C4036" s="72" t="s">
        <v>9831</v>
      </c>
      <c r="D4036" s="72" t="s">
        <v>370</v>
      </c>
      <c r="E4036" s="72" t="s">
        <v>2192</v>
      </c>
    </row>
    <row r="4037" spans="1:5" ht="12.9">
      <c r="A4037" s="72" t="s">
        <v>9833</v>
      </c>
      <c r="B4037" s="72" t="s">
        <v>9834</v>
      </c>
      <c r="C4037" s="72" t="s">
        <v>9833</v>
      </c>
      <c r="D4037" s="72" t="s">
        <v>470</v>
      </c>
      <c r="E4037" s="72" t="s">
        <v>649</v>
      </c>
    </row>
    <row r="4038" spans="1:5" ht="12.9">
      <c r="A4038" s="72" t="s">
        <v>9835</v>
      </c>
      <c r="B4038" s="72" t="s">
        <v>9836</v>
      </c>
      <c r="C4038" s="72" t="s">
        <v>9835</v>
      </c>
      <c r="D4038" s="72" t="s">
        <v>412</v>
      </c>
      <c r="E4038" s="72" t="s">
        <v>742</v>
      </c>
    </row>
    <row r="4039" spans="1:5" ht="12.9">
      <c r="A4039" s="72" t="s">
        <v>9837</v>
      </c>
      <c r="B4039" s="72" t="s">
        <v>9838</v>
      </c>
      <c r="C4039" s="72" t="s">
        <v>9837</v>
      </c>
      <c r="D4039" s="72" t="s">
        <v>407</v>
      </c>
      <c r="E4039" s="72" t="s">
        <v>570</v>
      </c>
    </row>
    <row r="4040" spans="1:5" ht="12.9">
      <c r="A4040" s="72" t="s">
        <v>9839</v>
      </c>
      <c r="B4040" s="72" t="s">
        <v>9840</v>
      </c>
      <c r="C4040" s="72" t="s">
        <v>9839</v>
      </c>
      <c r="D4040" s="72" t="s">
        <v>514</v>
      </c>
      <c r="E4040" s="72" t="s">
        <v>515</v>
      </c>
    </row>
    <row r="4041" spans="1:5" ht="12.9">
      <c r="A4041" s="72" t="s">
        <v>9841</v>
      </c>
      <c r="B4041" s="72" t="s">
        <v>9842</v>
      </c>
      <c r="C4041" s="72" t="s">
        <v>9841</v>
      </c>
      <c r="D4041" s="72" t="s">
        <v>507</v>
      </c>
      <c r="E4041" s="72" t="s">
        <v>508</v>
      </c>
    </row>
    <row r="4042" spans="1:5" ht="12.9">
      <c r="A4042" s="72" t="s">
        <v>9843</v>
      </c>
      <c r="B4042" s="72" t="s">
        <v>9844</v>
      </c>
      <c r="C4042" s="72" t="s">
        <v>9843</v>
      </c>
      <c r="D4042" s="72" t="s">
        <v>634</v>
      </c>
      <c r="E4042" s="72" t="s">
        <v>635</v>
      </c>
    </row>
    <row r="4043" spans="1:5" ht="12.9">
      <c r="A4043" s="72" t="s">
        <v>9845</v>
      </c>
      <c r="B4043" s="72" t="s">
        <v>9846</v>
      </c>
      <c r="C4043" s="72" t="s">
        <v>9845</v>
      </c>
      <c r="D4043" s="72" t="s">
        <v>61</v>
      </c>
      <c r="E4043" s="72" t="s">
        <v>915</v>
      </c>
    </row>
    <row r="4044" spans="1:5" ht="12.9">
      <c r="A4044" s="72" t="s">
        <v>9847</v>
      </c>
      <c r="B4044" s="72" t="s">
        <v>9848</v>
      </c>
      <c r="C4044" s="72" t="s">
        <v>9847</v>
      </c>
      <c r="D4044" s="72" t="s">
        <v>388</v>
      </c>
      <c r="E4044" s="72" t="s">
        <v>1386</v>
      </c>
    </row>
    <row r="4045" spans="1:5" ht="12.9">
      <c r="A4045" s="72" t="s">
        <v>9849</v>
      </c>
      <c r="B4045" s="72" t="s">
        <v>9850</v>
      </c>
      <c r="C4045" s="72" t="s">
        <v>9849</v>
      </c>
      <c r="D4045" s="72" t="s">
        <v>1198</v>
      </c>
      <c r="E4045" s="72" t="s">
        <v>1120</v>
      </c>
    </row>
    <row r="4046" spans="1:5" ht="12.9">
      <c r="A4046" s="72" t="s">
        <v>9851</v>
      </c>
      <c r="B4046" s="72" t="s">
        <v>9852</v>
      </c>
      <c r="C4046" s="72" t="s">
        <v>9851</v>
      </c>
      <c r="D4046" s="72" t="s">
        <v>383</v>
      </c>
      <c r="E4046" s="72" t="s">
        <v>576</v>
      </c>
    </row>
    <row r="4047" spans="1:5" ht="12.9">
      <c r="A4047" s="72" t="s">
        <v>9853</v>
      </c>
      <c r="B4047" s="72" t="s">
        <v>9854</v>
      </c>
      <c r="C4047" s="72" t="s">
        <v>5858</v>
      </c>
      <c r="D4047" s="72" t="s">
        <v>507</v>
      </c>
      <c r="E4047" s="72" t="s">
        <v>508</v>
      </c>
    </row>
    <row r="4048" spans="1:5" ht="12.9">
      <c r="A4048" s="72" t="s">
        <v>9855</v>
      </c>
      <c r="B4048" s="72" t="s">
        <v>9856</v>
      </c>
      <c r="C4048" s="72" t="s">
        <v>9855</v>
      </c>
      <c r="D4048" s="72" t="s">
        <v>1974</v>
      </c>
      <c r="E4048" s="72" t="s">
        <v>1975</v>
      </c>
    </row>
    <row r="4049" spans="1:5" ht="12.9">
      <c r="A4049" s="72" t="s">
        <v>9857</v>
      </c>
      <c r="B4049" s="72" t="s">
        <v>9858</v>
      </c>
      <c r="C4049" s="72" t="s">
        <v>9857</v>
      </c>
      <c r="D4049" s="72" t="s">
        <v>470</v>
      </c>
      <c r="E4049" s="72" t="s">
        <v>649</v>
      </c>
    </row>
    <row r="4050" spans="1:5" ht="12.9">
      <c r="A4050" s="72" t="s">
        <v>9859</v>
      </c>
      <c r="B4050" s="72" t="s">
        <v>9860</v>
      </c>
      <c r="C4050" s="72" t="s">
        <v>9859</v>
      </c>
      <c r="D4050" s="72" t="s">
        <v>1586</v>
      </c>
      <c r="E4050" s="72" t="s">
        <v>1587</v>
      </c>
    </row>
    <row r="4051" spans="1:5" ht="12.9">
      <c r="A4051" s="72" t="s">
        <v>9861</v>
      </c>
      <c r="B4051" s="72" t="s">
        <v>9862</v>
      </c>
      <c r="C4051" s="72" t="s">
        <v>9863</v>
      </c>
      <c r="D4051" s="72" t="s">
        <v>2110</v>
      </c>
      <c r="E4051" s="72" t="s">
        <v>2111</v>
      </c>
    </row>
    <row r="4052" spans="1:5" ht="12.9">
      <c r="A4052" s="72" t="s">
        <v>9864</v>
      </c>
      <c r="B4052" s="72" t="s">
        <v>9865</v>
      </c>
      <c r="C4052" s="72" t="s">
        <v>666</v>
      </c>
      <c r="D4052" s="72" t="s">
        <v>507</v>
      </c>
      <c r="E4052" s="72" t="s">
        <v>508</v>
      </c>
    </row>
    <row r="4053" spans="1:5" ht="12.9">
      <c r="A4053" s="72" t="s">
        <v>9866</v>
      </c>
      <c r="B4053" s="72" t="s">
        <v>9867</v>
      </c>
      <c r="C4053" s="72" t="s">
        <v>9866</v>
      </c>
      <c r="D4053" s="72" t="s">
        <v>979</v>
      </c>
      <c r="E4053" s="72" t="s">
        <v>980</v>
      </c>
    </row>
    <row r="4054" spans="1:5" ht="12.9">
      <c r="A4054" s="72" t="s">
        <v>9368</v>
      </c>
      <c r="B4054" s="72" t="s">
        <v>9868</v>
      </c>
      <c r="C4054" s="72" t="s">
        <v>9869</v>
      </c>
      <c r="D4054" s="72" t="s">
        <v>452</v>
      </c>
      <c r="E4054" s="72" t="s">
        <v>9371</v>
      </c>
    </row>
    <row r="4055" spans="1:5" ht="12.9">
      <c r="A4055" s="72" t="s">
        <v>9870</v>
      </c>
      <c r="B4055" s="72" t="s">
        <v>9871</v>
      </c>
      <c r="C4055" s="72" t="s">
        <v>9870</v>
      </c>
      <c r="D4055" s="72" t="s">
        <v>5622</v>
      </c>
      <c r="E4055" s="72" t="s">
        <v>5623</v>
      </c>
    </row>
    <row r="4056" spans="1:5" ht="12.9">
      <c r="A4056" s="72" t="s">
        <v>9872</v>
      </c>
      <c r="B4056" s="72" t="s">
        <v>9873</v>
      </c>
      <c r="C4056" s="72" t="s">
        <v>9874</v>
      </c>
      <c r="D4056" s="72" t="s">
        <v>514</v>
      </c>
      <c r="E4056" s="72" t="s">
        <v>515</v>
      </c>
    </row>
    <row r="4057" spans="1:5" ht="12.9">
      <c r="A4057" s="72" t="s">
        <v>9875</v>
      </c>
      <c r="B4057" s="72" t="s">
        <v>9876</v>
      </c>
      <c r="C4057" s="72" t="s">
        <v>9877</v>
      </c>
      <c r="D4057" s="72" t="s">
        <v>507</v>
      </c>
      <c r="E4057" s="72" t="s">
        <v>508</v>
      </c>
    </row>
    <row r="4058" spans="1:5" ht="12.9">
      <c r="A4058" s="72" t="s">
        <v>9878</v>
      </c>
      <c r="B4058" s="72" t="s">
        <v>9879</v>
      </c>
      <c r="C4058" s="72" t="s">
        <v>9878</v>
      </c>
      <c r="D4058" s="72" t="s">
        <v>5622</v>
      </c>
      <c r="E4058" s="72" t="s">
        <v>5623</v>
      </c>
    </row>
    <row r="4059" spans="1:5" ht="12.9">
      <c r="A4059" s="72" t="s">
        <v>9880</v>
      </c>
      <c r="B4059" s="72" t="s">
        <v>9881</v>
      </c>
      <c r="C4059" s="72" t="s">
        <v>9880</v>
      </c>
      <c r="D4059" s="72" t="s">
        <v>43</v>
      </c>
      <c r="E4059" s="72" t="s">
        <v>936</v>
      </c>
    </row>
    <row r="4060" spans="1:5" ht="12.9">
      <c r="A4060" s="72" t="s">
        <v>9882</v>
      </c>
      <c r="B4060" s="72" t="s">
        <v>9883</v>
      </c>
      <c r="C4060" s="72" t="s">
        <v>9882</v>
      </c>
      <c r="D4060" s="72" t="s">
        <v>563</v>
      </c>
      <c r="E4060" s="72" t="s">
        <v>564</v>
      </c>
    </row>
    <row r="4061" spans="1:5" ht="12.9">
      <c r="A4061" s="72" t="s">
        <v>9884</v>
      </c>
      <c r="B4061" s="72" t="s">
        <v>9885</v>
      </c>
      <c r="C4061" s="72" t="s">
        <v>9886</v>
      </c>
      <c r="D4061" s="72" t="s">
        <v>3324</v>
      </c>
      <c r="E4061" s="72" t="s">
        <v>3325</v>
      </c>
    </row>
    <row r="4062" spans="1:5" ht="12.9">
      <c r="A4062" s="72" t="s">
        <v>9887</v>
      </c>
      <c r="B4062" s="72" t="s">
        <v>9888</v>
      </c>
      <c r="C4062" s="72" t="s">
        <v>9887</v>
      </c>
      <c r="D4062" s="72" t="s">
        <v>2532</v>
      </c>
      <c r="E4062" s="72" t="s">
        <v>2533</v>
      </c>
    </row>
    <row r="4063" spans="1:5" ht="12.9">
      <c r="A4063" s="72" t="s">
        <v>9889</v>
      </c>
      <c r="B4063" s="72" t="s">
        <v>9890</v>
      </c>
      <c r="C4063" s="72" t="s">
        <v>9891</v>
      </c>
      <c r="D4063" s="72" t="s">
        <v>705</v>
      </c>
      <c r="E4063" s="72" t="s">
        <v>706</v>
      </c>
    </row>
    <row r="4064" spans="1:5" ht="12.9">
      <c r="A4064" s="72" t="s">
        <v>9892</v>
      </c>
      <c r="B4064" s="72" t="s">
        <v>9893</v>
      </c>
      <c r="C4064" s="72" t="s">
        <v>9892</v>
      </c>
      <c r="D4064" s="72" t="s">
        <v>40</v>
      </c>
      <c r="E4064" s="72" t="s">
        <v>7451</v>
      </c>
    </row>
    <row r="4065" spans="1:5" ht="12.9">
      <c r="A4065" s="72" t="s">
        <v>9894</v>
      </c>
      <c r="B4065" s="72" t="s">
        <v>9895</v>
      </c>
      <c r="C4065" s="72" t="s">
        <v>9894</v>
      </c>
      <c r="D4065" s="72" t="s">
        <v>388</v>
      </c>
      <c r="E4065" s="72" t="s">
        <v>1386</v>
      </c>
    </row>
    <row r="4066" spans="1:5" ht="12.9">
      <c r="A4066" s="72" t="s">
        <v>9896</v>
      </c>
      <c r="B4066" s="72" t="s">
        <v>9897</v>
      </c>
      <c r="C4066" s="72" t="s">
        <v>9896</v>
      </c>
      <c r="D4066" s="72" t="s">
        <v>549</v>
      </c>
      <c r="E4066" s="72" t="s">
        <v>550</v>
      </c>
    </row>
    <row r="4067" spans="1:5" ht="12.9">
      <c r="A4067" s="72" t="s">
        <v>9898</v>
      </c>
      <c r="B4067" s="72" t="s">
        <v>9899</v>
      </c>
      <c r="C4067" s="72" t="s">
        <v>9898</v>
      </c>
      <c r="D4067" s="72" t="s">
        <v>388</v>
      </c>
      <c r="E4067" s="72" t="s">
        <v>1386</v>
      </c>
    </row>
    <row r="4068" spans="1:5" ht="12.9">
      <c r="A4068" s="72" t="s">
        <v>9900</v>
      </c>
      <c r="B4068" s="72" t="s">
        <v>9901</v>
      </c>
      <c r="C4068" s="72" t="s">
        <v>9900</v>
      </c>
      <c r="D4068" s="72" t="s">
        <v>476</v>
      </c>
      <c r="E4068" s="72" t="s">
        <v>875</v>
      </c>
    </row>
    <row r="4069" spans="1:5" ht="12.9">
      <c r="A4069" s="72" t="s">
        <v>9902</v>
      </c>
      <c r="B4069" s="72" t="s">
        <v>9903</v>
      </c>
      <c r="C4069" s="72" t="s">
        <v>9902</v>
      </c>
      <c r="D4069" s="72" t="s">
        <v>407</v>
      </c>
      <c r="E4069" s="72" t="s">
        <v>570</v>
      </c>
    </row>
    <row r="4070" spans="1:5" ht="12.9">
      <c r="A4070" s="72" t="s">
        <v>9904</v>
      </c>
      <c r="B4070" s="72" t="s">
        <v>9905</v>
      </c>
      <c r="C4070" s="72" t="s">
        <v>9904</v>
      </c>
      <c r="D4070" s="72" t="s">
        <v>514</v>
      </c>
      <c r="E4070" s="72" t="s">
        <v>515</v>
      </c>
    </row>
    <row r="4071" spans="1:5" ht="12.9">
      <c r="A4071" s="72" t="s">
        <v>9906</v>
      </c>
      <c r="B4071" s="72" t="s">
        <v>9907</v>
      </c>
      <c r="C4071" s="72" t="s">
        <v>9906</v>
      </c>
      <c r="D4071" s="72" t="s">
        <v>61</v>
      </c>
      <c r="E4071" s="72" t="s">
        <v>915</v>
      </c>
    </row>
    <row r="4072" spans="1:5" ht="12.9">
      <c r="A4072" s="72" t="s">
        <v>9908</v>
      </c>
      <c r="B4072" s="72" t="s">
        <v>9909</v>
      </c>
      <c r="C4072" s="72" t="s">
        <v>9908</v>
      </c>
      <c r="D4072" s="72" t="s">
        <v>1198</v>
      </c>
      <c r="E4072" s="72" t="s">
        <v>1120</v>
      </c>
    </row>
    <row r="4073" spans="1:5" ht="12.9">
      <c r="A4073" s="72" t="s">
        <v>9910</v>
      </c>
      <c r="B4073" s="72" t="s">
        <v>9911</v>
      </c>
      <c r="C4073" s="72" t="s">
        <v>9910</v>
      </c>
      <c r="D4073" s="72" t="s">
        <v>61</v>
      </c>
      <c r="E4073" s="72" t="s">
        <v>915</v>
      </c>
    </row>
    <row r="4074" spans="1:5" ht="12.9">
      <c r="A4074" s="72" t="s">
        <v>9912</v>
      </c>
      <c r="B4074" s="72" t="s">
        <v>9913</v>
      </c>
      <c r="C4074" s="72" t="s">
        <v>9912</v>
      </c>
      <c r="D4074" s="72" t="s">
        <v>507</v>
      </c>
      <c r="E4074" s="72" t="s">
        <v>508</v>
      </c>
    </row>
    <row r="4075" spans="1:5" ht="12.9">
      <c r="A4075" s="72" t="s">
        <v>9914</v>
      </c>
      <c r="B4075" s="72" t="s">
        <v>9915</v>
      </c>
      <c r="C4075" s="72" t="s">
        <v>9916</v>
      </c>
      <c r="D4075" s="72" t="s">
        <v>388</v>
      </c>
      <c r="E4075" s="72" t="s">
        <v>1386</v>
      </c>
    </row>
    <row r="4076" spans="1:5" ht="12.9">
      <c r="A4076" s="72" t="s">
        <v>9917</v>
      </c>
      <c r="B4076" s="72" t="s">
        <v>9918</v>
      </c>
      <c r="C4076" s="72" t="s">
        <v>9917</v>
      </c>
      <c r="D4076" s="72" t="s">
        <v>61</v>
      </c>
      <c r="E4076" s="72" t="s">
        <v>915</v>
      </c>
    </row>
    <row r="4077" spans="1:5" ht="12.9">
      <c r="A4077" s="72" t="s">
        <v>9919</v>
      </c>
      <c r="B4077" s="72" t="s">
        <v>9920</v>
      </c>
      <c r="C4077" s="72" t="s">
        <v>9919</v>
      </c>
      <c r="D4077" s="72" t="s">
        <v>378</v>
      </c>
      <c r="E4077" s="72" t="s">
        <v>9921</v>
      </c>
    </row>
    <row r="4078" spans="1:5" ht="12.9">
      <c r="A4078" s="72" t="s">
        <v>9922</v>
      </c>
      <c r="B4078" s="72" t="s">
        <v>9923</v>
      </c>
      <c r="C4078" s="72" t="s">
        <v>9922</v>
      </c>
      <c r="D4078" s="72" t="s">
        <v>5622</v>
      </c>
      <c r="E4078" s="72" t="s">
        <v>5623</v>
      </c>
    </row>
    <row r="4079" spans="1:5" ht="12.9">
      <c r="A4079" s="72" t="s">
        <v>9924</v>
      </c>
      <c r="B4079" s="72" t="s">
        <v>9925</v>
      </c>
      <c r="C4079" s="72" t="s">
        <v>9924</v>
      </c>
      <c r="D4079" s="72" t="s">
        <v>470</v>
      </c>
      <c r="E4079" s="72" t="s">
        <v>649</v>
      </c>
    </row>
    <row r="4080" spans="1:5" ht="12.9">
      <c r="A4080" s="72" t="s">
        <v>9926</v>
      </c>
      <c r="B4080" s="72" t="s">
        <v>9927</v>
      </c>
      <c r="C4080" s="72" t="s">
        <v>9926</v>
      </c>
      <c r="D4080" s="72" t="s">
        <v>470</v>
      </c>
      <c r="E4080" s="72" t="s">
        <v>649</v>
      </c>
    </row>
    <row r="4081" spans="1:5" ht="12.9">
      <c r="A4081" s="72" t="s">
        <v>9928</v>
      </c>
      <c r="B4081" s="72" t="s">
        <v>9929</v>
      </c>
      <c r="C4081" s="72" t="s">
        <v>9928</v>
      </c>
      <c r="D4081" s="72" t="s">
        <v>331</v>
      </c>
      <c r="E4081" s="72" t="s">
        <v>2413</v>
      </c>
    </row>
    <row r="4082" spans="1:5" ht="12.9">
      <c r="A4082" s="72" t="s">
        <v>9930</v>
      </c>
      <c r="B4082" s="72" t="s">
        <v>9931</v>
      </c>
      <c r="C4082" s="72" t="s">
        <v>9930</v>
      </c>
      <c r="D4082" s="72" t="s">
        <v>324</v>
      </c>
      <c r="E4082" s="72" t="s">
        <v>922</v>
      </c>
    </row>
    <row r="4083" spans="1:5" ht="12.9">
      <c r="A4083" s="72" t="s">
        <v>9932</v>
      </c>
      <c r="B4083" s="72" t="s">
        <v>9933</v>
      </c>
      <c r="C4083" s="72" t="s">
        <v>9934</v>
      </c>
      <c r="D4083" s="72" t="s">
        <v>3097</v>
      </c>
      <c r="E4083" s="72" t="s">
        <v>3098</v>
      </c>
    </row>
    <row r="4084" spans="1:5" ht="12.9">
      <c r="A4084" s="72" t="s">
        <v>9935</v>
      </c>
      <c r="B4084" s="72" t="s">
        <v>9936</v>
      </c>
      <c r="C4084" s="72" t="s">
        <v>9937</v>
      </c>
      <c r="D4084" s="72" t="s">
        <v>43</v>
      </c>
      <c r="E4084" s="72" t="s">
        <v>936</v>
      </c>
    </row>
    <row r="4085" spans="1:5" ht="12.9">
      <c r="A4085" s="72" t="s">
        <v>9938</v>
      </c>
      <c r="B4085" s="72" t="s">
        <v>9939</v>
      </c>
      <c r="C4085" s="72" t="s">
        <v>9938</v>
      </c>
      <c r="D4085" s="72" t="s">
        <v>3775</v>
      </c>
      <c r="E4085" s="72" t="s">
        <v>3776</v>
      </c>
    </row>
    <row r="4086" spans="1:5" ht="12.9">
      <c r="A4086" s="72" t="s">
        <v>9940</v>
      </c>
      <c r="B4086" s="72" t="s">
        <v>9941</v>
      </c>
      <c r="C4086" s="72" t="s">
        <v>9940</v>
      </c>
      <c r="D4086" s="72" t="s">
        <v>470</v>
      </c>
      <c r="E4086" s="72" t="s">
        <v>649</v>
      </c>
    </row>
    <row r="4087" spans="1:5" ht="12.9">
      <c r="A4087" s="72" t="s">
        <v>9942</v>
      </c>
      <c r="B4087" s="72" t="s">
        <v>9943</v>
      </c>
      <c r="C4087" s="72" t="s">
        <v>9942</v>
      </c>
      <c r="D4087" s="72" t="s">
        <v>470</v>
      </c>
      <c r="E4087" s="72" t="s">
        <v>649</v>
      </c>
    </row>
    <row r="4088" spans="1:5" ht="12.9">
      <c r="A4088" s="72" t="s">
        <v>9944</v>
      </c>
      <c r="B4088" s="72" t="s">
        <v>9945</v>
      </c>
      <c r="C4088" s="72" t="s">
        <v>9946</v>
      </c>
      <c r="D4088" s="72" t="s">
        <v>507</v>
      </c>
      <c r="E4088" s="72" t="s">
        <v>508</v>
      </c>
    </row>
    <row r="4089" spans="1:5" ht="12.9">
      <c r="A4089" s="72" t="s">
        <v>9947</v>
      </c>
      <c r="B4089" s="72" t="s">
        <v>9948</v>
      </c>
      <c r="C4089" s="72" t="s">
        <v>9949</v>
      </c>
      <c r="D4089" s="72" t="s">
        <v>3775</v>
      </c>
      <c r="E4089" s="72" t="s">
        <v>3776</v>
      </c>
    </row>
    <row r="4090" spans="1:5" ht="12.9">
      <c r="A4090" s="72" t="s">
        <v>9950</v>
      </c>
      <c r="B4090" s="72" t="s">
        <v>9951</v>
      </c>
      <c r="C4090" s="72" t="s">
        <v>9952</v>
      </c>
      <c r="D4090" s="72" t="s">
        <v>931</v>
      </c>
      <c r="E4090" s="72" t="s">
        <v>932</v>
      </c>
    </row>
    <row r="4091" spans="1:5" ht="12.9">
      <c r="A4091" s="72" t="s">
        <v>9953</v>
      </c>
      <c r="B4091" s="72" t="s">
        <v>9954</v>
      </c>
      <c r="C4091" s="72" t="s">
        <v>9953</v>
      </c>
      <c r="D4091" s="72" t="s">
        <v>909</v>
      </c>
      <c r="E4091" s="72" t="s">
        <v>910</v>
      </c>
    </row>
    <row r="4092" spans="1:5" ht="12.9">
      <c r="A4092" s="72" t="s">
        <v>9955</v>
      </c>
      <c r="B4092" s="72" t="s">
        <v>9956</v>
      </c>
      <c r="C4092" s="72" t="s">
        <v>9955</v>
      </c>
      <c r="D4092" s="72" t="s">
        <v>507</v>
      </c>
      <c r="E4092" s="72" t="s">
        <v>508</v>
      </c>
    </row>
    <row r="4093" spans="1:5" ht="12.9">
      <c r="A4093" s="72" t="s">
        <v>9957</v>
      </c>
      <c r="B4093" s="72" t="s">
        <v>9958</v>
      </c>
      <c r="C4093" s="72" t="s">
        <v>9957</v>
      </c>
      <c r="D4093" s="72" t="s">
        <v>1905</v>
      </c>
      <c r="E4093" s="72" t="s">
        <v>9959</v>
      </c>
    </row>
    <row r="4094" spans="1:5" ht="12.9">
      <c r="A4094" s="72" t="s">
        <v>9960</v>
      </c>
      <c r="B4094" s="72" t="s">
        <v>9961</v>
      </c>
      <c r="C4094" s="72" t="s">
        <v>9960</v>
      </c>
      <c r="D4094" s="72" t="s">
        <v>470</v>
      </c>
      <c r="E4094" s="72" t="s">
        <v>649</v>
      </c>
    </row>
    <row r="4095" spans="1:5" ht="12.9">
      <c r="A4095" s="72" t="s">
        <v>9962</v>
      </c>
      <c r="B4095" s="72" t="s">
        <v>9963</v>
      </c>
      <c r="C4095" s="72" t="s">
        <v>9962</v>
      </c>
      <c r="D4095" s="72" t="s">
        <v>470</v>
      </c>
      <c r="E4095" s="72" t="s">
        <v>649</v>
      </c>
    </row>
    <row r="4096" spans="1:5" ht="12.9">
      <c r="A4096" s="72" t="s">
        <v>9964</v>
      </c>
      <c r="B4096" s="72" t="s">
        <v>9965</v>
      </c>
      <c r="C4096" s="72" t="s">
        <v>9964</v>
      </c>
      <c r="D4096" s="72" t="s">
        <v>407</v>
      </c>
      <c r="E4096" s="72" t="s">
        <v>570</v>
      </c>
    </row>
    <row r="4097" spans="1:5" ht="12.9">
      <c r="A4097" s="72" t="s">
        <v>9966</v>
      </c>
      <c r="B4097" s="72" t="s">
        <v>9967</v>
      </c>
      <c r="C4097" s="72" t="s">
        <v>9966</v>
      </c>
      <c r="D4097" s="72" t="s">
        <v>507</v>
      </c>
      <c r="E4097" s="72" t="s">
        <v>508</v>
      </c>
    </row>
    <row r="4098" spans="1:5" ht="12.9">
      <c r="A4098" s="72" t="s">
        <v>9968</v>
      </c>
      <c r="B4098" s="72" t="s">
        <v>9969</v>
      </c>
      <c r="C4098" s="72" t="s">
        <v>9968</v>
      </c>
      <c r="D4098" s="72" t="s">
        <v>1470</v>
      </c>
      <c r="E4098" s="72" t="s">
        <v>1471</v>
      </c>
    </row>
    <row r="4099" spans="1:5" ht="12.9">
      <c r="A4099" s="72" t="s">
        <v>9970</v>
      </c>
      <c r="B4099" s="72" t="s">
        <v>9971</v>
      </c>
      <c r="C4099" s="72" t="s">
        <v>9970</v>
      </c>
      <c r="D4099" s="72" t="s">
        <v>407</v>
      </c>
      <c r="E4099" s="72" t="s">
        <v>570</v>
      </c>
    </row>
    <row r="4100" spans="1:5" ht="12.9">
      <c r="A4100" s="72" t="s">
        <v>9972</v>
      </c>
      <c r="B4100" s="72" t="s">
        <v>9973</v>
      </c>
      <c r="C4100" s="72" t="s">
        <v>9972</v>
      </c>
      <c r="D4100" s="72" t="s">
        <v>445</v>
      </c>
      <c r="E4100" s="72" t="s">
        <v>1008</v>
      </c>
    </row>
    <row r="4101" spans="1:5" ht="12.9">
      <c r="A4101" s="72" t="s">
        <v>9974</v>
      </c>
      <c r="B4101" s="72" t="s">
        <v>9975</v>
      </c>
      <c r="C4101" s="72" t="s">
        <v>9974</v>
      </c>
      <c r="D4101" s="72" t="s">
        <v>383</v>
      </c>
      <c r="E4101" s="72" t="s">
        <v>576</v>
      </c>
    </row>
    <row r="4102" spans="1:5" ht="12.9">
      <c r="A4102" s="72" t="s">
        <v>9976</v>
      </c>
      <c r="B4102" s="72" t="s">
        <v>9977</v>
      </c>
      <c r="C4102" s="72" t="s">
        <v>9976</v>
      </c>
      <c r="D4102" s="72" t="s">
        <v>359</v>
      </c>
      <c r="E4102" s="72" t="s">
        <v>1017</v>
      </c>
    </row>
    <row r="4103" spans="1:5" ht="12.9">
      <c r="A4103" s="72" t="s">
        <v>9978</v>
      </c>
      <c r="B4103" s="72" t="s">
        <v>9979</v>
      </c>
      <c r="C4103" s="72" t="s">
        <v>9978</v>
      </c>
      <c r="D4103" s="72" t="s">
        <v>579</v>
      </c>
      <c r="E4103" s="72" t="s">
        <v>580</v>
      </c>
    </row>
    <row r="4104" spans="1:5" ht="12.9">
      <c r="A4104" s="72" t="s">
        <v>9980</v>
      </c>
      <c r="B4104" s="72" t="s">
        <v>9981</v>
      </c>
      <c r="C4104" s="72" t="s">
        <v>9982</v>
      </c>
      <c r="D4104" s="72" t="s">
        <v>507</v>
      </c>
      <c r="E4104" s="72" t="s">
        <v>508</v>
      </c>
    </row>
    <row r="4105" spans="1:5" ht="12.9">
      <c r="A4105" s="72" t="s">
        <v>9983</v>
      </c>
      <c r="B4105" s="72" t="s">
        <v>9984</v>
      </c>
      <c r="C4105" s="72" t="s">
        <v>9983</v>
      </c>
      <c r="D4105" s="72" t="s">
        <v>417</v>
      </c>
      <c r="E4105" s="72" t="s">
        <v>3622</v>
      </c>
    </row>
    <row r="4106" spans="1:5" ht="12.9">
      <c r="A4106" s="72" t="s">
        <v>9985</v>
      </c>
      <c r="B4106" s="72" t="s">
        <v>9986</v>
      </c>
      <c r="C4106" s="72" t="s">
        <v>9985</v>
      </c>
      <c r="D4106" s="72" t="s">
        <v>331</v>
      </c>
      <c r="E4106" s="72" t="s">
        <v>2413</v>
      </c>
    </row>
    <row r="4107" spans="1:5" ht="12.9">
      <c r="A4107" s="72" t="s">
        <v>9987</v>
      </c>
      <c r="B4107" s="72" t="s">
        <v>9988</v>
      </c>
      <c r="C4107" s="72" t="s">
        <v>666</v>
      </c>
      <c r="D4107" s="72" t="s">
        <v>9989</v>
      </c>
      <c r="E4107" s="72" t="s">
        <v>9990</v>
      </c>
    </row>
    <row r="4108" spans="1:5" ht="12.9">
      <c r="A4108" s="72" t="s">
        <v>9991</v>
      </c>
      <c r="B4108" s="72" t="s">
        <v>9992</v>
      </c>
      <c r="C4108" s="72" t="s">
        <v>9991</v>
      </c>
      <c r="D4108" s="72" t="s">
        <v>3775</v>
      </c>
      <c r="E4108" s="72" t="s">
        <v>3776</v>
      </c>
    </row>
    <row r="4109" spans="1:5" ht="12.9">
      <c r="A4109" s="72" t="s">
        <v>9993</v>
      </c>
      <c r="B4109" s="72" t="s">
        <v>9994</v>
      </c>
      <c r="C4109" s="72" t="s">
        <v>9993</v>
      </c>
      <c r="D4109" s="72" t="s">
        <v>507</v>
      </c>
      <c r="E4109" s="72" t="s">
        <v>508</v>
      </c>
    </row>
    <row r="4110" spans="1:5" ht="12.9">
      <c r="A4110" s="72" t="s">
        <v>9995</v>
      </c>
      <c r="B4110" s="72" t="s">
        <v>9996</v>
      </c>
      <c r="C4110" s="72" t="s">
        <v>9995</v>
      </c>
      <c r="D4110" s="72" t="s">
        <v>579</v>
      </c>
      <c r="E4110" s="72" t="s">
        <v>580</v>
      </c>
    </row>
    <row r="4111" spans="1:5" ht="12.9">
      <c r="A4111" s="72" t="s">
        <v>9997</v>
      </c>
      <c r="B4111" s="72" t="s">
        <v>9998</v>
      </c>
      <c r="C4111" s="72" t="s">
        <v>9997</v>
      </c>
      <c r="D4111" s="72" t="s">
        <v>514</v>
      </c>
      <c r="E4111" s="72" t="s">
        <v>515</v>
      </c>
    </row>
    <row r="4112" spans="1:5" ht="12.9">
      <c r="A4112" s="72" t="s">
        <v>9999</v>
      </c>
      <c r="B4112" s="72" t="s">
        <v>10000</v>
      </c>
      <c r="C4112" s="72" t="s">
        <v>10001</v>
      </c>
      <c r="D4112" s="72" t="s">
        <v>507</v>
      </c>
      <c r="E4112" s="72" t="s">
        <v>508</v>
      </c>
    </row>
    <row r="4113" spans="1:5" ht="12.9">
      <c r="A4113" s="72" t="s">
        <v>10002</v>
      </c>
      <c r="B4113" s="72" t="s">
        <v>10003</v>
      </c>
      <c r="C4113" s="72" t="s">
        <v>10002</v>
      </c>
      <c r="D4113" s="72" t="s">
        <v>470</v>
      </c>
      <c r="E4113" s="72" t="s">
        <v>649</v>
      </c>
    </row>
    <row r="4114" spans="1:5" ht="12.9">
      <c r="A4114" s="72" t="s">
        <v>10004</v>
      </c>
      <c r="B4114" s="72" t="s">
        <v>10005</v>
      </c>
      <c r="C4114" s="72" t="s">
        <v>10006</v>
      </c>
      <c r="D4114" s="72" t="s">
        <v>507</v>
      </c>
      <c r="E4114" s="72" t="s">
        <v>508</v>
      </c>
    </row>
    <row r="4115" spans="1:5" ht="12.9">
      <c r="A4115" s="72" t="s">
        <v>10007</v>
      </c>
      <c r="B4115" s="72" t="s">
        <v>10008</v>
      </c>
      <c r="C4115" s="72" t="s">
        <v>10007</v>
      </c>
      <c r="D4115" s="72" t="s">
        <v>476</v>
      </c>
      <c r="E4115" s="72" t="s">
        <v>875</v>
      </c>
    </row>
    <row r="4116" spans="1:5" ht="12.9">
      <c r="A4116" s="72" t="s">
        <v>10009</v>
      </c>
      <c r="B4116" s="72" t="s">
        <v>10010</v>
      </c>
      <c r="C4116" s="72" t="s">
        <v>10011</v>
      </c>
      <c r="D4116" s="72" t="s">
        <v>476</v>
      </c>
      <c r="E4116" s="72" t="s">
        <v>875</v>
      </c>
    </row>
    <row r="4117" spans="1:5" ht="12.9">
      <c r="A4117" s="72" t="s">
        <v>10012</v>
      </c>
      <c r="B4117" s="72" t="s">
        <v>10013</v>
      </c>
      <c r="C4117" s="72" t="s">
        <v>10012</v>
      </c>
      <c r="D4117" s="72" t="s">
        <v>507</v>
      </c>
      <c r="E4117" s="72" t="s">
        <v>508</v>
      </c>
    </row>
    <row r="4118" spans="1:5" ht="12.9">
      <c r="A4118" s="72" t="s">
        <v>10014</v>
      </c>
      <c r="B4118" s="72" t="s">
        <v>10015</v>
      </c>
      <c r="C4118" s="72" t="s">
        <v>10014</v>
      </c>
      <c r="D4118" s="72" t="s">
        <v>1198</v>
      </c>
      <c r="E4118" s="72" t="s">
        <v>1120</v>
      </c>
    </row>
    <row r="4119" spans="1:5" ht="12.9">
      <c r="A4119" s="72" t="s">
        <v>10016</v>
      </c>
      <c r="B4119" s="72" t="s">
        <v>10017</v>
      </c>
      <c r="C4119" s="72" t="s">
        <v>10016</v>
      </c>
      <c r="D4119" s="72" t="s">
        <v>470</v>
      </c>
      <c r="E4119" s="72" t="s">
        <v>649</v>
      </c>
    </row>
    <row r="4120" spans="1:5" ht="12.9">
      <c r="A4120" s="72" t="s">
        <v>10018</v>
      </c>
      <c r="B4120" s="72" t="s">
        <v>10019</v>
      </c>
      <c r="C4120" s="72" t="s">
        <v>10018</v>
      </c>
      <c r="D4120" s="72" t="s">
        <v>470</v>
      </c>
      <c r="E4120" s="72" t="s">
        <v>649</v>
      </c>
    </row>
    <row r="4121" spans="1:5" ht="12.9">
      <c r="A4121" s="72" t="s">
        <v>10020</v>
      </c>
      <c r="B4121" s="72" t="s">
        <v>10021</v>
      </c>
      <c r="C4121" s="72" t="s">
        <v>10020</v>
      </c>
      <c r="D4121" s="72" t="s">
        <v>1586</v>
      </c>
      <c r="E4121" s="72" t="s">
        <v>1587</v>
      </c>
    </row>
    <row r="4122" spans="1:5" ht="12.9">
      <c r="A4122" s="72" t="s">
        <v>10022</v>
      </c>
      <c r="B4122" s="72" t="s">
        <v>10023</v>
      </c>
      <c r="C4122" s="72" t="s">
        <v>10022</v>
      </c>
      <c r="D4122" s="72" t="s">
        <v>1913</v>
      </c>
      <c r="E4122" s="72" t="s">
        <v>1914</v>
      </c>
    </row>
    <row r="4123" spans="1:5" ht="12.9">
      <c r="A4123" s="72" t="s">
        <v>10024</v>
      </c>
      <c r="B4123" s="72" t="s">
        <v>10025</v>
      </c>
      <c r="C4123" s="72" t="s">
        <v>10026</v>
      </c>
      <c r="D4123" s="72" t="s">
        <v>507</v>
      </c>
      <c r="E4123" s="72" t="s">
        <v>508</v>
      </c>
    </row>
    <row r="4124" spans="1:5" ht="12.9">
      <c r="A4124" s="72" t="s">
        <v>10027</v>
      </c>
      <c r="B4124" s="72" t="s">
        <v>10028</v>
      </c>
      <c r="C4124" s="72" t="s">
        <v>10027</v>
      </c>
      <c r="D4124" s="72" t="s">
        <v>227</v>
      </c>
      <c r="E4124" s="72" t="s">
        <v>557</v>
      </c>
    </row>
    <row r="4125" spans="1:5" ht="12.9">
      <c r="A4125" s="72" t="s">
        <v>10029</v>
      </c>
      <c r="B4125" s="72" t="s">
        <v>10030</v>
      </c>
      <c r="C4125" s="72" t="s">
        <v>10029</v>
      </c>
      <c r="D4125" s="72" t="s">
        <v>1470</v>
      </c>
      <c r="E4125" s="72" t="s">
        <v>1471</v>
      </c>
    </row>
    <row r="4126" spans="1:5" ht="12.9">
      <c r="A4126" s="72" t="s">
        <v>10031</v>
      </c>
      <c r="B4126" s="72" t="s">
        <v>10032</v>
      </c>
      <c r="C4126" s="72" t="s">
        <v>10031</v>
      </c>
      <c r="D4126" s="72" t="s">
        <v>407</v>
      </c>
      <c r="E4126" s="72" t="s">
        <v>570</v>
      </c>
    </row>
    <row r="4127" spans="1:5" ht="12.9">
      <c r="A4127" s="72" t="s">
        <v>10033</v>
      </c>
      <c r="B4127" s="72" t="s">
        <v>10034</v>
      </c>
      <c r="C4127" s="72" t="s">
        <v>10033</v>
      </c>
      <c r="D4127" s="72" t="s">
        <v>470</v>
      </c>
      <c r="E4127" s="72" t="s">
        <v>649</v>
      </c>
    </row>
    <row r="4128" spans="1:5" ht="12.9">
      <c r="A4128" s="72" t="s">
        <v>10035</v>
      </c>
      <c r="B4128" s="72" t="s">
        <v>10036</v>
      </c>
      <c r="C4128" s="72" t="s">
        <v>10035</v>
      </c>
      <c r="D4128" s="72" t="s">
        <v>436</v>
      </c>
      <c r="E4128" s="72" t="s">
        <v>511</v>
      </c>
    </row>
    <row r="4129" spans="1:5" ht="12.9">
      <c r="A4129" s="72" t="s">
        <v>10037</v>
      </c>
      <c r="B4129" s="72" t="s">
        <v>10038</v>
      </c>
      <c r="C4129" s="72" t="s">
        <v>10037</v>
      </c>
      <c r="D4129" s="72" t="s">
        <v>412</v>
      </c>
      <c r="E4129" s="72" t="s">
        <v>742</v>
      </c>
    </row>
    <row r="4130" spans="1:5" ht="12.9">
      <c r="A4130" s="72" t="s">
        <v>10039</v>
      </c>
      <c r="B4130" s="72" t="s">
        <v>10040</v>
      </c>
      <c r="C4130" s="72" t="s">
        <v>10039</v>
      </c>
      <c r="D4130" s="72" t="s">
        <v>514</v>
      </c>
      <c r="E4130" s="72" t="s">
        <v>515</v>
      </c>
    </row>
    <row r="4131" spans="1:5" ht="12.9">
      <c r="A4131" s="72" t="s">
        <v>10041</v>
      </c>
      <c r="B4131" s="72" t="s">
        <v>10042</v>
      </c>
      <c r="C4131" s="72" t="s">
        <v>10041</v>
      </c>
      <c r="D4131" s="72" t="s">
        <v>350</v>
      </c>
      <c r="E4131" s="72" t="s">
        <v>4036</v>
      </c>
    </row>
    <row r="4132" spans="1:5" ht="12.9">
      <c r="A4132" s="72" t="s">
        <v>10043</v>
      </c>
      <c r="B4132" s="72" t="s">
        <v>10044</v>
      </c>
      <c r="C4132" s="72" t="s">
        <v>10045</v>
      </c>
      <c r="D4132" s="72" t="s">
        <v>2199</v>
      </c>
      <c r="E4132" s="72" t="s">
        <v>2200</v>
      </c>
    </row>
    <row r="4133" spans="1:5" ht="12.9">
      <c r="A4133" s="72" t="s">
        <v>10046</v>
      </c>
      <c r="B4133" s="72" t="s">
        <v>10047</v>
      </c>
      <c r="C4133" s="72" t="s">
        <v>10046</v>
      </c>
      <c r="D4133" s="72" t="s">
        <v>514</v>
      </c>
      <c r="E4133" s="72" t="s">
        <v>515</v>
      </c>
    </row>
    <row r="4134" spans="1:5" ht="12.9">
      <c r="A4134" s="72" t="s">
        <v>10048</v>
      </c>
      <c r="B4134" s="72" t="s">
        <v>10049</v>
      </c>
      <c r="C4134" s="72" t="s">
        <v>10048</v>
      </c>
      <c r="D4134" s="72" t="s">
        <v>514</v>
      </c>
      <c r="E4134" s="72" t="s">
        <v>515</v>
      </c>
    </row>
    <row r="4135" spans="1:5" ht="12.9">
      <c r="A4135" s="72" t="s">
        <v>10050</v>
      </c>
      <c r="B4135" s="72" t="s">
        <v>10051</v>
      </c>
      <c r="C4135" s="72" t="s">
        <v>10050</v>
      </c>
      <c r="D4135" s="72" t="s">
        <v>507</v>
      </c>
      <c r="E4135" s="72" t="s">
        <v>508</v>
      </c>
    </row>
    <row r="4136" spans="1:5" ht="12.9">
      <c r="A4136" s="72" t="s">
        <v>10052</v>
      </c>
      <c r="B4136" s="72" t="s">
        <v>10053</v>
      </c>
      <c r="C4136" s="72" t="s">
        <v>10054</v>
      </c>
      <c r="D4136" s="72" t="s">
        <v>507</v>
      </c>
      <c r="E4136" s="72" t="s">
        <v>508</v>
      </c>
    </row>
    <row r="4137" spans="1:5" ht="12.9">
      <c r="A4137" s="72" t="s">
        <v>10055</v>
      </c>
      <c r="B4137" s="72" t="s">
        <v>10056</v>
      </c>
      <c r="C4137" s="72" t="s">
        <v>10055</v>
      </c>
      <c r="D4137" s="72" t="s">
        <v>610</v>
      </c>
      <c r="E4137" s="72" t="s">
        <v>611</v>
      </c>
    </row>
    <row r="4138" spans="1:5" ht="12.9">
      <c r="A4138" s="72" t="s">
        <v>10057</v>
      </c>
      <c r="B4138" s="72" t="s">
        <v>10058</v>
      </c>
      <c r="C4138" s="72" t="s">
        <v>10059</v>
      </c>
      <c r="D4138" s="72" t="s">
        <v>507</v>
      </c>
      <c r="E4138" s="72" t="s">
        <v>508</v>
      </c>
    </row>
    <row r="4139" spans="1:5" ht="12.9">
      <c r="A4139" s="72" t="s">
        <v>10060</v>
      </c>
      <c r="B4139" s="72" t="s">
        <v>10061</v>
      </c>
      <c r="C4139" s="72" t="s">
        <v>10060</v>
      </c>
      <c r="D4139" s="72" t="s">
        <v>393</v>
      </c>
      <c r="E4139" s="72" t="s">
        <v>1154</v>
      </c>
    </row>
    <row r="4140" spans="1:5" ht="12.9">
      <c r="A4140" s="72" t="s">
        <v>10062</v>
      </c>
      <c r="B4140" s="72" t="s">
        <v>10063</v>
      </c>
      <c r="C4140" s="72" t="s">
        <v>10062</v>
      </c>
      <c r="D4140" s="72" t="s">
        <v>2532</v>
      </c>
      <c r="E4140" s="72" t="s">
        <v>2533</v>
      </c>
    </row>
    <row r="4141" spans="1:5" ht="12.9">
      <c r="A4141" s="72" t="s">
        <v>10064</v>
      </c>
      <c r="B4141" s="72" t="s">
        <v>10065</v>
      </c>
      <c r="C4141" s="72" t="s">
        <v>10064</v>
      </c>
      <c r="D4141" s="72" t="s">
        <v>393</v>
      </c>
      <c r="E4141" s="72" t="s">
        <v>1154</v>
      </c>
    </row>
    <row r="4142" spans="1:5" ht="12.9">
      <c r="A4142" s="72" t="s">
        <v>10066</v>
      </c>
      <c r="B4142" s="72" t="s">
        <v>10067</v>
      </c>
      <c r="C4142" s="72" t="s">
        <v>10066</v>
      </c>
      <c r="D4142" s="72" t="s">
        <v>507</v>
      </c>
      <c r="E4142" s="72" t="s">
        <v>508</v>
      </c>
    </row>
    <row r="4143" spans="1:5" ht="12.9">
      <c r="A4143" s="72" t="s">
        <v>10068</v>
      </c>
      <c r="B4143" s="72" t="s">
        <v>10069</v>
      </c>
      <c r="C4143" s="72" t="s">
        <v>10068</v>
      </c>
      <c r="D4143" s="72" t="s">
        <v>470</v>
      </c>
      <c r="E4143" s="72" t="s">
        <v>649</v>
      </c>
    </row>
    <row r="4144" spans="1:5" ht="12.9">
      <c r="A4144" s="72" t="s">
        <v>10070</v>
      </c>
      <c r="B4144" s="72" t="s">
        <v>10071</v>
      </c>
      <c r="C4144" s="72" t="s">
        <v>10070</v>
      </c>
      <c r="D4144" s="72" t="s">
        <v>407</v>
      </c>
      <c r="E4144" s="72" t="s">
        <v>570</v>
      </c>
    </row>
    <row r="4145" spans="1:5" ht="12.9">
      <c r="A4145" s="72" t="s">
        <v>10072</v>
      </c>
      <c r="B4145" s="72" t="s">
        <v>10073</v>
      </c>
      <c r="C4145" s="72" t="s">
        <v>10074</v>
      </c>
      <c r="D4145" s="72" t="s">
        <v>507</v>
      </c>
      <c r="E4145" s="72" t="s">
        <v>508</v>
      </c>
    </row>
    <row r="4146" spans="1:5" ht="12.9">
      <c r="A4146" s="72" t="s">
        <v>10075</v>
      </c>
      <c r="B4146" s="72" t="s">
        <v>10076</v>
      </c>
      <c r="C4146" s="72" t="s">
        <v>10075</v>
      </c>
      <c r="D4146" s="72" t="s">
        <v>1974</v>
      </c>
      <c r="E4146" s="72" t="s">
        <v>1975</v>
      </c>
    </row>
    <row r="4147" spans="1:5" ht="12.9">
      <c r="A4147" s="72" t="s">
        <v>10077</v>
      </c>
      <c r="B4147" s="72" t="s">
        <v>10078</v>
      </c>
      <c r="C4147" s="72" t="s">
        <v>10077</v>
      </c>
      <c r="D4147" s="72" t="s">
        <v>1974</v>
      </c>
      <c r="E4147" s="72" t="s">
        <v>1975</v>
      </c>
    </row>
    <row r="4148" spans="1:5" ht="12.9">
      <c r="A4148" s="72" t="s">
        <v>10079</v>
      </c>
      <c r="B4148" s="72" t="s">
        <v>10080</v>
      </c>
      <c r="C4148" s="72" t="s">
        <v>10079</v>
      </c>
      <c r="D4148" s="72" t="s">
        <v>470</v>
      </c>
      <c r="E4148" s="72" t="s">
        <v>649</v>
      </c>
    </row>
    <row r="4149" spans="1:5" ht="12.9">
      <c r="A4149" s="72" t="s">
        <v>10081</v>
      </c>
      <c r="B4149" s="72" t="s">
        <v>10082</v>
      </c>
      <c r="C4149" s="72" t="s">
        <v>10081</v>
      </c>
      <c r="D4149" s="72" t="s">
        <v>333</v>
      </c>
      <c r="E4149" s="72" t="s">
        <v>539</v>
      </c>
    </row>
    <row r="4150" spans="1:5" ht="12.9">
      <c r="A4150" s="72" t="s">
        <v>10083</v>
      </c>
      <c r="B4150" s="72" t="s">
        <v>10084</v>
      </c>
      <c r="C4150" s="72" t="s">
        <v>10083</v>
      </c>
      <c r="D4150" s="72" t="s">
        <v>507</v>
      </c>
      <c r="E4150" s="72" t="s">
        <v>508</v>
      </c>
    </row>
    <row r="4151" spans="1:5" ht="12.9">
      <c r="A4151" s="72" t="s">
        <v>10085</v>
      </c>
      <c r="B4151" s="72" t="s">
        <v>10086</v>
      </c>
      <c r="C4151" s="72" t="s">
        <v>10087</v>
      </c>
      <c r="D4151" s="72" t="s">
        <v>931</v>
      </c>
      <c r="E4151" s="72" t="s">
        <v>932</v>
      </c>
    </row>
    <row r="4152" spans="1:5" ht="12.9">
      <c r="A4152" s="72" t="s">
        <v>10088</v>
      </c>
      <c r="B4152" s="72" t="s">
        <v>10089</v>
      </c>
      <c r="C4152" s="72" t="s">
        <v>10088</v>
      </c>
      <c r="D4152" s="72" t="s">
        <v>1974</v>
      </c>
      <c r="E4152" s="72" t="s">
        <v>1975</v>
      </c>
    </row>
    <row r="4153" spans="1:5" ht="12.9">
      <c r="A4153" s="72" t="s">
        <v>10090</v>
      </c>
      <c r="B4153" s="72" t="s">
        <v>10091</v>
      </c>
      <c r="C4153" s="72" t="s">
        <v>10090</v>
      </c>
      <c r="D4153" s="72" t="s">
        <v>407</v>
      </c>
      <c r="E4153" s="72" t="s">
        <v>570</v>
      </c>
    </row>
    <row r="4154" spans="1:5" ht="12.9">
      <c r="A4154" s="72" t="s">
        <v>10092</v>
      </c>
      <c r="B4154" s="72" t="s">
        <v>10093</v>
      </c>
      <c r="C4154" s="72" t="s">
        <v>10092</v>
      </c>
      <c r="D4154" s="72" t="s">
        <v>1149</v>
      </c>
      <c r="E4154" s="72" t="s">
        <v>1150</v>
      </c>
    </row>
    <row r="4155" spans="1:5" ht="12.9">
      <c r="A4155" s="72" t="s">
        <v>10094</v>
      </c>
      <c r="B4155" s="72" t="s">
        <v>10095</v>
      </c>
      <c r="C4155" s="72" t="s">
        <v>10094</v>
      </c>
      <c r="D4155" s="72" t="s">
        <v>931</v>
      </c>
      <c r="E4155" s="72" t="s">
        <v>932</v>
      </c>
    </row>
    <row r="4156" spans="1:5" ht="12.9">
      <c r="A4156" s="72" t="s">
        <v>10096</v>
      </c>
      <c r="B4156" s="72" t="s">
        <v>10097</v>
      </c>
      <c r="C4156" s="72" t="s">
        <v>10098</v>
      </c>
      <c r="D4156" s="72" t="s">
        <v>507</v>
      </c>
      <c r="E4156" s="72" t="s">
        <v>508</v>
      </c>
    </row>
    <row r="4157" spans="1:5" ht="12.9">
      <c r="A4157" s="72" t="s">
        <v>10099</v>
      </c>
      <c r="B4157" s="72" t="s">
        <v>10100</v>
      </c>
      <c r="C4157" s="72" t="s">
        <v>10099</v>
      </c>
      <c r="D4157" s="72" t="s">
        <v>470</v>
      </c>
      <c r="E4157" s="72" t="s">
        <v>649</v>
      </c>
    </row>
    <row r="4158" spans="1:5" ht="12.9">
      <c r="A4158" s="72" t="s">
        <v>10101</v>
      </c>
      <c r="B4158" s="72" t="s">
        <v>10102</v>
      </c>
      <c r="C4158" s="72" t="s">
        <v>10103</v>
      </c>
      <c r="D4158" s="72" t="s">
        <v>388</v>
      </c>
      <c r="E4158" s="72" t="s">
        <v>1386</v>
      </c>
    </row>
    <row r="4159" spans="1:5" ht="12.9">
      <c r="A4159" s="72" t="s">
        <v>10104</v>
      </c>
      <c r="B4159" s="72" t="s">
        <v>10105</v>
      </c>
      <c r="C4159" s="72" t="s">
        <v>10106</v>
      </c>
      <c r="D4159" s="72" t="s">
        <v>1314</v>
      </c>
      <c r="E4159" s="72" t="s">
        <v>1315</v>
      </c>
    </row>
    <row r="4160" spans="1:5" ht="12.9">
      <c r="A4160" s="72" t="s">
        <v>10107</v>
      </c>
      <c r="B4160" s="72" t="s">
        <v>10108</v>
      </c>
      <c r="C4160" s="72" t="s">
        <v>10109</v>
      </c>
      <c r="D4160" s="72" t="s">
        <v>470</v>
      </c>
      <c r="E4160" s="72" t="s">
        <v>649</v>
      </c>
    </row>
    <row r="4161" spans="1:5" ht="12.9">
      <c r="A4161" s="72" t="s">
        <v>10110</v>
      </c>
      <c r="B4161" s="72" t="s">
        <v>10111</v>
      </c>
      <c r="C4161" s="72" t="s">
        <v>10112</v>
      </c>
      <c r="D4161" s="72" t="s">
        <v>507</v>
      </c>
      <c r="E4161" s="72" t="s">
        <v>508</v>
      </c>
    </row>
    <row r="4162" spans="1:5" ht="12.9">
      <c r="A4162" s="72" t="s">
        <v>10113</v>
      </c>
      <c r="B4162" s="72" t="s">
        <v>10114</v>
      </c>
      <c r="C4162" s="72" t="s">
        <v>10113</v>
      </c>
      <c r="D4162" s="72" t="s">
        <v>563</v>
      </c>
      <c r="E4162" s="72" t="s">
        <v>564</v>
      </c>
    </row>
    <row r="4163" spans="1:5" ht="12.9">
      <c r="A4163" s="72" t="s">
        <v>10115</v>
      </c>
      <c r="B4163" s="72" t="s">
        <v>10116</v>
      </c>
      <c r="C4163" s="72" t="s">
        <v>10115</v>
      </c>
      <c r="D4163" s="72" t="s">
        <v>383</v>
      </c>
      <c r="E4163" s="72" t="s">
        <v>576</v>
      </c>
    </row>
    <row r="4164" spans="1:5" ht="12.9">
      <c r="A4164" s="72" t="s">
        <v>10117</v>
      </c>
      <c r="B4164" s="72" t="s">
        <v>10118</v>
      </c>
      <c r="C4164" s="72" t="s">
        <v>10119</v>
      </c>
      <c r="D4164" s="72" t="s">
        <v>902</v>
      </c>
      <c r="E4164" s="72" t="s">
        <v>903</v>
      </c>
    </row>
    <row r="4165" spans="1:5" ht="12.9">
      <c r="A4165" s="72" t="s">
        <v>10120</v>
      </c>
      <c r="B4165" s="72" t="s">
        <v>10121</v>
      </c>
      <c r="C4165" s="72" t="s">
        <v>10120</v>
      </c>
      <c r="D4165" s="72" t="s">
        <v>534</v>
      </c>
      <c r="E4165" s="72" t="s">
        <v>535</v>
      </c>
    </row>
    <row r="4166" spans="1:5" ht="12.9">
      <c r="A4166" s="72" t="s">
        <v>10122</v>
      </c>
      <c r="B4166" s="72" t="s">
        <v>10123</v>
      </c>
      <c r="C4166" s="72" t="s">
        <v>10122</v>
      </c>
      <c r="D4166" s="72" t="s">
        <v>317</v>
      </c>
      <c r="E4166" s="72" t="s">
        <v>1144</v>
      </c>
    </row>
    <row r="4167" spans="1:5" ht="12.9">
      <c r="A4167" s="72" t="s">
        <v>10124</v>
      </c>
      <c r="B4167" s="72" t="s">
        <v>10125</v>
      </c>
      <c r="C4167" s="72" t="s">
        <v>531</v>
      </c>
      <c r="D4167" s="72" t="s">
        <v>507</v>
      </c>
      <c r="E4167" s="72" t="s">
        <v>508</v>
      </c>
    </row>
    <row r="4168" spans="1:5" ht="12.9">
      <c r="A4168" s="72" t="s">
        <v>10126</v>
      </c>
      <c r="B4168" s="72" t="s">
        <v>10127</v>
      </c>
      <c r="C4168" s="72" t="s">
        <v>10126</v>
      </c>
      <c r="D4168" s="72" t="s">
        <v>507</v>
      </c>
      <c r="E4168" s="72" t="s">
        <v>508</v>
      </c>
    </row>
    <row r="4169" spans="1:5" ht="12.9">
      <c r="A4169" s="72" t="s">
        <v>10128</v>
      </c>
      <c r="B4169" s="72" t="s">
        <v>10129</v>
      </c>
      <c r="C4169" s="72" t="s">
        <v>6028</v>
      </c>
      <c r="D4169" s="72" t="s">
        <v>507</v>
      </c>
      <c r="E4169" s="72" t="s">
        <v>508</v>
      </c>
    </row>
    <row r="4170" spans="1:5" ht="12.9">
      <c r="A4170" s="72" t="s">
        <v>10130</v>
      </c>
      <c r="B4170" s="72" t="s">
        <v>10131</v>
      </c>
      <c r="C4170" s="72" t="s">
        <v>10130</v>
      </c>
      <c r="D4170" s="72" t="s">
        <v>587</v>
      </c>
      <c r="E4170" s="72" t="s">
        <v>588</v>
      </c>
    </row>
    <row r="4171" spans="1:5" ht="12.9">
      <c r="A4171" s="72" t="s">
        <v>10132</v>
      </c>
      <c r="B4171" s="72" t="s">
        <v>10133</v>
      </c>
      <c r="C4171" s="72" t="s">
        <v>10134</v>
      </c>
      <c r="D4171" s="72" t="s">
        <v>464</v>
      </c>
      <c r="E4171" s="72" t="s">
        <v>681</v>
      </c>
    </row>
    <row r="4172" spans="1:5" ht="12.9">
      <c r="A4172" s="72" t="s">
        <v>10135</v>
      </c>
      <c r="B4172" s="72" t="s">
        <v>10136</v>
      </c>
      <c r="C4172" s="72" t="s">
        <v>10137</v>
      </c>
      <c r="D4172" s="72" t="s">
        <v>1102</v>
      </c>
      <c r="E4172" s="72" t="s">
        <v>1103</v>
      </c>
    </row>
    <row r="4173" spans="1:5" ht="12.9">
      <c r="A4173" s="72" t="s">
        <v>10138</v>
      </c>
      <c r="B4173" s="72" t="s">
        <v>10139</v>
      </c>
      <c r="C4173" s="72" t="s">
        <v>10140</v>
      </c>
      <c r="D4173" s="72" t="s">
        <v>507</v>
      </c>
      <c r="E4173" s="72" t="s">
        <v>508</v>
      </c>
    </row>
    <row r="4174" spans="1:5" ht="12.9">
      <c r="A4174" s="72" t="s">
        <v>7751</v>
      </c>
      <c r="B4174" s="72" t="s">
        <v>10141</v>
      </c>
      <c r="C4174" s="72" t="s">
        <v>10142</v>
      </c>
      <c r="D4174" s="72" t="s">
        <v>507</v>
      </c>
      <c r="E4174" s="72" t="s">
        <v>508</v>
      </c>
    </row>
    <row r="4175" spans="1:5" ht="12.9">
      <c r="A4175" s="72" t="s">
        <v>10143</v>
      </c>
      <c r="B4175" s="72" t="s">
        <v>10144</v>
      </c>
      <c r="C4175" s="72" t="s">
        <v>10143</v>
      </c>
      <c r="D4175" s="72" t="s">
        <v>692</v>
      </c>
      <c r="E4175" s="72" t="s">
        <v>693</v>
      </c>
    </row>
    <row r="4176" spans="1:5" ht="12.9">
      <c r="A4176" s="72" t="s">
        <v>10145</v>
      </c>
      <c r="B4176" s="72" t="s">
        <v>10146</v>
      </c>
      <c r="C4176" s="72" t="s">
        <v>10145</v>
      </c>
      <c r="D4176" s="72" t="s">
        <v>1586</v>
      </c>
      <c r="E4176" s="72" t="s">
        <v>1587</v>
      </c>
    </row>
    <row r="4177" spans="1:5" ht="12.9">
      <c r="A4177" s="72" t="s">
        <v>10147</v>
      </c>
      <c r="B4177" s="72" t="s">
        <v>10148</v>
      </c>
      <c r="C4177" s="72" t="s">
        <v>10147</v>
      </c>
      <c r="D4177" s="72" t="s">
        <v>583</v>
      </c>
      <c r="E4177" s="72" t="s">
        <v>584</v>
      </c>
    </row>
    <row r="4178" spans="1:5" ht="12.9">
      <c r="A4178" s="72" t="s">
        <v>10149</v>
      </c>
      <c r="B4178" s="72" t="s">
        <v>10150</v>
      </c>
      <c r="C4178" s="72" t="s">
        <v>531</v>
      </c>
      <c r="D4178" s="72" t="s">
        <v>507</v>
      </c>
      <c r="E4178" s="72" t="s">
        <v>508</v>
      </c>
    </row>
    <row r="4179" spans="1:5" ht="12.9">
      <c r="A4179" s="72" t="s">
        <v>3495</v>
      </c>
      <c r="B4179" s="72" t="s">
        <v>10151</v>
      </c>
      <c r="C4179" s="72" t="s">
        <v>10152</v>
      </c>
      <c r="D4179" s="72" t="s">
        <v>507</v>
      </c>
      <c r="E4179" s="72" t="s">
        <v>508</v>
      </c>
    </row>
    <row r="4180" spans="1:5" ht="12.9">
      <c r="A4180" s="72" t="s">
        <v>10153</v>
      </c>
      <c r="B4180" s="72" t="s">
        <v>10154</v>
      </c>
      <c r="C4180" s="72" t="s">
        <v>10153</v>
      </c>
      <c r="D4180" s="72" t="s">
        <v>227</v>
      </c>
      <c r="E4180" s="72" t="s">
        <v>557</v>
      </c>
    </row>
    <row r="4181" spans="1:5" ht="12.9">
      <c r="A4181" s="72" t="s">
        <v>10155</v>
      </c>
      <c r="B4181" s="72" t="s">
        <v>10156</v>
      </c>
      <c r="C4181" s="72" t="s">
        <v>10155</v>
      </c>
      <c r="D4181" s="72" t="s">
        <v>534</v>
      </c>
      <c r="E4181" s="72" t="s">
        <v>535</v>
      </c>
    </row>
    <row r="4182" spans="1:5" ht="12.9">
      <c r="A4182" s="72" t="s">
        <v>10157</v>
      </c>
      <c r="B4182" s="72" t="s">
        <v>10158</v>
      </c>
      <c r="C4182" s="72" t="s">
        <v>10159</v>
      </c>
      <c r="D4182" s="72" t="s">
        <v>610</v>
      </c>
      <c r="E4182" s="72" t="s">
        <v>611</v>
      </c>
    </row>
    <row r="4183" spans="1:5" ht="12.9">
      <c r="A4183" s="72" t="s">
        <v>10160</v>
      </c>
      <c r="B4183" s="72" t="s">
        <v>10161</v>
      </c>
      <c r="C4183" s="72" t="s">
        <v>666</v>
      </c>
      <c r="D4183" s="72" t="s">
        <v>507</v>
      </c>
      <c r="E4183" s="72" t="s">
        <v>508</v>
      </c>
    </row>
    <row r="4184" spans="1:5" ht="12.9">
      <c r="A4184" s="72" t="s">
        <v>10162</v>
      </c>
      <c r="B4184" s="72" t="s">
        <v>10163</v>
      </c>
      <c r="C4184" s="72" t="s">
        <v>10164</v>
      </c>
      <c r="D4184" s="72" t="s">
        <v>333</v>
      </c>
      <c r="E4184" s="72" t="s">
        <v>539</v>
      </c>
    </row>
    <row r="4185" spans="1:5" ht="12.9">
      <c r="A4185" s="72" t="s">
        <v>10165</v>
      </c>
      <c r="B4185" s="72" t="s">
        <v>10166</v>
      </c>
      <c r="C4185" s="72" t="s">
        <v>10165</v>
      </c>
      <c r="D4185" s="72" t="s">
        <v>422</v>
      </c>
      <c r="E4185" s="72" t="s">
        <v>5302</v>
      </c>
    </row>
    <row r="4186" spans="1:5" ht="12.9">
      <c r="A4186" s="72" t="s">
        <v>10167</v>
      </c>
      <c r="B4186" s="72" t="s">
        <v>10168</v>
      </c>
      <c r="C4186" s="72" t="s">
        <v>10169</v>
      </c>
      <c r="D4186" s="72" t="s">
        <v>507</v>
      </c>
      <c r="E4186" s="72" t="s">
        <v>508</v>
      </c>
    </row>
    <row r="4187" spans="1:5" ht="12.9">
      <c r="A4187" s="72" t="s">
        <v>10170</v>
      </c>
      <c r="B4187" s="72" t="s">
        <v>10171</v>
      </c>
      <c r="C4187" s="72" t="s">
        <v>10172</v>
      </c>
      <c r="D4187" s="72" t="s">
        <v>507</v>
      </c>
      <c r="E4187" s="72" t="s">
        <v>508</v>
      </c>
    </row>
    <row r="4188" spans="1:5" ht="12.9">
      <c r="A4188" s="72" t="s">
        <v>3113</v>
      </c>
      <c r="B4188" s="72" t="s">
        <v>10173</v>
      </c>
      <c r="C4188" s="72" t="s">
        <v>10174</v>
      </c>
      <c r="D4188" s="72" t="s">
        <v>902</v>
      </c>
      <c r="E4188" s="72" t="s">
        <v>903</v>
      </c>
    </row>
    <row r="4189" spans="1:5" ht="12.9">
      <c r="A4189" s="72" t="s">
        <v>3208</v>
      </c>
      <c r="B4189" s="72" t="s">
        <v>10175</v>
      </c>
      <c r="C4189" s="72" t="s">
        <v>10176</v>
      </c>
      <c r="D4189" s="72" t="s">
        <v>514</v>
      </c>
      <c r="E4189" s="72" t="s">
        <v>515</v>
      </c>
    </row>
    <row r="4190" spans="1:5" ht="12.9">
      <c r="A4190" s="72" t="s">
        <v>10177</v>
      </c>
      <c r="B4190" s="72" t="s">
        <v>10178</v>
      </c>
      <c r="C4190" s="72" t="s">
        <v>10179</v>
      </c>
      <c r="D4190" s="72" t="s">
        <v>902</v>
      </c>
      <c r="E4190" s="72" t="s">
        <v>903</v>
      </c>
    </row>
    <row r="4191" spans="1:5" ht="12.9">
      <c r="A4191" s="72" t="s">
        <v>10180</v>
      </c>
      <c r="B4191" s="72" t="s">
        <v>10181</v>
      </c>
      <c r="C4191" s="72" t="s">
        <v>10182</v>
      </c>
      <c r="D4191" s="72" t="s">
        <v>383</v>
      </c>
      <c r="E4191" s="72" t="s">
        <v>576</v>
      </c>
    </row>
    <row r="4192" spans="1:5" ht="12.9">
      <c r="A4192" s="72" t="s">
        <v>10183</v>
      </c>
      <c r="B4192" s="72" t="s">
        <v>10184</v>
      </c>
      <c r="C4192" s="72" t="s">
        <v>10183</v>
      </c>
      <c r="D4192" s="72" t="s">
        <v>1586</v>
      </c>
      <c r="E4192" s="72" t="s">
        <v>1587</v>
      </c>
    </row>
    <row r="4193" spans="1:5" ht="12.9">
      <c r="A4193" s="72" t="s">
        <v>10185</v>
      </c>
      <c r="B4193" s="72" t="s">
        <v>10186</v>
      </c>
      <c r="C4193" s="72" t="s">
        <v>531</v>
      </c>
      <c r="D4193" s="72" t="s">
        <v>507</v>
      </c>
      <c r="E4193" s="72" t="s">
        <v>508</v>
      </c>
    </row>
    <row r="4194" spans="1:5" ht="12.9">
      <c r="A4194" s="72" t="s">
        <v>10187</v>
      </c>
      <c r="B4194" s="72" t="s">
        <v>10188</v>
      </c>
      <c r="C4194" s="72" t="s">
        <v>10187</v>
      </c>
      <c r="D4194" s="72" t="s">
        <v>1231</v>
      </c>
      <c r="E4194" s="72" t="s">
        <v>1232</v>
      </c>
    </row>
    <row r="4195" spans="1:5" ht="12.9">
      <c r="A4195" s="72" t="s">
        <v>10189</v>
      </c>
      <c r="B4195" s="72" t="s">
        <v>10190</v>
      </c>
      <c r="C4195" s="72" t="s">
        <v>10189</v>
      </c>
      <c r="D4195" s="72" t="s">
        <v>1586</v>
      </c>
      <c r="E4195" s="72" t="s">
        <v>1587</v>
      </c>
    </row>
    <row r="4196" spans="1:5" ht="12.9">
      <c r="A4196" s="72" t="s">
        <v>10191</v>
      </c>
      <c r="B4196" s="72" t="s">
        <v>10192</v>
      </c>
      <c r="C4196" s="72" t="s">
        <v>10191</v>
      </c>
      <c r="D4196" s="72" t="s">
        <v>1913</v>
      </c>
      <c r="E4196" s="72" t="s">
        <v>1914</v>
      </c>
    </row>
    <row r="4197" spans="1:5" ht="12.9">
      <c r="A4197" s="72" t="s">
        <v>10193</v>
      </c>
      <c r="B4197" s="72" t="s">
        <v>10194</v>
      </c>
      <c r="C4197" s="72" t="s">
        <v>10195</v>
      </c>
      <c r="D4197" s="72" t="s">
        <v>388</v>
      </c>
      <c r="E4197" s="72" t="s">
        <v>1386</v>
      </c>
    </row>
    <row r="4198" spans="1:5" ht="12.9">
      <c r="A4198" s="72" t="s">
        <v>10196</v>
      </c>
      <c r="B4198" s="72" t="s">
        <v>10197</v>
      </c>
      <c r="C4198" s="72" t="s">
        <v>10196</v>
      </c>
      <c r="D4198" s="72" t="s">
        <v>1098</v>
      </c>
      <c r="E4198" s="72" t="s">
        <v>1099</v>
      </c>
    </row>
    <row r="4199" spans="1:5" ht="12.9">
      <c r="A4199" s="72" t="s">
        <v>10198</v>
      </c>
      <c r="B4199" s="72" t="s">
        <v>10199</v>
      </c>
      <c r="C4199" s="72" t="s">
        <v>10198</v>
      </c>
      <c r="D4199" s="72" t="s">
        <v>534</v>
      </c>
      <c r="E4199" s="72" t="s">
        <v>535</v>
      </c>
    </row>
    <row r="4200" spans="1:5" ht="12.9">
      <c r="A4200" s="72" t="s">
        <v>10200</v>
      </c>
      <c r="B4200" s="72" t="s">
        <v>10201</v>
      </c>
      <c r="C4200" s="72" t="s">
        <v>10200</v>
      </c>
      <c r="D4200" s="72" t="s">
        <v>1470</v>
      </c>
      <c r="E4200" s="72" t="s">
        <v>1471</v>
      </c>
    </row>
    <row r="4201" spans="1:5" ht="12.9">
      <c r="A4201" s="72" t="s">
        <v>10202</v>
      </c>
      <c r="B4201" s="72" t="s">
        <v>10203</v>
      </c>
      <c r="C4201" s="72" t="s">
        <v>10202</v>
      </c>
      <c r="D4201" s="72" t="s">
        <v>507</v>
      </c>
      <c r="E4201" s="72" t="s">
        <v>508</v>
      </c>
    </row>
    <row r="4202" spans="1:5" ht="12.9">
      <c r="A4202" s="72" t="s">
        <v>10204</v>
      </c>
      <c r="B4202" s="72" t="s">
        <v>10205</v>
      </c>
      <c r="C4202" s="72" t="s">
        <v>10204</v>
      </c>
      <c r="D4202" s="72" t="s">
        <v>388</v>
      </c>
      <c r="E4202" s="72" t="s">
        <v>1386</v>
      </c>
    </row>
    <row r="4203" spans="1:5" ht="12.9">
      <c r="A4203" s="72" t="s">
        <v>10206</v>
      </c>
      <c r="B4203" s="72" t="s">
        <v>10207</v>
      </c>
      <c r="C4203" s="72" t="s">
        <v>10206</v>
      </c>
      <c r="D4203" s="72" t="s">
        <v>1098</v>
      </c>
      <c r="E4203" s="72" t="s">
        <v>1099</v>
      </c>
    </row>
    <row r="4204" spans="1:5" ht="12.9">
      <c r="A4204" s="72" t="s">
        <v>10208</v>
      </c>
      <c r="B4204" s="72" t="s">
        <v>10209</v>
      </c>
      <c r="C4204" s="72" t="s">
        <v>10208</v>
      </c>
      <c r="D4204" s="72" t="s">
        <v>383</v>
      </c>
      <c r="E4204" s="72" t="s">
        <v>576</v>
      </c>
    </row>
    <row r="4205" spans="1:5" ht="12.9">
      <c r="A4205" s="72" t="s">
        <v>10210</v>
      </c>
      <c r="B4205" s="72" t="s">
        <v>10211</v>
      </c>
      <c r="C4205" s="72" t="s">
        <v>10210</v>
      </c>
      <c r="D4205" s="72" t="s">
        <v>587</v>
      </c>
      <c r="E4205" s="72" t="s">
        <v>588</v>
      </c>
    </row>
    <row r="4206" spans="1:5" ht="12.9">
      <c r="A4206" s="72" t="s">
        <v>10212</v>
      </c>
      <c r="B4206" s="72" t="s">
        <v>10213</v>
      </c>
      <c r="C4206" s="72" t="s">
        <v>10214</v>
      </c>
      <c r="D4206" s="72" t="s">
        <v>902</v>
      </c>
      <c r="E4206" s="72" t="s">
        <v>903</v>
      </c>
    </row>
    <row r="4207" spans="1:5" ht="12.9">
      <c r="A4207" s="72" t="s">
        <v>10215</v>
      </c>
      <c r="B4207" s="72" t="s">
        <v>10216</v>
      </c>
      <c r="C4207" s="72" t="s">
        <v>10215</v>
      </c>
      <c r="D4207" s="72" t="s">
        <v>1314</v>
      </c>
      <c r="E4207" s="72" t="s">
        <v>1315</v>
      </c>
    </row>
    <row r="4208" spans="1:5" ht="12.9">
      <c r="A4208" s="72" t="s">
        <v>10217</v>
      </c>
      <c r="B4208" s="72" t="s">
        <v>10218</v>
      </c>
      <c r="C4208" s="72" t="s">
        <v>10217</v>
      </c>
      <c r="D4208" s="72" t="s">
        <v>1138</v>
      </c>
      <c r="E4208" s="72" t="s">
        <v>1139</v>
      </c>
    </row>
    <row r="4209" spans="1:5" ht="12.9">
      <c r="A4209" s="72" t="s">
        <v>10219</v>
      </c>
      <c r="B4209" s="72" t="s">
        <v>10220</v>
      </c>
      <c r="C4209" s="72" t="s">
        <v>10219</v>
      </c>
      <c r="D4209" s="72" t="s">
        <v>534</v>
      </c>
      <c r="E4209" s="72" t="s">
        <v>535</v>
      </c>
    </row>
    <row r="4210" spans="1:5" ht="12.9">
      <c r="A4210" s="72" t="s">
        <v>10221</v>
      </c>
      <c r="B4210" s="72" t="s">
        <v>10222</v>
      </c>
      <c r="C4210" s="72" t="s">
        <v>10223</v>
      </c>
      <c r="D4210" s="72" t="s">
        <v>80</v>
      </c>
      <c r="E4210" s="72" t="s">
        <v>986</v>
      </c>
    </row>
    <row r="4211" spans="1:5" ht="12.9">
      <c r="A4211" s="72" t="s">
        <v>10224</v>
      </c>
      <c r="B4211" s="72" t="s">
        <v>10225</v>
      </c>
      <c r="C4211" s="72" t="s">
        <v>10224</v>
      </c>
      <c r="D4211" s="72" t="s">
        <v>227</v>
      </c>
      <c r="E4211" s="72" t="s">
        <v>557</v>
      </c>
    </row>
    <row r="4212" spans="1:5" ht="12.9">
      <c r="A4212" s="72" t="s">
        <v>10226</v>
      </c>
      <c r="B4212" s="72" t="s">
        <v>10227</v>
      </c>
      <c r="C4212" s="72" t="s">
        <v>10228</v>
      </c>
      <c r="D4212" s="72" t="s">
        <v>989</v>
      </c>
      <c r="E4212" s="72" t="s">
        <v>990</v>
      </c>
    </row>
    <row r="4213" spans="1:5" ht="12.9">
      <c r="A4213" s="72" t="s">
        <v>10229</v>
      </c>
      <c r="B4213" s="72" t="s">
        <v>10230</v>
      </c>
      <c r="C4213" s="72" t="s">
        <v>7751</v>
      </c>
      <c r="D4213" s="72" t="s">
        <v>603</v>
      </c>
      <c r="E4213" s="72" t="s">
        <v>604</v>
      </c>
    </row>
    <row r="4214" spans="1:5" ht="12.9">
      <c r="A4214" s="72" t="s">
        <v>10231</v>
      </c>
      <c r="B4214" s="72" t="s">
        <v>10232</v>
      </c>
      <c r="C4214" s="72" t="s">
        <v>10231</v>
      </c>
      <c r="D4214" s="72" t="s">
        <v>615</v>
      </c>
      <c r="E4214" s="72" t="s">
        <v>616</v>
      </c>
    </row>
    <row r="4215" spans="1:5" ht="12.9">
      <c r="A4215" s="72" t="s">
        <v>10233</v>
      </c>
      <c r="B4215" s="72" t="s">
        <v>10234</v>
      </c>
      <c r="C4215" s="72" t="s">
        <v>531</v>
      </c>
      <c r="D4215" s="72" t="s">
        <v>507</v>
      </c>
      <c r="E4215" s="72" t="s">
        <v>508</v>
      </c>
    </row>
    <row r="4216" spans="1:5" ht="12.9">
      <c r="A4216" s="72" t="s">
        <v>10235</v>
      </c>
      <c r="B4216" s="72" t="s">
        <v>10236</v>
      </c>
      <c r="C4216" s="72" t="s">
        <v>531</v>
      </c>
      <c r="D4216" s="72" t="s">
        <v>507</v>
      </c>
      <c r="E4216" s="72" t="s">
        <v>508</v>
      </c>
    </row>
    <row r="4217" spans="1:5" ht="12.9">
      <c r="A4217" s="72" t="s">
        <v>10237</v>
      </c>
      <c r="B4217" s="72" t="s">
        <v>10238</v>
      </c>
      <c r="C4217" s="72" t="s">
        <v>10239</v>
      </c>
      <c r="D4217" s="72" t="s">
        <v>3324</v>
      </c>
      <c r="E4217" s="72" t="s">
        <v>3325</v>
      </c>
    </row>
    <row r="4218" spans="1:5" ht="12.9">
      <c r="A4218" s="72" t="s">
        <v>3455</v>
      </c>
      <c r="B4218" s="72" t="s">
        <v>10240</v>
      </c>
      <c r="C4218" s="72" t="s">
        <v>10241</v>
      </c>
      <c r="D4218" s="72" t="s">
        <v>507</v>
      </c>
      <c r="E4218" s="72" t="s">
        <v>508</v>
      </c>
    </row>
    <row r="4219" spans="1:5" ht="12.9">
      <c r="A4219" s="72" t="s">
        <v>10242</v>
      </c>
      <c r="B4219" s="72" t="s">
        <v>10243</v>
      </c>
      <c r="C4219" s="72" t="s">
        <v>10242</v>
      </c>
      <c r="D4219" s="72" t="s">
        <v>1722</v>
      </c>
      <c r="E4219" s="72" t="s">
        <v>1723</v>
      </c>
    </row>
    <row r="4220" spans="1:5" ht="12.9">
      <c r="A4220" s="72" t="s">
        <v>10244</v>
      </c>
      <c r="B4220" s="72" t="s">
        <v>10245</v>
      </c>
      <c r="C4220" s="72" t="s">
        <v>10244</v>
      </c>
      <c r="D4220" s="72" t="s">
        <v>829</v>
      </c>
      <c r="E4220" s="72" t="s">
        <v>830</v>
      </c>
    </row>
    <row r="4221" spans="1:5" ht="12.9">
      <c r="A4221" s="72" t="s">
        <v>10246</v>
      </c>
      <c r="B4221" s="72" t="s">
        <v>10247</v>
      </c>
      <c r="C4221" s="72" t="s">
        <v>10246</v>
      </c>
      <c r="D4221" s="72" t="s">
        <v>514</v>
      </c>
      <c r="E4221" s="72" t="s">
        <v>515</v>
      </c>
    </row>
    <row r="4222" spans="1:5" ht="12.9">
      <c r="A4222" s="72" t="s">
        <v>10248</v>
      </c>
      <c r="B4222" s="72" t="s">
        <v>10249</v>
      </c>
      <c r="C4222" s="72" t="s">
        <v>10248</v>
      </c>
      <c r="D4222" s="72" t="s">
        <v>1307</v>
      </c>
      <c r="E4222" s="72" t="s">
        <v>1308</v>
      </c>
    </row>
    <row r="4223" spans="1:5" ht="12.9">
      <c r="A4223" s="72" t="s">
        <v>10250</v>
      </c>
      <c r="B4223" s="72" t="s">
        <v>10251</v>
      </c>
      <c r="C4223" s="72" t="s">
        <v>10250</v>
      </c>
      <c r="D4223" s="72" t="s">
        <v>829</v>
      </c>
      <c r="E4223" s="72" t="s">
        <v>830</v>
      </c>
    </row>
    <row r="4224" spans="1:5" ht="12.9">
      <c r="A4224" s="72" t="s">
        <v>10252</v>
      </c>
      <c r="B4224" s="72" t="s">
        <v>10253</v>
      </c>
      <c r="C4224" s="72" t="s">
        <v>10252</v>
      </c>
      <c r="D4224" s="72" t="s">
        <v>692</v>
      </c>
      <c r="E4224" s="72" t="s">
        <v>693</v>
      </c>
    </row>
    <row r="4225" spans="1:5" ht="12.9">
      <c r="A4225" s="72" t="s">
        <v>10254</v>
      </c>
      <c r="B4225" s="72" t="s">
        <v>10255</v>
      </c>
      <c r="C4225" s="72" t="s">
        <v>10254</v>
      </c>
      <c r="D4225" s="72" t="s">
        <v>1898</v>
      </c>
      <c r="E4225" s="72" t="s">
        <v>1899</v>
      </c>
    </row>
    <row r="4226" spans="1:5" ht="12.9">
      <c r="A4226" s="72" t="s">
        <v>10256</v>
      </c>
      <c r="B4226" s="72" t="s">
        <v>10257</v>
      </c>
      <c r="C4226" s="72" t="s">
        <v>10256</v>
      </c>
      <c r="D4226" s="72" t="s">
        <v>80</v>
      </c>
      <c r="E4226" s="72" t="s">
        <v>986</v>
      </c>
    </row>
    <row r="4227" spans="1:5" ht="12.9">
      <c r="A4227" s="72" t="s">
        <v>10258</v>
      </c>
      <c r="B4227" s="72" t="s">
        <v>10259</v>
      </c>
      <c r="C4227" s="72" t="s">
        <v>10260</v>
      </c>
      <c r="D4227" s="72" t="s">
        <v>579</v>
      </c>
      <c r="E4227" s="72" t="s">
        <v>580</v>
      </c>
    </row>
    <row r="4228" spans="1:5" ht="12.9">
      <c r="A4228" s="72" t="s">
        <v>10261</v>
      </c>
      <c r="B4228" s="72" t="s">
        <v>10262</v>
      </c>
      <c r="C4228" s="72" t="s">
        <v>10263</v>
      </c>
      <c r="D4228" s="72" t="s">
        <v>610</v>
      </c>
      <c r="E4228" s="72" t="s">
        <v>611</v>
      </c>
    </row>
    <row r="4229" spans="1:5" ht="12.9">
      <c r="A4229" s="72" t="s">
        <v>10264</v>
      </c>
      <c r="B4229" s="72" t="s">
        <v>10265</v>
      </c>
      <c r="C4229" s="72" t="s">
        <v>10264</v>
      </c>
      <c r="D4229" s="72" t="s">
        <v>43</v>
      </c>
      <c r="E4229" s="72" t="s">
        <v>936</v>
      </c>
    </row>
    <row r="4230" spans="1:5" ht="12.9">
      <c r="A4230" s="72" t="s">
        <v>10266</v>
      </c>
      <c r="B4230" s="72" t="s">
        <v>10267</v>
      </c>
      <c r="C4230" s="72" t="s">
        <v>10266</v>
      </c>
      <c r="D4230" s="72" t="s">
        <v>534</v>
      </c>
      <c r="E4230" s="72" t="s">
        <v>535</v>
      </c>
    </row>
    <row r="4231" spans="1:5" ht="12.9">
      <c r="A4231" s="72" t="s">
        <v>10268</v>
      </c>
      <c r="B4231" s="72" t="s">
        <v>10269</v>
      </c>
      <c r="C4231" s="72" t="s">
        <v>10268</v>
      </c>
      <c r="D4231" s="72" t="s">
        <v>514</v>
      </c>
      <c r="E4231" s="72" t="s">
        <v>515</v>
      </c>
    </row>
    <row r="4232" spans="1:5" ht="12.9">
      <c r="A4232" s="72" t="s">
        <v>10270</v>
      </c>
      <c r="B4232" s="72" t="s">
        <v>10271</v>
      </c>
      <c r="C4232" s="72" t="s">
        <v>10272</v>
      </c>
      <c r="D4232" s="72" t="s">
        <v>902</v>
      </c>
      <c r="E4232" s="72" t="s">
        <v>903</v>
      </c>
    </row>
    <row r="4233" spans="1:5" ht="12.9">
      <c r="A4233" s="72" t="s">
        <v>10273</v>
      </c>
      <c r="B4233" s="72" t="s">
        <v>10274</v>
      </c>
      <c r="C4233" s="72" t="s">
        <v>10273</v>
      </c>
      <c r="D4233" s="72" t="s">
        <v>407</v>
      </c>
      <c r="E4233" s="72" t="s">
        <v>570</v>
      </c>
    </row>
    <row r="4234" spans="1:5" ht="12.9">
      <c r="A4234" s="72" t="s">
        <v>10275</v>
      </c>
      <c r="B4234" s="72" t="s">
        <v>10276</v>
      </c>
      <c r="C4234" s="72" t="s">
        <v>10275</v>
      </c>
      <c r="D4234" s="72" t="s">
        <v>514</v>
      </c>
      <c r="E4234" s="72" t="s">
        <v>515</v>
      </c>
    </row>
    <row r="4235" spans="1:5" ht="12.9">
      <c r="A4235" s="72" t="s">
        <v>10277</v>
      </c>
      <c r="B4235" s="72" t="s">
        <v>10278</v>
      </c>
      <c r="C4235" s="72" t="s">
        <v>10279</v>
      </c>
      <c r="D4235" s="72" t="s">
        <v>1498</v>
      </c>
      <c r="E4235" s="72" t="s">
        <v>1499</v>
      </c>
    </row>
    <row r="4236" spans="1:5" ht="12.9">
      <c r="A4236" s="72" t="s">
        <v>10280</v>
      </c>
      <c r="B4236" s="72" t="s">
        <v>10281</v>
      </c>
      <c r="C4236" s="72" t="s">
        <v>10280</v>
      </c>
      <c r="D4236" s="72" t="s">
        <v>507</v>
      </c>
      <c r="E4236" s="72" t="s">
        <v>508</v>
      </c>
    </row>
    <row r="4237" spans="1:5" ht="12.9">
      <c r="A4237" s="72" t="s">
        <v>10282</v>
      </c>
      <c r="B4237" s="72" t="s">
        <v>10283</v>
      </c>
      <c r="C4237" s="72" t="s">
        <v>10284</v>
      </c>
      <c r="D4237" s="72" t="s">
        <v>909</v>
      </c>
      <c r="E4237" s="72" t="s">
        <v>910</v>
      </c>
    </row>
    <row r="4238" spans="1:5" ht="12.9">
      <c r="A4238" s="72" t="s">
        <v>10285</v>
      </c>
      <c r="B4238" s="72" t="s">
        <v>10286</v>
      </c>
      <c r="C4238" s="72" t="s">
        <v>10287</v>
      </c>
      <c r="D4238" s="72" t="s">
        <v>507</v>
      </c>
      <c r="E4238" s="72" t="s">
        <v>508</v>
      </c>
    </row>
    <row r="4239" spans="1:5" ht="12.9">
      <c r="A4239" s="72" t="s">
        <v>10288</v>
      </c>
      <c r="B4239" s="72" t="s">
        <v>10289</v>
      </c>
      <c r="C4239" s="72" t="s">
        <v>10288</v>
      </c>
      <c r="D4239" s="72" t="s">
        <v>2110</v>
      </c>
      <c r="E4239" s="72" t="s">
        <v>2111</v>
      </c>
    </row>
    <row r="4240" spans="1:5" ht="12.9">
      <c r="A4240" s="72" t="s">
        <v>10290</v>
      </c>
      <c r="B4240" s="72" t="s">
        <v>10291</v>
      </c>
      <c r="C4240" s="72" t="s">
        <v>10290</v>
      </c>
      <c r="D4240" s="72" t="s">
        <v>545</v>
      </c>
      <c r="E4240" s="72" t="s">
        <v>546</v>
      </c>
    </row>
    <row r="4241" spans="1:5" ht="12.9">
      <c r="A4241" s="72" t="s">
        <v>10292</v>
      </c>
      <c r="B4241" s="72" t="s">
        <v>10293</v>
      </c>
      <c r="C4241" s="72" t="s">
        <v>10292</v>
      </c>
      <c r="D4241" s="72" t="s">
        <v>598</v>
      </c>
      <c r="E4241" s="72" t="s">
        <v>599</v>
      </c>
    </row>
    <row r="4242" spans="1:5" ht="12.9">
      <c r="A4242" s="72" t="s">
        <v>10294</v>
      </c>
      <c r="B4242" s="72" t="s">
        <v>10295</v>
      </c>
      <c r="C4242" s="72" t="s">
        <v>10294</v>
      </c>
      <c r="D4242" s="72" t="s">
        <v>388</v>
      </c>
      <c r="E4242" s="72" t="s">
        <v>1386</v>
      </c>
    </row>
    <row r="4243" spans="1:5" ht="12.9">
      <c r="A4243" s="72" t="s">
        <v>10296</v>
      </c>
      <c r="B4243" s="72" t="s">
        <v>10297</v>
      </c>
      <c r="C4243" s="72" t="s">
        <v>10296</v>
      </c>
      <c r="D4243" s="72" t="s">
        <v>902</v>
      </c>
      <c r="E4243" s="72" t="s">
        <v>903</v>
      </c>
    </row>
    <row r="4244" spans="1:5" ht="12.9">
      <c r="A4244" s="72" t="s">
        <v>10298</v>
      </c>
      <c r="B4244" s="72" t="s">
        <v>10299</v>
      </c>
      <c r="C4244" s="72" t="s">
        <v>10298</v>
      </c>
      <c r="D4244" s="72" t="s">
        <v>514</v>
      </c>
      <c r="E4244" s="72" t="s">
        <v>515</v>
      </c>
    </row>
    <row r="4245" spans="1:5" ht="12.9">
      <c r="A4245" s="72" t="s">
        <v>10300</v>
      </c>
      <c r="B4245" s="72" t="s">
        <v>10301</v>
      </c>
      <c r="C4245" s="72" t="s">
        <v>10302</v>
      </c>
      <c r="D4245" s="72" t="s">
        <v>389</v>
      </c>
      <c r="E4245" s="72" t="s">
        <v>3425</v>
      </c>
    </row>
    <row r="4246" spans="1:5" ht="12.9">
      <c r="A4246" s="72" t="s">
        <v>10303</v>
      </c>
      <c r="B4246" s="72" t="s">
        <v>10304</v>
      </c>
      <c r="C4246" s="72" t="s">
        <v>10305</v>
      </c>
      <c r="D4246" s="72" t="s">
        <v>610</v>
      </c>
      <c r="E4246" s="72" t="s">
        <v>611</v>
      </c>
    </row>
    <row r="4247" spans="1:5" ht="12.9">
      <c r="A4247" s="72" t="s">
        <v>10306</v>
      </c>
      <c r="B4247" s="72" t="s">
        <v>10307</v>
      </c>
      <c r="C4247" s="72" t="s">
        <v>10306</v>
      </c>
      <c r="D4247" s="72" t="s">
        <v>227</v>
      </c>
      <c r="E4247" s="72" t="s">
        <v>557</v>
      </c>
    </row>
    <row r="4248" spans="1:5" ht="12.9">
      <c r="A4248" s="72" t="s">
        <v>10308</v>
      </c>
      <c r="B4248" s="72" t="s">
        <v>10309</v>
      </c>
      <c r="C4248" s="72" t="s">
        <v>10308</v>
      </c>
      <c r="D4248" s="72" t="s">
        <v>514</v>
      </c>
      <c r="E4248" s="72" t="s">
        <v>515</v>
      </c>
    </row>
    <row r="4249" spans="1:5" ht="12.9">
      <c r="A4249" s="72" t="s">
        <v>10310</v>
      </c>
      <c r="B4249" s="72" t="s">
        <v>10311</v>
      </c>
      <c r="C4249" s="72" t="s">
        <v>10310</v>
      </c>
      <c r="D4249" s="72" t="s">
        <v>507</v>
      </c>
      <c r="E4249" s="72" t="s">
        <v>508</v>
      </c>
    </row>
    <row r="4250" spans="1:5" ht="12.9">
      <c r="A4250" s="72" t="s">
        <v>10312</v>
      </c>
      <c r="B4250" s="72" t="s">
        <v>10313</v>
      </c>
      <c r="C4250" s="72" t="s">
        <v>10314</v>
      </c>
      <c r="D4250" s="72" t="s">
        <v>534</v>
      </c>
      <c r="E4250" s="72" t="s">
        <v>535</v>
      </c>
    </row>
    <row r="4251" spans="1:5" ht="12.9">
      <c r="A4251" s="72" t="s">
        <v>10315</v>
      </c>
      <c r="B4251" s="72" t="s">
        <v>10316</v>
      </c>
      <c r="C4251" s="72" t="s">
        <v>10317</v>
      </c>
      <c r="D4251" s="72" t="s">
        <v>407</v>
      </c>
      <c r="E4251" s="72" t="s">
        <v>570</v>
      </c>
    </row>
    <row r="4252" spans="1:5" ht="12.9">
      <c r="A4252" s="72" t="s">
        <v>10318</v>
      </c>
      <c r="B4252" s="72" t="s">
        <v>10319</v>
      </c>
      <c r="C4252" s="72" t="s">
        <v>10318</v>
      </c>
      <c r="D4252" s="72" t="s">
        <v>507</v>
      </c>
      <c r="E4252" s="72" t="s">
        <v>508</v>
      </c>
    </row>
    <row r="4253" spans="1:5" ht="12.9">
      <c r="A4253" s="72" t="s">
        <v>10320</v>
      </c>
      <c r="B4253" s="72" t="s">
        <v>10321</v>
      </c>
      <c r="C4253" s="72" t="s">
        <v>10320</v>
      </c>
      <c r="D4253" s="72" t="s">
        <v>10322</v>
      </c>
      <c r="E4253" s="72" t="s">
        <v>10323</v>
      </c>
    </row>
    <row r="4254" spans="1:5" ht="12.9">
      <c r="A4254" s="72" t="s">
        <v>10324</v>
      </c>
      <c r="B4254" s="72" t="s">
        <v>10325</v>
      </c>
      <c r="C4254" s="72" t="s">
        <v>10324</v>
      </c>
      <c r="D4254" s="72" t="s">
        <v>824</v>
      </c>
      <c r="E4254" s="72" t="s">
        <v>825</v>
      </c>
    </row>
    <row r="4255" spans="1:5" ht="12.9">
      <c r="A4255" s="72" t="s">
        <v>10326</v>
      </c>
      <c r="B4255" s="72" t="s">
        <v>10327</v>
      </c>
      <c r="C4255" s="72" t="s">
        <v>10328</v>
      </c>
      <c r="D4255" s="72" t="s">
        <v>902</v>
      </c>
      <c r="E4255" s="72" t="s">
        <v>903</v>
      </c>
    </row>
    <row r="4256" spans="1:5" ht="12.9">
      <c r="A4256" s="72" t="s">
        <v>10329</v>
      </c>
      <c r="B4256" s="72" t="s">
        <v>10330</v>
      </c>
      <c r="C4256" s="72" t="s">
        <v>10329</v>
      </c>
      <c r="D4256" s="72" t="s">
        <v>615</v>
      </c>
      <c r="E4256" s="72" t="s">
        <v>616</v>
      </c>
    </row>
    <row r="4257" spans="1:5" ht="12.9">
      <c r="A4257" s="72" t="s">
        <v>10331</v>
      </c>
      <c r="B4257" s="72" t="s">
        <v>10332</v>
      </c>
      <c r="C4257" s="72" t="s">
        <v>10331</v>
      </c>
      <c r="D4257" s="72" t="s">
        <v>333</v>
      </c>
      <c r="E4257" s="72" t="s">
        <v>539</v>
      </c>
    </row>
    <row r="4258" spans="1:5" ht="12.9">
      <c r="A4258" s="72" t="s">
        <v>10333</v>
      </c>
      <c r="B4258" s="72" t="s">
        <v>10334</v>
      </c>
      <c r="C4258" s="72" t="s">
        <v>10333</v>
      </c>
      <c r="D4258" s="72" t="s">
        <v>2519</v>
      </c>
      <c r="E4258" s="72" t="s">
        <v>2520</v>
      </c>
    </row>
    <row r="4259" spans="1:5" ht="12.9">
      <c r="A4259" s="72" t="s">
        <v>10335</v>
      </c>
      <c r="B4259" s="72" t="s">
        <v>10336</v>
      </c>
      <c r="C4259" s="72" t="s">
        <v>10335</v>
      </c>
      <c r="D4259" s="72" t="s">
        <v>514</v>
      </c>
      <c r="E4259" s="72" t="s">
        <v>515</v>
      </c>
    </row>
    <row r="4260" spans="1:5" ht="12.9">
      <c r="A4260" s="72" t="s">
        <v>10337</v>
      </c>
      <c r="B4260" s="72" t="s">
        <v>10338</v>
      </c>
      <c r="C4260" s="72" t="s">
        <v>10337</v>
      </c>
      <c r="D4260" s="72" t="s">
        <v>507</v>
      </c>
      <c r="E4260" s="72" t="s">
        <v>508</v>
      </c>
    </row>
    <row r="4261" spans="1:5" ht="12.9">
      <c r="A4261" s="72" t="s">
        <v>10134</v>
      </c>
      <c r="B4261" s="72" t="s">
        <v>10339</v>
      </c>
      <c r="C4261" s="72" t="s">
        <v>10340</v>
      </c>
      <c r="D4261" s="72" t="s">
        <v>615</v>
      </c>
      <c r="E4261" s="72" t="s">
        <v>616</v>
      </c>
    </row>
    <row r="4262" spans="1:5" ht="12.9">
      <c r="A4262" s="72" t="s">
        <v>10341</v>
      </c>
      <c r="B4262" s="72" t="s">
        <v>10342</v>
      </c>
      <c r="C4262" s="72" t="s">
        <v>10341</v>
      </c>
      <c r="D4262" s="72" t="s">
        <v>1098</v>
      </c>
      <c r="E4262" s="72" t="s">
        <v>1099</v>
      </c>
    </row>
    <row r="4263" spans="1:5" ht="12.9">
      <c r="A4263" s="72" t="s">
        <v>10343</v>
      </c>
      <c r="B4263" s="72" t="s">
        <v>10344</v>
      </c>
      <c r="C4263" s="72" t="s">
        <v>10343</v>
      </c>
      <c r="D4263" s="72" t="s">
        <v>534</v>
      </c>
      <c r="E4263" s="72" t="s">
        <v>535</v>
      </c>
    </row>
    <row r="4264" spans="1:5" ht="12.9">
      <c r="A4264" s="72" t="s">
        <v>10345</v>
      </c>
      <c r="B4264" s="72" t="s">
        <v>10346</v>
      </c>
      <c r="C4264" s="72" t="s">
        <v>10345</v>
      </c>
      <c r="D4264" s="72" t="s">
        <v>610</v>
      </c>
      <c r="E4264" s="72" t="s">
        <v>611</v>
      </c>
    </row>
    <row r="4265" spans="1:5" ht="12.9">
      <c r="A4265" s="72" t="s">
        <v>10347</v>
      </c>
      <c r="B4265" s="72" t="s">
        <v>10348</v>
      </c>
      <c r="C4265" s="72" t="s">
        <v>10347</v>
      </c>
      <c r="D4265" s="72" t="s">
        <v>514</v>
      </c>
      <c r="E4265" s="72" t="s">
        <v>515</v>
      </c>
    </row>
    <row r="4266" spans="1:5" ht="12.9">
      <c r="A4266" s="72" t="s">
        <v>10349</v>
      </c>
      <c r="B4266" s="72" t="s">
        <v>10350</v>
      </c>
      <c r="C4266" s="72" t="s">
        <v>10349</v>
      </c>
      <c r="D4266" s="72" t="s">
        <v>10322</v>
      </c>
      <c r="E4266" s="72" t="s">
        <v>10323</v>
      </c>
    </row>
    <row r="4267" spans="1:5" ht="12.9">
      <c r="A4267" s="72" t="s">
        <v>10351</v>
      </c>
      <c r="B4267" s="72" t="s">
        <v>10352</v>
      </c>
      <c r="C4267" s="72" t="s">
        <v>10353</v>
      </c>
      <c r="D4267" s="72" t="s">
        <v>692</v>
      </c>
      <c r="E4267" s="72" t="s">
        <v>693</v>
      </c>
    </row>
    <row r="4268" spans="1:5" ht="12.9">
      <c r="A4268" s="72" t="s">
        <v>10354</v>
      </c>
      <c r="B4268" s="72" t="s">
        <v>10355</v>
      </c>
      <c r="C4268" s="72" t="s">
        <v>10356</v>
      </c>
      <c r="D4268" s="72" t="s">
        <v>615</v>
      </c>
      <c r="E4268" s="72" t="s">
        <v>616</v>
      </c>
    </row>
    <row r="4269" spans="1:5" ht="12.9">
      <c r="A4269" s="72" t="s">
        <v>10357</v>
      </c>
      <c r="B4269" s="72" t="s">
        <v>10358</v>
      </c>
      <c r="C4269" s="72" t="s">
        <v>10359</v>
      </c>
      <c r="D4269" s="72" t="s">
        <v>1470</v>
      </c>
      <c r="E4269" s="72" t="s">
        <v>1471</v>
      </c>
    </row>
    <row r="4270" spans="1:5" ht="12.9">
      <c r="A4270" s="72" t="s">
        <v>10360</v>
      </c>
      <c r="B4270" s="72" t="s">
        <v>10361</v>
      </c>
      <c r="C4270" s="72" t="s">
        <v>1684</v>
      </c>
      <c r="D4270" s="72" t="s">
        <v>507</v>
      </c>
      <c r="E4270" s="72" t="s">
        <v>508</v>
      </c>
    </row>
    <row r="4271" spans="1:5" ht="12.9">
      <c r="A4271" s="72" t="s">
        <v>10362</v>
      </c>
      <c r="B4271" s="72" t="s">
        <v>10363</v>
      </c>
      <c r="C4271" s="72" t="s">
        <v>10364</v>
      </c>
      <c r="D4271" s="72" t="s">
        <v>507</v>
      </c>
      <c r="E4271" s="72" t="s">
        <v>508</v>
      </c>
    </row>
    <row r="4272" spans="1:5" ht="12.9">
      <c r="A4272" s="72" t="s">
        <v>10365</v>
      </c>
      <c r="B4272" s="72" t="s">
        <v>10366</v>
      </c>
      <c r="C4272" s="72" t="s">
        <v>10365</v>
      </c>
      <c r="D4272" s="72" t="s">
        <v>3339</v>
      </c>
      <c r="E4272" s="72" t="s">
        <v>1267</v>
      </c>
    </row>
    <row r="4273" spans="1:5" ht="12.9">
      <c r="A4273" s="72" t="s">
        <v>10367</v>
      </c>
      <c r="B4273" s="72" t="s">
        <v>10368</v>
      </c>
      <c r="C4273" s="72" t="s">
        <v>10367</v>
      </c>
      <c r="D4273" s="72" t="s">
        <v>989</v>
      </c>
      <c r="E4273" s="72" t="s">
        <v>990</v>
      </c>
    </row>
    <row r="4274" spans="1:5" ht="12.9">
      <c r="A4274" s="72" t="s">
        <v>10369</v>
      </c>
      <c r="B4274" s="72" t="s">
        <v>10370</v>
      </c>
      <c r="C4274" s="72" t="s">
        <v>10369</v>
      </c>
      <c r="D4274" s="72" t="s">
        <v>1231</v>
      </c>
      <c r="E4274" s="72" t="s">
        <v>1232</v>
      </c>
    </row>
    <row r="4275" spans="1:5" ht="12.9">
      <c r="A4275" s="72" t="s">
        <v>7702</v>
      </c>
      <c r="B4275" s="72" t="s">
        <v>10371</v>
      </c>
      <c r="C4275" s="72" t="s">
        <v>10372</v>
      </c>
      <c r="D4275" s="72" t="s">
        <v>507</v>
      </c>
      <c r="E4275" s="72" t="s">
        <v>508</v>
      </c>
    </row>
    <row r="4276" spans="1:5" ht="12.9">
      <c r="A4276" s="72" t="s">
        <v>10373</v>
      </c>
      <c r="B4276" s="72" t="s">
        <v>10374</v>
      </c>
      <c r="C4276" s="72" t="s">
        <v>10375</v>
      </c>
      <c r="D4276" s="72" t="s">
        <v>507</v>
      </c>
      <c r="E4276" s="72" t="s">
        <v>508</v>
      </c>
    </row>
    <row r="4277" spans="1:5" ht="12.9">
      <c r="A4277" s="72" t="s">
        <v>10376</v>
      </c>
      <c r="B4277" s="72" t="s">
        <v>10377</v>
      </c>
      <c r="C4277" s="72" t="s">
        <v>10376</v>
      </c>
      <c r="D4277" s="72" t="s">
        <v>619</v>
      </c>
      <c r="E4277" s="72" t="s">
        <v>620</v>
      </c>
    </row>
    <row r="4278" spans="1:5" ht="12.9">
      <c r="A4278" s="72" t="s">
        <v>10378</v>
      </c>
      <c r="B4278" s="72" t="s">
        <v>10379</v>
      </c>
      <c r="C4278" s="72" t="s">
        <v>6081</v>
      </c>
      <c r="D4278" s="72" t="s">
        <v>507</v>
      </c>
      <c r="E4278" s="72" t="s">
        <v>508</v>
      </c>
    </row>
    <row r="4279" spans="1:5" ht="12.9">
      <c r="A4279" s="72" t="s">
        <v>10380</v>
      </c>
      <c r="B4279" s="72" t="s">
        <v>10381</v>
      </c>
      <c r="C4279" s="72" t="s">
        <v>10382</v>
      </c>
      <c r="D4279" s="72" t="s">
        <v>411</v>
      </c>
      <c r="E4279" s="72" t="s">
        <v>638</v>
      </c>
    </row>
    <row r="4280" spans="1:5" ht="12.9">
      <c r="A4280" s="72" t="s">
        <v>10383</v>
      </c>
      <c r="B4280" s="72" t="s">
        <v>10384</v>
      </c>
      <c r="C4280" s="72" t="s">
        <v>10383</v>
      </c>
      <c r="D4280" s="72" t="s">
        <v>514</v>
      </c>
      <c r="E4280" s="72" t="s">
        <v>515</v>
      </c>
    </row>
    <row r="4281" spans="1:5" ht="12.9">
      <c r="A4281" s="72" t="s">
        <v>10385</v>
      </c>
      <c r="B4281" s="72" t="s">
        <v>10386</v>
      </c>
      <c r="C4281" s="72" t="s">
        <v>10385</v>
      </c>
      <c r="D4281" s="72" t="s">
        <v>563</v>
      </c>
      <c r="E4281" s="72" t="s">
        <v>564</v>
      </c>
    </row>
    <row r="4282" spans="1:5" ht="12.9">
      <c r="A4282" s="72" t="s">
        <v>1474</v>
      </c>
      <c r="B4282" s="72" t="s">
        <v>10387</v>
      </c>
      <c r="C4282" s="72" t="s">
        <v>10388</v>
      </c>
      <c r="D4282" s="72" t="s">
        <v>507</v>
      </c>
      <c r="E4282" s="72" t="s">
        <v>508</v>
      </c>
    </row>
    <row r="4283" spans="1:5" ht="12.9">
      <c r="A4283" s="72" t="s">
        <v>10389</v>
      </c>
      <c r="B4283" s="72" t="s">
        <v>10390</v>
      </c>
      <c r="C4283" s="72" t="s">
        <v>10389</v>
      </c>
      <c r="D4283" s="72" t="s">
        <v>10391</v>
      </c>
      <c r="E4283" s="72" t="s">
        <v>10392</v>
      </c>
    </row>
    <row r="4284" spans="1:5" ht="12.9">
      <c r="A4284" s="72" t="s">
        <v>6132</v>
      </c>
      <c r="B4284" s="72" t="s">
        <v>10393</v>
      </c>
      <c r="C4284" s="72" t="s">
        <v>10394</v>
      </c>
      <c r="D4284" s="72" t="s">
        <v>507</v>
      </c>
      <c r="E4284" s="72" t="s">
        <v>508</v>
      </c>
    </row>
    <row r="4285" spans="1:5" ht="12.9">
      <c r="A4285" s="72" t="s">
        <v>8739</v>
      </c>
      <c r="B4285" s="72" t="s">
        <v>10395</v>
      </c>
      <c r="C4285" s="72" t="s">
        <v>10396</v>
      </c>
      <c r="D4285" s="72" t="s">
        <v>507</v>
      </c>
      <c r="E4285" s="72" t="s">
        <v>508</v>
      </c>
    </row>
    <row r="4286" spans="1:5" ht="12.9">
      <c r="A4286" s="72" t="s">
        <v>10397</v>
      </c>
      <c r="B4286" s="72" t="s">
        <v>10398</v>
      </c>
      <c r="C4286" s="72" t="s">
        <v>10399</v>
      </c>
      <c r="D4286" s="72" t="s">
        <v>507</v>
      </c>
      <c r="E4286" s="72" t="s">
        <v>508</v>
      </c>
    </row>
    <row r="4287" spans="1:5" ht="12.9">
      <c r="A4287" s="72" t="s">
        <v>10400</v>
      </c>
      <c r="B4287" s="72" t="s">
        <v>10401</v>
      </c>
      <c r="C4287" s="72" t="s">
        <v>10400</v>
      </c>
      <c r="D4287" s="72" t="s">
        <v>507</v>
      </c>
      <c r="E4287" s="72" t="s">
        <v>508</v>
      </c>
    </row>
    <row r="4288" spans="1:5" ht="12.9">
      <c r="A4288" s="72" t="s">
        <v>10402</v>
      </c>
      <c r="B4288" s="72" t="s">
        <v>10403</v>
      </c>
      <c r="C4288" s="72" t="s">
        <v>10402</v>
      </c>
      <c r="D4288" s="72" t="s">
        <v>514</v>
      </c>
      <c r="E4288" s="72" t="s">
        <v>515</v>
      </c>
    </row>
    <row r="4289" spans="1:5" ht="12.9">
      <c r="A4289" s="72" t="s">
        <v>10404</v>
      </c>
      <c r="B4289" s="72" t="s">
        <v>10405</v>
      </c>
      <c r="C4289" s="72" t="s">
        <v>10406</v>
      </c>
      <c r="D4289" s="72" t="s">
        <v>507</v>
      </c>
      <c r="E4289" s="72" t="s">
        <v>508</v>
      </c>
    </row>
    <row r="4290" spans="1:5" ht="12.9">
      <c r="A4290" s="72" t="s">
        <v>10407</v>
      </c>
      <c r="B4290" s="72" t="s">
        <v>10408</v>
      </c>
      <c r="C4290" s="72" t="s">
        <v>10409</v>
      </c>
      <c r="D4290" s="72" t="s">
        <v>1331</v>
      </c>
      <c r="E4290" s="72" t="s">
        <v>1332</v>
      </c>
    </row>
    <row r="4291" spans="1:5" ht="12.9">
      <c r="A4291" s="72" t="s">
        <v>10410</v>
      </c>
      <c r="B4291" s="72" t="s">
        <v>10411</v>
      </c>
      <c r="C4291" s="72" t="s">
        <v>10410</v>
      </c>
      <c r="D4291" s="72" t="s">
        <v>514</v>
      </c>
      <c r="E4291" s="72" t="s">
        <v>515</v>
      </c>
    </row>
    <row r="4292" spans="1:5" ht="12.9">
      <c r="A4292" s="72" t="s">
        <v>7249</v>
      </c>
      <c r="B4292" s="72" t="s">
        <v>10412</v>
      </c>
      <c r="C4292" s="72" t="s">
        <v>10413</v>
      </c>
      <c r="D4292" s="72" t="s">
        <v>1543</v>
      </c>
      <c r="E4292" s="72" t="s">
        <v>1544</v>
      </c>
    </row>
    <row r="4293" spans="1:5" ht="12.9">
      <c r="A4293" s="72" t="s">
        <v>10414</v>
      </c>
      <c r="B4293" s="72" t="s">
        <v>10415</v>
      </c>
      <c r="C4293" s="72" t="s">
        <v>10416</v>
      </c>
      <c r="D4293" s="72" t="s">
        <v>388</v>
      </c>
      <c r="E4293" s="72" t="s">
        <v>1386</v>
      </c>
    </row>
    <row r="4294" spans="1:5" ht="12.9">
      <c r="A4294" s="72" t="s">
        <v>10417</v>
      </c>
      <c r="B4294" s="72" t="s">
        <v>10418</v>
      </c>
      <c r="C4294" s="72" t="s">
        <v>10417</v>
      </c>
      <c r="D4294" s="72" t="s">
        <v>388</v>
      </c>
      <c r="E4294" s="72" t="s">
        <v>1386</v>
      </c>
    </row>
    <row r="4295" spans="1:5" ht="12.9">
      <c r="A4295" s="72" t="s">
        <v>10419</v>
      </c>
      <c r="B4295" s="72" t="s">
        <v>10420</v>
      </c>
      <c r="C4295" s="72" t="s">
        <v>10419</v>
      </c>
      <c r="D4295" s="72" t="s">
        <v>470</v>
      </c>
      <c r="E4295" s="72" t="s">
        <v>649</v>
      </c>
    </row>
    <row r="4296" spans="1:5" ht="12.9">
      <c r="A4296" s="72" t="s">
        <v>10421</v>
      </c>
      <c r="B4296" s="72" t="s">
        <v>10422</v>
      </c>
      <c r="C4296" s="72" t="s">
        <v>10421</v>
      </c>
      <c r="D4296" s="72" t="s">
        <v>470</v>
      </c>
      <c r="E4296" s="72" t="s">
        <v>649</v>
      </c>
    </row>
    <row r="4297" spans="1:5" ht="12.9">
      <c r="A4297" s="72" t="s">
        <v>10423</v>
      </c>
      <c r="B4297" s="72" t="s">
        <v>10424</v>
      </c>
      <c r="C4297" s="72" t="s">
        <v>10423</v>
      </c>
      <c r="D4297" s="72" t="s">
        <v>333</v>
      </c>
      <c r="E4297" s="72" t="s">
        <v>539</v>
      </c>
    </row>
    <row r="4298" spans="1:5" ht="12.9">
      <c r="A4298" s="72" t="s">
        <v>10425</v>
      </c>
      <c r="B4298" s="72" t="s">
        <v>10426</v>
      </c>
      <c r="C4298" s="72" t="s">
        <v>10425</v>
      </c>
      <c r="D4298" s="72" t="s">
        <v>587</v>
      </c>
      <c r="E4298" s="72" t="s">
        <v>588</v>
      </c>
    </row>
    <row r="4299" spans="1:5" ht="12.9">
      <c r="A4299" s="72" t="s">
        <v>10427</v>
      </c>
      <c r="B4299" s="72" t="s">
        <v>10428</v>
      </c>
      <c r="C4299" s="72" t="s">
        <v>10427</v>
      </c>
      <c r="D4299" s="72" t="s">
        <v>1607</v>
      </c>
      <c r="E4299" s="72" t="s">
        <v>1608</v>
      </c>
    </row>
    <row r="4300" spans="1:5" ht="12.9">
      <c r="A4300" s="72" t="s">
        <v>10429</v>
      </c>
      <c r="B4300" s="72" t="s">
        <v>10430</v>
      </c>
      <c r="C4300" s="72" t="s">
        <v>10429</v>
      </c>
      <c r="D4300" s="72" t="s">
        <v>1296</v>
      </c>
      <c r="E4300" s="72" t="s">
        <v>1297</v>
      </c>
    </row>
    <row r="4301" spans="1:5" ht="12.9">
      <c r="A4301" s="72" t="s">
        <v>10431</v>
      </c>
      <c r="B4301" s="72" t="s">
        <v>10432</v>
      </c>
      <c r="C4301" s="72" t="s">
        <v>10431</v>
      </c>
      <c r="D4301" s="72" t="s">
        <v>829</v>
      </c>
      <c r="E4301" s="72" t="s">
        <v>830</v>
      </c>
    </row>
    <row r="4302" spans="1:5" ht="12.9">
      <c r="A4302" s="72" t="s">
        <v>10433</v>
      </c>
      <c r="B4302" s="72" t="s">
        <v>10434</v>
      </c>
      <c r="C4302" s="72" t="s">
        <v>10433</v>
      </c>
      <c r="D4302" s="72" t="s">
        <v>692</v>
      </c>
      <c r="E4302" s="72" t="s">
        <v>693</v>
      </c>
    </row>
    <row r="4303" spans="1:5" ht="12.9">
      <c r="A4303" s="72" t="s">
        <v>10435</v>
      </c>
      <c r="B4303" s="72" t="s">
        <v>10436</v>
      </c>
      <c r="C4303" s="72" t="s">
        <v>10437</v>
      </c>
      <c r="D4303" s="72" t="s">
        <v>507</v>
      </c>
      <c r="E4303" s="72" t="s">
        <v>508</v>
      </c>
    </row>
    <row r="4304" spans="1:5" ht="12.9">
      <c r="A4304" s="72" t="s">
        <v>10261</v>
      </c>
      <c r="B4304" s="72" t="s">
        <v>10438</v>
      </c>
      <c r="C4304" s="72" t="s">
        <v>10439</v>
      </c>
      <c r="D4304" s="72" t="s">
        <v>610</v>
      </c>
      <c r="E4304" s="72" t="s">
        <v>611</v>
      </c>
    </row>
    <row r="4305" spans="1:5" ht="12.9">
      <c r="A4305" s="72" t="s">
        <v>10440</v>
      </c>
      <c r="B4305" s="72" t="s">
        <v>10441</v>
      </c>
      <c r="C4305" s="72" t="s">
        <v>10440</v>
      </c>
      <c r="D4305" s="72" t="s">
        <v>1205</v>
      </c>
      <c r="E4305" s="72" t="s">
        <v>1206</v>
      </c>
    </row>
    <row r="4306" spans="1:5" ht="12.9">
      <c r="A4306" s="72" t="s">
        <v>10442</v>
      </c>
      <c r="B4306" s="72" t="s">
        <v>10443</v>
      </c>
      <c r="C4306" s="72" t="s">
        <v>10442</v>
      </c>
      <c r="D4306" s="72" t="s">
        <v>563</v>
      </c>
      <c r="E4306" s="72" t="s">
        <v>564</v>
      </c>
    </row>
    <row r="4307" spans="1:5" ht="12.9">
      <c r="A4307" s="72" t="s">
        <v>10444</v>
      </c>
      <c r="B4307" s="72" t="s">
        <v>10445</v>
      </c>
      <c r="C4307" s="72" t="s">
        <v>10444</v>
      </c>
      <c r="D4307" s="72" t="s">
        <v>692</v>
      </c>
      <c r="E4307" s="72" t="s">
        <v>693</v>
      </c>
    </row>
    <row r="4308" spans="1:5" ht="12.9">
      <c r="A4308" s="72" t="s">
        <v>10446</v>
      </c>
      <c r="B4308" s="72" t="s">
        <v>10447</v>
      </c>
      <c r="C4308" s="72" t="s">
        <v>10446</v>
      </c>
      <c r="D4308" s="72" t="s">
        <v>333</v>
      </c>
      <c r="E4308" s="72" t="s">
        <v>539</v>
      </c>
    </row>
    <row r="4309" spans="1:5" ht="12.9">
      <c r="A4309" s="72" t="s">
        <v>10448</v>
      </c>
      <c r="B4309" s="72" t="s">
        <v>10449</v>
      </c>
      <c r="C4309" s="72" t="s">
        <v>10450</v>
      </c>
      <c r="D4309" s="72" t="s">
        <v>507</v>
      </c>
      <c r="E4309" s="72" t="s">
        <v>508</v>
      </c>
    </row>
    <row r="4310" spans="1:5" ht="12.9">
      <c r="A4310" s="72" t="s">
        <v>10451</v>
      </c>
      <c r="B4310" s="72" t="s">
        <v>10452</v>
      </c>
      <c r="C4310" s="72" t="s">
        <v>10453</v>
      </c>
      <c r="D4310" s="72" t="s">
        <v>592</v>
      </c>
      <c r="E4310" s="72" t="s">
        <v>593</v>
      </c>
    </row>
    <row r="4311" spans="1:5" ht="12.9">
      <c r="A4311" s="72" t="s">
        <v>10454</v>
      </c>
      <c r="B4311" s="72" t="s">
        <v>10455</v>
      </c>
      <c r="C4311" s="72" t="s">
        <v>10454</v>
      </c>
      <c r="D4311" s="72" t="s">
        <v>514</v>
      </c>
      <c r="E4311" s="72" t="s">
        <v>515</v>
      </c>
    </row>
    <row r="4312" spans="1:5" ht="12.9">
      <c r="A4312" s="72" t="s">
        <v>10456</v>
      </c>
      <c r="B4312" s="72" t="s">
        <v>10457</v>
      </c>
      <c r="C4312" s="72" t="s">
        <v>10456</v>
      </c>
      <c r="D4312" s="72" t="s">
        <v>383</v>
      </c>
      <c r="E4312" s="72" t="s">
        <v>576</v>
      </c>
    </row>
    <row r="4313" spans="1:5" ht="12.9">
      <c r="A4313" s="72" t="s">
        <v>10458</v>
      </c>
      <c r="B4313" s="72" t="s">
        <v>10459</v>
      </c>
      <c r="C4313" s="72" t="s">
        <v>10458</v>
      </c>
      <c r="D4313" s="72" t="s">
        <v>579</v>
      </c>
      <c r="E4313" s="72" t="s">
        <v>580</v>
      </c>
    </row>
    <row r="4314" spans="1:5" ht="12.9">
      <c r="A4314" s="72" t="s">
        <v>10460</v>
      </c>
      <c r="B4314" s="72" t="s">
        <v>10461</v>
      </c>
      <c r="C4314" s="72" t="s">
        <v>10460</v>
      </c>
      <c r="D4314" s="72" t="s">
        <v>350</v>
      </c>
      <c r="E4314" s="72" t="s">
        <v>4036</v>
      </c>
    </row>
    <row r="4315" spans="1:5" ht="12.9">
      <c r="A4315" s="72" t="s">
        <v>10462</v>
      </c>
      <c r="B4315" s="72" t="s">
        <v>10463</v>
      </c>
      <c r="C4315" s="72" t="s">
        <v>10462</v>
      </c>
      <c r="D4315" s="72" t="s">
        <v>470</v>
      </c>
      <c r="E4315" s="72" t="s">
        <v>649</v>
      </c>
    </row>
    <row r="4316" spans="1:5" ht="12.9">
      <c r="A4316" s="72" t="s">
        <v>10261</v>
      </c>
      <c r="B4316" s="72" t="s">
        <v>10464</v>
      </c>
      <c r="C4316" s="72" t="s">
        <v>10465</v>
      </c>
      <c r="D4316" s="72" t="s">
        <v>610</v>
      </c>
      <c r="E4316" s="72" t="s">
        <v>611</v>
      </c>
    </row>
    <row r="4317" spans="1:5" ht="12.9">
      <c r="A4317" s="72" t="s">
        <v>10466</v>
      </c>
      <c r="B4317" s="72" t="s">
        <v>10467</v>
      </c>
      <c r="C4317" s="72" t="s">
        <v>10466</v>
      </c>
      <c r="D4317" s="72" t="s">
        <v>829</v>
      </c>
      <c r="E4317" s="72" t="s">
        <v>830</v>
      </c>
    </row>
    <row r="4318" spans="1:5" ht="12.9">
      <c r="A4318" s="72" t="s">
        <v>10468</v>
      </c>
      <c r="B4318" s="72" t="s">
        <v>10469</v>
      </c>
      <c r="C4318" s="72" t="s">
        <v>10470</v>
      </c>
      <c r="D4318" s="72" t="s">
        <v>467</v>
      </c>
      <c r="E4318" s="72" t="s">
        <v>762</v>
      </c>
    </row>
    <row r="4319" spans="1:5" ht="12.9">
      <c r="A4319" s="72" t="s">
        <v>10471</v>
      </c>
      <c r="B4319" s="72" t="s">
        <v>10472</v>
      </c>
      <c r="C4319" s="72" t="s">
        <v>10473</v>
      </c>
      <c r="D4319" s="72" t="s">
        <v>507</v>
      </c>
      <c r="E4319" s="72" t="s">
        <v>508</v>
      </c>
    </row>
    <row r="4320" spans="1:5" ht="12.9">
      <c r="A4320" s="72" t="s">
        <v>10474</v>
      </c>
      <c r="B4320" s="72" t="s">
        <v>10475</v>
      </c>
      <c r="C4320" s="72" t="s">
        <v>10476</v>
      </c>
      <c r="D4320" s="72" t="s">
        <v>579</v>
      </c>
      <c r="E4320" s="72" t="s">
        <v>580</v>
      </c>
    </row>
    <row r="4321" spans="1:5" ht="12.9">
      <c r="A4321" s="72" t="s">
        <v>10477</v>
      </c>
      <c r="B4321" s="72" t="s">
        <v>10478</v>
      </c>
      <c r="C4321" s="72" t="s">
        <v>10477</v>
      </c>
      <c r="D4321" s="72" t="s">
        <v>579</v>
      </c>
      <c r="E4321" s="72" t="s">
        <v>580</v>
      </c>
    </row>
    <row r="4322" spans="1:5" ht="12.9">
      <c r="A4322" s="72" t="s">
        <v>10479</v>
      </c>
      <c r="B4322" s="72" t="s">
        <v>10480</v>
      </c>
      <c r="C4322" s="72" t="s">
        <v>10479</v>
      </c>
      <c r="D4322" s="72" t="s">
        <v>514</v>
      </c>
      <c r="E4322" s="72" t="s">
        <v>515</v>
      </c>
    </row>
    <row r="4323" spans="1:5" ht="12.9">
      <c r="A4323" s="72" t="s">
        <v>10481</v>
      </c>
      <c r="B4323" s="72" t="s">
        <v>10482</v>
      </c>
      <c r="C4323" s="72" t="s">
        <v>531</v>
      </c>
      <c r="D4323" s="72" t="s">
        <v>507</v>
      </c>
      <c r="E4323" s="72" t="s">
        <v>508</v>
      </c>
    </row>
    <row r="4324" spans="1:5" ht="12.9">
      <c r="A4324" s="72" t="s">
        <v>10483</v>
      </c>
      <c r="B4324" s="72" t="s">
        <v>10484</v>
      </c>
      <c r="C4324" s="72" t="s">
        <v>10485</v>
      </c>
      <c r="D4324" s="72" t="s">
        <v>3339</v>
      </c>
      <c r="E4324" s="72" t="s">
        <v>1267</v>
      </c>
    </row>
    <row r="4325" spans="1:5" ht="12.9">
      <c r="A4325" s="72" t="s">
        <v>10486</v>
      </c>
      <c r="B4325" s="72" t="s">
        <v>10487</v>
      </c>
      <c r="C4325" s="72" t="s">
        <v>10486</v>
      </c>
      <c r="D4325" s="72" t="s">
        <v>1913</v>
      </c>
      <c r="E4325" s="72" t="s">
        <v>1914</v>
      </c>
    </row>
    <row r="4326" spans="1:5" ht="12.9">
      <c r="A4326" s="72" t="s">
        <v>10488</v>
      </c>
      <c r="B4326" s="72" t="s">
        <v>10489</v>
      </c>
      <c r="C4326" s="72" t="s">
        <v>10488</v>
      </c>
      <c r="D4326" s="72" t="s">
        <v>454</v>
      </c>
      <c r="E4326" s="72" t="s">
        <v>2672</v>
      </c>
    </row>
    <row r="4327" spans="1:5" ht="12.9">
      <c r="A4327" s="72" t="s">
        <v>10490</v>
      </c>
      <c r="B4327" s="72" t="s">
        <v>10491</v>
      </c>
      <c r="C4327" s="72" t="s">
        <v>10492</v>
      </c>
      <c r="D4327" s="72" t="s">
        <v>902</v>
      </c>
      <c r="E4327" s="72" t="s">
        <v>903</v>
      </c>
    </row>
    <row r="4328" spans="1:5" ht="12.9">
      <c r="A4328" s="72" t="s">
        <v>7704</v>
      </c>
      <c r="B4328" s="72" t="s">
        <v>10493</v>
      </c>
      <c r="C4328" s="72" t="s">
        <v>10494</v>
      </c>
      <c r="D4328" s="72" t="s">
        <v>507</v>
      </c>
      <c r="E4328" s="72" t="s">
        <v>508</v>
      </c>
    </row>
    <row r="4329" spans="1:5" ht="12.9">
      <c r="A4329" s="72" t="s">
        <v>10495</v>
      </c>
      <c r="B4329" s="72" t="s">
        <v>10496</v>
      </c>
      <c r="C4329" s="72" t="s">
        <v>10495</v>
      </c>
      <c r="D4329" s="72" t="s">
        <v>383</v>
      </c>
      <c r="E4329" s="72" t="s">
        <v>576</v>
      </c>
    </row>
    <row r="4330" spans="1:5" ht="12.9">
      <c r="A4330" s="72" t="s">
        <v>7249</v>
      </c>
      <c r="B4330" s="72" t="s">
        <v>10497</v>
      </c>
      <c r="C4330" s="72" t="s">
        <v>7249</v>
      </c>
      <c r="D4330" s="72" t="s">
        <v>507</v>
      </c>
      <c r="E4330" s="72" t="s">
        <v>508</v>
      </c>
    </row>
    <row r="4331" spans="1:5" ht="12.9">
      <c r="A4331" s="72" t="s">
        <v>10498</v>
      </c>
      <c r="B4331" s="72" t="s">
        <v>10499</v>
      </c>
      <c r="C4331" s="72" t="s">
        <v>10498</v>
      </c>
      <c r="D4331" s="72" t="s">
        <v>445</v>
      </c>
      <c r="E4331" s="72" t="s">
        <v>1008</v>
      </c>
    </row>
    <row r="4332" spans="1:5" ht="12.9">
      <c r="A4332" s="72" t="s">
        <v>10500</v>
      </c>
      <c r="B4332" s="72" t="s">
        <v>10501</v>
      </c>
      <c r="C4332" s="72" t="s">
        <v>10502</v>
      </c>
      <c r="D4332" s="72" t="s">
        <v>902</v>
      </c>
      <c r="E4332" s="72" t="s">
        <v>903</v>
      </c>
    </row>
    <row r="4333" spans="1:5" ht="12.9">
      <c r="A4333" s="72" t="s">
        <v>1368</v>
      </c>
      <c r="B4333" s="72" t="s">
        <v>10503</v>
      </c>
      <c r="C4333" s="72" t="s">
        <v>10504</v>
      </c>
      <c r="D4333" s="72" t="s">
        <v>1163</v>
      </c>
      <c r="E4333" s="72" t="s">
        <v>1164</v>
      </c>
    </row>
    <row r="4334" spans="1:5" ht="12.9">
      <c r="A4334" s="72" t="s">
        <v>6853</v>
      </c>
      <c r="B4334" s="72" t="s">
        <v>10505</v>
      </c>
      <c r="C4334" s="72" t="s">
        <v>10506</v>
      </c>
      <c r="D4334" s="72" t="s">
        <v>80</v>
      </c>
      <c r="E4334" s="72" t="s">
        <v>986</v>
      </c>
    </row>
    <row r="4335" spans="1:5" ht="12.9">
      <c r="A4335" s="72" t="s">
        <v>10481</v>
      </c>
      <c r="B4335" s="72" t="s">
        <v>10507</v>
      </c>
      <c r="C4335" s="72" t="s">
        <v>10481</v>
      </c>
      <c r="D4335" s="72" t="s">
        <v>1898</v>
      </c>
      <c r="E4335" s="72" t="s">
        <v>1899</v>
      </c>
    </row>
    <row r="4336" spans="1:5" ht="12.9">
      <c r="A4336" s="72" t="s">
        <v>10508</v>
      </c>
      <c r="B4336" s="72" t="s">
        <v>10509</v>
      </c>
      <c r="C4336" s="72" t="s">
        <v>10508</v>
      </c>
      <c r="D4336" s="72" t="s">
        <v>534</v>
      </c>
      <c r="E4336" s="72" t="s">
        <v>535</v>
      </c>
    </row>
    <row r="4337" spans="1:5" ht="12.9">
      <c r="A4337" s="72" t="s">
        <v>10510</v>
      </c>
      <c r="B4337" s="72" t="s">
        <v>10511</v>
      </c>
      <c r="C4337" s="72" t="s">
        <v>10510</v>
      </c>
      <c r="D4337" s="72" t="s">
        <v>1913</v>
      </c>
      <c r="E4337" s="72" t="s">
        <v>1914</v>
      </c>
    </row>
    <row r="4338" spans="1:5" ht="12.9">
      <c r="A4338" s="72" t="s">
        <v>3282</v>
      </c>
      <c r="B4338" s="72" t="s">
        <v>10512</v>
      </c>
      <c r="C4338" s="72" t="s">
        <v>3282</v>
      </c>
      <c r="D4338" s="72" t="s">
        <v>1898</v>
      </c>
      <c r="E4338" s="72" t="s">
        <v>1899</v>
      </c>
    </row>
    <row r="4339" spans="1:5" ht="12.9">
      <c r="A4339" s="72" t="s">
        <v>10513</v>
      </c>
      <c r="B4339" s="72" t="s">
        <v>10514</v>
      </c>
      <c r="C4339" s="72" t="s">
        <v>10515</v>
      </c>
      <c r="D4339" s="72" t="s">
        <v>2266</v>
      </c>
      <c r="E4339" s="72" t="s">
        <v>2267</v>
      </c>
    </row>
    <row r="4340" spans="1:5" ht="12.9">
      <c r="A4340" s="72" t="s">
        <v>10516</v>
      </c>
      <c r="B4340" s="72" t="s">
        <v>10517</v>
      </c>
      <c r="C4340" s="72" t="s">
        <v>10518</v>
      </c>
      <c r="D4340" s="72" t="s">
        <v>507</v>
      </c>
      <c r="E4340" s="72" t="s">
        <v>508</v>
      </c>
    </row>
    <row r="4341" spans="1:5" ht="12.9">
      <c r="A4341" s="72" t="s">
        <v>10519</v>
      </c>
      <c r="B4341" s="72" t="s">
        <v>10520</v>
      </c>
      <c r="C4341" s="72" t="s">
        <v>10521</v>
      </c>
      <c r="D4341" s="72" t="s">
        <v>80</v>
      </c>
      <c r="E4341" s="72" t="s">
        <v>986</v>
      </c>
    </row>
    <row r="4342" spans="1:5" ht="12.9">
      <c r="A4342" s="72" t="s">
        <v>10522</v>
      </c>
      <c r="B4342" s="72" t="s">
        <v>10523</v>
      </c>
      <c r="C4342" s="72" t="s">
        <v>10522</v>
      </c>
      <c r="D4342" s="72" t="s">
        <v>507</v>
      </c>
      <c r="E4342" s="72" t="s">
        <v>508</v>
      </c>
    </row>
    <row r="4343" spans="1:5" ht="12.9">
      <c r="A4343" s="72" t="s">
        <v>10524</v>
      </c>
      <c r="B4343" s="72" t="s">
        <v>10525</v>
      </c>
      <c r="C4343" s="72" t="s">
        <v>10524</v>
      </c>
      <c r="D4343" s="72" t="s">
        <v>393</v>
      </c>
      <c r="E4343" s="72" t="s">
        <v>1154</v>
      </c>
    </row>
    <row r="4344" spans="1:5" ht="12.9">
      <c r="A4344" s="72" t="s">
        <v>10526</v>
      </c>
      <c r="B4344" s="72" t="s">
        <v>10527</v>
      </c>
      <c r="C4344" s="72" t="s">
        <v>10528</v>
      </c>
      <c r="D4344" s="72" t="s">
        <v>2616</v>
      </c>
      <c r="E4344" s="72" t="s">
        <v>2617</v>
      </c>
    </row>
    <row r="4345" spans="1:5" ht="12.9">
      <c r="A4345" s="72" t="s">
        <v>10529</v>
      </c>
      <c r="B4345" s="72" t="s">
        <v>10530</v>
      </c>
      <c r="C4345" s="72" t="s">
        <v>10531</v>
      </c>
      <c r="D4345" s="72" t="s">
        <v>507</v>
      </c>
      <c r="E4345" s="72" t="s">
        <v>508</v>
      </c>
    </row>
    <row r="4346" spans="1:5" ht="12.9">
      <c r="A4346" s="72" t="s">
        <v>10532</v>
      </c>
      <c r="B4346" s="72" t="s">
        <v>10533</v>
      </c>
      <c r="C4346" s="72" t="s">
        <v>10534</v>
      </c>
      <c r="D4346" s="72" t="s">
        <v>507</v>
      </c>
      <c r="E4346" s="72" t="s">
        <v>508</v>
      </c>
    </row>
    <row r="4347" spans="1:5" ht="12.9">
      <c r="A4347" s="72" t="s">
        <v>10535</v>
      </c>
      <c r="B4347" s="72" t="s">
        <v>10536</v>
      </c>
      <c r="C4347" s="72" t="s">
        <v>10535</v>
      </c>
      <c r="D4347" s="72" t="s">
        <v>1913</v>
      </c>
      <c r="E4347" s="72" t="s">
        <v>1914</v>
      </c>
    </row>
    <row r="4348" spans="1:5" ht="12.9">
      <c r="A4348" s="72" t="s">
        <v>10537</v>
      </c>
      <c r="B4348" s="72" t="s">
        <v>10538</v>
      </c>
      <c r="C4348" s="72" t="s">
        <v>10539</v>
      </c>
      <c r="D4348" s="72" t="s">
        <v>507</v>
      </c>
      <c r="E4348" s="72" t="s">
        <v>508</v>
      </c>
    </row>
    <row r="4349" spans="1:5" ht="12.9">
      <c r="A4349" s="72" t="s">
        <v>10540</v>
      </c>
      <c r="B4349" s="72" t="s">
        <v>10541</v>
      </c>
      <c r="C4349" s="72" t="s">
        <v>10542</v>
      </c>
      <c r="D4349" s="72" t="s">
        <v>579</v>
      </c>
      <c r="E4349" s="72" t="s">
        <v>580</v>
      </c>
    </row>
    <row r="4350" spans="1:5" ht="12.9">
      <c r="A4350" s="72" t="s">
        <v>10543</v>
      </c>
      <c r="B4350" s="72" t="s">
        <v>10544</v>
      </c>
      <c r="C4350" s="72" t="s">
        <v>10545</v>
      </c>
      <c r="D4350" s="72" t="s">
        <v>507</v>
      </c>
      <c r="E4350" s="72" t="s">
        <v>508</v>
      </c>
    </row>
    <row r="4351" spans="1:5" ht="12.9">
      <c r="A4351" s="72" t="s">
        <v>10546</v>
      </c>
      <c r="B4351" s="72" t="s">
        <v>10547</v>
      </c>
      <c r="C4351" s="72" t="s">
        <v>10548</v>
      </c>
      <c r="D4351" s="72" t="s">
        <v>349</v>
      </c>
      <c r="E4351" s="72" t="s">
        <v>10549</v>
      </c>
    </row>
    <row r="4352" spans="1:5" ht="12.9">
      <c r="A4352" s="72" t="s">
        <v>10550</v>
      </c>
      <c r="B4352" s="72" t="s">
        <v>10551</v>
      </c>
      <c r="C4352" s="72" t="s">
        <v>10550</v>
      </c>
      <c r="D4352" s="72" t="s">
        <v>383</v>
      </c>
      <c r="E4352" s="72" t="s">
        <v>576</v>
      </c>
    </row>
    <row r="4353" spans="1:5" ht="12.9">
      <c r="A4353" s="72" t="s">
        <v>10552</v>
      </c>
      <c r="B4353" s="72" t="s">
        <v>10553</v>
      </c>
      <c r="C4353" s="72" t="s">
        <v>10552</v>
      </c>
      <c r="D4353" s="72" t="s">
        <v>1470</v>
      </c>
      <c r="E4353" s="72" t="s">
        <v>1471</v>
      </c>
    </row>
    <row r="4354" spans="1:5" ht="12.9">
      <c r="A4354" s="72" t="s">
        <v>10554</v>
      </c>
      <c r="B4354" s="72" t="s">
        <v>10555</v>
      </c>
      <c r="C4354" s="72" t="s">
        <v>10554</v>
      </c>
      <c r="D4354" s="72" t="s">
        <v>1307</v>
      </c>
      <c r="E4354" s="72" t="s">
        <v>1308</v>
      </c>
    </row>
    <row r="4355" spans="1:5" ht="12.9">
      <c r="A4355" s="72" t="s">
        <v>10556</v>
      </c>
      <c r="B4355" s="72" t="s">
        <v>10557</v>
      </c>
      <c r="C4355" s="72" t="s">
        <v>10556</v>
      </c>
      <c r="D4355" s="72" t="s">
        <v>514</v>
      </c>
      <c r="E4355" s="72" t="s">
        <v>515</v>
      </c>
    </row>
    <row r="4356" spans="1:5" ht="12.9">
      <c r="A4356" s="72" t="s">
        <v>2220</v>
      </c>
      <c r="B4356" s="72" t="s">
        <v>10558</v>
      </c>
      <c r="C4356" s="72" t="s">
        <v>10559</v>
      </c>
      <c r="D4356" s="72" t="s">
        <v>507</v>
      </c>
      <c r="E4356" s="72" t="s">
        <v>508</v>
      </c>
    </row>
    <row r="4357" spans="1:5" ht="12.9">
      <c r="A4357" s="72" t="s">
        <v>10560</v>
      </c>
      <c r="B4357" s="72" t="s">
        <v>10561</v>
      </c>
      <c r="C4357" s="72" t="s">
        <v>10560</v>
      </c>
      <c r="D4357" s="72" t="s">
        <v>1586</v>
      </c>
      <c r="E4357" s="72" t="s">
        <v>1587</v>
      </c>
    </row>
    <row r="4358" spans="1:5" ht="12.9">
      <c r="A4358" s="72" t="s">
        <v>10562</v>
      </c>
      <c r="B4358" s="72" t="s">
        <v>10563</v>
      </c>
      <c r="C4358" s="72" t="s">
        <v>10562</v>
      </c>
      <c r="D4358" s="72" t="s">
        <v>388</v>
      </c>
      <c r="E4358" s="72" t="s">
        <v>1386</v>
      </c>
    </row>
    <row r="4359" spans="1:5" ht="12.9">
      <c r="A4359" s="72" t="s">
        <v>4965</v>
      </c>
      <c r="B4359" s="72" t="s">
        <v>10564</v>
      </c>
      <c r="C4359" s="72" t="s">
        <v>10565</v>
      </c>
      <c r="D4359" s="72" t="s">
        <v>507</v>
      </c>
      <c r="E4359" s="72" t="s">
        <v>508</v>
      </c>
    </row>
    <row r="4360" spans="1:5" ht="12.9">
      <c r="A4360" s="72" t="s">
        <v>10566</v>
      </c>
      <c r="B4360" s="72" t="s">
        <v>10567</v>
      </c>
      <c r="C4360" s="72" t="s">
        <v>10566</v>
      </c>
      <c r="D4360" s="72" t="s">
        <v>507</v>
      </c>
      <c r="E4360" s="72" t="s">
        <v>508</v>
      </c>
    </row>
    <row r="4361" spans="1:5" ht="12.9">
      <c r="A4361" s="72" t="s">
        <v>10568</v>
      </c>
      <c r="B4361" s="72" t="s">
        <v>10569</v>
      </c>
      <c r="C4361" s="72" t="s">
        <v>10570</v>
      </c>
      <c r="D4361" s="72" t="s">
        <v>836</v>
      </c>
      <c r="E4361" s="72" t="s">
        <v>837</v>
      </c>
    </row>
    <row r="4362" spans="1:5" ht="12.9">
      <c r="A4362" s="72" t="s">
        <v>10571</v>
      </c>
      <c r="B4362" s="72" t="s">
        <v>10572</v>
      </c>
      <c r="C4362" s="72" t="s">
        <v>10571</v>
      </c>
      <c r="D4362" s="72" t="s">
        <v>836</v>
      </c>
      <c r="E4362" s="72" t="s">
        <v>837</v>
      </c>
    </row>
    <row r="4363" spans="1:5" ht="12.9">
      <c r="A4363" s="72" t="s">
        <v>10573</v>
      </c>
      <c r="B4363" s="72" t="s">
        <v>10574</v>
      </c>
      <c r="C4363" s="72" t="s">
        <v>10575</v>
      </c>
      <c r="D4363" s="72" t="s">
        <v>43</v>
      </c>
      <c r="E4363" s="72" t="s">
        <v>936</v>
      </c>
    </row>
    <row r="4364" spans="1:5" ht="12.9">
      <c r="A4364" s="72" t="s">
        <v>10576</v>
      </c>
      <c r="B4364" s="72" t="s">
        <v>10577</v>
      </c>
      <c r="C4364" s="72" t="s">
        <v>10576</v>
      </c>
      <c r="D4364" s="72" t="s">
        <v>507</v>
      </c>
      <c r="E4364" s="72" t="s">
        <v>508</v>
      </c>
    </row>
    <row r="4365" spans="1:5" ht="12.9">
      <c r="A4365" s="72" t="s">
        <v>10578</v>
      </c>
      <c r="B4365" s="72" t="s">
        <v>10579</v>
      </c>
      <c r="C4365" s="72" t="s">
        <v>10578</v>
      </c>
      <c r="D4365" s="72" t="s">
        <v>1205</v>
      </c>
      <c r="E4365" s="72" t="s">
        <v>1206</v>
      </c>
    </row>
    <row r="4366" spans="1:5" ht="12.9">
      <c r="A4366" s="72" t="s">
        <v>10580</v>
      </c>
      <c r="B4366" s="72" t="s">
        <v>10581</v>
      </c>
      <c r="C4366" s="72" t="s">
        <v>10580</v>
      </c>
      <c r="D4366" s="72" t="s">
        <v>507</v>
      </c>
      <c r="E4366" s="72" t="s">
        <v>508</v>
      </c>
    </row>
    <row r="4367" spans="1:5" ht="12.9">
      <c r="A4367" s="72" t="s">
        <v>10582</v>
      </c>
      <c r="B4367" s="72" t="s">
        <v>10583</v>
      </c>
      <c r="C4367" s="72" t="s">
        <v>10582</v>
      </c>
      <c r="D4367" s="72" t="s">
        <v>634</v>
      </c>
      <c r="E4367" s="72" t="s">
        <v>635</v>
      </c>
    </row>
    <row r="4368" spans="1:5" ht="12.9">
      <c r="A4368" s="72" t="s">
        <v>10584</v>
      </c>
      <c r="B4368" s="72" t="s">
        <v>10585</v>
      </c>
      <c r="C4368" s="72" t="s">
        <v>10584</v>
      </c>
      <c r="D4368" s="72" t="s">
        <v>1586</v>
      </c>
      <c r="E4368" s="72" t="s">
        <v>1587</v>
      </c>
    </row>
    <row r="4369" spans="1:5" ht="12.9">
      <c r="A4369" s="72" t="s">
        <v>10586</v>
      </c>
      <c r="B4369" s="72" t="s">
        <v>10587</v>
      </c>
      <c r="C4369" s="72" t="s">
        <v>10588</v>
      </c>
      <c r="D4369" s="72" t="s">
        <v>507</v>
      </c>
      <c r="E4369" s="72" t="s">
        <v>508</v>
      </c>
    </row>
    <row r="4370" spans="1:5" ht="12.9">
      <c r="A4370" s="72" t="s">
        <v>10589</v>
      </c>
      <c r="B4370" s="72" t="s">
        <v>10590</v>
      </c>
      <c r="C4370" s="72" t="s">
        <v>10589</v>
      </c>
      <c r="D4370" s="72" t="s">
        <v>1498</v>
      </c>
      <c r="E4370" s="72" t="s">
        <v>1499</v>
      </c>
    </row>
    <row r="4371" spans="1:5" ht="12.9">
      <c r="A4371" s="72" t="s">
        <v>10591</v>
      </c>
      <c r="B4371" s="72" t="s">
        <v>10592</v>
      </c>
      <c r="C4371" s="72" t="s">
        <v>10593</v>
      </c>
      <c r="D4371" s="72" t="s">
        <v>610</v>
      </c>
      <c r="E4371" s="72" t="s">
        <v>611</v>
      </c>
    </row>
    <row r="4372" spans="1:5" ht="12.9">
      <c r="A4372" s="72" t="s">
        <v>10594</v>
      </c>
      <c r="B4372" s="72" t="s">
        <v>10595</v>
      </c>
      <c r="C4372" s="72" t="s">
        <v>10596</v>
      </c>
      <c r="D4372" s="72" t="s">
        <v>909</v>
      </c>
      <c r="E4372" s="72" t="s">
        <v>910</v>
      </c>
    </row>
    <row r="4373" spans="1:5" ht="12.9">
      <c r="A4373" s="72" t="s">
        <v>10597</v>
      </c>
      <c r="B4373" s="72" t="s">
        <v>10598</v>
      </c>
      <c r="C4373" s="72" t="s">
        <v>10597</v>
      </c>
      <c r="D4373" s="72" t="s">
        <v>227</v>
      </c>
      <c r="E4373" s="72" t="s">
        <v>557</v>
      </c>
    </row>
    <row r="4374" spans="1:5" ht="12.9">
      <c r="A4374" s="72" t="s">
        <v>10599</v>
      </c>
      <c r="B4374" s="72" t="s">
        <v>10600</v>
      </c>
      <c r="C4374" s="72" t="s">
        <v>10599</v>
      </c>
      <c r="D4374" s="72" t="s">
        <v>579</v>
      </c>
      <c r="E4374" s="72" t="s">
        <v>580</v>
      </c>
    </row>
    <row r="4375" spans="1:5" ht="12.9">
      <c r="A4375" s="72" t="s">
        <v>10601</v>
      </c>
      <c r="B4375" s="72" t="s">
        <v>10602</v>
      </c>
      <c r="C4375" s="72" t="s">
        <v>10601</v>
      </c>
      <c r="D4375" s="72" t="s">
        <v>514</v>
      </c>
      <c r="E4375" s="72" t="s">
        <v>515</v>
      </c>
    </row>
    <row r="4376" spans="1:5" ht="12.9">
      <c r="A4376" s="72" t="s">
        <v>10603</v>
      </c>
      <c r="B4376" s="72" t="s">
        <v>10604</v>
      </c>
      <c r="C4376" s="72" t="s">
        <v>10603</v>
      </c>
      <c r="D4376" s="72" t="s">
        <v>989</v>
      </c>
      <c r="E4376" s="72" t="s">
        <v>990</v>
      </c>
    </row>
    <row r="4377" spans="1:5" ht="12.9">
      <c r="A4377" s="72" t="s">
        <v>10605</v>
      </c>
      <c r="B4377" s="72" t="s">
        <v>10606</v>
      </c>
      <c r="C4377" s="72" t="s">
        <v>10605</v>
      </c>
      <c r="D4377" s="72" t="s">
        <v>411</v>
      </c>
      <c r="E4377" s="72" t="s">
        <v>638</v>
      </c>
    </row>
    <row r="4378" spans="1:5" ht="12.9">
      <c r="A4378" s="72" t="s">
        <v>10607</v>
      </c>
      <c r="B4378" s="72" t="s">
        <v>10608</v>
      </c>
      <c r="C4378" s="72" t="s">
        <v>10607</v>
      </c>
      <c r="D4378" s="72" t="s">
        <v>514</v>
      </c>
      <c r="E4378" s="72" t="s">
        <v>515</v>
      </c>
    </row>
    <row r="4379" spans="1:5" ht="12.9">
      <c r="A4379" s="72" t="s">
        <v>10609</v>
      </c>
      <c r="B4379" s="72" t="s">
        <v>10610</v>
      </c>
      <c r="C4379" s="72" t="s">
        <v>10609</v>
      </c>
      <c r="D4379" s="72" t="s">
        <v>388</v>
      </c>
      <c r="E4379" s="72" t="s">
        <v>1386</v>
      </c>
    </row>
    <row r="4380" spans="1:5" ht="12.9">
      <c r="A4380" s="72" t="s">
        <v>10611</v>
      </c>
      <c r="B4380" s="72" t="s">
        <v>10612</v>
      </c>
      <c r="C4380" s="72" t="s">
        <v>10611</v>
      </c>
      <c r="D4380" s="72" t="s">
        <v>383</v>
      </c>
      <c r="E4380" s="72" t="s">
        <v>576</v>
      </c>
    </row>
    <row r="4381" spans="1:5" ht="12.9">
      <c r="A4381" s="72" t="s">
        <v>10613</v>
      </c>
      <c r="B4381" s="72" t="s">
        <v>10614</v>
      </c>
      <c r="C4381" s="72" t="s">
        <v>10613</v>
      </c>
      <c r="D4381" s="72" t="s">
        <v>514</v>
      </c>
      <c r="E4381" s="72" t="s">
        <v>515</v>
      </c>
    </row>
    <row r="4382" spans="1:5" ht="12.9">
      <c r="A4382" s="72" t="s">
        <v>10615</v>
      </c>
      <c r="B4382" s="72" t="s">
        <v>10616</v>
      </c>
      <c r="C4382" s="72" t="s">
        <v>10615</v>
      </c>
      <c r="D4382" s="72" t="s">
        <v>829</v>
      </c>
      <c r="E4382" s="72" t="s">
        <v>830</v>
      </c>
    </row>
    <row r="4383" spans="1:5" ht="12.9">
      <c r="A4383" s="72" t="s">
        <v>10617</v>
      </c>
      <c r="B4383" s="72" t="s">
        <v>10618</v>
      </c>
      <c r="C4383" s="72" t="s">
        <v>10617</v>
      </c>
      <c r="D4383" s="72" t="s">
        <v>324</v>
      </c>
      <c r="E4383" s="72" t="s">
        <v>922</v>
      </c>
    </row>
    <row r="4384" spans="1:5" ht="12.9">
      <c r="A4384" s="72" t="s">
        <v>10619</v>
      </c>
      <c r="B4384" s="72" t="s">
        <v>10620</v>
      </c>
      <c r="C4384" s="72" t="s">
        <v>10621</v>
      </c>
      <c r="D4384" s="72" t="s">
        <v>2616</v>
      </c>
      <c r="E4384" s="72" t="s">
        <v>2617</v>
      </c>
    </row>
    <row r="4385" spans="1:5" ht="12.9">
      <c r="A4385" s="72" t="s">
        <v>10622</v>
      </c>
      <c r="B4385" s="72" t="s">
        <v>10623</v>
      </c>
      <c r="C4385" s="72" t="s">
        <v>10622</v>
      </c>
      <c r="D4385" s="72" t="s">
        <v>507</v>
      </c>
      <c r="E4385" s="72" t="s">
        <v>508</v>
      </c>
    </row>
    <row r="4386" spans="1:5" ht="12.9">
      <c r="A4386" s="72" t="s">
        <v>10624</v>
      </c>
      <c r="B4386" s="72" t="s">
        <v>10625</v>
      </c>
      <c r="C4386" s="72" t="s">
        <v>10626</v>
      </c>
      <c r="D4386" s="72" t="s">
        <v>507</v>
      </c>
      <c r="E4386" s="72" t="s">
        <v>508</v>
      </c>
    </row>
    <row r="4387" spans="1:5" ht="12.9">
      <c r="A4387" s="72" t="s">
        <v>10627</v>
      </c>
      <c r="B4387" s="72" t="s">
        <v>10628</v>
      </c>
      <c r="C4387" s="72" t="s">
        <v>10627</v>
      </c>
      <c r="D4387" s="72" t="s">
        <v>507</v>
      </c>
      <c r="E4387" s="72" t="s">
        <v>508</v>
      </c>
    </row>
    <row r="4388" spans="1:5" ht="12.9">
      <c r="A4388" s="72" t="s">
        <v>10629</v>
      </c>
      <c r="B4388" s="72" t="s">
        <v>10630</v>
      </c>
      <c r="C4388" s="72" t="s">
        <v>10629</v>
      </c>
      <c r="D4388" s="72" t="s">
        <v>2616</v>
      </c>
      <c r="E4388" s="72" t="s">
        <v>2617</v>
      </c>
    </row>
    <row r="4389" spans="1:5" ht="12.9">
      <c r="A4389" s="72" t="s">
        <v>10631</v>
      </c>
      <c r="B4389" s="72" t="s">
        <v>10632</v>
      </c>
      <c r="C4389" s="72" t="s">
        <v>10631</v>
      </c>
      <c r="D4389" s="72" t="s">
        <v>692</v>
      </c>
      <c r="E4389" s="72" t="s">
        <v>693</v>
      </c>
    </row>
    <row r="4390" spans="1:5" ht="12.9">
      <c r="A4390" s="72" t="s">
        <v>10633</v>
      </c>
      <c r="B4390" s="72" t="s">
        <v>10634</v>
      </c>
      <c r="C4390" s="72" t="s">
        <v>10633</v>
      </c>
      <c r="D4390" s="72" t="s">
        <v>829</v>
      </c>
      <c r="E4390" s="72" t="s">
        <v>830</v>
      </c>
    </row>
    <row r="4391" spans="1:5" ht="12.9">
      <c r="A4391" s="72" t="s">
        <v>10635</v>
      </c>
      <c r="B4391" s="72" t="s">
        <v>10636</v>
      </c>
      <c r="C4391" s="72" t="s">
        <v>10637</v>
      </c>
      <c r="D4391" s="72" t="s">
        <v>902</v>
      </c>
      <c r="E4391" s="72" t="s">
        <v>903</v>
      </c>
    </row>
    <row r="4392" spans="1:5" ht="12.9">
      <c r="A4392" s="72" t="s">
        <v>10638</v>
      </c>
      <c r="B4392" s="72" t="s">
        <v>10639</v>
      </c>
      <c r="C4392" s="72" t="s">
        <v>10638</v>
      </c>
      <c r="D4392" s="72" t="s">
        <v>470</v>
      </c>
      <c r="E4392" s="72" t="s">
        <v>649</v>
      </c>
    </row>
    <row r="4393" spans="1:5" ht="12.9">
      <c r="A4393" s="72" t="s">
        <v>10481</v>
      </c>
      <c r="B4393" s="72" t="s">
        <v>10640</v>
      </c>
      <c r="C4393" s="72" t="s">
        <v>10481</v>
      </c>
      <c r="D4393" s="72" t="s">
        <v>989</v>
      </c>
      <c r="E4393" s="72" t="s">
        <v>990</v>
      </c>
    </row>
    <row r="4394" spans="1:5" ht="12.9">
      <c r="A4394" s="72" t="s">
        <v>10641</v>
      </c>
      <c r="B4394" s="72" t="s">
        <v>10642</v>
      </c>
      <c r="C4394" s="72" t="s">
        <v>10641</v>
      </c>
      <c r="D4394" s="72" t="s">
        <v>470</v>
      </c>
      <c r="E4394" s="72" t="s">
        <v>649</v>
      </c>
    </row>
    <row r="4395" spans="1:5" ht="12.9">
      <c r="A4395" s="72" t="s">
        <v>10643</v>
      </c>
      <c r="B4395" s="72" t="s">
        <v>10644</v>
      </c>
      <c r="C4395" s="72" t="s">
        <v>10643</v>
      </c>
      <c r="D4395" s="72" t="s">
        <v>445</v>
      </c>
      <c r="E4395" s="72" t="s">
        <v>1008</v>
      </c>
    </row>
    <row r="4396" spans="1:5" ht="12.9">
      <c r="A4396" s="72" t="s">
        <v>10645</v>
      </c>
      <c r="B4396" s="72" t="s">
        <v>10646</v>
      </c>
      <c r="C4396" s="72" t="s">
        <v>1195</v>
      </c>
      <c r="D4396" s="72" t="s">
        <v>464</v>
      </c>
      <c r="E4396" s="72" t="s">
        <v>681</v>
      </c>
    </row>
    <row r="4397" spans="1:5" ht="12.9">
      <c r="A4397" s="72" t="s">
        <v>10647</v>
      </c>
      <c r="B4397" s="72" t="s">
        <v>10648</v>
      </c>
      <c r="C4397" s="72" t="s">
        <v>10647</v>
      </c>
      <c r="D4397" s="72" t="s">
        <v>388</v>
      </c>
      <c r="E4397" s="72" t="s">
        <v>1386</v>
      </c>
    </row>
    <row r="4398" spans="1:5" ht="12.9">
      <c r="A4398" s="72" t="s">
        <v>10649</v>
      </c>
      <c r="B4398" s="72" t="s">
        <v>10650</v>
      </c>
      <c r="C4398" s="72" t="s">
        <v>609</v>
      </c>
      <c r="D4398" s="72" t="s">
        <v>610</v>
      </c>
      <c r="E4398" s="72" t="s">
        <v>611</v>
      </c>
    </row>
    <row r="4399" spans="1:5" ht="12.9">
      <c r="A4399" s="72" t="s">
        <v>10651</v>
      </c>
      <c r="B4399" s="72" t="s">
        <v>10652</v>
      </c>
      <c r="C4399" s="72" t="s">
        <v>10651</v>
      </c>
      <c r="D4399" s="72" t="s">
        <v>80</v>
      </c>
      <c r="E4399" s="72" t="s">
        <v>986</v>
      </c>
    </row>
    <row r="4400" spans="1:5" ht="12.9">
      <c r="A4400" s="72" t="s">
        <v>10653</v>
      </c>
      <c r="B4400" s="72" t="s">
        <v>10654</v>
      </c>
      <c r="C4400" s="72" t="s">
        <v>10653</v>
      </c>
      <c r="D4400" s="72" t="s">
        <v>1102</v>
      </c>
      <c r="E4400" s="72" t="s">
        <v>1103</v>
      </c>
    </row>
    <row r="4401" spans="1:5" ht="12.9">
      <c r="A4401" s="72" t="s">
        <v>10655</v>
      </c>
      <c r="B4401" s="72" t="s">
        <v>10656</v>
      </c>
      <c r="C4401" s="72" t="s">
        <v>10655</v>
      </c>
      <c r="D4401" s="72" t="s">
        <v>227</v>
      </c>
      <c r="E4401" s="72" t="s">
        <v>557</v>
      </c>
    </row>
    <row r="4402" spans="1:5" ht="12.9">
      <c r="A4402" s="72" t="s">
        <v>10537</v>
      </c>
      <c r="B4402" s="72" t="s">
        <v>10657</v>
      </c>
      <c r="C4402" s="72" t="s">
        <v>10658</v>
      </c>
      <c r="D4402" s="72" t="s">
        <v>507</v>
      </c>
      <c r="E4402" s="72" t="s">
        <v>508</v>
      </c>
    </row>
    <row r="4403" spans="1:5" ht="12.9">
      <c r="A4403" s="72" t="s">
        <v>10659</v>
      </c>
      <c r="B4403" s="72" t="s">
        <v>10660</v>
      </c>
      <c r="C4403" s="72" t="s">
        <v>10661</v>
      </c>
      <c r="D4403" s="72" t="s">
        <v>507</v>
      </c>
      <c r="E4403" s="72" t="s">
        <v>508</v>
      </c>
    </row>
    <row r="4404" spans="1:5" ht="12.9">
      <c r="A4404" s="72" t="s">
        <v>10662</v>
      </c>
      <c r="B4404" s="72" t="s">
        <v>10663</v>
      </c>
      <c r="C4404" s="72" t="s">
        <v>10662</v>
      </c>
      <c r="D4404" s="72" t="s">
        <v>692</v>
      </c>
      <c r="E4404" s="72" t="s">
        <v>693</v>
      </c>
    </row>
    <row r="4405" spans="1:5" ht="12.9">
      <c r="A4405" s="72" t="s">
        <v>10664</v>
      </c>
      <c r="B4405" s="72" t="s">
        <v>10665</v>
      </c>
      <c r="C4405" s="72" t="s">
        <v>10664</v>
      </c>
      <c r="D4405" s="72" t="s">
        <v>470</v>
      </c>
      <c r="E4405" s="72" t="s">
        <v>649</v>
      </c>
    </row>
    <row r="4406" spans="1:5" ht="12.9">
      <c r="A4406" s="72" t="s">
        <v>10666</v>
      </c>
      <c r="B4406" s="72" t="s">
        <v>10667</v>
      </c>
      <c r="C4406" s="72" t="s">
        <v>10666</v>
      </c>
      <c r="D4406" s="72" t="s">
        <v>1231</v>
      </c>
      <c r="E4406" s="72" t="s">
        <v>1232</v>
      </c>
    </row>
    <row r="4407" spans="1:5" ht="12.9">
      <c r="A4407" s="72" t="s">
        <v>10668</v>
      </c>
      <c r="B4407" s="72" t="s">
        <v>10669</v>
      </c>
      <c r="C4407" s="72" t="s">
        <v>10670</v>
      </c>
      <c r="D4407" s="72" t="s">
        <v>507</v>
      </c>
      <c r="E4407" s="72" t="s">
        <v>508</v>
      </c>
    </row>
    <row r="4408" spans="1:5" ht="12.9">
      <c r="A4408" s="72" t="s">
        <v>10671</v>
      </c>
      <c r="B4408" s="72" t="s">
        <v>10672</v>
      </c>
      <c r="C4408" s="72" t="s">
        <v>10671</v>
      </c>
      <c r="D4408" s="72" t="s">
        <v>486</v>
      </c>
      <c r="E4408" s="72" t="s">
        <v>1706</v>
      </c>
    </row>
    <row r="4409" spans="1:5" ht="12.9">
      <c r="A4409" s="72" t="s">
        <v>10673</v>
      </c>
      <c r="B4409" s="72" t="s">
        <v>10674</v>
      </c>
      <c r="C4409" s="72" t="s">
        <v>10673</v>
      </c>
      <c r="D4409" s="72" t="s">
        <v>470</v>
      </c>
      <c r="E4409" s="72" t="s">
        <v>649</v>
      </c>
    </row>
    <row r="4410" spans="1:5" ht="12.9">
      <c r="A4410" s="72" t="s">
        <v>10675</v>
      </c>
      <c r="B4410" s="72" t="s">
        <v>10676</v>
      </c>
      <c r="C4410" s="72" t="s">
        <v>10677</v>
      </c>
      <c r="D4410" s="72" t="s">
        <v>507</v>
      </c>
      <c r="E4410" s="72" t="s">
        <v>508</v>
      </c>
    </row>
    <row r="4411" spans="1:5" ht="12.9">
      <c r="A4411" s="72" t="s">
        <v>10678</v>
      </c>
      <c r="B4411" s="72" t="s">
        <v>10679</v>
      </c>
      <c r="C4411" s="72" t="s">
        <v>10678</v>
      </c>
      <c r="D4411" s="72" t="s">
        <v>486</v>
      </c>
      <c r="E4411" s="72" t="s">
        <v>1706</v>
      </c>
    </row>
    <row r="4412" spans="1:5" ht="12.9">
      <c r="A4412" s="72" t="s">
        <v>10680</v>
      </c>
      <c r="B4412" s="72" t="s">
        <v>10681</v>
      </c>
      <c r="C4412" s="72" t="s">
        <v>10680</v>
      </c>
      <c r="D4412" s="72" t="s">
        <v>470</v>
      </c>
      <c r="E4412" s="72" t="s">
        <v>649</v>
      </c>
    </row>
    <row r="4413" spans="1:5" ht="12.9">
      <c r="A4413" s="72" t="s">
        <v>10682</v>
      </c>
      <c r="B4413" s="72" t="s">
        <v>10683</v>
      </c>
      <c r="C4413" s="72" t="s">
        <v>10682</v>
      </c>
      <c r="D4413" s="72" t="s">
        <v>470</v>
      </c>
      <c r="E4413" s="72" t="s">
        <v>649</v>
      </c>
    </row>
    <row r="4414" spans="1:5" ht="12.9">
      <c r="A4414" s="72" t="s">
        <v>10684</v>
      </c>
      <c r="B4414" s="72" t="s">
        <v>10685</v>
      </c>
      <c r="C4414" s="72" t="s">
        <v>10684</v>
      </c>
      <c r="D4414" s="72" t="s">
        <v>514</v>
      </c>
      <c r="E4414" s="72" t="s">
        <v>515</v>
      </c>
    </row>
    <row r="4415" spans="1:5" ht="12.9">
      <c r="A4415" s="72" t="s">
        <v>10686</v>
      </c>
      <c r="B4415" s="72" t="s">
        <v>10687</v>
      </c>
      <c r="C4415" s="72" t="s">
        <v>10688</v>
      </c>
      <c r="D4415" s="72" t="s">
        <v>507</v>
      </c>
      <c r="E4415" s="72" t="s">
        <v>508</v>
      </c>
    </row>
    <row r="4416" spans="1:5" ht="12.9">
      <c r="A4416" s="72" t="s">
        <v>10689</v>
      </c>
      <c r="B4416" s="72" t="s">
        <v>10690</v>
      </c>
      <c r="C4416" s="72" t="s">
        <v>10689</v>
      </c>
      <c r="D4416" s="72" t="s">
        <v>579</v>
      </c>
      <c r="E4416" s="72" t="s">
        <v>580</v>
      </c>
    </row>
    <row r="4417" spans="1:5" ht="12.9">
      <c r="A4417" s="72" t="s">
        <v>10691</v>
      </c>
      <c r="B4417" s="72" t="s">
        <v>10692</v>
      </c>
      <c r="C4417" s="72" t="s">
        <v>531</v>
      </c>
      <c r="D4417" s="72" t="s">
        <v>507</v>
      </c>
      <c r="E4417" s="72" t="s">
        <v>508</v>
      </c>
    </row>
    <row r="4418" spans="1:5" ht="12.9">
      <c r="A4418" s="72" t="s">
        <v>10693</v>
      </c>
      <c r="B4418" s="72" t="s">
        <v>10694</v>
      </c>
      <c r="C4418" s="72" t="s">
        <v>10693</v>
      </c>
      <c r="D4418" s="72" t="s">
        <v>470</v>
      </c>
      <c r="E4418" s="72" t="s">
        <v>649</v>
      </c>
    </row>
    <row r="4419" spans="1:5" ht="12.9">
      <c r="A4419" s="72" t="s">
        <v>10695</v>
      </c>
      <c r="B4419" s="72" t="s">
        <v>10696</v>
      </c>
      <c r="C4419" s="72" t="s">
        <v>10697</v>
      </c>
      <c r="D4419" s="72" t="s">
        <v>507</v>
      </c>
      <c r="E4419" s="72" t="s">
        <v>508</v>
      </c>
    </row>
    <row r="4420" spans="1:5" ht="12.9">
      <c r="A4420" s="72" t="s">
        <v>10698</v>
      </c>
      <c r="B4420" s="72" t="s">
        <v>10699</v>
      </c>
      <c r="C4420" s="72" t="s">
        <v>10698</v>
      </c>
      <c r="D4420" s="72" t="s">
        <v>514</v>
      </c>
      <c r="E4420" s="72" t="s">
        <v>515</v>
      </c>
    </row>
    <row r="4421" spans="1:5" ht="12.9">
      <c r="A4421" s="72" t="s">
        <v>10700</v>
      </c>
      <c r="B4421" s="72" t="s">
        <v>10701</v>
      </c>
      <c r="C4421" s="72" t="s">
        <v>10700</v>
      </c>
      <c r="D4421" s="72" t="s">
        <v>507</v>
      </c>
      <c r="E4421" s="72" t="s">
        <v>508</v>
      </c>
    </row>
    <row r="4422" spans="1:5" ht="12.9">
      <c r="A4422" s="72" t="s">
        <v>10702</v>
      </c>
      <c r="B4422" s="72" t="s">
        <v>10703</v>
      </c>
      <c r="C4422" s="72" t="s">
        <v>10702</v>
      </c>
      <c r="D4422" s="72" t="s">
        <v>470</v>
      </c>
      <c r="E4422" s="72" t="s">
        <v>649</v>
      </c>
    </row>
    <row r="4423" spans="1:5" ht="12.9">
      <c r="A4423" s="72" t="s">
        <v>10704</v>
      </c>
      <c r="B4423" s="72" t="s">
        <v>10705</v>
      </c>
      <c r="C4423" s="72" t="s">
        <v>10706</v>
      </c>
      <c r="D4423" s="72" t="s">
        <v>507</v>
      </c>
      <c r="E4423" s="72" t="s">
        <v>508</v>
      </c>
    </row>
    <row r="4424" spans="1:5" ht="12.9">
      <c r="A4424" s="72" t="s">
        <v>10707</v>
      </c>
      <c r="B4424" s="72" t="s">
        <v>10708</v>
      </c>
      <c r="C4424" s="72" t="s">
        <v>10707</v>
      </c>
      <c r="D4424" s="72" t="s">
        <v>507</v>
      </c>
      <c r="E4424" s="72" t="s">
        <v>508</v>
      </c>
    </row>
    <row r="4425" spans="1:5" ht="12.9">
      <c r="A4425" s="72" t="s">
        <v>10709</v>
      </c>
      <c r="B4425" s="72" t="s">
        <v>10710</v>
      </c>
      <c r="C4425" s="72" t="s">
        <v>10709</v>
      </c>
      <c r="D4425" s="72" t="s">
        <v>470</v>
      </c>
      <c r="E4425" s="72" t="s">
        <v>649</v>
      </c>
    </row>
    <row r="4426" spans="1:5" ht="12.9">
      <c r="A4426" s="72" t="s">
        <v>10711</v>
      </c>
      <c r="B4426" s="72" t="s">
        <v>10712</v>
      </c>
      <c r="C4426" s="72" t="s">
        <v>10711</v>
      </c>
      <c r="D4426" s="72" t="s">
        <v>407</v>
      </c>
      <c r="E4426" s="72" t="s">
        <v>570</v>
      </c>
    </row>
    <row r="4427" spans="1:5" ht="12.9">
      <c r="A4427" s="72" t="s">
        <v>10713</v>
      </c>
      <c r="B4427" s="72" t="s">
        <v>10714</v>
      </c>
      <c r="C4427" s="72" t="s">
        <v>10713</v>
      </c>
      <c r="D4427" s="72" t="s">
        <v>507</v>
      </c>
      <c r="E4427" s="72" t="s">
        <v>508</v>
      </c>
    </row>
    <row r="4428" spans="1:5" ht="12.9">
      <c r="A4428" s="72" t="s">
        <v>10715</v>
      </c>
      <c r="B4428" s="72" t="s">
        <v>10716</v>
      </c>
      <c r="C4428" s="72" t="s">
        <v>10717</v>
      </c>
      <c r="D4428" s="72" t="s">
        <v>1337</v>
      </c>
      <c r="E4428" s="72" t="s">
        <v>1338</v>
      </c>
    </row>
    <row r="4429" spans="1:5" ht="12.9">
      <c r="A4429" s="72" t="s">
        <v>10718</v>
      </c>
      <c r="B4429" s="72" t="s">
        <v>10719</v>
      </c>
      <c r="C4429" s="72" t="s">
        <v>10718</v>
      </c>
      <c r="D4429" s="72" t="s">
        <v>514</v>
      </c>
      <c r="E4429" s="72" t="s">
        <v>515</v>
      </c>
    </row>
    <row r="4430" spans="1:5" ht="12.9">
      <c r="A4430" s="72" t="s">
        <v>10720</v>
      </c>
      <c r="B4430" s="72" t="s">
        <v>10721</v>
      </c>
      <c r="C4430" s="72" t="s">
        <v>10720</v>
      </c>
      <c r="D4430" s="72" t="s">
        <v>1296</v>
      </c>
      <c r="E4430" s="72" t="s">
        <v>1297</v>
      </c>
    </row>
    <row r="4431" spans="1:5" ht="12.9">
      <c r="A4431" s="72" t="s">
        <v>10722</v>
      </c>
      <c r="B4431" s="72" t="s">
        <v>10723</v>
      </c>
      <c r="C4431" s="72" t="s">
        <v>10722</v>
      </c>
      <c r="D4431" s="72" t="s">
        <v>514</v>
      </c>
      <c r="E4431" s="72" t="s">
        <v>515</v>
      </c>
    </row>
    <row r="4432" spans="1:5" ht="12.9">
      <c r="A4432" s="72" t="s">
        <v>10724</v>
      </c>
      <c r="B4432" s="72" t="s">
        <v>10725</v>
      </c>
      <c r="C4432" s="72" t="s">
        <v>10724</v>
      </c>
      <c r="D4432" s="72" t="s">
        <v>486</v>
      </c>
      <c r="E4432" s="72" t="s">
        <v>1706</v>
      </c>
    </row>
    <row r="4433" spans="1:5" ht="12.9">
      <c r="A4433" s="72" t="s">
        <v>10726</v>
      </c>
      <c r="B4433" s="72" t="s">
        <v>10727</v>
      </c>
      <c r="C4433" s="72" t="s">
        <v>10726</v>
      </c>
      <c r="D4433" s="72" t="s">
        <v>408</v>
      </c>
      <c r="E4433" s="72" t="s">
        <v>1918</v>
      </c>
    </row>
    <row r="4434" spans="1:5" ht="12.9">
      <c r="A4434" s="72" t="s">
        <v>10728</v>
      </c>
      <c r="B4434" s="72" t="s">
        <v>10729</v>
      </c>
      <c r="C4434" s="72" t="s">
        <v>10728</v>
      </c>
      <c r="D4434" s="72" t="s">
        <v>445</v>
      </c>
      <c r="E4434" s="72" t="s">
        <v>1008</v>
      </c>
    </row>
    <row r="4435" spans="1:5" ht="12.9">
      <c r="A4435" s="72" t="s">
        <v>9492</v>
      </c>
      <c r="B4435" s="72" t="s">
        <v>10730</v>
      </c>
      <c r="C4435" s="72" t="s">
        <v>9492</v>
      </c>
      <c r="D4435" s="72" t="s">
        <v>507</v>
      </c>
      <c r="E4435" s="72" t="s">
        <v>508</v>
      </c>
    </row>
    <row r="4436" spans="1:5" ht="12.9">
      <c r="A4436" s="72" t="s">
        <v>10731</v>
      </c>
      <c r="B4436" s="72" t="s">
        <v>10732</v>
      </c>
      <c r="C4436" s="72" t="s">
        <v>10731</v>
      </c>
      <c r="D4436" s="72" t="s">
        <v>1607</v>
      </c>
      <c r="E4436" s="72" t="s">
        <v>1608</v>
      </c>
    </row>
    <row r="4437" spans="1:5" ht="12.9">
      <c r="A4437" s="72" t="s">
        <v>10733</v>
      </c>
      <c r="B4437" s="72" t="s">
        <v>10734</v>
      </c>
      <c r="C4437" s="72" t="s">
        <v>10735</v>
      </c>
      <c r="D4437" s="72" t="s">
        <v>534</v>
      </c>
      <c r="E4437" s="72" t="s">
        <v>535</v>
      </c>
    </row>
    <row r="4438" spans="1:5" ht="12.9">
      <c r="A4438" s="72" t="s">
        <v>10736</v>
      </c>
      <c r="B4438" s="72" t="s">
        <v>10737</v>
      </c>
      <c r="C4438" s="72" t="s">
        <v>10736</v>
      </c>
      <c r="D4438" s="72" t="s">
        <v>1586</v>
      </c>
      <c r="E4438" s="72" t="s">
        <v>1587</v>
      </c>
    </row>
    <row r="4439" spans="1:5" ht="12.9">
      <c r="A4439" s="72" t="s">
        <v>10738</v>
      </c>
      <c r="B4439" s="72" t="s">
        <v>10739</v>
      </c>
      <c r="C4439" s="72" t="s">
        <v>10740</v>
      </c>
      <c r="D4439" s="72" t="s">
        <v>507</v>
      </c>
      <c r="E4439" s="72" t="s">
        <v>508</v>
      </c>
    </row>
    <row r="4440" spans="1:5" ht="12.9">
      <c r="A4440" s="72" t="s">
        <v>10741</v>
      </c>
      <c r="B4440" s="72" t="s">
        <v>10742</v>
      </c>
      <c r="C4440" s="72" t="s">
        <v>10743</v>
      </c>
      <c r="D4440" s="72" t="s">
        <v>464</v>
      </c>
      <c r="E4440" s="72" t="s">
        <v>681</v>
      </c>
    </row>
    <row r="4441" spans="1:5" ht="12.9">
      <c r="A4441" s="72" t="s">
        <v>10744</v>
      </c>
      <c r="B4441" s="72" t="s">
        <v>10745</v>
      </c>
      <c r="C4441" s="72" t="s">
        <v>10744</v>
      </c>
      <c r="D4441" s="72" t="s">
        <v>1968</v>
      </c>
      <c r="E4441" s="72" t="s">
        <v>1969</v>
      </c>
    </row>
    <row r="4442" spans="1:5" ht="12.9">
      <c r="A4442" s="72" t="s">
        <v>7388</v>
      </c>
      <c r="B4442" s="72" t="s">
        <v>10746</v>
      </c>
      <c r="C4442" s="72" t="s">
        <v>10747</v>
      </c>
      <c r="D4442" s="72" t="s">
        <v>507</v>
      </c>
      <c r="E4442" s="72" t="s">
        <v>508</v>
      </c>
    </row>
    <row r="4443" spans="1:5" ht="12.9">
      <c r="A4443" s="72" t="s">
        <v>10748</v>
      </c>
      <c r="B4443" s="72" t="s">
        <v>10749</v>
      </c>
      <c r="C4443" s="72" t="s">
        <v>10750</v>
      </c>
      <c r="D4443" s="72" t="s">
        <v>667</v>
      </c>
      <c r="E4443" s="72" t="s">
        <v>668</v>
      </c>
    </row>
    <row r="4444" spans="1:5" ht="12.9">
      <c r="A4444" s="72" t="s">
        <v>10751</v>
      </c>
      <c r="B4444" s="72" t="s">
        <v>10752</v>
      </c>
      <c r="C4444" s="72" t="s">
        <v>10753</v>
      </c>
      <c r="D4444" s="72" t="s">
        <v>507</v>
      </c>
      <c r="E4444" s="72" t="s">
        <v>508</v>
      </c>
    </row>
    <row r="4445" spans="1:5" ht="12.9">
      <c r="A4445" s="72" t="s">
        <v>10537</v>
      </c>
      <c r="B4445" s="72" t="s">
        <v>10754</v>
      </c>
      <c r="C4445" s="72" t="s">
        <v>10755</v>
      </c>
      <c r="D4445" s="72" t="s">
        <v>507</v>
      </c>
      <c r="E4445" s="72" t="s">
        <v>508</v>
      </c>
    </row>
    <row r="4446" spans="1:5" ht="12.9">
      <c r="A4446" s="72" t="s">
        <v>10756</v>
      </c>
      <c r="B4446" s="72" t="s">
        <v>10757</v>
      </c>
      <c r="C4446" s="72" t="s">
        <v>10756</v>
      </c>
      <c r="D4446" s="72" t="s">
        <v>464</v>
      </c>
      <c r="E4446" s="72" t="s">
        <v>681</v>
      </c>
    </row>
    <row r="4447" spans="1:5" ht="12.9">
      <c r="A4447" s="72" t="s">
        <v>10758</v>
      </c>
      <c r="B4447" s="72" t="s">
        <v>10759</v>
      </c>
      <c r="C4447" s="72" t="s">
        <v>10758</v>
      </c>
      <c r="D4447" s="72" t="s">
        <v>507</v>
      </c>
      <c r="E4447" s="72" t="s">
        <v>508</v>
      </c>
    </row>
    <row r="4448" spans="1:5" ht="12.9">
      <c r="A4448" s="72" t="s">
        <v>10760</v>
      </c>
      <c r="B4448" s="72" t="s">
        <v>10761</v>
      </c>
      <c r="C4448" s="72" t="s">
        <v>10762</v>
      </c>
      <c r="D4448" s="72" t="s">
        <v>603</v>
      </c>
      <c r="E4448" s="72" t="s">
        <v>604</v>
      </c>
    </row>
    <row r="4449" spans="1:5" ht="12.9">
      <c r="A4449" s="72" t="s">
        <v>10763</v>
      </c>
      <c r="B4449" s="72" t="s">
        <v>10764</v>
      </c>
      <c r="C4449" s="72" t="s">
        <v>10763</v>
      </c>
      <c r="D4449" s="72" t="s">
        <v>1586</v>
      </c>
      <c r="E4449" s="72" t="s">
        <v>1587</v>
      </c>
    </row>
    <row r="4450" spans="1:5" ht="12.9">
      <c r="A4450" s="72" t="s">
        <v>10261</v>
      </c>
      <c r="B4450" s="72" t="s">
        <v>10765</v>
      </c>
      <c r="C4450" s="72" t="s">
        <v>10766</v>
      </c>
      <c r="D4450" s="72" t="s">
        <v>507</v>
      </c>
      <c r="E4450" s="72" t="s">
        <v>508</v>
      </c>
    </row>
    <row r="4451" spans="1:5" ht="12.9">
      <c r="A4451" s="72" t="s">
        <v>10767</v>
      </c>
      <c r="B4451" s="72" t="s">
        <v>10768</v>
      </c>
      <c r="C4451" s="72" t="s">
        <v>10769</v>
      </c>
      <c r="D4451" s="72" t="s">
        <v>615</v>
      </c>
      <c r="E4451" s="72" t="s">
        <v>616</v>
      </c>
    </row>
    <row r="4452" spans="1:5" ht="12.9">
      <c r="A4452" s="72" t="s">
        <v>10132</v>
      </c>
      <c r="B4452" s="72" t="s">
        <v>10770</v>
      </c>
      <c r="C4452" s="72" t="s">
        <v>10771</v>
      </c>
      <c r="D4452" s="72" t="s">
        <v>1401</v>
      </c>
      <c r="E4452" s="72" t="s">
        <v>1402</v>
      </c>
    </row>
    <row r="4453" spans="1:5" ht="12.9">
      <c r="A4453" s="72" t="s">
        <v>10772</v>
      </c>
      <c r="B4453" s="72" t="s">
        <v>10773</v>
      </c>
      <c r="C4453" s="72" t="s">
        <v>10774</v>
      </c>
      <c r="D4453" s="72" t="s">
        <v>507</v>
      </c>
      <c r="E4453" s="72" t="s">
        <v>508</v>
      </c>
    </row>
    <row r="4454" spans="1:5" ht="12.9">
      <c r="A4454" s="72" t="s">
        <v>10775</v>
      </c>
      <c r="B4454" s="72" t="s">
        <v>10776</v>
      </c>
      <c r="C4454" s="72" t="s">
        <v>10775</v>
      </c>
      <c r="D4454" s="72" t="s">
        <v>692</v>
      </c>
      <c r="E4454" s="72" t="s">
        <v>693</v>
      </c>
    </row>
    <row r="4455" spans="1:5" ht="12.9">
      <c r="A4455" s="72" t="s">
        <v>10777</v>
      </c>
      <c r="B4455" s="72" t="s">
        <v>10778</v>
      </c>
      <c r="C4455" s="72" t="s">
        <v>10777</v>
      </c>
      <c r="D4455" s="72" t="s">
        <v>692</v>
      </c>
      <c r="E4455" s="72" t="s">
        <v>693</v>
      </c>
    </row>
    <row r="4456" spans="1:5" ht="12.9">
      <c r="A4456" s="72" t="s">
        <v>5156</v>
      </c>
      <c r="B4456" s="72" t="s">
        <v>10779</v>
      </c>
      <c r="C4456" s="72" t="s">
        <v>5156</v>
      </c>
      <c r="D4456" s="72" t="s">
        <v>829</v>
      </c>
      <c r="E4456" s="72" t="s">
        <v>830</v>
      </c>
    </row>
    <row r="4457" spans="1:5" ht="12.9">
      <c r="A4457" s="72" t="s">
        <v>10780</v>
      </c>
      <c r="B4457" s="72" t="s">
        <v>10781</v>
      </c>
      <c r="C4457" s="72" t="s">
        <v>6392</v>
      </c>
      <c r="D4457" s="72" t="s">
        <v>610</v>
      </c>
      <c r="E4457" s="72" t="s">
        <v>611</v>
      </c>
    </row>
    <row r="4458" spans="1:5" ht="12.9">
      <c r="A4458" s="72" t="s">
        <v>10782</v>
      </c>
      <c r="B4458" s="72" t="s">
        <v>10783</v>
      </c>
      <c r="C4458" s="72" t="s">
        <v>10782</v>
      </c>
      <c r="D4458" s="72" t="s">
        <v>909</v>
      </c>
      <c r="E4458" s="72" t="s">
        <v>910</v>
      </c>
    </row>
    <row r="4459" spans="1:5" ht="12.9">
      <c r="A4459" s="72" t="s">
        <v>10784</v>
      </c>
      <c r="B4459" s="72" t="s">
        <v>10785</v>
      </c>
      <c r="C4459" s="72" t="s">
        <v>10784</v>
      </c>
      <c r="D4459" s="72" t="s">
        <v>563</v>
      </c>
      <c r="E4459" s="72" t="s">
        <v>564</v>
      </c>
    </row>
    <row r="4460" spans="1:5" ht="12.9">
      <c r="A4460" s="72" t="s">
        <v>10786</v>
      </c>
      <c r="B4460" s="72" t="s">
        <v>10787</v>
      </c>
      <c r="C4460" s="72" t="s">
        <v>10786</v>
      </c>
      <c r="D4460" s="72" t="s">
        <v>407</v>
      </c>
      <c r="E4460" s="72" t="s">
        <v>570</v>
      </c>
    </row>
    <row r="4461" spans="1:5" ht="12.9">
      <c r="A4461" s="72" t="s">
        <v>10788</v>
      </c>
      <c r="B4461" s="72" t="s">
        <v>10789</v>
      </c>
      <c r="C4461" s="72" t="s">
        <v>10790</v>
      </c>
      <c r="D4461" s="72" t="s">
        <v>610</v>
      </c>
      <c r="E4461" s="72" t="s">
        <v>611</v>
      </c>
    </row>
    <row r="4462" spans="1:5" ht="12.9">
      <c r="A4462" s="72" t="s">
        <v>10791</v>
      </c>
      <c r="B4462" s="72" t="s">
        <v>10792</v>
      </c>
      <c r="C4462" s="72" t="s">
        <v>10791</v>
      </c>
      <c r="D4462" s="72" t="s">
        <v>486</v>
      </c>
      <c r="E4462" s="72" t="s">
        <v>1706</v>
      </c>
    </row>
    <row r="4463" spans="1:5" ht="12.9">
      <c r="A4463" s="72" t="s">
        <v>10793</v>
      </c>
      <c r="B4463" s="72" t="s">
        <v>10794</v>
      </c>
      <c r="C4463" s="72" t="s">
        <v>10793</v>
      </c>
      <c r="D4463" s="72" t="s">
        <v>470</v>
      </c>
      <c r="E4463" s="72" t="s">
        <v>649</v>
      </c>
    </row>
    <row r="4464" spans="1:5" ht="12.9">
      <c r="A4464" s="72" t="s">
        <v>10795</v>
      </c>
      <c r="B4464" s="72" t="s">
        <v>10796</v>
      </c>
      <c r="C4464" s="72" t="s">
        <v>531</v>
      </c>
      <c r="D4464" s="72" t="s">
        <v>507</v>
      </c>
      <c r="E4464" s="72" t="s">
        <v>508</v>
      </c>
    </row>
    <row r="4465" spans="1:5" ht="12.9">
      <c r="A4465" s="72" t="s">
        <v>10797</v>
      </c>
      <c r="B4465" s="72" t="s">
        <v>10798</v>
      </c>
      <c r="C4465" s="72" t="s">
        <v>10797</v>
      </c>
      <c r="D4465" s="72" t="s">
        <v>5622</v>
      </c>
      <c r="E4465" s="72" t="s">
        <v>5623</v>
      </c>
    </row>
    <row r="4466" spans="1:5" ht="12.9">
      <c r="A4466" s="72" t="s">
        <v>10799</v>
      </c>
      <c r="B4466" s="72" t="s">
        <v>10800</v>
      </c>
      <c r="C4466" s="72" t="s">
        <v>10799</v>
      </c>
      <c r="D4466" s="72" t="s">
        <v>1394</v>
      </c>
      <c r="E4466" s="72" t="s">
        <v>1395</v>
      </c>
    </row>
    <row r="4467" spans="1:5" ht="12.9">
      <c r="A4467" s="72" t="s">
        <v>10801</v>
      </c>
      <c r="B4467" s="72" t="s">
        <v>10802</v>
      </c>
      <c r="C4467" s="72" t="s">
        <v>10801</v>
      </c>
      <c r="D4467" s="72" t="s">
        <v>507</v>
      </c>
      <c r="E4467" s="72" t="s">
        <v>508</v>
      </c>
    </row>
    <row r="4468" spans="1:5" ht="12.9">
      <c r="A4468" s="72" t="s">
        <v>10803</v>
      </c>
      <c r="B4468" s="72" t="s">
        <v>10804</v>
      </c>
      <c r="C4468" s="72" t="s">
        <v>10803</v>
      </c>
      <c r="D4468" s="72" t="s">
        <v>408</v>
      </c>
      <c r="E4468" s="72" t="s">
        <v>1918</v>
      </c>
    </row>
    <row r="4469" spans="1:5" ht="12.9">
      <c r="A4469" s="72" t="s">
        <v>10805</v>
      </c>
      <c r="B4469" s="72" t="s">
        <v>10806</v>
      </c>
      <c r="C4469" s="72" t="s">
        <v>10805</v>
      </c>
      <c r="D4469" s="72" t="s">
        <v>383</v>
      </c>
      <c r="E4469" s="72" t="s">
        <v>576</v>
      </c>
    </row>
    <row r="4470" spans="1:5" ht="12.9">
      <c r="A4470" s="72" t="s">
        <v>10807</v>
      </c>
      <c r="B4470" s="72" t="s">
        <v>10808</v>
      </c>
      <c r="C4470" s="72" t="s">
        <v>10807</v>
      </c>
      <c r="D4470" s="72" t="s">
        <v>507</v>
      </c>
      <c r="E4470" s="72" t="s">
        <v>508</v>
      </c>
    </row>
    <row r="4471" spans="1:5" ht="12.9">
      <c r="A4471" s="72" t="s">
        <v>10809</v>
      </c>
      <c r="B4471" s="72" t="s">
        <v>10810</v>
      </c>
      <c r="C4471" s="72" t="s">
        <v>10809</v>
      </c>
      <c r="D4471" s="72" t="s">
        <v>373</v>
      </c>
      <c r="E4471" s="72" t="s">
        <v>4841</v>
      </c>
    </row>
    <row r="4472" spans="1:5" ht="12.9">
      <c r="A4472" s="72" t="s">
        <v>10811</v>
      </c>
      <c r="B4472" s="72" t="s">
        <v>10812</v>
      </c>
      <c r="C4472" s="72" t="s">
        <v>10813</v>
      </c>
      <c r="D4472" s="72" t="s">
        <v>902</v>
      </c>
      <c r="E4472" s="72" t="s">
        <v>903</v>
      </c>
    </row>
    <row r="4473" spans="1:5" ht="12.9">
      <c r="A4473" s="72" t="s">
        <v>10814</v>
      </c>
      <c r="B4473" s="72" t="s">
        <v>10815</v>
      </c>
      <c r="C4473" s="72" t="s">
        <v>10814</v>
      </c>
      <c r="D4473" s="72" t="s">
        <v>507</v>
      </c>
      <c r="E4473" s="72" t="s">
        <v>508</v>
      </c>
    </row>
    <row r="4474" spans="1:5" ht="12.9">
      <c r="A4474" s="72" t="s">
        <v>10816</v>
      </c>
      <c r="B4474" s="72" t="s">
        <v>10817</v>
      </c>
      <c r="C4474" s="72" t="s">
        <v>10816</v>
      </c>
      <c r="D4474" s="72" t="s">
        <v>692</v>
      </c>
      <c r="E4474" s="72" t="s">
        <v>693</v>
      </c>
    </row>
    <row r="4475" spans="1:5" ht="12.9">
      <c r="A4475" s="72" t="s">
        <v>10818</v>
      </c>
      <c r="B4475" s="72" t="s">
        <v>10819</v>
      </c>
      <c r="C4475" s="72" t="s">
        <v>10818</v>
      </c>
      <c r="D4475" s="72" t="s">
        <v>331</v>
      </c>
      <c r="E4475" s="72" t="s">
        <v>2413</v>
      </c>
    </row>
    <row r="4476" spans="1:5" ht="12.9">
      <c r="A4476" s="72" t="s">
        <v>10820</v>
      </c>
      <c r="B4476" s="72" t="s">
        <v>10821</v>
      </c>
      <c r="C4476" s="72" t="s">
        <v>10820</v>
      </c>
      <c r="D4476" s="72" t="s">
        <v>931</v>
      </c>
      <c r="E4476" s="72" t="s">
        <v>932</v>
      </c>
    </row>
    <row r="4477" spans="1:5" ht="12.9">
      <c r="A4477" s="72" t="s">
        <v>10822</v>
      </c>
      <c r="B4477" s="72" t="s">
        <v>10823</v>
      </c>
      <c r="C4477" s="72" t="s">
        <v>10822</v>
      </c>
      <c r="D4477" s="72" t="s">
        <v>10322</v>
      </c>
      <c r="E4477" s="72" t="s">
        <v>10323</v>
      </c>
    </row>
    <row r="4478" spans="1:5" ht="12.9">
      <c r="A4478" s="72" t="s">
        <v>10824</v>
      </c>
      <c r="B4478" s="72" t="s">
        <v>10825</v>
      </c>
      <c r="C4478" s="72" t="s">
        <v>2295</v>
      </c>
      <c r="D4478" s="72" t="s">
        <v>333</v>
      </c>
      <c r="E4478" s="72" t="s">
        <v>539</v>
      </c>
    </row>
    <row r="4479" spans="1:5" ht="12.9">
      <c r="A4479" s="72" t="s">
        <v>10826</v>
      </c>
      <c r="B4479" s="72" t="s">
        <v>10827</v>
      </c>
      <c r="C4479" s="72" t="s">
        <v>666</v>
      </c>
      <c r="D4479" s="72" t="s">
        <v>507</v>
      </c>
      <c r="E4479" s="72" t="s">
        <v>508</v>
      </c>
    </row>
    <row r="4480" spans="1:5" ht="12.9">
      <c r="A4480" s="72" t="s">
        <v>10828</v>
      </c>
      <c r="B4480" s="72" t="s">
        <v>10829</v>
      </c>
      <c r="C4480" s="72" t="s">
        <v>10828</v>
      </c>
      <c r="D4480" s="72" t="s">
        <v>514</v>
      </c>
      <c r="E4480" s="72" t="s">
        <v>515</v>
      </c>
    </row>
    <row r="4481" spans="1:5" ht="12.9">
      <c r="A4481" s="72" t="s">
        <v>4254</v>
      </c>
      <c r="B4481" s="72" t="s">
        <v>10830</v>
      </c>
      <c r="C4481" s="72" t="s">
        <v>10831</v>
      </c>
      <c r="D4481" s="72" t="s">
        <v>507</v>
      </c>
      <c r="E4481" s="72" t="s">
        <v>508</v>
      </c>
    </row>
    <row r="4482" spans="1:5" ht="12.9">
      <c r="A4482" s="72" t="s">
        <v>10832</v>
      </c>
      <c r="B4482" s="72" t="s">
        <v>10833</v>
      </c>
      <c r="C4482" s="72" t="s">
        <v>10832</v>
      </c>
      <c r="D4482" s="72" t="s">
        <v>592</v>
      </c>
      <c r="E4482" s="72" t="s">
        <v>593</v>
      </c>
    </row>
    <row r="4483" spans="1:5" ht="12.9">
      <c r="A4483" s="72" t="s">
        <v>10834</v>
      </c>
      <c r="B4483" s="72" t="s">
        <v>10835</v>
      </c>
      <c r="C4483" s="72" t="s">
        <v>10836</v>
      </c>
      <c r="D4483" s="72" t="s">
        <v>902</v>
      </c>
      <c r="E4483" s="72" t="s">
        <v>903</v>
      </c>
    </row>
    <row r="4484" spans="1:5" ht="12.9">
      <c r="A4484" s="72" t="s">
        <v>10837</v>
      </c>
      <c r="B4484" s="72" t="s">
        <v>10838</v>
      </c>
      <c r="C4484" s="72" t="s">
        <v>10837</v>
      </c>
      <c r="D4484" s="72" t="s">
        <v>692</v>
      </c>
      <c r="E4484" s="72" t="s">
        <v>693</v>
      </c>
    </row>
    <row r="4485" spans="1:5" ht="12.9">
      <c r="A4485" s="72" t="s">
        <v>10839</v>
      </c>
      <c r="B4485" s="72" t="s">
        <v>10840</v>
      </c>
      <c r="C4485" s="72" t="s">
        <v>531</v>
      </c>
      <c r="D4485" s="72" t="s">
        <v>507</v>
      </c>
      <c r="E4485" s="72" t="s">
        <v>508</v>
      </c>
    </row>
    <row r="4486" spans="1:5" ht="12.9">
      <c r="A4486" s="72" t="s">
        <v>10841</v>
      </c>
      <c r="B4486" s="72" t="s">
        <v>10842</v>
      </c>
      <c r="C4486" s="72" t="s">
        <v>5715</v>
      </c>
      <c r="D4486" s="72" t="s">
        <v>507</v>
      </c>
      <c r="E4486" s="72" t="s">
        <v>508</v>
      </c>
    </row>
    <row r="4487" spans="1:5" ht="12.9">
      <c r="A4487" s="72" t="s">
        <v>10843</v>
      </c>
      <c r="B4487" s="72" t="s">
        <v>10844</v>
      </c>
      <c r="C4487" s="72" t="s">
        <v>10843</v>
      </c>
      <c r="D4487" s="72" t="s">
        <v>10391</v>
      </c>
      <c r="E4487" s="72" t="s">
        <v>10392</v>
      </c>
    </row>
    <row r="4488" spans="1:5" ht="12.9">
      <c r="A4488" s="72" t="s">
        <v>10845</v>
      </c>
      <c r="B4488" s="72" t="s">
        <v>10846</v>
      </c>
      <c r="C4488" s="72" t="s">
        <v>10847</v>
      </c>
      <c r="D4488" s="72" t="s">
        <v>437</v>
      </c>
      <c r="E4488" s="72" t="s">
        <v>2928</v>
      </c>
    </row>
    <row r="4489" spans="1:5" ht="12.9">
      <c r="A4489" s="72" t="s">
        <v>10848</v>
      </c>
      <c r="B4489" s="72" t="s">
        <v>10849</v>
      </c>
      <c r="C4489" s="72" t="s">
        <v>10850</v>
      </c>
      <c r="D4489" s="72" t="s">
        <v>507</v>
      </c>
      <c r="E4489" s="72" t="s">
        <v>508</v>
      </c>
    </row>
    <row r="4490" spans="1:5" ht="12.9">
      <c r="A4490" s="72" t="s">
        <v>10851</v>
      </c>
      <c r="B4490" s="72" t="s">
        <v>10852</v>
      </c>
      <c r="C4490" s="72" t="s">
        <v>10853</v>
      </c>
      <c r="D4490" s="72" t="s">
        <v>507</v>
      </c>
      <c r="E4490" s="72" t="s">
        <v>508</v>
      </c>
    </row>
    <row r="4491" spans="1:5" ht="12.9">
      <c r="A4491" s="72" t="s">
        <v>10854</v>
      </c>
      <c r="B4491" s="72" t="s">
        <v>10855</v>
      </c>
      <c r="C4491" s="72" t="s">
        <v>10854</v>
      </c>
      <c r="D4491" s="72" t="s">
        <v>317</v>
      </c>
      <c r="E4491" s="72" t="s">
        <v>1144</v>
      </c>
    </row>
    <row r="4492" spans="1:5" ht="12.9">
      <c r="A4492" s="72" t="s">
        <v>10856</v>
      </c>
      <c r="B4492" s="72" t="s">
        <v>10857</v>
      </c>
      <c r="C4492" s="72" t="s">
        <v>10858</v>
      </c>
      <c r="D4492" s="72" t="s">
        <v>619</v>
      </c>
      <c r="E4492" s="72" t="s">
        <v>620</v>
      </c>
    </row>
    <row r="4493" spans="1:5" ht="12.9">
      <c r="A4493" s="72" t="s">
        <v>10859</v>
      </c>
      <c r="B4493" s="72" t="s">
        <v>10860</v>
      </c>
      <c r="C4493" s="72" t="s">
        <v>10859</v>
      </c>
      <c r="D4493" s="72" t="s">
        <v>931</v>
      </c>
      <c r="E4493" s="72" t="s">
        <v>932</v>
      </c>
    </row>
    <row r="4494" spans="1:5" ht="12.9">
      <c r="A4494" s="72" t="s">
        <v>10861</v>
      </c>
      <c r="B4494" s="72" t="s">
        <v>10862</v>
      </c>
      <c r="C4494" s="72" t="s">
        <v>10863</v>
      </c>
      <c r="D4494" s="72" t="s">
        <v>902</v>
      </c>
      <c r="E4494" s="72" t="s">
        <v>903</v>
      </c>
    </row>
    <row r="4495" spans="1:5" ht="12.9">
      <c r="A4495" s="72" t="s">
        <v>10864</v>
      </c>
      <c r="B4495" s="72" t="s">
        <v>10865</v>
      </c>
      <c r="C4495" s="72" t="s">
        <v>531</v>
      </c>
      <c r="D4495" s="72" t="s">
        <v>507</v>
      </c>
      <c r="E4495" s="72" t="s">
        <v>508</v>
      </c>
    </row>
    <row r="4496" spans="1:5" ht="12.9">
      <c r="A4496" s="72" t="s">
        <v>10866</v>
      </c>
      <c r="B4496" s="72" t="s">
        <v>10867</v>
      </c>
      <c r="C4496" s="72" t="s">
        <v>10866</v>
      </c>
      <c r="D4496" s="72" t="s">
        <v>563</v>
      </c>
      <c r="E4496" s="72" t="s">
        <v>564</v>
      </c>
    </row>
    <row r="4497" spans="1:5" ht="12.9">
      <c r="A4497" s="72" t="s">
        <v>10868</v>
      </c>
      <c r="B4497" s="72" t="s">
        <v>10869</v>
      </c>
      <c r="C4497" s="72" t="s">
        <v>10868</v>
      </c>
      <c r="D4497" s="72" t="s">
        <v>470</v>
      </c>
      <c r="E4497" s="72" t="s">
        <v>649</v>
      </c>
    </row>
    <row r="4498" spans="1:5" ht="12.9">
      <c r="A4498" s="72" t="s">
        <v>10870</v>
      </c>
      <c r="B4498" s="72" t="s">
        <v>10871</v>
      </c>
      <c r="C4498" s="72" t="s">
        <v>10870</v>
      </c>
      <c r="D4498" s="72" t="s">
        <v>507</v>
      </c>
      <c r="E4498" s="72" t="s">
        <v>508</v>
      </c>
    </row>
    <row r="4499" spans="1:5" ht="12.9">
      <c r="A4499" s="72" t="s">
        <v>10872</v>
      </c>
      <c r="B4499" s="72" t="s">
        <v>10873</v>
      </c>
      <c r="C4499" s="72" t="s">
        <v>10874</v>
      </c>
      <c r="D4499" s="72" t="s">
        <v>1296</v>
      </c>
      <c r="E4499" s="72" t="s">
        <v>1297</v>
      </c>
    </row>
    <row r="4500" spans="1:5" ht="12.9">
      <c r="A4500" s="72" t="s">
        <v>10362</v>
      </c>
      <c r="B4500" s="72" t="s">
        <v>10875</v>
      </c>
      <c r="C4500" s="72" t="s">
        <v>10876</v>
      </c>
      <c r="D4500" s="72" t="s">
        <v>507</v>
      </c>
      <c r="E4500" s="72" t="s">
        <v>508</v>
      </c>
    </row>
    <row r="4501" spans="1:5" ht="12.9">
      <c r="A4501" s="72" t="s">
        <v>10877</v>
      </c>
      <c r="B4501" s="72" t="s">
        <v>10878</v>
      </c>
      <c r="C4501" s="72" t="s">
        <v>531</v>
      </c>
      <c r="D4501" s="72" t="s">
        <v>507</v>
      </c>
      <c r="E4501" s="72" t="s">
        <v>508</v>
      </c>
    </row>
    <row r="4502" spans="1:5" ht="12.9">
      <c r="A4502" s="72" t="s">
        <v>3455</v>
      </c>
      <c r="B4502" s="72" t="s">
        <v>10879</v>
      </c>
      <c r="C4502" s="72" t="s">
        <v>10880</v>
      </c>
      <c r="D4502" s="72" t="s">
        <v>507</v>
      </c>
      <c r="E4502" s="72" t="s">
        <v>508</v>
      </c>
    </row>
    <row r="4503" spans="1:5" ht="12.9">
      <c r="A4503" s="72" t="s">
        <v>10881</v>
      </c>
      <c r="B4503" s="72" t="s">
        <v>10882</v>
      </c>
      <c r="C4503" s="72" t="s">
        <v>10881</v>
      </c>
      <c r="D4503" s="72" t="s">
        <v>393</v>
      </c>
      <c r="E4503" s="72" t="s">
        <v>1154</v>
      </c>
    </row>
    <row r="4504" spans="1:5" ht="12.9">
      <c r="A4504" s="72" t="s">
        <v>10883</v>
      </c>
      <c r="B4504" s="72" t="s">
        <v>10884</v>
      </c>
      <c r="C4504" s="72" t="s">
        <v>10885</v>
      </c>
      <c r="D4504" s="72" t="s">
        <v>610</v>
      </c>
      <c r="E4504" s="72" t="s">
        <v>611</v>
      </c>
    </row>
    <row r="4505" spans="1:5" ht="12.9">
      <c r="A4505" s="72" t="s">
        <v>7249</v>
      </c>
      <c r="B4505" s="72" t="s">
        <v>10886</v>
      </c>
      <c r="C4505" s="72" t="s">
        <v>7249</v>
      </c>
      <c r="D4505" s="72" t="s">
        <v>470</v>
      </c>
      <c r="E4505" s="72" t="s">
        <v>649</v>
      </c>
    </row>
    <row r="4506" spans="1:5" ht="12.9">
      <c r="A4506" s="72" t="s">
        <v>10887</v>
      </c>
      <c r="B4506" s="72" t="s">
        <v>10888</v>
      </c>
      <c r="C4506" s="72" t="s">
        <v>10887</v>
      </c>
      <c r="D4506" s="72" t="s">
        <v>507</v>
      </c>
      <c r="E4506" s="72" t="s">
        <v>508</v>
      </c>
    </row>
    <row r="4507" spans="1:5" ht="12.9">
      <c r="A4507" s="72" t="s">
        <v>10889</v>
      </c>
      <c r="B4507" s="72" t="s">
        <v>10890</v>
      </c>
      <c r="C4507" s="72" t="s">
        <v>10889</v>
      </c>
      <c r="D4507" s="72" t="s">
        <v>1898</v>
      </c>
      <c r="E4507" s="72" t="s">
        <v>1899</v>
      </c>
    </row>
    <row r="4508" spans="1:5" ht="12.9">
      <c r="A4508" s="72" t="s">
        <v>10891</v>
      </c>
      <c r="B4508" s="72" t="s">
        <v>10892</v>
      </c>
      <c r="C4508" s="72" t="s">
        <v>10893</v>
      </c>
      <c r="D4508" s="72" t="s">
        <v>388</v>
      </c>
      <c r="E4508" s="72" t="s">
        <v>1386</v>
      </c>
    </row>
    <row r="4509" spans="1:5" ht="12.9">
      <c r="A4509" s="72" t="s">
        <v>10894</v>
      </c>
      <c r="B4509" s="72" t="s">
        <v>10895</v>
      </c>
      <c r="C4509" s="72" t="s">
        <v>10894</v>
      </c>
      <c r="D4509" s="72" t="s">
        <v>507</v>
      </c>
      <c r="E4509" s="72" t="s">
        <v>508</v>
      </c>
    </row>
    <row r="4510" spans="1:5" ht="12.9">
      <c r="A4510" s="72" t="s">
        <v>10896</v>
      </c>
      <c r="B4510" s="72" t="s">
        <v>10897</v>
      </c>
      <c r="C4510" s="72" t="s">
        <v>10898</v>
      </c>
      <c r="D4510" s="72" t="s">
        <v>902</v>
      </c>
      <c r="E4510" s="72" t="s">
        <v>903</v>
      </c>
    </row>
    <row r="4511" spans="1:5" ht="12.9">
      <c r="A4511" s="72" t="s">
        <v>10899</v>
      </c>
      <c r="B4511" s="72" t="s">
        <v>10900</v>
      </c>
      <c r="C4511" s="72" t="s">
        <v>10901</v>
      </c>
      <c r="D4511" s="72" t="s">
        <v>563</v>
      </c>
      <c r="E4511" s="72" t="s">
        <v>564</v>
      </c>
    </row>
    <row r="4512" spans="1:5" ht="12.9">
      <c r="A4512" s="72" t="s">
        <v>3495</v>
      </c>
      <c r="B4512" s="72" t="s">
        <v>10902</v>
      </c>
      <c r="C4512" s="72" t="s">
        <v>3495</v>
      </c>
      <c r="D4512" s="72" t="s">
        <v>1296</v>
      </c>
      <c r="E4512" s="72" t="s">
        <v>1297</v>
      </c>
    </row>
    <row r="4513" spans="1:5" ht="12.9">
      <c r="A4513" s="72" t="s">
        <v>10903</v>
      </c>
      <c r="B4513" s="72" t="s">
        <v>10904</v>
      </c>
      <c r="C4513" s="72" t="s">
        <v>10903</v>
      </c>
      <c r="D4513" s="72" t="s">
        <v>507</v>
      </c>
      <c r="E4513" s="72" t="s">
        <v>508</v>
      </c>
    </row>
    <row r="4514" spans="1:5" ht="12.9">
      <c r="A4514" s="72" t="s">
        <v>10905</v>
      </c>
      <c r="B4514" s="72" t="s">
        <v>10906</v>
      </c>
      <c r="C4514" s="72" t="s">
        <v>10905</v>
      </c>
      <c r="D4514" s="72" t="s">
        <v>1987</v>
      </c>
      <c r="E4514" s="72" t="s">
        <v>1988</v>
      </c>
    </row>
    <row r="4515" spans="1:5" ht="12.9">
      <c r="A4515" s="72" t="s">
        <v>10907</v>
      </c>
      <c r="B4515" s="72" t="s">
        <v>10908</v>
      </c>
      <c r="C4515" s="72" t="s">
        <v>10907</v>
      </c>
      <c r="D4515" s="72" t="s">
        <v>9601</v>
      </c>
      <c r="E4515" s="72" t="s">
        <v>9602</v>
      </c>
    </row>
    <row r="4516" spans="1:5" ht="12.9">
      <c r="A4516" s="72" t="s">
        <v>10909</v>
      </c>
      <c r="B4516" s="72" t="s">
        <v>10910</v>
      </c>
      <c r="C4516" s="72" t="s">
        <v>10909</v>
      </c>
      <c r="D4516" s="72" t="s">
        <v>388</v>
      </c>
      <c r="E4516" s="72" t="s">
        <v>1386</v>
      </c>
    </row>
    <row r="4517" spans="1:5" ht="12.9">
      <c r="A4517" s="72" t="s">
        <v>7751</v>
      </c>
      <c r="B4517" s="72" t="s">
        <v>10911</v>
      </c>
      <c r="C4517" s="72" t="s">
        <v>10912</v>
      </c>
      <c r="D4517" s="72" t="s">
        <v>507</v>
      </c>
      <c r="E4517" s="72" t="s">
        <v>508</v>
      </c>
    </row>
    <row r="4518" spans="1:5" ht="12.9">
      <c r="A4518" s="72" t="s">
        <v>10913</v>
      </c>
      <c r="B4518" s="72" t="s">
        <v>10914</v>
      </c>
      <c r="C4518" s="72" t="s">
        <v>10913</v>
      </c>
      <c r="D4518" s="72" t="s">
        <v>383</v>
      </c>
      <c r="E4518" s="72" t="s">
        <v>576</v>
      </c>
    </row>
    <row r="4519" spans="1:5" ht="12.9">
      <c r="A4519" s="72" t="s">
        <v>10915</v>
      </c>
      <c r="B4519" s="72" t="s">
        <v>10916</v>
      </c>
      <c r="C4519" s="72" t="s">
        <v>10915</v>
      </c>
      <c r="D4519" s="72" t="s">
        <v>383</v>
      </c>
      <c r="E4519" s="72" t="s">
        <v>576</v>
      </c>
    </row>
    <row r="4520" spans="1:5" ht="12.9">
      <c r="A4520" s="72" t="s">
        <v>10917</v>
      </c>
      <c r="B4520" s="72" t="s">
        <v>10918</v>
      </c>
      <c r="C4520" s="72" t="s">
        <v>10917</v>
      </c>
      <c r="D4520" s="72" t="s">
        <v>514</v>
      </c>
      <c r="E4520" s="72" t="s">
        <v>515</v>
      </c>
    </row>
    <row r="4521" spans="1:5" ht="12.9">
      <c r="A4521" s="72" t="s">
        <v>10919</v>
      </c>
      <c r="B4521" s="72" t="s">
        <v>10920</v>
      </c>
      <c r="C4521" s="72" t="s">
        <v>10921</v>
      </c>
      <c r="D4521" s="72" t="s">
        <v>3186</v>
      </c>
      <c r="E4521" s="72" t="s">
        <v>3187</v>
      </c>
    </row>
    <row r="4522" spans="1:5" ht="12.9">
      <c r="A4522" s="72" t="s">
        <v>10922</v>
      </c>
      <c r="B4522" s="72" t="s">
        <v>10923</v>
      </c>
      <c r="C4522" s="72" t="s">
        <v>10924</v>
      </c>
      <c r="D4522" s="72" t="s">
        <v>227</v>
      </c>
      <c r="E4522" s="72" t="s">
        <v>557</v>
      </c>
    </row>
    <row r="4523" spans="1:5" ht="12.9">
      <c r="A4523" s="72" t="s">
        <v>10167</v>
      </c>
      <c r="B4523" s="72" t="s">
        <v>10925</v>
      </c>
      <c r="C4523" s="72" t="s">
        <v>10167</v>
      </c>
      <c r="D4523" s="72" t="s">
        <v>514</v>
      </c>
      <c r="E4523" s="72" t="s">
        <v>515</v>
      </c>
    </row>
    <row r="4524" spans="1:5" ht="12.9">
      <c r="A4524" s="72" t="s">
        <v>10926</v>
      </c>
      <c r="B4524" s="72" t="s">
        <v>10927</v>
      </c>
      <c r="C4524" s="72" t="s">
        <v>10926</v>
      </c>
      <c r="D4524" s="72" t="s">
        <v>814</v>
      </c>
      <c r="E4524" s="72" t="s">
        <v>815</v>
      </c>
    </row>
    <row r="4525" spans="1:5" ht="12.9">
      <c r="A4525" s="72" t="s">
        <v>10928</v>
      </c>
      <c r="B4525" s="72" t="s">
        <v>10929</v>
      </c>
      <c r="C4525" s="72" t="s">
        <v>10928</v>
      </c>
      <c r="D4525" s="72" t="s">
        <v>1102</v>
      </c>
      <c r="E4525" s="72" t="s">
        <v>1103</v>
      </c>
    </row>
    <row r="4526" spans="1:5" ht="12.9">
      <c r="A4526" s="72" t="s">
        <v>10930</v>
      </c>
      <c r="B4526" s="72" t="s">
        <v>10931</v>
      </c>
      <c r="C4526" s="72" t="s">
        <v>10930</v>
      </c>
      <c r="D4526" s="72" t="s">
        <v>470</v>
      </c>
      <c r="E4526" s="72" t="s">
        <v>649</v>
      </c>
    </row>
    <row r="4527" spans="1:5" ht="12.9">
      <c r="A4527" s="72" t="s">
        <v>10932</v>
      </c>
      <c r="B4527" s="72" t="s">
        <v>10933</v>
      </c>
      <c r="C4527" s="72" t="s">
        <v>10932</v>
      </c>
      <c r="D4527" s="72" t="s">
        <v>2110</v>
      </c>
      <c r="E4527" s="72" t="s">
        <v>2111</v>
      </c>
    </row>
    <row r="4528" spans="1:5" ht="12.9">
      <c r="A4528" s="72" t="s">
        <v>10934</v>
      </c>
      <c r="B4528" s="72" t="s">
        <v>10935</v>
      </c>
      <c r="C4528" s="72" t="s">
        <v>10934</v>
      </c>
      <c r="D4528" s="72" t="s">
        <v>507</v>
      </c>
      <c r="E4528" s="72" t="s">
        <v>508</v>
      </c>
    </row>
    <row r="4529" spans="1:5" ht="12.9">
      <c r="A4529" s="72" t="s">
        <v>10936</v>
      </c>
      <c r="B4529" s="72" t="s">
        <v>10937</v>
      </c>
      <c r="C4529" s="72" t="s">
        <v>10936</v>
      </c>
      <c r="D4529" s="72" t="s">
        <v>1726</v>
      </c>
      <c r="E4529" s="72" t="s">
        <v>1727</v>
      </c>
    </row>
    <row r="4530" spans="1:5" ht="12.9">
      <c r="A4530" s="72" t="s">
        <v>10938</v>
      </c>
      <c r="B4530" s="72" t="s">
        <v>10939</v>
      </c>
      <c r="C4530" s="72" t="s">
        <v>10938</v>
      </c>
      <c r="D4530" s="72" t="s">
        <v>1191</v>
      </c>
      <c r="E4530" s="72" t="s">
        <v>1192</v>
      </c>
    </row>
    <row r="4531" spans="1:5" ht="12.9">
      <c r="A4531" s="72" t="s">
        <v>10940</v>
      </c>
      <c r="B4531" s="72" t="s">
        <v>10941</v>
      </c>
      <c r="C4531" s="72" t="s">
        <v>10940</v>
      </c>
      <c r="D4531" s="72" t="s">
        <v>1098</v>
      </c>
      <c r="E4531" s="72" t="s">
        <v>1099</v>
      </c>
    </row>
    <row r="4532" spans="1:5" ht="12.9">
      <c r="A4532" s="72" t="s">
        <v>10942</v>
      </c>
      <c r="B4532" s="72" t="s">
        <v>10943</v>
      </c>
      <c r="C4532" s="72" t="s">
        <v>10942</v>
      </c>
      <c r="D4532" s="72" t="s">
        <v>979</v>
      </c>
      <c r="E4532" s="72" t="s">
        <v>980</v>
      </c>
    </row>
    <row r="4533" spans="1:5" ht="12.9">
      <c r="A4533" s="72" t="s">
        <v>10261</v>
      </c>
      <c r="B4533" s="72" t="s">
        <v>10944</v>
      </c>
      <c r="C4533" s="72" t="s">
        <v>10945</v>
      </c>
      <c r="D4533" s="72" t="s">
        <v>610</v>
      </c>
      <c r="E4533" s="72" t="s">
        <v>611</v>
      </c>
    </row>
    <row r="4534" spans="1:5" ht="12.9">
      <c r="A4534" s="72" t="s">
        <v>10946</v>
      </c>
      <c r="B4534" s="72" t="s">
        <v>10947</v>
      </c>
      <c r="C4534" s="72" t="s">
        <v>10946</v>
      </c>
      <c r="D4534" s="72" t="s">
        <v>464</v>
      </c>
      <c r="E4534" s="72" t="s">
        <v>681</v>
      </c>
    </row>
    <row r="4535" spans="1:5" ht="12.9">
      <c r="A4535" s="72" t="s">
        <v>10948</v>
      </c>
      <c r="B4535" s="72" t="s">
        <v>10949</v>
      </c>
      <c r="C4535" s="72" t="s">
        <v>10948</v>
      </c>
      <c r="D4535" s="72" t="s">
        <v>514</v>
      </c>
      <c r="E4535" s="72" t="s">
        <v>515</v>
      </c>
    </row>
    <row r="4536" spans="1:5" ht="12.9">
      <c r="A4536" s="72" t="s">
        <v>10950</v>
      </c>
      <c r="B4536" s="72" t="s">
        <v>10951</v>
      </c>
      <c r="C4536" s="72" t="s">
        <v>10950</v>
      </c>
      <c r="D4536" s="72" t="s">
        <v>902</v>
      </c>
      <c r="E4536" s="72" t="s">
        <v>903</v>
      </c>
    </row>
    <row r="4537" spans="1:5" ht="12.9">
      <c r="A4537" s="72" t="s">
        <v>10952</v>
      </c>
      <c r="B4537" s="72" t="s">
        <v>10953</v>
      </c>
      <c r="C4537" s="72" t="s">
        <v>10952</v>
      </c>
      <c r="D4537" s="72" t="s">
        <v>328</v>
      </c>
      <c r="E4537" s="72" t="s">
        <v>2612</v>
      </c>
    </row>
    <row r="4538" spans="1:5" ht="12.9">
      <c r="A4538" s="72" t="s">
        <v>1799</v>
      </c>
      <c r="B4538" s="72" t="s">
        <v>10954</v>
      </c>
      <c r="C4538" s="72" t="s">
        <v>10955</v>
      </c>
      <c r="D4538" s="72" t="s">
        <v>507</v>
      </c>
      <c r="E4538" s="72" t="s">
        <v>508</v>
      </c>
    </row>
    <row r="4539" spans="1:5" ht="12.9">
      <c r="A4539" s="72" t="s">
        <v>10956</v>
      </c>
      <c r="B4539" s="72" t="s">
        <v>10957</v>
      </c>
      <c r="C4539" s="72" t="s">
        <v>10958</v>
      </c>
      <c r="D4539" s="72" t="s">
        <v>902</v>
      </c>
      <c r="E4539" s="72" t="s">
        <v>903</v>
      </c>
    </row>
    <row r="4540" spans="1:5" ht="12.9">
      <c r="A4540" s="72" t="s">
        <v>10959</v>
      </c>
      <c r="B4540" s="72" t="s">
        <v>10960</v>
      </c>
      <c r="C4540" s="72" t="s">
        <v>10959</v>
      </c>
      <c r="D4540" s="72" t="s">
        <v>514</v>
      </c>
      <c r="E4540" s="72" t="s">
        <v>515</v>
      </c>
    </row>
    <row r="4541" spans="1:5" ht="12.9">
      <c r="A4541" s="72" t="s">
        <v>10961</v>
      </c>
      <c r="B4541" s="72" t="s">
        <v>10962</v>
      </c>
      <c r="C4541" s="72" t="s">
        <v>10963</v>
      </c>
      <c r="D4541" s="72" t="s">
        <v>507</v>
      </c>
      <c r="E4541" s="72" t="s">
        <v>508</v>
      </c>
    </row>
    <row r="4542" spans="1:5" ht="12.9">
      <c r="A4542" s="72" t="s">
        <v>10964</v>
      </c>
      <c r="B4542" s="72" t="s">
        <v>10965</v>
      </c>
      <c r="C4542" s="72" t="s">
        <v>10966</v>
      </c>
      <c r="D4542" s="72" t="s">
        <v>1607</v>
      </c>
      <c r="E4542" s="72" t="s">
        <v>1608</v>
      </c>
    </row>
    <row r="4543" spans="1:5" ht="12.9">
      <c r="A4543" s="72" t="s">
        <v>10967</v>
      </c>
      <c r="B4543" s="72" t="s">
        <v>10968</v>
      </c>
      <c r="C4543" s="72" t="s">
        <v>10967</v>
      </c>
      <c r="D4543" s="72" t="s">
        <v>2110</v>
      </c>
      <c r="E4543" s="72" t="s">
        <v>2111</v>
      </c>
    </row>
    <row r="4544" spans="1:5" ht="12.9">
      <c r="A4544" s="72" t="s">
        <v>10969</v>
      </c>
      <c r="B4544" s="72" t="s">
        <v>10970</v>
      </c>
      <c r="C4544" s="72" t="s">
        <v>10969</v>
      </c>
      <c r="D4544" s="72" t="s">
        <v>979</v>
      </c>
      <c r="E4544" s="72" t="s">
        <v>980</v>
      </c>
    </row>
    <row r="4545" spans="1:5" ht="12.9">
      <c r="A4545" s="72" t="s">
        <v>10971</v>
      </c>
      <c r="B4545" s="72" t="s">
        <v>10972</v>
      </c>
      <c r="C4545" s="72" t="s">
        <v>10971</v>
      </c>
      <c r="D4545" s="72" t="s">
        <v>1470</v>
      </c>
      <c r="E4545" s="72" t="s">
        <v>1471</v>
      </c>
    </row>
    <row r="4546" spans="1:5" ht="12.9">
      <c r="A4546" s="72" t="s">
        <v>10973</v>
      </c>
      <c r="B4546" s="72" t="s">
        <v>10974</v>
      </c>
      <c r="C4546" s="72" t="s">
        <v>10973</v>
      </c>
      <c r="D4546" s="72" t="s">
        <v>467</v>
      </c>
      <c r="E4546" s="72" t="s">
        <v>762</v>
      </c>
    </row>
    <row r="4547" spans="1:5" ht="12.9">
      <c r="A4547" s="72" t="s">
        <v>10975</v>
      </c>
      <c r="B4547" s="72" t="s">
        <v>10976</v>
      </c>
      <c r="C4547" s="72" t="s">
        <v>10975</v>
      </c>
      <c r="D4547" s="72" t="s">
        <v>3041</v>
      </c>
      <c r="E4547" s="72" t="s">
        <v>3042</v>
      </c>
    </row>
    <row r="4548" spans="1:5" ht="12.9">
      <c r="A4548" s="72" t="s">
        <v>5260</v>
      </c>
      <c r="B4548" s="72" t="s">
        <v>10977</v>
      </c>
      <c r="C4548" s="72" t="s">
        <v>10978</v>
      </c>
      <c r="D4548" s="72" t="s">
        <v>507</v>
      </c>
      <c r="E4548" s="72" t="s">
        <v>508</v>
      </c>
    </row>
    <row r="4549" spans="1:5" ht="12.9">
      <c r="A4549" s="72" t="s">
        <v>10979</v>
      </c>
      <c r="B4549" s="72" t="s">
        <v>10980</v>
      </c>
      <c r="C4549" s="72" t="s">
        <v>10979</v>
      </c>
      <c r="D4549" s="72" t="s">
        <v>698</v>
      </c>
      <c r="E4549" s="72" t="s">
        <v>699</v>
      </c>
    </row>
    <row r="4550" spans="1:5" ht="12.9">
      <c r="A4550" s="72" t="s">
        <v>10981</v>
      </c>
      <c r="B4550" s="72" t="s">
        <v>10982</v>
      </c>
      <c r="C4550" s="72" t="s">
        <v>10981</v>
      </c>
      <c r="D4550" s="72" t="s">
        <v>43</v>
      </c>
      <c r="E4550" s="72" t="s">
        <v>936</v>
      </c>
    </row>
    <row r="4551" spans="1:5" ht="12.9">
      <c r="A4551" s="72" t="s">
        <v>10983</v>
      </c>
      <c r="B4551" s="72" t="s">
        <v>10984</v>
      </c>
      <c r="C4551" s="72" t="s">
        <v>10983</v>
      </c>
      <c r="D4551" s="72" t="s">
        <v>989</v>
      </c>
      <c r="E4551" s="72" t="s">
        <v>990</v>
      </c>
    </row>
    <row r="4552" spans="1:5" ht="12.9">
      <c r="A4552" s="72" t="s">
        <v>10985</v>
      </c>
      <c r="B4552" s="72" t="s">
        <v>10986</v>
      </c>
      <c r="C4552" s="72" t="s">
        <v>10985</v>
      </c>
      <c r="D4552" s="72" t="s">
        <v>227</v>
      </c>
      <c r="E4552" s="72" t="s">
        <v>557</v>
      </c>
    </row>
    <row r="4553" spans="1:5" ht="12.9">
      <c r="A4553" s="72" t="s">
        <v>4475</v>
      </c>
      <c r="B4553" s="72" t="s">
        <v>10987</v>
      </c>
      <c r="C4553" s="72" t="s">
        <v>531</v>
      </c>
      <c r="D4553" s="72" t="s">
        <v>507</v>
      </c>
      <c r="E4553" s="72" t="s">
        <v>508</v>
      </c>
    </row>
    <row r="4554" spans="1:5" ht="12.9">
      <c r="A4554" s="72" t="s">
        <v>10988</v>
      </c>
      <c r="B4554" s="72" t="s">
        <v>10989</v>
      </c>
      <c r="C4554" s="72" t="s">
        <v>10990</v>
      </c>
      <c r="D4554" s="72" t="s">
        <v>507</v>
      </c>
      <c r="E4554" s="72" t="s">
        <v>508</v>
      </c>
    </row>
    <row r="4555" spans="1:5" ht="12.9">
      <c r="A4555" s="72" t="s">
        <v>10991</v>
      </c>
      <c r="B4555" s="72" t="s">
        <v>10992</v>
      </c>
      <c r="C4555" s="72" t="s">
        <v>10993</v>
      </c>
      <c r="D4555" s="72" t="s">
        <v>579</v>
      </c>
      <c r="E4555" s="72" t="s">
        <v>580</v>
      </c>
    </row>
    <row r="4556" spans="1:5" ht="12.9">
      <c r="A4556" s="72" t="s">
        <v>10994</v>
      </c>
      <c r="B4556" s="72" t="s">
        <v>10995</v>
      </c>
      <c r="C4556" s="72" t="s">
        <v>10994</v>
      </c>
      <c r="D4556" s="72" t="s">
        <v>2008</v>
      </c>
      <c r="E4556" s="72" t="s">
        <v>2009</v>
      </c>
    </row>
    <row r="4557" spans="1:5" ht="12.9">
      <c r="A4557" s="72" t="s">
        <v>10996</v>
      </c>
      <c r="B4557" s="72" t="s">
        <v>10997</v>
      </c>
      <c r="C4557" s="72" t="s">
        <v>10996</v>
      </c>
      <c r="D4557" s="72" t="s">
        <v>1314</v>
      </c>
      <c r="E4557" s="72" t="s">
        <v>1315</v>
      </c>
    </row>
    <row r="4558" spans="1:5" ht="12.9">
      <c r="A4558" s="72" t="s">
        <v>10998</v>
      </c>
      <c r="B4558" s="72" t="s">
        <v>10999</v>
      </c>
      <c r="C4558" s="72" t="s">
        <v>10998</v>
      </c>
      <c r="D4558" s="72" t="s">
        <v>507</v>
      </c>
      <c r="E4558" s="72" t="s">
        <v>508</v>
      </c>
    </row>
    <row r="4559" spans="1:5" ht="12.9">
      <c r="A4559" s="72" t="s">
        <v>8266</v>
      </c>
      <c r="B4559" s="72" t="s">
        <v>11000</v>
      </c>
      <c r="C4559" s="72" t="s">
        <v>8266</v>
      </c>
      <c r="D4559" s="72" t="s">
        <v>829</v>
      </c>
      <c r="E4559" s="72" t="s">
        <v>830</v>
      </c>
    </row>
    <row r="4560" spans="1:5" ht="12.9">
      <c r="A4560" s="72" t="s">
        <v>11001</v>
      </c>
      <c r="B4560" s="72" t="s">
        <v>11002</v>
      </c>
      <c r="C4560" s="72" t="s">
        <v>11001</v>
      </c>
      <c r="D4560" s="72" t="s">
        <v>507</v>
      </c>
      <c r="E4560" s="72" t="s">
        <v>508</v>
      </c>
    </row>
    <row r="4561" spans="1:5" ht="12.9">
      <c r="A4561" s="72" t="s">
        <v>11003</v>
      </c>
      <c r="B4561" s="72" t="s">
        <v>11004</v>
      </c>
      <c r="C4561" s="72" t="s">
        <v>11003</v>
      </c>
      <c r="D4561" s="72" t="s">
        <v>1913</v>
      </c>
      <c r="E4561" s="72" t="s">
        <v>1914</v>
      </c>
    </row>
    <row r="4562" spans="1:5" ht="12.9">
      <c r="A4562" s="72" t="s">
        <v>11005</v>
      </c>
      <c r="B4562" s="72" t="s">
        <v>11006</v>
      </c>
      <c r="C4562" s="72" t="s">
        <v>11005</v>
      </c>
      <c r="D4562" s="72" t="s">
        <v>514</v>
      </c>
      <c r="E4562" s="72" t="s">
        <v>515</v>
      </c>
    </row>
    <row r="4563" spans="1:5" ht="12.9">
      <c r="A4563" s="72" t="s">
        <v>11007</v>
      </c>
      <c r="B4563" s="72" t="s">
        <v>11008</v>
      </c>
      <c r="C4563" s="72" t="s">
        <v>11007</v>
      </c>
      <c r="D4563" s="72" t="s">
        <v>514</v>
      </c>
      <c r="E4563" s="72" t="s">
        <v>515</v>
      </c>
    </row>
    <row r="4564" spans="1:5" ht="12.9">
      <c r="A4564" s="72" t="s">
        <v>11009</v>
      </c>
      <c r="B4564" s="72" t="s">
        <v>11010</v>
      </c>
      <c r="C4564" s="72" t="s">
        <v>11009</v>
      </c>
      <c r="D4564" s="72" t="s">
        <v>383</v>
      </c>
      <c r="E4564" s="72" t="s">
        <v>576</v>
      </c>
    </row>
    <row r="4565" spans="1:5" ht="12.9">
      <c r="A4565" s="72" t="s">
        <v>11011</v>
      </c>
      <c r="B4565" s="72" t="s">
        <v>11012</v>
      </c>
      <c r="C4565" s="72" t="s">
        <v>11011</v>
      </c>
      <c r="D4565" s="72" t="s">
        <v>383</v>
      </c>
      <c r="E4565" s="72" t="s">
        <v>576</v>
      </c>
    </row>
    <row r="4566" spans="1:5" ht="12.9">
      <c r="A4566" s="72" t="s">
        <v>11013</v>
      </c>
      <c r="B4566" s="72" t="s">
        <v>11014</v>
      </c>
      <c r="C4566" s="72" t="s">
        <v>11015</v>
      </c>
      <c r="D4566" s="72" t="s">
        <v>11013</v>
      </c>
      <c r="E4566" s="72" t="s">
        <v>11016</v>
      </c>
    </row>
    <row r="4567" spans="1:5" ht="12.9">
      <c r="A4567" s="72" t="s">
        <v>11017</v>
      </c>
      <c r="B4567" s="72" t="s">
        <v>11018</v>
      </c>
      <c r="C4567" s="72" t="s">
        <v>11017</v>
      </c>
      <c r="D4567" s="72" t="s">
        <v>1498</v>
      </c>
      <c r="E4567" s="72" t="s">
        <v>1499</v>
      </c>
    </row>
    <row r="4568" spans="1:5" ht="12.9">
      <c r="A4568" s="72" t="s">
        <v>11019</v>
      </c>
      <c r="B4568" s="72" t="s">
        <v>11020</v>
      </c>
      <c r="C4568" s="72" t="s">
        <v>11019</v>
      </c>
      <c r="D4568" s="72" t="s">
        <v>579</v>
      </c>
      <c r="E4568" s="72" t="s">
        <v>580</v>
      </c>
    </row>
    <row r="4569" spans="1:5" ht="12.9">
      <c r="A4569" s="72" t="s">
        <v>11021</v>
      </c>
      <c r="B4569" s="72" t="s">
        <v>11022</v>
      </c>
      <c r="C4569" s="72" t="s">
        <v>11023</v>
      </c>
      <c r="D4569" s="72" t="s">
        <v>902</v>
      </c>
      <c r="E4569" s="72" t="s">
        <v>903</v>
      </c>
    </row>
    <row r="4570" spans="1:5" ht="12.9">
      <c r="A4570" s="72" t="s">
        <v>11024</v>
      </c>
      <c r="B4570" s="72" t="s">
        <v>11025</v>
      </c>
      <c r="C4570" s="72" t="s">
        <v>11026</v>
      </c>
      <c r="D4570" s="72" t="s">
        <v>534</v>
      </c>
      <c r="E4570" s="72" t="s">
        <v>535</v>
      </c>
    </row>
    <row r="4571" spans="1:5" ht="12.9">
      <c r="A4571" s="72" t="s">
        <v>11027</v>
      </c>
      <c r="B4571" s="72" t="s">
        <v>11028</v>
      </c>
      <c r="C4571" s="72" t="s">
        <v>11027</v>
      </c>
      <c r="D4571" s="72" t="s">
        <v>507</v>
      </c>
      <c r="E4571" s="72" t="s">
        <v>508</v>
      </c>
    </row>
    <row r="4572" spans="1:5" ht="12.9">
      <c r="A4572" s="72" t="s">
        <v>11029</v>
      </c>
      <c r="B4572" s="72" t="s">
        <v>11030</v>
      </c>
      <c r="C4572" s="72" t="s">
        <v>11029</v>
      </c>
      <c r="D4572" s="72" t="s">
        <v>2008</v>
      </c>
      <c r="E4572" s="72" t="s">
        <v>2009</v>
      </c>
    </row>
    <row r="4573" spans="1:5" ht="12.9">
      <c r="A4573" s="72" t="s">
        <v>11031</v>
      </c>
      <c r="B4573" s="72" t="s">
        <v>11032</v>
      </c>
      <c r="C4573" s="72" t="s">
        <v>11031</v>
      </c>
      <c r="D4573" s="72" t="s">
        <v>507</v>
      </c>
      <c r="E4573" s="72" t="s">
        <v>508</v>
      </c>
    </row>
    <row r="4574" spans="1:5" ht="12.9">
      <c r="A4574" s="72" t="s">
        <v>11033</v>
      </c>
      <c r="B4574" s="72" t="s">
        <v>11034</v>
      </c>
      <c r="C4574" s="72" t="s">
        <v>11033</v>
      </c>
      <c r="D4574" s="72" t="s">
        <v>507</v>
      </c>
      <c r="E4574" s="72" t="s">
        <v>508</v>
      </c>
    </row>
    <row r="4575" spans="1:5" ht="12.9">
      <c r="A4575" s="72" t="s">
        <v>11035</v>
      </c>
      <c r="B4575" s="72" t="s">
        <v>11036</v>
      </c>
      <c r="C4575" s="72" t="s">
        <v>11037</v>
      </c>
      <c r="D4575" s="72" t="s">
        <v>507</v>
      </c>
      <c r="E4575" s="72" t="s">
        <v>508</v>
      </c>
    </row>
    <row r="4576" spans="1:5" ht="12.9">
      <c r="A4576" s="72" t="s">
        <v>11038</v>
      </c>
      <c r="B4576" s="72" t="s">
        <v>11039</v>
      </c>
      <c r="C4576" s="72" t="s">
        <v>11038</v>
      </c>
      <c r="D4576" s="72" t="s">
        <v>514</v>
      </c>
      <c r="E4576" s="72" t="s">
        <v>515</v>
      </c>
    </row>
    <row r="4577" spans="1:5" ht="12.9">
      <c r="A4577" s="72" t="s">
        <v>11040</v>
      </c>
      <c r="B4577" s="72" t="s">
        <v>11041</v>
      </c>
      <c r="C4577" s="72" t="s">
        <v>11040</v>
      </c>
      <c r="D4577" s="72" t="s">
        <v>619</v>
      </c>
      <c r="E4577" s="72" t="s">
        <v>620</v>
      </c>
    </row>
    <row r="4578" spans="1:5" ht="12.9">
      <c r="A4578" s="72" t="s">
        <v>7751</v>
      </c>
      <c r="B4578" s="72" t="s">
        <v>11042</v>
      </c>
      <c r="C4578" s="72" t="s">
        <v>7751</v>
      </c>
      <c r="D4578" s="72" t="s">
        <v>507</v>
      </c>
      <c r="E4578" s="72" t="s">
        <v>508</v>
      </c>
    </row>
    <row r="4579" spans="1:5" ht="12.9">
      <c r="A4579" s="72" t="s">
        <v>11043</v>
      </c>
      <c r="B4579" s="72" t="s">
        <v>11044</v>
      </c>
      <c r="C4579" s="72" t="s">
        <v>11043</v>
      </c>
      <c r="D4579" s="72" t="s">
        <v>587</v>
      </c>
      <c r="E4579" s="72" t="s">
        <v>588</v>
      </c>
    </row>
    <row r="4580" spans="1:5" ht="12.9">
      <c r="A4580" s="72" t="s">
        <v>11045</v>
      </c>
      <c r="B4580" s="72" t="s">
        <v>11046</v>
      </c>
      <c r="C4580" s="72" t="s">
        <v>11047</v>
      </c>
      <c r="D4580" s="72" t="s">
        <v>507</v>
      </c>
      <c r="E4580" s="72" t="s">
        <v>508</v>
      </c>
    </row>
    <row r="4581" spans="1:5" ht="12.9">
      <c r="A4581" s="72" t="s">
        <v>11048</v>
      </c>
      <c r="B4581" s="72" t="s">
        <v>11049</v>
      </c>
      <c r="C4581" s="72" t="s">
        <v>11048</v>
      </c>
      <c r="D4581" s="72" t="s">
        <v>507</v>
      </c>
      <c r="E4581" s="72" t="s">
        <v>508</v>
      </c>
    </row>
    <row r="4582" spans="1:5" ht="12.9">
      <c r="A4582" s="72" t="s">
        <v>11050</v>
      </c>
      <c r="B4582" s="72" t="s">
        <v>11051</v>
      </c>
      <c r="C4582" s="72" t="s">
        <v>11050</v>
      </c>
      <c r="D4582" s="72" t="s">
        <v>383</v>
      </c>
      <c r="E4582" s="72" t="s">
        <v>576</v>
      </c>
    </row>
    <row r="4583" spans="1:5" ht="12.9">
      <c r="A4583" s="72" t="s">
        <v>11052</v>
      </c>
      <c r="B4583" s="72" t="s">
        <v>11053</v>
      </c>
      <c r="C4583" s="72" t="s">
        <v>11052</v>
      </c>
      <c r="D4583" s="72" t="s">
        <v>514</v>
      </c>
      <c r="E4583" s="72" t="s">
        <v>515</v>
      </c>
    </row>
    <row r="4584" spans="1:5" ht="12.9">
      <c r="A4584" s="72" t="s">
        <v>11054</v>
      </c>
      <c r="B4584" s="72" t="s">
        <v>11055</v>
      </c>
      <c r="C4584" s="72" t="s">
        <v>11054</v>
      </c>
      <c r="D4584" s="72" t="s">
        <v>470</v>
      </c>
      <c r="E4584" s="72" t="s">
        <v>649</v>
      </c>
    </row>
    <row r="4585" spans="1:5" ht="12.9">
      <c r="A4585" s="72" t="s">
        <v>10883</v>
      </c>
      <c r="B4585" s="72" t="s">
        <v>11056</v>
      </c>
      <c r="C4585" s="72" t="s">
        <v>11057</v>
      </c>
      <c r="D4585" s="72" t="s">
        <v>610</v>
      </c>
      <c r="E4585" s="72" t="s">
        <v>611</v>
      </c>
    </row>
    <row r="4586" spans="1:5" ht="12.9">
      <c r="A4586" s="72" t="s">
        <v>11058</v>
      </c>
      <c r="B4586" s="72" t="s">
        <v>11059</v>
      </c>
      <c r="C4586" s="72" t="s">
        <v>11060</v>
      </c>
      <c r="D4586" s="72" t="s">
        <v>507</v>
      </c>
      <c r="E4586" s="72" t="s">
        <v>508</v>
      </c>
    </row>
    <row r="4587" spans="1:5" ht="12.9">
      <c r="A4587" s="72" t="s">
        <v>11048</v>
      </c>
      <c r="B4587" s="72" t="s">
        <v>11061</v>
      </c>
      <c r="C4587" s="72" t="s">
        <v>11048</v>
      </c>
      <c r="D4587" s="72" t="s">
        <v>507</v>
      </c>
      <c r="E4587" s="72" t="s">
        <v>508</v>
      </c>
    </row>
    <row r="4588" spans="1:5" ht="12.9">
      <c r="A4588" s="72" t="s">
        <v>11062</v>
      </c>
      <c r="B4588" s="72" t="s">
        <v>11063</v>
      </c>
      <c r="C4588" s="72" t="s">
        <v>11062</v>
      </c>
      <c r="D4588" s="72" t="s">
        <v>338</v>
      </c>
      <c r="E4588" s="72" t="s">
        <v>5826</v>
      </c>
    </row>
    <row r="4589" spans="1:5" ht="12.9">
      <c r="A4589" s="72" t="s">
        <v>11064</v>
      </c>
      <c r="B4589" s="72" t="s">
        <v>11065</v>
      </c>
      <c r="C4589" s="72" t="s">
        <v>11066</v>
      </c>
      <c r="D4589" s="72" t="s">
        <v>417</v>
      </c>
      <c r="E4589" s="72" t="s">
        <v>3622</v>
      </c>
    </row>
    <row r="4590" spans="1:5" ht="12.9">
      <c r="A4590" s="72" t="s">
        <v>11067</v>
      </c>
      <c r="B4590" s="72" t="s">
        <v>11068</v>
      </c>
      <c r="C4590" s="72" t="s">
        <v>11067</v>
      </c>
      <c r="D4590" s="72" t="s">
        <v>3339</v>
      </c>
      <c r="E4590" s="72" t="s">
        <v>1267</v>
      </c>
    </row>
    <row r="4591" spans="1:5" ht="12.9">
      <c r="A4591" s="72" t="s">
        <v>10360</v>
      </c>
      <c r="B4591" s="72" t="s">
        <v>11069</v>
      </c>
      <c r="C4591" s="72" t="s">
        <v>11070</v>
      </c>
      <c r="D4591" s="72" t="s">
        <v>507</v>
      </c>
      <c r="E4591" s="72" t="s">
        <v>508</v>
      </c>
    </row>
    <row r="4592" spans="1:5" ht="12.9">
      <c r="A4592" s="72" t="s">
        <v>11071</v>
      </c>
      <c r="B4592" s="72" t="s">
        <v>11072</v>
      </c>
      <c r="C4592" s="72" t="s">
        <v>531</v>
      </c>
      <c r="D4592" s="72" t="s">
        <v>507</v>
      </c>
      <c r="E4592" s="72" t="s">
        <v>508</v>
      </c>
    </row>
    <row r="4593" spans="1:5" ht="12.9">
      <c r="A4593" s="72" t="s">
        <v>11033</v>
      </c>
      <c r="B4593" s="72" t="s">
        <v>11073</v>
      </c>
      <c r="C4593" s="72" t="s">
        <v>531</v>
      </c>
      <c r="D4593" s="72" t="s">
        <v>507</v>
      </c>
      <c r="E4593" s="72" t="s">
        <v>508</v>
      </c>
    </row>
    <row r="4594" spans="1:5" ht="12.9">
      <c r="A4594" s="72" t="s">
        <v>10893</v>
      </c>
      <c r="B4594" s="72" t="s">
        <v>11074</v>
      </c>
      <c r="C4594" s="72" t="s">
        <v>10893</v>
      </c>
      <c r="D4594" s="72" t="s">
        <v>388</v>
      </c>
      <c r="E4594" s="72" t="s">
        <v>1386</v>
      </c>
    </row>
    <row r="4595" spans="1:5" ht="12.9">
      <c r="A4595" s="72" t="s">
        <v>11075</v>
      </c>
      <c r="B4595" s="72" t="s">
        <v>11076</v>
      </c>
      <c r="C4595" s="72" t="s">
        <v>11075</v>
      </c>
      <c r="D4595" s="72" t="s">
        <v>579</v>
      </c>
      <c r="E4595" s="72" t="s">
        <v>580</v>
      </c>
    </row>
    <row r="4596" spans="1:5" ht="12.9">
      <c r="A4596" s="72" t="s">
        <v>11077</v>
      </c>
      <c r="B4596" s="72" t="s">
        <v>11078</v>
      </c>
      <c r="C4596" s="72" t="s">
        <v>11077</v>
      </c>
      <c r="D4596" s="72" t="s">
        <v>1394</v>
      </c>
      <c r="E4596" s="72" t="s">
        <v>1395</v>
      </c>
    </row>
    <row r="4597" spans="1:5" ht="12.9">
      <c r="A4597" s="72" t="s">
        <v>11079</v>
      </c>
      <c r="B4597" s="72" t="s">
        <v>11080</v>
      </c>
      <c r="C4597" s="72" t="s">
        <v>11079</v>
      </c>
      <c r="D4597" s="72" t="s">
        <v>579</v>
      </c>
      <c r="E4597" s="72" t="s">
        <v>580</v>
      </c>
    </row>
    <row r="4598" spans="1:5" ht="12.9">
      <c r="A4598" s="72" t="s">
        <v>10362</v>
      </c>
      <c r="B4598" s="72" t="s">
        <v>11081</v>
      </c>
      <c r="C4598" s="72" t="s">
        <v>10362</v>
      </c>
      <c r="D4598" s="72" t="s">
        <v>507</v>
      </c>
      <c r="E4598" s="72" t="s">
        <v>508</v>
      </c>
    </row>
    <row r="4599" spans="1:5" ht="12.9">
      <c r="A4599" s="72" t="s">
        <v>11082</v>
      </c>
      <c r="B4599" s="72" t="s">
        <v>11083</v>
      </c>
      <c r="C4599" s="72" t="s">
        <v>11082</v>
      </c>
      <c r="D4599" s="72" t="s">
        <v>518</v>
      </c>
      <c r="E4599" s="72" t="s">
        <v>519</v>
      </c>
    </row>
    <row r="4600" spans="1:5" ht="12.9">
      <c r="A4600" s="72" t="s">
        <v>11084</v>
      </c>
      <c r="B4600" s="72" t="s">
        <v>11085</v>
      </c>
      <c r="C4600" s="72" t="s">
        <v>11084</v>
      </c>
      <c r="D4600" s="72" t="s">
        <v>931</v>
      </c>
      <c r="E4600" s="72" t="s">
        <v>932</v>
      </c>
    </row>
    <row r="4601" spans="1:5" ht="12.9">
      <c r="A4601" s="72" t="s">
        <v>11086</v>
      </c>
      <c r="B4601" s="72" t="s">
        <v>11087</v>
      </c>
      <c r="C4601" s="72" t="s">
        <v>11086</v>
      </c>
      <c r="D4601" s="72" t="s">
        <v>2008</v>
      </c>
      <c r="E4601" s="72" t="s">
        <v>2009</v>
      </c>
    </row>
    <row r="4602" spans="1:5" ht="12.9">
      <c r="A4602" s="72" t="s">
        <v>11088</v>
      </c>
      <c r="B4602" s="72" t="s">
        <v>11089</v>
      </c>
      <c r="C4602" s="72" t="s">
        <v>11088</v>
      </c>
      <c r="D4602" s="72" t="s">
        <v>507</v>
      </c>
      <c r="E4602" s="72" t="s">
        <v>508</v>
      </c>
    </row>
    <row r="4603" spans="1:5" ht="12.9">
      <c r="A4603" s="72" t="s">
        <v>11090</v>
      </c>
      <c r="B4603" s="72" t="s">
        <v>11091</v>
      </c>
      <c r="C4603" s="72" t="s">
        <v>11090</v>
      </c>
      <c r="D4603" s="72" t="s">
        <v>579</v>
      </c>
      <c r="E4603" s="72" t="s">
        <v>580</v>
      </c>
    </row>
    <row r="4604" spans="1:5" ht="12.9">
      <c r="A4604" s="72" t="s">
        <v>11092</v>
      </c>
      <c r="B4604" s="72" t="s">
        <v>11093</v>
      </c>
      <c r="C4604" s="72" t="s">
        <v>11092</v>
      </c>
      <c r="D4604" s="72" t="s">
        <v>4569</v>
      </c>
      <c r="E4604" s="72" t="s">
        <v>4570</v>
      </c>
    </row>
    <row r="4605" spans="1:5" ht="12.9">
      <c r="A4605" s="72" t="s">
        <v>11094</v>
      </c>
      <c r="B4605" s="72" t="s">
        <v>11095</v>
      </c>
      <c r="C4605" s="72" t="s">
        <v>11094</v>
      </c>
      <c r="D4605" s="72" t="s">
        <v>909</v>
      </c>
      <c r="E4605" s="72" t="s">
        <v>910</v>
      </c>
    </row>
    <row r="4606" spans="1:5" ht="12.9">
      <c r="A4606" s="72" t="s">
        <v>11096</v>
      </c>
      <c r="B4606" s="72" t="s">
        <v>11097</v>
      </c>
      <c r="C4606" s="72" t="s">
        <v>609</v>
      </c>
      <c r="D4606" s="72" t="s">
        <v>610</v>
      </c>
      <c r="E4606" s="72" t="s">
        <v>611</v>
      </c>
    </row>
    <row r="4607" spans="1:5" ht="12.9">
      <c r="A4607" s="72" t="s">
        <v>11098</v>
      </c>
      <c r="B4607" s="72" t="s">
        <v>11099</v>
      </c>
      <c r="C4607" s="72" t="s">
        <v>11098</v>
      </c>
      <c r="D4607" s="72" t="s">
        <v>579</v>
      </c>
      <c r="E4607" s="72" t="s">
        <v>580</v>
      </c>
    </row>
    <row r="4608" spans="1:5" ht="12.9">
      <c r="A4608" s="72" t="s">
        <v>11100</v>
      </c>
      <c r="B4608" s="72" t="s">
        <v>11101</v>
      </c>
      <c r="C4608" s="72" t="s">
        <v>11102</v>
      </c>
      <c r="D4608" s="72" t="s">
        <v>507</v>
      </c>
      <c r="E4608" s="72" t="s">
        <v>508</v>
      </c>
    </row>
    <row r="4609" spans="1:5" ht="12.9">
      <c r="A4609" s="72" t="s">
        <v>11103</v>
      </c>
      <c r="B4609" s="72" t="s">
        <v>11104</v>
      </c>
      <c r="C4609" s="72" t="s">
        <v>11103</v>
      </c>
      <c r="D4609" s="72" t="s">
        <v>579</v>
      </c>
      <c r="E4609" s="72" t="s">
        <v>580</v>
      </c>
    </row>
    <row r="4610" spans="1:5" ht="12.9">
      <c r="A4610" s="72" t="s">
        <v>11105</v>
      </c>
      <c r="B4610" s="72" t="s">
        <v>11106</v>
      </c>
      <c r="C4610" s="72" t="s">
        <v>11105</v>
      </c>
      <c r="D4610" s="72" t="s">
        <v>383</v>
      </c>
      <c r="E4610" s="72" t="s">
        <v>576</v>
      </c>
    </row>
    <row r="4611" spans="1:5" ht="12.9">
      <c r="A4611" s="72" t="s">
        <v>6832</v>
      </c>
      <c r="B4611" s="72" t="s">
        <v>11107</v>
      </c>
      <c r="C4611" s="72" t="s">
        <v>11108</v>
      </c>
      <c r="D4611" s="72" t="s">
        <v>902</v>
      </c>
      <c r="E4611" s="72" t="s">
        <v>903</v>
      </c>
    </row>
    <row r="4612" spans="1:5" ht="12.9">
      <c r="A4612" s="72" t="s">
        <v>11109</v>
      </c>
      <c r="B4612" s="72" t="s">
        <v>11110</v>
      </c>
      <c r="C4612" s="72" t="s">
        <v>11111</v>
      </c>
      <c r="D4612" s="72" t="s">
        <v>507</v>
      </c>
      <c r="E4612" s="72" t="s">
        <v>508</v>
      </c>
    </row>
    <row r="4613" spans="1:5" ht="12.9">
      <c r="A4613" s="72" t="s">
        <v>11112</v>
      </c>
      <c r="B4613" s="72" t="s">
        <v>11113</v>
      </c>
      <c r="C4613" s="72" t="s">
        <v>11112</v>
      </c>
      <c r="D4613" s="72" t="s">
        <v>592</v>
      </c>
      <c r="E4613" s="72" t="s">
        <v>593</v>
      </c>
    </row>
    <row r="4614" spans="1:5" ht="12.9">
      <c r="A4614" s="72" t="s">
        <v>11114</v>
      </c>
      <c r="B4614" s="72" t="s">
        <v>11115</v>
      </c>
      <c r="C4614" s="72" t="s">
        <v>11116</v>
      </c>
      <c r="D4614" s="72" t="s">
        <v>836</v>
      </c>
      <c r="E4614" s="72" t="s">
        <v>837</v>
      </c>
    </row>
    <row r="4615" spans="1:5" ht="12.9">
      <c r="A4615" s="72" t="s">
        <v>6832</v>
      </c>
      <c r="B4615" s="72" t="s">
        <v>11117</v>
      </c>
      <c r="C4615" s="72" t="s">
        <v>11118</v>
      </c>
      <c r="D4615" s="72" t="s">
        <v>902</v>
      </c>
      <c r="E4615" s="72" t="s">
        <v>903</v>
      </c>
    </row>
    <row r="4616" spans="1:5" ht="12.9">
      <c r="A4616" s="72" t="s">
        <v>11119</v>
      </c>
      <c r="B4616" s="72" t="s">
        <v>11120</v>
      </c>
      <c r="C4616" s="72" t="s">
        <v>11119</v>
      </c>
      <c r="D4616" s="72" t="s">
        <v>514</v>
      </c>
      <c r="E4616" s="72" t="s">
        <v>515</v>
      </c>
    </row>
    <row r="4617" spans="1:5" ht="12.9">
      <c r="A4617" s="72" t="s">
        <v>5569</v>
      </c>
      <c r="B4617" s="72" t="s">
        <v>11121</v>
      </c>
      <c r="C4617" s="72" t="s">
        <v>5569</v>
      </c>
      <c r="D4617" s="72" t="s">
        <v>507</v>
      </c>
      <c r="E4617" s="72" t="s">
        <v>508</v>
      </c>
    </row>
    <row r="4618" spans="1:5" ht="12.9">
      <c r="A4618" s="72" t="s">
        <v>11122</v>
      </c>
      <c r="B4618" s="72" t="s">
        <v>11123</v>
      </c>
      <c r="C4618" s="72" t="s">
        <v>11122</v>
      </c>
      <c r="D4618" s="72" t="s">
        <v>1913</v>
      </c>
      <c r="E4618" s="72" t="s">
        <v>1914</v>
      </c>
    </row>
    <row r="4619" spans="1:5" ht="12.9">
      <c r="A4619" s="72" t="s">
        <v>11124</v>
      </c>
      <c r="B4619" s="72" t="s">
        <v>11125</v>
      </c>
      <c r="C4619" s="72" t="s">
        <v>11124</v>
      </c>
      <c r="D4619" s="72" t="s">
        <v>464</v>
      </c>
      <c r="E4619" s="72" t="s">
        <v>681</v>
      </c>
    </row>
    <row r="4620" spans="1:5" ht="12.9">
      <c r="A4620" s="72" t="s">
        <v>10474</v>
      </c>
      <c r="B4620" s="72" t="s">
        <v>11126</v>
      </c>
      <c r="C4620" s="72" t="s">
        <v>11127</v>
      </c>
      <c r="D4620" s="72" t="s">
        <v>579</v>
      </c>
      <c r="E4620" s="72" t="s">
        <v>580</v>
      </c>
    </row>
    <row r="4621" spans="1:5" ht="12.9">
      <c r="A4621" s="72" t="s">
        <v>11128</v>
      </c>
      <c r="B4621" s="72" t="s">
        <v>11129</v>
      </c>
      <c r="C4621" s="72" t="s">
        <v>11128</v>
      </c>
      <c r="D4621" s="72" t="s">
        <v>579</v>
      </c>
      <c r="E4621" s="72" t="s">
        <v>580</v>
      </c>
    </row>
    <row r="4622" spans="1:5" ht="12.9">
      <c r="A4622" s="72" t="s">
        <v>11130</v>
      </c>
      <c r="B4622" s="72" t="s">
        <v>11131</v>
      </c>
      <c r="C4622" s="72" t="s">
        <v>11130</v>
      </c>
      <c r="D4622" s="72" t="s">
        <v>1913</v>
      </c>
      <c r="E4622" s="72" t="s">
        <v>1914</v>
      </c>
    </row>
    <row r="4623" spans="1:5" ht="12.9">
      <c r="A4623" s="72" t="s">
        <v>11132</v>
      </c>
      <c r="B4623" s="72" t="s">
        <v>11133</v>
      </c>
      <c r="C4623" s="72" t="s">
        <v>11132</v>
      </c>
      <c r="D4623" s="72" t="s">
        <v>1314</v>
      </c>
      <c r="E4623" s="72" t="s">
        <v>1315</v>
      </c>
    </row>
    <row r="4624" spans="1:5" ht="12.9">
      <c r="A4624" s="72" t="s">
        <v>11134</v>
      </c>
      <c r="B4624" s="72" t="s">
        <v>11135</v>
      </c>
      <c r="C4624" s="72" t="s">
        <v>11134</v>
      </c>
      <c r="D4624" s="72" t="s">
        <v>350</v>
      </c>
      <c r="E4624" s="72" t="s">
        <v>4036</v>
      </c>
    </row>
    <row r="4625" spans="1:5" ht="12.9">
      <c r="A4625" s="72" t="s">
        <v>11136</v>
      </c>
      <c r="B4625" s="72" t="s">
        <v>11137</v>
      </c>
      <c r="C4625" s="72" t="s">
        <v>11136</v>
      </c>
      <c r="D4625" s="72" t="s">
        <v>579</v>
      </c>
      <c r="E4625" s="72" t="s">
        <v>580</v>
      </c>
    </row>
    <row r="4626" spans="1:5" ht="12.9">
      <c r="A4626" s="72" t="s">
        <v>11138</v>
      </c>
      <c r="B4626" s="72" t="s">
        <v>11139</v>
      </c>
      <c r="C4626" s="72" t="s">
        <v>11138</v>
      </c>
      <c r="D4626" s="72" t="s">
        <v>514</v>
      </c>
      <c r="E4626" s="72" t="s">
        <v>515</v>
      </c>
    </row>
    <row r="4627" spans="1:5" ht="12.9">
      <c r="A4627" s="72" t="s">
        <v>11140</v>
      </c>
      <c r="B4627" s="72" t="s">
        <v>11141</v>
      </c>
      <c r="C4627" s="72" t="s">
        <v>11142</v>
      </c>
      <c r="D4627" s="72" t="s">
        <v>43</v>
      </c>
      <c r="E4627" s="72" t="s">
        <v>936</v>
      </c>
    </row>
    <row r="4628" spans="1:5" ht="12.9">
      <c r="A4628" s="72" t="s">
        <v>11143</v>
      </c>
      <c r="B4628" s="72" t="s">
        <v>11144</v>
      </c>
      <c r="C4628" s="72" t="s">
        <v>11143</v>
      </c>
      <c r="D4628" s="72" t="s">
        <v>534</v>
      </c>
      <c r="E4628" s="72" t="s">
        <v>535</v>
      </c>
    </row>
    <row r="4629" spans="1:5" ht="12.9">
      <c r="A4629" s="72" t="s">
        <v>11145</v>
      </c>
      <c r="B4629" s="72" t="s">
        <v>11146</v>
      </c>
      <c r="C4629" s="72" t="s">
        <v>11147</v>
      </c>
      <c r="D4629" s="72" t="s">
        <v>507</v>
      </c>
      <c r="E4629" s="72" t="s">
        <v>508</v>
      </c>
    </row>
    <row r="4630" spans="1:5" ht="12.9">
      <c r="A4630" s="72" t="s">
        <v>11148</v>
      </c>
      <c r="B4630" s="72" t="s">
        <v>11149</v>
      </c>
      <c r="C4630" s="72" t="s">
        <v>11150</v>
      </c>
      <c r="D4630" s="72" t="s">
        <v>615</v>
      </c>
      <c r="E4630" s="72" t="s">
        <v>616</v>
      </c>
    </row>
    <row r="4631" spans="1:5" ht="12.9">
      <c r="A4631" s="72" t="s">
        <v>11151</v>
      </c>
      <c r="B4631" s="72" t="s">
        <v>11152</v>
      </c>
      <c r="C4631" s="72" t="s">
        <v>11151</v>
      </c>
      <c r="D4631" s="72" t="s">
        <v>507</v>
      </c>
      <c r="E4631" s="72" t="s">
        <v>508</v>
      </c>
    </row>
    <row r="4632" spans="1:5" ht="12.9">
      <c r="A4632" s="72" t="s">
        <v>11153</v>
      </c>
      <c r="B4632" s="72" t="s">
        <v>11154</v>
      </c>
      <c r="C4632" s="72" t="s">
        <v>11155</v>
      </c>
      <c r="D4632" s="72" t="s">
        <v>507</v>
      </c>
      <c r="E4632" s="72" t="s">
        <v>508</v>
      </c>
    </row>
    <row r="4633" spans="1:5" ht="12.9">
      <c r="A4633" s="72" t="s">
        <v>11156</v>
      </c>
      <c r="B4633" s="72" t="s">
        <v>11157</v>
      </c>
      <c r="C4633" s="72" t="s">
        <v>11156</v>
      </c>
      <c r="D4633" s="72" t="s">
        <v>470</v>
      </c>
      <c r="E4633" s="72" t="s">
        <v>649</v>
      </c>
    </row>
    <row r="4634" spans="1:5" ht="12.9">
      <c r="A4634" s="72" t="s">
        <v>11158</v>
      </c>
      <c r="B4634" s="72" t="s">
        <v>11159</v>
      </c>
      <c r="C4634" s="72" t="s">
        <v>11158</v>
      </c>
      <c r="D4634" s="72" t="s">
        <v>615</v>
      </c>
      <c r="E4634" s="72" t="s">
        <v>616</v>
      </c>
    </row>
    <row r="4635" spans="1:5" ht="12.9">
      <c r="A4635" s="72" t="s">
        <v>11160</v>
      </c>
      <c r="B4635" s="72" t="s">
        <v>11161</v>
      </c>
      <c r="C4635" s="72" t="s">
        <v>11160</v>
      </c>
      <c r="D4635" s="72" t="s">
        <v>2616</v>
      </c>
      <c r="E4635" s="72" t="s">
        <v>2617</v>
      </c>
    </row>
    <row r="4636" spans="1:5" ht="12.9">
      <c r="A4636" s="72" t="s">
        <v>11162</v>
      </c>
      <c r="B4636" s="72" t="s">
        <v>11163</v>
      </c>
      <c r="C4636" s="72" t="s">
        <v>11164</v>
      </c>
      <c r="D4636" s="72" t="s">
        <v>445</v>
      </c>
      <c r="E4636" s="72" t="s">
        <v>1008</v>
      </c>
    </row>
    <row r="4637" spans="1:5" ht="12.9">
      <c r="A4637" s="72" t="s">
        <v>11165</v>
      </c>
      <c r="B4637" s="72" t="s">
        <v>11166</v>
      </c>
      <c r="C4637" s="72" t="s">
        <v>11165</v>
      </c>
      <c r="D4637" s="72" t="s">
        <v>522</v>
      </c>
      <c r="E4637" s="72" t="s">
        <v>523</v>
      </c>
    </row>
    <row r="4638" spans="1:5" ht="12.9">
      <c r="A4638" s="72" t="s">
        <v>11167</v>
      </c>
      <c r="B4638" s="72" t="s">
        <v>11168</v>
      </c>
      <c r="C4638" s="72" t="s">
        <v>11167</v>
      </c>
      <c r="D4638" s="72" t="s">
        <v>383</v>
      </c>
      <c r="E4638" s="72" t="s">
        <v>576</v>
      </c>
    </row>
    <row r="4639" spans="1:5" ht="12.9">
      <c r="A4639" s="72" t="s">
        <v>11169</v>
      </c>
      <c r="B4639" s="72" t="s">
        <v>11170</v>
      </c>
      <c r="C4639" s="72" t="s">
        <v>11169</v>
      </c>
      <c r="D4639" s="72" t="s">
        <v>464</v>
      </c>
      <c r="E4639" s="72" t="s">
        <v>681</v>
      </c>
    </row>
    <row r="4640" spans="1:5" ht="12.9">
      <c r="A4640" s="72" t="s">
        <v>11171</v>
      </c>
      <c r="B4640" s="72" t="s">
        <v>11172</v>
      </c>
      <c r="C4640" s="72" t="s">
        <v>11171</v>
      </c>
      <c r="D4640" s="72" t="s">
        <v>610</v>
      </c>
      <c r="E4640" s="72" t="s">
        <v>611</v>
      </c>
    </row>
    <row r="4641" spans="1:5" ht="12.9">
      <c r="A4641" s="72" t="s">
        <v>1452</v>
      </c>
      <c r="B4641" s="72" t="s">
        <v>11173</v>
      </c>
      <c r="C4641" s="72" t="s">
        <v>11174</v>
      </c>
      <c r="D4641" s="72" t="s">
        <v>534</v>
      </c>
      <c r="E4641" s="72" t="s">
        <v>535</v>
      </c>
    </row>
    <row r="4642" spans="1:5" ht="12.9">
      <c r="A4642" s="72" t="s">
        <v>11175</v>
      </c>
      <c r="B4642" s="72" t="s">
        <v>11176</v>
      </c>
      <c r="C4642" s="72" t="s">
        <v>11175</v>
      </c>
      <c r="D4642" s="72" t="s">
        <v>470</v>
      </c>
      <c r="E4642" s="72" t="s">
        <v>649</v>
      </c>
    </row>
    <row r="4643" spans="1:5" ht="12.9">
      <c r="A4643" s="72" t="s">
        <v>11177</v>
      </c>
      <c r="B4643" s="72" t="s">
        <v>11178</v>
      </c>
      <c r="C4643" s="72" t="s">
        <v>11177</v>
      </c>
      <c r="D4643" s="72" t="s">
        <v>408</v>
      </c>
      <c r="E4643" s="72" t="s">
        <v>1918</v>
      </c>
    </row>
    <row r="4644" spans="1:5" ht="12.9">
      <c r="A4644" s="72" t="s">
        <v>11179</v>
      </c>
      <c r="B4644" s="72" t="s">
        <v>11180</v>
      </c>
      <c r="C4644" s="72" t="s">
        <v>11181</v>
      </c>
      <c r="D4644" s="72" t="s">
        <v>563</v>
      </c>
      <c r="E4644" s="72" t="s">
        <v>564</v>
      </c>
    </row>
    <row r="4645" spans="1:5" ht="12.9">
      <c r="A4645" s="72" t="s">
        <v>11182</v>
      </c>
      <c r="B4645" s="72" t="s">
        <v>11183</v>
      </c>
      <c r="C4645" s="72" t="s">
        <v>11184</v>
      </c>
      <c r="D4645" s="72" t="s">
        <v>470</v>
      </c>
      <c r="E4645" s="72" t="s">
        <v>649</v>
      </c>
    </row>
    <row r="4646" spans="1:5" ht="12.9">
      <c r="A4646" s="72" t="s">
        <v>11185</v>
      </c>
      <c r="B4646" s="72" t="s">
        <v>11186</v>
      </c>
      <c r="C4646" s="72" t="s">
        <v>11185</v>
      </c>
      <c r="D4646" s="72" t="s">
        <v>1913</v>
      </c>
      <c r="E4646" s="72" t="s">
        <v>1914</v>
      </c>
    </row>
    <row r="4647" spans="1:5" ht="12.9">
      <c r="A4647" s="72" t="s">
        <v>11187</v>
      </c>
      <c r="B4647" s="72" t="s">
        <v>11188</v>
      </c>
      <c r="C4647" s="72" t="s">
        <v>11187</v>
      </c>
      <c r="D4647" s="72" t="s">
        <v>436</v>
      </c>
      <c r="E4647" s="72" t="s">
        <v>511</v>
      </c>
    </row>
    <row r="4648" spans="1:5" ht="12.9">
      <c r="A4648" s="72" t="s">
        <v>11189</v>
      </c>
      <c r="B4648" s="72" t="s">
        <v>11190</v>
      </c>
      <c r="C4648" s="72" t="s">
        <v>11189</v>
      </c>
      <c r="D4648" s="72" t="s">
        <v>445</v>
      </c>
      <c r="E4648" s="72" t="s">
        <v>1008</v>
      </c>
    </row>
    <row r="4649" spans="1:5" ht="12.9">
      <c r="A4649" s="72" t="s">
        <v>11191</v>
      </c>
      <c r="B4649" s="72" t="s">
        <v>11192</v>
      </c>
      <c r="C4649" s="72" t="s">
        <v>11191</v>
      </c>
      <c r="D4649" s="72" t="s">
        <v>507</v>
      </c>
      <c r="E4649" s="72" t="s">
        <v>508</v>
      </c>
    </row>
    <row r="4650" spans="1:5" ht="12.9">
      <c r="A4650" s="72" t="s">
        <v>11193</v>
      </c>
      <c r="B4650" s="72" t="s">
        <v>11194</v>
      </c>
      <c r="C4650" s="72" t="s">
        <v>11193</v>
      </c>
      <c r="D4650" s="72" t="s">
        <v>3225</v>
      </c>
      <c r="E4650" s="72" t="s">
        <v>3226</v>
      </c>
    </row>
    <row r="4651" spans="1:5" ht="12.9">
      <c r="A4651" s="72" t="s">
        <v>11195</v>
      </c>
      <c r="B4651" s="72" t="s">
        <v>11196</v>
      </c>
      <c r="C4651" s="72" t="s">
        <v>11195</v>
      </c>
      <c r="D4651" s="72" t="s">
        <v>1543</v>
      </c>
      <c r="E4651" s="72" t="s">
        <v>1544</v>
      </c>
    </row>
    <row r="4652" spans="1:5" ht="12.9">
      <c r="A4652" s="72" t="s">
        <v>11197</v>
      </c>
      <c r="B4652" s="72" t="s">
        <v>11198</v>
      </c>
      <c r="C4652" s="72" t="s">
        <v>11199</v>
      </c>
      <c r="D4652" s="72" t="s">
        <v>458</v>
      </c>
      <c r="E4652" s="72" t="s">
        <v>1485</v>
      </c>
    </row>
    <row r="4653" spans="1:5" ht="12.9">
      <c r="A4653" s="72" t="s">
        <v>11200</v>
      </c>
      <c r="B4653" s="72" t="s">
        <v>11201</v>
      </c>
      <c r="C4653" s="72" t="s">
        <v>11202</v>
      </c>
      <c r="D4653" s="72" t="s">
        <v>1586</v>
      </c>
      <c r="E4653" s="72" t="s">
        <v>1587</v>
      </c>
    </row>
    <row r="4654" spans="1:5" ht="12.9">
      <c r="A4654" s="72" t="s">
        <v>11203</v>
      </c>
      <c r="B4654" s="72" t="s">
        <v>11204</v>
      </c>
      <c r="C4654" s="72" t="s">
        <v>11203</v>
      </c>
      <c r="D4654" s="72" t="s">
        <v>514</v>
      </c>
      <c r="E4654" s="72" t="s">
        <v>515</v>
      </c>
    </row>
    <row r="4655" spans="1:5" ht="12.9">
      <c r="A4655" s="72" t="s">
        <v>11205</v>
      </c>
      <c r="B4655" s="72" t="s">
        <v>11206</v>
      </c>
      <c r="C4655" s="72" t="s">
        <v>11205</v>
      </c>
      <c r="D4655" s="72" t="s">
        <v>1098</v>
      </c>
      <c r="E4655" s="72" t="s">
        <v>1099</v>
      </c>
    </row>
    <row r="4656" spans="1:5" ht="12.9">
      <c r="A4656" s="72" t="s">
        <v>11207</v>
      </c>
      <c r="B4656" s="72" t="s">
        <v>11208</v>
      </c>
      <c r="C4656" s="72" t="s">
        <v>666</v>
      </c>
      <c r="D4656" s="72" t="s">
        <v>227</v>
      </c>
      <c r="E4656" s="72" t="s">
        <v>557</v>
      </c>
    </row>
    <row r="4657" spans="1:5" ht="12.9">
      <c r="A4657" s="72" t="s">
        <v>11209</v>
      </c>
      <c r="B4657" s="72" t="s">
        <v>11210</v>
      </c>
      <c r="C4657" s="72" t="s">
        <v>11209</v>
      </c>
      <c r="D4657" s="72" t="s">
        <v>61</v>
      </c>
      <c r="E4657" s="72" t="s">
        <v>915</v>
      </c>
    </row>
    <row r="4658" spans="1:5" ht="12.9">
      <c r="A4658" s="72" t="s">
        <v>11211</v>
      </c>
      <c r="B4658" s="72" t="s">
        <v>11212</v>
      </c>
      <c r="C4658" s="72" t="s">
        <v>11211</v>
      </c>
      <c r="D4658" s="72" t="s">
        <v>514</v>
      </c>
      <c r="E4658" s="72" t="s">
        <v>515</v>
      </c>
    </row>
    <row r="4659" spans="1:5" ht="12.9">
      <c r="A4659" s="72" t="s">
        <v>11213</v>
      </c>
      <c r="B4659" s="72" t="s">
        <v>11214</v>
      </c>
      <c r="C4659" s="72" t="s">
        <v>11213</v>
      </c>
      <c r="D4659" s="72" t="s">
        <v>507</v>
      </c>
      <c r="E4659" s="72" t="s">
        <v>508</v>
      </c>
    </row>
    <row r="4660" spans="1:5" ht="12.9">
      <c r="A4660" s="72" t="s">
        <v>11215</v>
      </c>
      <c r="B4660" s="72" t="s">
        <v>11216</v>
      </c>
      <c r="C4660" s="72" t="s">
        <v>11215</v>
      </c>
      <c r="D4660" s="72" t="s">
        <v>514</v>
      </c>
      <c r="E4660" s="72" t="s">
        <v>515</v>
      </c>
    </row>
    <row r="4661" spans="1:5" ht="12.9">
      <c r="A4661" s="72" t="s">
        <v>11217</v>
      </c>
      <c r="B4661" s="72" t="s">
        <v>11218</v>
      </c>
      <c r="C4661" s="72" t="s">
        <v>11217</v>
      </c>
      <c r="D4661" s="72" t="s">
        <v>1498</v>
      </c>
      <c r="E4661" s="72" t="s">
        <v>1499</v>
      </c>
    </row>
    <row r="4662" spans="1:5" ht="12.9">
      <c r="A4662" s="72" t="s">
        <v>11219</v>
      </c>
      <c r="B4662" s="72" t="s">
        <v>11220</v>
      </c>
      <c r="C4662" s="72" t="s">
        <v>11221</v>
      </c>
      <c r="D4662" s="72" t="s">
        <v>452</v>
      </c>
      <c r="E4662" s="72" t="s">
        <v>9371</v>
      </c>
    </row>
    <row r="4663" spans="1:5" ht="12.9">
      <c r="A4663" s="72" t="s">
        <v>11222</v>
      </c>
      <c r="B4663" s="72" t="s">
        <v>11223</v>
      </c>
      <c r="C4663" s="72" t="s">
        <v>11222</v>
      </c>
      <c r="D4663" s="72" t="s">
        <v>534</v>
      </c>
      <c r="E4663" s="72" t="s">
        <v>535</v>
      </c>
    </row>
    <row r="4664" spans="1:5" ht="12.9">
      <c r="A4664" s="72" t="s">
        <v>11224</v>
      </c>
      <c r="B4664" s="72" t="s">
        <v>11225</v>
      </c>
      <c r="C4664" s="72" t="s">
        <v>11226</v>
      </c>
      <c r="D4664" s="72" t="s">
        <v>507</v>
      </c>
      <c r="E4664" s="72" t="s">
        <v>508</v>
      </c>
    </row>
    <row r="4665" spans="1:5" ht="12.9">
      <c r="A4665" s="72" t="s">
        <v>11227</v>
      </c>
      <c r="B4665" s="72" t="s">
        <v>11228</v>
      </c>
      <c r="C4665" s="72" t="s">
        <v>11227</v>
      </c>
      <c r="D4665" s="72" t="s">
        <v>227</v>
      </c>
      <c r="E4665" s="72" t="s">
        <v>557</v>
      </c>
    </row>
    <row r="4666" spans="1:5" ht="12.9">
      <c r="A4666" s="72" t="s">
        <v>11229</v>
      </c>
      <c r="B4666" s="72" t="s">
        <v>11230</v>
      </c>
      <c r="C4666" s="72" t="s">
        <v>11229</v>
      </c>
      <c r="D4666" s="72" t="s">
        <v>514</v>
      </c>
      <c r="E4666" s="72" t="s">
        <v>515</v>
      </c>
    </row>
    <row r="4667" spans="1:5" ht="12.9">
      <c r="A4667" s="72" t="s">
        <v>11231</v>
      </c>
      <c r="B4667" s="72" t="s">
        <v>11232</v>
      </c>
      <c r="C4667" s="72" t="s">
        <v>11231</v>
      </c>
      <c r="D4667" s="72" t="s">
        <v>587</v>
      </c>
      <c r="E4667" s="72" t="s">
        <v>588</v>
      </c>
    </row>
    <row r="4668" spans="1:5" ht="12.9">
      <c r="A4668" s="72" t="s">
        <v>11233</v>
      </c>
      <c r="B4668" s="72" t="s">
        <v>11234</v>
      </c>
      <c r="C4668" s="72" t="s">
        <v>11233</v>
      </c>
      <c r="D4668" s="72" t="s">
        <v>1163</v>
      </c>
      <c r="E4668" s="72" t="s">
        <v>1164</v>
      </c>
    </row>
    <row r="4669" spans="1:5" ht="12.9">
      <c r="A4669" s="72" t="s">
        <v>11235</v>
      </c>
      <c r="B4669" s="72" t="s">
        <v>11236</v>
      </c>
      <c r="C4669" s="72" t="s">
        <v>11235</v>
      </c>
      <c r="D4669" s="72" t="s">
        <v>5344</v>
      </c>
      <c r="E4669" s="72" t="s">
        <v>5345</v>
      </c>
    </row>
    <row r="4670" spans="1:5" ht="12.9">
      <c r="A4670" s="72" t="s">
        <v>11237</v>
      </c>
      <c r="B4670" s="72" t="s">
        <v>11238</v>
      </c>
      <c r="C4670" s="72" t="s">
        <v>11237</v>
      </c>
      <c r="D4670" s="72" t="s">
        <v>824</v>
      </c>
      <c r="E4670" s="72" t="s">
        <v>825</v>
      </c>
    </row>
    <row r="4671" spans="1:5" ht="12.9">
      <c r="A4671" s="72" t="s">
        <v>11239</v>
      </c>
      <c r="B4671" s="72" t="s">
        <v>11240</v>
      </c>
      <c r="C4671" s="72" t="s">
        <v>11241</v>
      </c>
      <c r="D4671" s="72" t="s">
        <v>507</v>
      </c>
      <c r="E4671" s="72" t="s">
        <v>508</v>
      </c>
    </row>
    <row r="4672" spans="1:5" ht="12.9">
      <c r="A4672" s="72" t="s">
        <v>11242</v>
      </c>
      <c r="B4672" s="72" t="s">
        <v>11243</v>
      </c>
      <c r="C4672" s="72" t="s">
        <v>11242</v>
      </c>
      <c r="D4672" s="72" t="s">
        <v>587</v>
      </c>
      <c r="E4672" s="72" t="s">
        <v>588</v>
      </c>
    </row>
    <row r="4673" spans="1:5" ht="12.9">
      <c r="A4673" s="72" t="s">
        <v>11244</v>
      </c>
      <c r="B4673" s="72" t="s">
        <v>11245</v>
      </c>
      <c r="C4673" s="72" t="s">
        <v>11244</v>
      </c>
      <c r="D4673" s="72" t="s">
        <v>476</v>
      </c>
      <c r="E4673" s="72" t="s">
        <v>875</v>
      </c>
    </row>
    <row r="4674" spans="1:5" ht="12.9">
      <c r="A4674" s="72" t="s">
        <v>11246</v>
      </c>
      <c r="B4674" s="72" t="s">
        <v>11247</v>
      </c>
      <c r="C4674" s="72" t="s">
        <v>11246</v>
      </c>
      <c r="D4674" s="72" t="s">
        <v>470</v>
      </c>
      <c r="E4674" s="72" t="s">
        <v>649</v>
      </c>
    </row>
    <row r="4675" spans="1:5" ht="12.9">
      <c r="A4675" s="72" t="s">
        <v>11248</v>
      </c>
      <c r="B4675" s="72" t="s">
        <v>11249</v>
      </c>
      <c r="C4675" s="72" t="s">
        <v>11248</v>
      </c>
      <c r="D4675" s="72" t="s">
        <v>514</v>
      </c>
      <c r="E4675" s="72" t="s">
        <v>515</v>
      </c>
    </row>
    <row r="4676" spans="1:5" ht="12.9">
      <c r="A4676" s="72" t="s">
        <v>11250</v>
      </c>
      <c r="B4676" s="72" t="s">
        <v>11251</v>
      </c>
      <c r="C4676" s="72" t="s">
        <v>11250</v>
      </c>
      <c r="D4676" s="72" t="s">
        <v>349</v>
      </c>
      <c r="E4676" s="72" t="s">
        <v>10549</v>
      </c>
    </row>
    <row r="4677" spans="1:5" ht="12.9">
      <c r="A4677" s="72" t="s">
        <v>11252</v>
      </c>
      <c r="B4677" s="72" t="s">
        <v>11253</v>
      </c>
      <c r="C4677" s="72" t="s">
        <v>11252</v>
      </c>
      <c r="D4677" s="72" t="s">
        <v>507</v>
      </c>
      <c r="E4677" s="72" t="s">
        <v>508</v>
      </c>
    </row>
    <row r="4678" spans="1:5" ht="12.9">
      <c r="A4678" s="72" t="s">
        <v>11254</v>
      </c>
      <c r="B4678" s="72" t="s">
        <v>11255</v>
      </c>
      <c r="C4678" s="72" t="s">
        <v>11254</v>
      </c>
      <c r="D4678" s="72" t="s">
        <v>534</v>
      </c>
      <c r="E4678" s="72" t="s">
        <v>535</v>
      </c>
    </row>
    <row r="4679" spans="1:5" ht="12.9">
      <c r="A4679" s="72" t="s">
        <v>11256</v>
      </c>
      <c r="B4679" s="72" t="s">
        <v>11257</v>
      </c>
      <c r="C4679" s="72" t="s">
        <v>11256</v>
      </c>
      <c r="D4679" s="72" t="s">
        <v>2519</v>
      </c>
      <c r="E4679" s="72" t="s">
        <v>2520</v>
      </c>
    </row>
    <row r="4680" spans="1:5" ht="12.9">
      <c r="A4680" s="72" t="s">
        <v>11258</v>
      </c>
      <c r="B4680" s="72" t="s">
        <v>11259</v>
      </c>
      <c r="C4680" s="72" t="s">
        <v>11260</v>
      </c>
      <c r="D4680" s="72" t="s">
        <v>507</v>
      </c>
      <c r="E4680" s="72" t="s">
        <v>508</v>
      </c>
    </row>
    <row r="4681" spans="1:5" ht="12.9">
      <c r="A4681" s="72" t="s">
        <v>11261</v>
      </c>
      <c r="B4681" s="72" t="s">
        <v>11262</v>
      </c>
      <c r="C4681" s="72" t="s">
        <v>11263</v>
      </c>
      <c r="D4681" s="72" t="s">
        <v>507</v>
      </c>
      <c r="E4681" s="72" t="s">
        <v>508</v>
      </c>
    </row>
    <row r="4682" spans="1:5" ht="12.9">
      <c r="A4682" s="72" t="s">
        <v>11264</v>
      </c>
      <c r="B4682" s="72" t="s">
        <v>11265</v>
      </c>
      <c r="C4682" s="72" t="s">
        <v>11264</v>
      </c>
      <c r="D4682" s="72" t="s">
        <v>507</v>
      </c>
      <c r="E4682" s="72" t="s">
        <v>508</v>
      </c>
    </row>
    <row r="4683" spans="1:5" ht="12.9">
      <c r="A4683" s="72" t="s">
        <v>11266</v>
      </c>
      <c r="B4683" s="72" t="s">
        <v>11267</v>
      </c>
      <c r="C4683" s="72" t="s">
        <v>11268</v>
      </c>
      <c r="D4683" s="72" t="s">
        <v>507</v>
      </c>
      <c r="E4683" s="72" t="s">
        <v>508</v>
      </c>
    </row>
    <row r="4684" spans="1:5" ht="12.9">
      <c r="A4684" s="72" t="s">
        <v>10057</v>
      </c>
      <c r="B4684" s="72" t="s">
        <v>11269</v>
      </c>
      <c r="C4684" s="72" t="s">
        <v>11270</v>
      </c>
      <c r="D4684" s="72" t="s">
        <v>507</v>
      </c>
      <c r="E4684" s="72" t="s">
        <v>508</v>
      </c>
    </row>
    <row r="4685" spans="1:5" ht="12.9">
      <c r="A4685" s="72" t="s">
        <v>11271</v>
      </c>
      <c r="B4685" s="72" t="s">
        <v>11272</v>
      </c>
      <c r="C4685" s="72" t="s">
        <v>11271</v>
      </c>
      <c r="D4685" s="72" t="s">
        <v>507</v>
      </c>
      <c r="E4685" s="72" t="s">
        <v>508</v>
      </c>
    </row>
    <row r="4686" spans="1:5" ht="12.9">
      <c r="A4686" s="72" t="s">
        <v>11273</v>
      </c>
      <c r="B4686" s="72" t="s">
        <v>11274</v>
      </c>
      <c r="C4686" s="72" t="s">
        <v>11273</v>
      </c>
      <c r="D4686" s="72" t="s">
        <v>1607</v>
      </c>
      <c r="E4686" s="72" t="s">
        <v>1608</v>
      </c>
    </row>
    <row r="4687" spans="1:5" ht="12.9">
      <c r="A4687" s="72" t="s">
        <v>8571</v>
      </c>
      <c r="B4687" s="72" t="s">
        <v>11275</v>
      </c>
      <c r="C4687" s="72" t="s">
        <v>11276</v>
      </c>
      <c r="D4687" s="72" t="s">
        <v>507</v>
      </c>
      <c r="E4687" s="72" t="s">
        <v>508</v>
      </c>
    </row>
    <row r="4688" spans="1:5" ht="12.9">
      <c r="A4688" s="72" t="s">
        <v>11277</v>
      </c>
      <c r="B4688" s="72" t="s">
        <v>11278</v>
      </c>
      <c r="C4688" s="72" t="s">
        <v>11277</v>
      </c>
      <c r="D4688" s="72" t="s">
        <v>692</v>
      </c>
      <c r="E4688" s="72" t="s">
        <v>693</v>
      </c>
    </row>
    <row r="4689" spans="1:5" ht="12.9">
      <c r="A4689" s="72" t="s">
        <v>11279</v>
      </c>
      <c r="B4689" s="72" t="s">
        <v>11280</v>
      </c>
      <c r="C4689" s="72" t="s">
        <v>11279</v>
      </c>
      <c r="D4689" s="72" t="s">
        <v>507</v>
      </c>
      <c r="E4689" s="72" t="s">
        <v>508</v>
      </c>
    </row>
    <row r="4690" spans="1:5" ht="12.9">
      <c r="A4690" s="72" t="s">
        <v>11281</v>
      </c>
      <c r="B4690" s="72" t="s">
        <v>11282</v>
      </c>
      <c r="C4690" s="72" t="s">
        <v>11281</v>
      </c>
      <c r="D4690" s="72" t="s">
        <v>507</v>
      </c>
      <c r="E4690" s="72" t="s">
        <v>508</v>
      </c>
    </row>
    <row r="4691" spans="1:5" ht="12.9">
      <c r="A4691" s="72" t="s">
        <v>11283</v>
      </c>
      <c r="B4691" s="72" t="s">
        <v>11284</v>
      </c>
      <c r="C4691" s="72" t="s">
        <v>6392</v>
      </c>
      <c r="D4691" s="72" t="s">
        <v>11285</v>
      </c>
      <c r="E4691" s="72" t="s">
        <v>11286</v>
      </c>
    </row>
    <row r="4692" spans="1:5" ht="12.9">
      <c r="A4692" s="72" t="s">
        <v>11145</v>
      </c>
      <c r="B4692" s="72" t="s">
        <v>11287</v>
      </c>
      <c r="C4692" s="72" t="s">
        <v>11288</v>
      </c>
      <c r="D4692" s="72" t="s">
        <v>507</v>
      </c>
      <c r="E4692" s="72" t="s">
        <v>508</v>
      </c>
    </row>
    <row r="4693" spans="1:5" ht="12.9">
      <c r="A4693" s="72" t="s">
        <v>5276</v>
      </c>
      <c r="B4693" s="72" t="s">
        <v>11289</v>
      </c>
      <c r="C4693" s="72" t="s">
        <v>666</v>
      </c>
      <c r="D4693" s="72" t="s">
        <v>507</v>
      </c>
      <c r="E4693" s="72" t="s">
        <v>508</v>
      </c>
    </row>
    <row r="4694" spans="1:5" ht="12.9">
      <c r="A4694" s="72" t="s">
        <v>11290</v>
      </c>
      <c r="B4694" s="72" t="s">
        <v>11291</v>
      </c>
      <c r="C4694" s="72" t="s">
        <v>3743</v>
      </c>
      <c r="D4694" s="72" t="s">
        <v>534</v>
      </c>
      <c r="E4694" s="72" t="s">
        <v>535</v>
      </c>
    </row>
    <row r="4695" spans="1:5" ht="12.9">
      <c r="A4695" s="72" t="s">
        <v>11292</v>
      </c>
      <c r="B4695" s="72" t="s">
        <v>11293</v>
      </c>
      <c r="C4695" s="72" t="s">
        <v>11292</v>
      </c>
      <c r="D4695" s="72" t="s">
        <v>3066</v>
      </c>
      <c r="E4695" s="72" t="s">
        <v>3067</v>
      </c>
    </row>
    <row r="4696" spans="1:5" ht="12.9">
      <c r="A4696" s="72" t="s">
        <v>11294</v>
      </c>
      <c r="B4696" s="72" t="s">
        <v>11295</v>
      </c>
      <c r="C4696" s="72" t="s">
        <v>11294</v>
      </c>
      <c r="D4696" s="72" t="s">
        <v>603</v>
      </c>
      <c r="E4696" s="72" t="s">
        <v>604</v>
      </c>
    </row>
    <row r="4697" spans="1:5" ht="12.9">
      <c r="A4697" s="72" t="s">
        <v>11296</v>
      </c>
      <c r="B4697" s="72" t="s">
        <v>11297</v>
      </c>
      <c r="C4697" s="72" t="s">
        <v>11296</v>
      </c>
      <c r="D4697" s="72" t="s">
        <v>829</v>
      </c>
      <c r="E4697" s="72" t="s">
        <v>830</v>
      </c>
    </row>
    <row r="4698" spans="1:5" ht="12.9">
      <c r="A4698" s="72" t="s">
        <v>11298</v>
      </c>
      <c r="B4698" s="72" t="s">
        <v>11299</v>
      </c>
      <c r="C4698" s="72" t="s">
        <v>11300</v>
      </c>
      <c r="D4698" s="72" t="s">
        <v>3266</v>
      </c>
      <c r="E4698" s="72" t="s">
        <v>3267</v>
      </c>
    </row>
    <row r="4699" spans="1:5" ht="12.9">
      <c r="A4699" s="72" t="s">
        <v>11301</v>
      </c>
      <c r="B4699" s="72" t="s">
        <v>11302</v>
      </c>
      <c r="C4699" s="72" t="s">
        <v>11303</v>
      </c>
      <c r="D4699" s="72" t="s">
        <v>902</v>
      </c>
      <c r="E4699" s="72" t="s">
        <v>903</v>
      </c>
    </row>
    <row r="4700" spans="1:5" ht="12.9">
      <c r="A4700" s="72" t="s">
        <v>11304</v>
      </c>
      <c r="B4700" s="72" t="s">
        <v>11305</v>
      </c>
      <c r="C4700" s="72" t="s">
        <v>11304</v>
      </c>
      <c r="D4700" s="72" t="s">
        <v>514</v>
      </c>
      <c r="E4700" s="72" t="s">
        <v>515</v>
      </c>
    </row>
    <row r="4701" spans="1:5" ht="12.9">
      <c r="A4701" s="72" t="s">
        <v>11306</v>
      </c>
      <c r="B4701" s="72" t="s">
        <v>11307</v>
      </c>
      <c r="C4701" s="72" t="s">
        <v>11306</v>
      </c>
      <c r="D4701" s="72" t="s">
        <v>507</v>
      </c>
      <c r="E4701" s="72" t="s">
        <v>508</v>
      </c>
    </row>
    <row r="4702" spans="1:5" ht="12.9">
      <c r="A4702" s="72" t="s">
        <v>11308</v>
      </c>
      <c r="B4702" s="72" t="s">
        <v>11309</v>
      </c>
      <c r="C4702" s="72" t="s">
        <v>11308</v>
      </c>
      <c r="D4702" s="72" t="s">
        <v>407</v>
      </c>
      <c r="E4702" s="72" t="s">
        <v>570</v>
      </c>
    </row>
    <row r="4703" spans="1:5" ht="12.9">
      <c r="A4703" s="72" t="s">
        <v>11310</v>
      </c>
      <c r="B4703" s="72" t="s">
        <v>11311</v>
      </c>
      <c r="C4703" s="72" t="s">
        <v>11312</v>
      </c>
      <c r="D4703" s="72" t="s">
        <v>514</v>
      </c>
      <c r="E4703" s="72" t="s">
        <v>515</v>
      </c>
    </row>
    <row r="4704" spans="1:5" ht="12.9">
      <c r="A4704" s="72" t="s">
        <v>11313</v>
      </c>
      <c r="B4704" s="72" t="s">
        <v>11314</v>
      </c>
      <c r="C4704" s="72" t="s">
        <v>11315</v>
      </c>
      <c r="D4704" s="72" t="s">
        <v>534</v>
      </c>
      <c r="E4704" s="72" t="s">
        <v>535</v>
      </c>
    </row>
    <row r="4705" spans="1:5" ht="12.9">
      <c r="A4705" s="72" t="s">
        <v>11316</v>
      </c>
      <c r="B4705" s="72" t="s">
        <v>11317</v>
      </c>
      <c r="C4705" s="72" t="s">
        <v>11318</v>
      </c>
      <c r="D4705" s="72" t="s">
        <v>507</v>
      </c>
      <c r="E4705" s="72" t="s">
        <v>508</v>
      </c>
    </row>
    <row r="4706" spans="1:5" ht="12.9">
      <c r="A4706" s="72" t="s">
        <v>11319</v>
      </c>
      <c r="B4706" s="72" t="s">
        <v>11320</v>
      </c>
      <c r="C4706" s="72" t="s">
        <v>11319</v>
      </c>
      <c r="D4706" s="72" t="s">
        <v>421</v>
      </c>
      <c r="E4706" s="72" t="s">
        <v>2060</v>
      </c>
    </row>
    <row r="4707" spans="1:5" ht="12.9">
      <c r="A4707" s="72" t="s">
        <v>11321</v>
      </c>
      <c r="B4707" s="72" t="s">
        <v>11322</v>
      </c>
      <c r="C4707" s="72" t="s">
        <v>11323</v>
      </c>
      <c r="D4707" s="72" t="s">
        <v>383</v>
      </c>
      <c r="E4707" s="72" t="s">
        <v>576</v>
      </c>
    </row>
    <row r="4708" spans="1:5" ht="12.9">
      <c r="A4708" s="72" t="s">
        <v>11153</v>
      </c>
      <c r="B4708" s="72" t="s">
        <v>11324</v>
      </c>
      <c r="C4708" s="72" t="s">
        <v>11325</v>
      </c>
      <c r="D4708" s="72" t="s">
        <v>507</v>
      </c>
      <c r="E4708" s="72" t="s">
        <v>508</v>
      </c>
    </row>
    <row r="4709" spans="1:5" ht="12.9">
      <c r="A4709" s="72" t="s">
        <v>11326</v>
      </c>
      <c r="B4709" s="72" t="s">
        <v>11327</v>
      </c>
      <c r="C4709" s="72" t="s">
        <v>11328</v>
      </c>
      <c r="D4709" s="72" t="s">
        <v>692</v>
      </c>
      <c r="E4709" s="72" t="s">
        <v>693</v>
      </c>
    </row>
    <row r="4710" spans="1:5" ht="12.9">
      <c r="A4710" s="72" t="s">
        <v>11329</v>
      </c>
      <c r="B4710" s="72" t="s">
        <v>11330</v>
      </c>
      <c r="C4710" s="72" t="s">
        <v>11329</v>
      </c>
      <c r="D4710" s="72" t="s">
        <v>507</v>
      </c>
      <c r="E4710" s="72" t="s">
        <v>508</v>
      </c>
    </row>
    <row r="4711" spans="1:5" ht="12.9">
      <c r="A4711" s="72" t="s">
        <v>11331</v>
      </c>
      <c r="B4711" s="72" t="s">
        <v>11332</v>
      </c>
      <c r="C4711" s="72" t="s">
        <v>11331</v>
      </c>
      <c r="D4711" s="72" t="s">
        <v>579</v>
      </c>
      <c r="E4711" s="72" t="s">
        <v>580</v>
      </c>
    </row>
    <row r="4712" spans="1:5" ht="12.9">
      <c r="A4712" s="72" t="s">
        <v>11333</v>
      </c>
      <c r="B4712" s="72" t="s">
        <v>11334</v>
      </c>
      <c r="C4712" s="72" t="s">
        <v>11335</v>
      </c>
      <c r="D4712" s="72" t="s">
        <v>507</v>
      </c>
      <c r="E4712" s="72" t="s">
        <v>508</v>
      </c>
    </row>
    <row r="4713" spans="1:5" ht="12.9">
      <c r="A4713" s="72" t="s">
        <v>11336</v>
      </c>
      <c r="B4713" s="72" t="s">
        <v>11337</v>
      </c>
      <c r="C4713" s="72" t="s">
        <v>11336</v>
      </c>
      <c r="D4713" s="72" t="s">
        <v>667</v>
      </c>
      <c r="E4713" s="72" t="s">
        <v>668</v>
      </c>
    </row>
    <row r="4714" spans="1:5" ht="12.9">
      <c r="A4714" s="72" t="s">
        <v>11338</v>
      </c>
      <c r="B4714" s="72" t="s">
        <v>11339</v>
      </c>
      <c r="C4714" s="72" t="s">
        <v>11340</v>
      </c>
      <c r="D4714" s="72" t="s">
        <v>507</v>
      </c>
      <c r="E4714" s="72" t="s">
        <v>508</v>
      </c>
    </row>
    <row r="4715" spans="1:5" ht="12.9">
      <c r="A4715" s="72" t="s">
        <v>11341</v>
      </c>
      <c r="B4715" s="72" t="s">
        <v>11342</v>
      </c>
      <c r="C4715" s="72" t="s">
        <v>11341</v>
      </c>
      <c r="D4715" s="72" t="s">
        <v>1913</v>
      </c>
      <c r="E4715" s="72" t="s">
        <v>1914</v>
      </c>
    </row>
    <row r="4716" spans="1:5" ht="12.9">
      <c r="A4716" s="72" t="s">
        <v>11343</v>
      </c>
      <c r="B4716" s="72" t="s">
        <v>11344</v>
      </c>
      <c r="C4716" s="72" t="s">
        <v>11345</v>
      </c>
      <c r="D4716" s="72" t="s">
        <v>393</v>
      </c>
      <c r="E4716" s="72" t="s">
        <v>1154</v>
      </c>
    </row>
    <row r="4717" spans="1:5" ht="12.9">
      <c r="A4717" s="72" t="s">
        <v>11346</v>
      </c>
      <c r="B4717" s="72" t="s">
        <v>11347</v>
      </c>
      <c r="C4717" s="72" t="s">
        <v>11346</v>
      </c>
      <c r="D4717" s="72" t="s">
        <v>470</v>
      </c>
      <c r="E4717" s="72" t="s">
        <v>649</v>
      </c>
    </row>
    <row r="4718" spans="1:5" ht="12.9">
      <c r="A4718" s="72" t="s">
        <v>11348</v>
      </c>
      <c r="B4718" s="72" t="s">
        <v>11349</v>
      </c>
      <c r="C4718" s="72" t="s">
        <v>11350</v>
      </c>
      <c r="D4718" s="72" t="s">
        <v>507</v>
      </c>
      <c r="E4718" s="72" t="s">
        <v>508</v>
      </c>
    </row>
    <row r="4719" spans="1:5" ht="12.9">
      <c r="A4719" s="72" t="s">
        <v>11351</v>
      </c>
      <c r="B4719" s="72" t="s">
        <v>11352</v>
      </c>
      <c r="C4719" s="72" t="s">
        <v>4598</v>
      </c>
      <c r="D4719" s="72" t="s">
        <v>507</v>
      </c>
      <c r="E4719" s="72" t="s">
        <v>508</v>
      </c>
    </row>
    <row r="4720" spans="1:5" ht="12.9">
      <c r="A4720" s="72" t="s">
        <v>11353</v>
      </c>
      <c r="B4720" s="72" t="s">
        <v>11354</v>
      </c>
      <c r="C4720" s="72" t="s">
        <v>11353</v>
      </c>
      <c r="D4720" s="72" t="s">
        <v>383</v>
      </c>
      <c r="E4720" s="72" t="s">
        <v>576</v>
      </c>
    </row>
    <row r="4721" spans="1:5" ht="12.9">
      <c r="A4721" s="72" t="s">
        <v>11355</v>
      </c>
      <c r="B4721" s="72" t="s">
        <v>11356</v>
      </c>
      <c r="C4721" s="72" t="s">
        <v>11355</v>
      </c>
      <c r="D4721" s="72" t="s">
        <v>829</v>
      </c>
      <c r="E4721" s="72" t="s">
        <v>830</v>
      </c>
    </row>
    <row r="4722" spans="1:5" ht="12.9">
      <c r="A4722" s="72" t="s">
        <v>11357</v>
      </c>
      <c r="B4722" s="72" t="s">
        <v>11358</v>
      </c>
      <c r="C4722" s="72" t="s">
        <v>11357</v>
      </c>
      <c r="D4722" s="72" t="s">
        <v>507</v>
      </c>
      <c r="E4722" s="72" t="s">
        <v>508</v>
      </c>
    </row>
    <row r="4723" spans="1:5" ht="12.9">
      <c r="A4723" s="72" t="s">
        <v>11359</v>
      </c>
      <c r="B4723" s="72" t="s">
        <v>11360</v>
      </c>
      <c r="C4723" s="72" t="s">
        <v>11359</v>
      </c>
      <c r="D4723" s="72" t="s">
        <v>6574</v>
      </c>
      <c r="E4723" s="72" t="s">
        <v>6575</v>
      </c>
    </row>
    <row r="4724" spans="1:5" ht="12.9">
      <c r="A4724" s="72" t="s">
        <v>7253</v>
      </c>
      <c r="B4724" s="72" t="s">
        <v>11361</v>
      </c>
      <c r="C4724" s="72" t="s">
        <v>11362</v>
      </c>
      <c r="D4724" s="72" t="s">
        <v>507</v>
      </c>
      <c r="E4724" s="72" t="s">
        <v>508</v>
      </c>
    </row>
    <row r="4725" spans="1:5" ht="12.9">
      <c r="A4725" s="72" t="s">
        <v>11363</v>
      </c>
      <c r="B4725" s="72" t="s">
        <v>11364</v>
      </c>
      <c r="C4725" s="72" t="s">
        <v>11363</v>
      </c>
      <c r="D4725" s="72" t="s">
        <v>470</v>
      </c>
      <c r="E4725" s="72" t="s">
        <v>649</v>
      </c>
    </row>
    <row r="4726" spans="1:5" ht="12.9">
      <c r="A4726" s="72" t="s">
        <v>11365</v>
      </c>
      <c r="B4726" s="72" t="s">
        <v>11366</v>
      </c>
      <c r="C4726" s="72" t="s">
        <v>11365</v>
      </c>
      <c r="D4726" s="72" t="s">
        <v>1098</v>
      </c>
      <c r="E4726" s="72" t="s">
        <v>1099</v>
      </c>
    </row>
    <row r="4727" spans="1:5" ht="12.9">
      <c r="A4727" s="72" t="s">
        <v>3752</v>
      </c>
      <c r="B4727" s="72" t="s">
        <v>11367</v>
      </c>
      <c r="C4727" s="72" t="s">
        <v>11368</v>
      </c>
      <c r="D4727" s="72" t="s">
        <v>507</v>
      </c>
      <c r="E4727" s="72" t="s">
        <v>508</v>
      </c>
    </row>
    <row r="4728" spans="1:5" ht="12.9">
      <c r="A4728" s="72" t="s">
        <v>11369</v>
      </c>
      <c r="B4728" s="72" t="s">
        <v>11370</v>
      </c>
      <c r="C4728" s="72" t="s">
        <v>11369</v>
      </c>
      <c r="D4728" s="72" t="s">
        <v>829</v>
      </c>
      <c r="E4728" s="72" t="s">
        <v>830</v>
      </c>
    </row>
    <row r="4729" spans="1:5" ht="12.9">
      <c r="A4729" s="72" t="s">
        <v>11371</v>
      </c>
      <c r="B4729" s="72" t="s">
        <v>11372</v>
      </c>
      <c r="C4729" s="72" t="s">
        <v>11373</v>
      </c>
      <c r="D4729" s="72" t="s">
        <v>1761</v>
      </c>
      <c r="E4729" s="72" t="s">
        <v>1762</v>
      </c>
    </row>
    <row r="4730" spans="1:5" ht="12.9">
      <c r="A4730" s="72" t="s">
        <v>11374</v>
      </c>
      <c r="B4730" s="72" t="s">
        <v>11375</v>
      </c>
      <c r="C4730" s="72" t="s">
        <v>11376</v>
      </c>
      <c r="D4730" s="72" t="s">
        <v>829</v>
      </c>
      <c r="E4730" s="72" t="s">
        <v>830</v>
      </c>
    </row>
    <row r="4731" spans="1:5" ht="12.9">
      <c r="A4731" s="72" t="s">
        <v>11377</v>
      </c>
      <c r="B4731" s="72" t="s">
        <v>11378</v>
      </c>
      <c r="C4731" s="72" t="s">
        <v>11377</v>
      </c>
      <c r="D4731" s="72" t="s">
        <v>534</v>
      </c>
      <c r="E4731" s="72" t="s">
        <v>535</v>
      </c>
    </row>
    <row r="4732" spans="1:5" ht="12.9">
      <c r="A4732" s="72" t="s">
        <v>8992</v>
      </c>
      <c r="B4732" s="72" t="s">
        <v>11379</v>
      </c>
      <c r="C4732" s="72" t="s">
        <v>11380</v>
      </c>
      <c r="D4732" s="72" t="s">
        <v>514</v>
      </c>
      <c r="E4732" s="72" t="s">
        <v>515</v>
      </c>
    </row>
    <row r="4733" spans="1:5" ht="12.9">
      <c r="A4733" s="72" t="s">
        <v>11381</v>
      </c>
      <c r="B4733" s="72" t="s">
        <v>11382</v>
      </c>
      <c r="C4733" s="72" t="s">
        <v>11381</v>
      </c>
      <c r="D4733" s="72" t="s">
        <v>1607</v>
      </c>
      <c r="E4733" s="72" t="s">
        <v>1608</v>
      </c>
    </row>
    <row r="4734" spans="1:5" ht="12.9">
      <c r="A4734" s="72" t="s">
        <v>11383</v>
      </c>
      <c r="B4734" s="72" t="s">
        <v>11384</v>
      </c>
      <c r="C4734" s="72" t="s">
        <v>11385</v>
      </c>
      <c r="D4734" s="72" t="s">
        <v>660</v>
      </c>
      <c r="E4734" s="72" t="s">
        <v>661</v>
      </c>
    </row>
    <row r="4735" spans="1:5" ht="12.9">
      <c r="A4735" s="72" t="s">
        <v>11386</v>
      </c>
      <c r="B4735" s="72" t="s">
        <v>11387</v>
      </c>
      <c r="C4735" s="72" t="s">
        <v>11386</v>
      </c>
      <c r="D4735" s="72" t="s">
        <v>454</v>
      </c>
      <c r="E4735" s="72" t="s">
        <v>2672</v>
      </c>
    </row>
    <row r="4736" spans="1:5" ht="12.9">
      <c r="A4736" s="72" t="s">
        <v>11388</v>
      </c>
      <c r="B4736" s="72" t="s">
        <v>11389</v>
      </c>
      <c r="C4736" s="72" t="s">
        <v>11388</v>
      </c>
      <c r="D4736" s="72" t="s">
        <v>814</v>
      </c>
      <c r="E4736" s="72" t="s">
        <v>815</v>
      </c>
    </row>
    <row r="4737" spans="1:5" ht="12.9">
      <c r="A4737" s="72" t="s">
        <v>11390</v>
      </c>
      <c r="B4737" s="72" t="s">
        <v>11391</v>
      </c>
      <c r="C4737" s="72" t="s">
        <v>11390</v>
      </c>
      <c r="D4737" s="72" t="s">
        <v>1314</v>
      </c>
      <c r="E4737" s="72" t="s">
        <v>1315</v>
      </c>
    </row>
    <row r="4738" spans="1:5" ht="12.9">
      <c r="A4738" s="72" t="s">
        <v>11392</v>
      </c>
      <c r="B4738" s="72" t="s">
        <v>11393</v>
      </c>
      <c r="C4738" s="72" t="s">
        <v>11392</v>
      </c>
      <c r="D4738" s="72" t="s">
        <v>836</v>
      </c>
      <c r="E4738" s="72" t="s">
        <v>837</v>
      </c>
    </row>
    <row r="4739" spans="1:5" ht="12.9">
      <c r="A4739" s="72" t="s">
        <v>11394</v>
      </c>
      <c r="B4739" s="72" t="s">
        <v>11395</v>
      </c>
      <c r="C4739" s="72" t="s">
        <v>11396</v>
      </c>
      <c r="D4739" s="72" t="s">
        <v>507</v>
      </c>
      <c r="E4739" s="72" t="s">
        <v>508</v>
      </c>
    </row>
    <row r="4740" spans="1:5" ht="12.9">
      <c r="A4740" s="72" t="s">
        <v>11397</v>
      </c>
      <c r="B4740" s="72" t="s">
        <v>11398</v>
      </c>
      <c r="C4740" s="72" t="s">
        <v>11397</v>
      </c>
      <c r="D4740" s="72" t="s">
        <v>507</v>
      </c>
      <c r="E4740" s="72" t="s">
        <v>508</v>
      </c>
    </row>
    <row r="4741" spans="1:5" ht="12.9">
      <c r="A4741" s="72" t="s">
        <v>11399</v>
      </c>
      <c r="B4741" s="72" t="s">
        <v>11400</v>
      </c>
      <c r="C4741" s="72" t="s">
        <v>11399</v>
      </c>
      <c r="D4741" s="72" t="s">
        <v>886</v>
      </c>
      <c r="E4741" s="72" t="s">
        <v>887</v>
      </c>
    </row>
    <row r="4742" spans="1:5" ht="12.9">
      <c r="A4742" s="72" t="s">
        <v>8992</v>
      </c>
      <c r="B4742" s="72" t="s">
        <v>11401</v>
      </c>
      <c r="C4742" s="72" t="s">
        <v>11402</v>
      </c>
      <c r="D4742" s="72" t="s">
        <v>514</v>
      </c>
      <c r="E4742" s="72" t="s">
        <v>515</v>
      </c>
    </row>
    <row r="4743" spans="1:5" ht="12.9">
      <c r="A4743" s="72" t="s">
        <v>11403</v>
      </c>
      <c r="B4743" s="72" t="s">
        <v>11404</v>
      </c>
      <c r="C4743" s="72" t="s">
        <v>666</v>
      </c>
      <c r="D4743" s="72" t="s">
        <v>507</v>
      </c>
      <c r="E4743" s="72" t="s">
        <v>508</v>
      </c>
    </row>
    <row r="4744" spans="1:5" ht="12.9">
      <c r="A4744" s="72" t="s">
        <v>11405</v>
      </c>
      <c r="B4744" s="72" t="s">
        <v>11406</v>
      </c>
      <c r="C4744" s="72" t="s">
        <v>11407</v>
      </c>
      <c r="D4744" s="72" t="s">
        <v>902</v>
      </c>
      <c r="E4744" s="72" t="s">
        <v>903</v>
      </c>
    </row>
    <row r="4745" spans="1:5" ht="12.9">
      <c r="A4745" s="72" t="s">
        <v>11408</v>
      </c>
      <c r="B4745" s="72" t="s">
        <v>11409</v>
      </c>
      <c r="C4745" s="72" t="s">
        <v>11410</v>
      </c>
      <c r="D4745" s="72" t="s">
        <v>507</v>
      </c>
      <c r="E4745" s="72" t="s">
        <v>508</v>
      </c>
    </row>
    <row r="4746" spans="1:5" ht="12.9">
      <c r="A4746" s="72" t="s">
        <v>11411</v>
      </c>
      <c r="B4746" s="72" t="s">
        <v>11412</v>
      </c>
      <c r="C4746" s="72" t="s">
        <v>11411</v>
      </c>
      <c r="D4746" s="72" t="s">
        <v>388</v>
      </c>
      <c r="E4746" s="72" t="s">
        <v>1386</v>
      </c>
    </row>
    <row r="4747" spans="1:5" ht="12.9">
      <c r="A4747" s="72" t="s">
        <v>11413</v>
      </c>
      <c r="B4747" s="72" t="s">
        <v>11414</v>
      </c>
      <c r="C4747" s="72" t="s">
        <v>11415</v>
      </c>
      <c r="D4747" s="72" t="s">
        <v>383</v>
      </c>
      <c r="E4747" s="72" t="s">
        <v>576</v>
      </c>
    </row>
    <row r="4748" spans="1:5" ht="12.9">
      <c r="A4748" s="72" t="s">
        <v>11266</v>
      </c>
      <c r="B4748" s="72" t="s">
        <v>11416</v>
      </c>
      <c r="C4748" s="72" t="s">
        <v>11417</v>
      </c>
      <c r="D4748" s="72" t="s">
        <v>507</v>
      </c>
      <c r="E4748" s="72" t="s">
        <v>508</v>
      </c>
    </row>
    <row r="4749" spans="1:5" ht="12.9">
      <c r="A4749" s="72" t="s">
        <v>11418</v>
      </c>
      <c r="B4749" s="72" t="s">
        <v>11419</v>
      </c>
      <c r="C4749" s="72" t="s">
        <v>11420</v>
      </c>
      <c r="D4749" s="72" t="s">
        <v>383</v>
      </c>
      <c r="E4749" s="72" t="s">
        <v>576</v>
      </c>
    </row>
    <row r="4750" spans="1:5" ht="12.9">
      <c r="A4750" s="72" t="s">
        <v>11421</v>
      </c>
      <c r="B4750" s="72" t="s">
        <v>11422</v>
      </c>
      <c r="C4750" s="72" t="s">
        <v>11421</v>
      </c>
      <c r="D4750" s="72" t="s">
        <v>514</v>
      </c>
      <c r="E4750" s="72" t="s">
        <v>515</v>
      </c>
    </row>
    <row r="4751" spans="1:5" ht="12.9">
      <c r="A4751" s="72" t="s">
        <v>11423</v>
      </c>
      <c r="B4751" s="72" t="s">
        <v>11424</v>
      </c>
      <c r="C4751" s="72" t="s">
        <v>11423</v>
      </c>
      <c r="D4751" s="72" t="s">
        <v>534</v>
      </c>
      <c r="E4751" s="72" t="s">
        <v>535</v>
      </c>
    </row>
    <row r="4752" spans="1:5" ht="12.9">
      <c r="A4752" s="72" t="s">
        <v>11425</v>
      </c>
      <c r="B4752" s="72" t="s">
        <v>11426</v>
      </c>
      <c r="C4752" s="72" t="s">
        <v>11427</v>
      </c>
      <c r="D4752" s="72" t="s">
        <v>507</v>
      </c>
      <c r="E4752" s="72" t="s">
        <v>508</v>
      </c>
    </row>
    <row r="4753" spans="1:5" ht="12.9">
      <c r="A4753" s="72" t="s">
        <v>11428</v>
      </c>
      <c r="B4753" s="72" t="s">
        <v>11429</v>
      </c>
      <c r="C4753" s="72" t="s">
        <v>11428</v>
      </c>
      <c r="D4753" s="72" t="s">
        <v>1913</v>
      </c>
      <c r="E4753" s="72" t="s">
        <v>1914</v>
      </c>
    </row>
    <row r="4754" spans="1:5" ht="12.9">
      <c r="A4754" s="72" t="s">
        <v>1865</v>
      </c>
      <c r="B4754" s="72" t="s">
        <v>11430</v>
      </c>
      <c r="C4754" s="72" t="s">
        <v>11431</v>
      </c>
      <c r="D4754" s="72" t="s">
        <v>464</v>
      </c>
      <c r="E4754" s="72" t="s">
        <v>681</v>
      </c>
    </row>
    <row r="4755" spans="1:5" ht="12.9">
      <c r="A4755" s="72" t="s">
        <v>11432</v>
      </c>
      <c r="B4755" s="72" t="s">
        <v>11433</v>
      </c>
      <c r="C4755" s="72" t="s">
        <v>11432</v>
      </c>
      <c r="D4755" s="72" t="s">
        <v>2110</v>
      </c>
      <c r="E4755" s="72" t="s">
        <v>2111</v>
      </c>
    </row>
    <row r="4756" spans="1:5" ht="12.9">
      <c r="A4756" s="72" t="s">
        <v>11434</v>
      </c>
      <c r="B4756" s="72" t="s">
        <v>11435</v>
      </c>
      <c r="C4756" s="72" t="s">
        <v>11434</v>
      </c>
      <c r="D4756" s="72" t="s">
        <v>227</v>
      </c>
      <c r="E4756" s="72" t="s">
        <v>557</v>
      </c>
    </row>
    <row r="4757" spans="1:5" ht="12.9">
      <c r="A4757" s="72" t="s">
        <v>11436</v>
      </c>
      <c r="B4757" s="72" t="s">
        <v>11437</v>
      </c>
      <c r="C4757" s="72" t="s">
        <v>11436</v>
      </c>
      <c r="D4757" s="72" t="s">
        <v>1498</v>
      </c>
      <c r="E4757" s="72" t="s">
        <v>1499</v>
      </c>
    </row>
    <row r="4758" spans="1:5" ht="12.9">
      <c r="A4758" s="72" t="s">
        <v>11438</v>
      </c>
      <c r="B4758" s="72" t="s">
        <v>11439</v>
      </c>
      <c r="C4758" s="72" t="s">
        <v>11438</v>
      </c>
      <c r="D4758" s="72" t="s">
        <v>692</v>
      </c>
      <c r="E4758" s="72" t="s">
        <v>693</v>
      </c>
    </row>
    <row r="4759" spans="1:5" ht="12.9">
      <c r="A4759" s="72" t="s">
        <v>11440</v>
      </c>
      <c r="B4759" s="72" t="s">
        <v>11441</v>
      </c>
      <c r="C4759" s="72" t="s">
        <v>11440</v>
      </c>
      <c r="D4759" s="72" t="s">
        <v>10322</v>
      </c>
      <c r="E4759" s="72" t="s">
        <v>10323</v>
      </c>
    </row>
    <row r="4760" spans="1:5" ht="12.9">
      <c r="A4760" s="72" t="s">
        <v>11442</v>
      </c>
      <c r="B4760" s="72" t="s">
        <v>11443</v>
      </c>
      <c r="C4760" s="72" t="s">
        <v>11444</v>
      </c>
      <c r="D4760" s="72" t="s">
        <v>507</v>
      </c>
      <c r="E4760" s="72" t="s">
        <v>508</v>
      </c>
    </row>
    <row r="4761" spans="1:5" ht="12.9">
      <c r="A4761" s="72" t="s">
        <v>11445</v>
      </c>
      <c r="B4761" s="72" t="s">
        <v>11446</v>
      </c>
      <c r="C4761" s="72" t="s">
        <v>11445</v>
      </c>
      <c r="D4761" s="72" t="s">
        <v>507</v>
      </c>
      <c r="E4761" s="72" t="s">
        <v>508</v>
      </c>
    </row>
    <row r="4762" spans="1:5" ht="12.9">
      <c r="A4762" s="72" t="s">
        <v>11447</v>
      </c>
      <c r="B4762" s="72" t="s">
        <v>11448</v>
      </c>
      <c r="C4762" s="72" t="s">
        <v>11447</v>
      </c>
      <c r="D4762" s="72" t="s">
        <v>1098</v>
      </c>
      <c r="E4762" s="72" t="s">
        <v>1099</v>
      </c>
    </row>
    <row r="4763" spans="1:5" ht="12.9">
      <c r="A4763" s="72" t="s">
        <v>11449</v>
      </c>
      <c r="B4763" s="72" t="s">
        <v>11450</v>
      </c>
      <c r="C4763" s="72" t="s">
        <v>11449</v>
      </c>
      <c r="D4763" s="72" t="s">
        <v>592</v>
      </c>
      <c r="E4763" s="72" t="s">
        <v>593</v>
      </c>
    </row>
    <row r="4764" spans="1:5" ht="12.9">
      <c r="A4764" s="72" t="s">
        <v>11451</v>
      </c>
      <c r="B4764" s="72" t="s">
        <v>11452</v>
      </c>
      <c r="C4764" s="72" t="s">
        <v>11451</v>
      </c>
      <c r="D4764" s="72" t="s">
        <v>507</v>
      </c>
      <c r="E4764" s="72" t="s">
        <v>508</v>
      </c>
    </row>
    <row r="4765" spans="1:5" ht="12.9">
      <c r="A4765" s="72" t="s">
        <v>11453</v>
      </c>
      <c r="B4765" s="72" t="s">
        <v>11454</v>
      </c>
      <c r="C4765" s="72" t="s">
        <v>531</v>
      </c>
      <c r="D4765" s="72" t="s">
        <v>507</v>
      </c>
      <c r="E4765" s="72" t="s">
        <v>508</v>
      </c>
    </row>
    <row r="4766" spans="1:5" ht="12.9">
      <c r="A4766" s="72" t="s">
        <v>11455</v>
      </c>
      <c r="B4766" s="72" t="s">
        <v>11456</v>
      </c>
      <c r="C4766" s="72" t="s">
        <v>11455</v>
      </c>
      <c r="D4766" s="72" t="s">
        <v>1470</v>
      </c>
      <c r="E4766" s="72" t="s">
        <v>1471</v>
      </c>
    </row>
    <row r="4767" spans="1:5" ht="12.9">
      <c r="A4767" s="72" t="s">
        <v>11457</v>
      </c>
      <c r="B4767" s="72" t="s">
        <v>11458</v>
      </c>
      <c r="C4767" s="72" t="s">
        <v>11457</v>
      </c>
      <c r="D4767" s="72" t="s">
        <v>350</v>
      </c>
      <c r="E4767" s="72" t="s">
        <v>4036</v>
      </c>
    </row>
    <row r="4768" spans="1:5" ht="12.9">
      <c r="A4768" s="72" t="s">
        <v>11459</v>
      </c>
      <c r="B4768" s="72" t="s">
        <v>11460</v>
      </c>
      <c r="C4768" s="72" t="s">
        <v>11459</v>
      </c>
      <c r="D4768" s="72" t="s">
        <v>514</v>
      </c>
      <c r="E4768" s="72" t="s">
        <v>515</v>
      </c>
    </row>
    <row r="4769" spans="1:5" ht="12.9">
      <c r="A4769" s="72" t="s">
        <v>368</v>
      </c>
      <c r="B4769" s="72" t="s">
        <v>11461</v>
      </c>
      <c r="C4769" s="72" t="s">
        <v>368</v>
      </c>
      <c r="D4769" s="72" t="s">
        <v>368</v>
      </c>
      <c r="E4769" s="72" t="s">
        <v>11462</v>
      </c>
    </row>
    <row r="4770" spans="1:5" ht="12.9">
      <c r="A4770" s="72" t="s">
        <v>11463</v>
      </c>
      <c r="B4770" s="72" t="s">
        <v>11464</v>
      </c>
      <c r="C4770" s="72" t="s">
        <v>11463</v>
      </c>
      <c r="D4770" s="72" t="s">
        <v>1198</v>
      </c>
      <c r="E4770" s="72" t="s">
        <v>1120</v>
      </c>
    </row>
    <row r="4771" spans="1:5" ht="12.9">
      <c r="A4771" s="72" t="s">
        <v>11465</v>
      </c>
      <c r="B4771" s="72" t="s">
        <v>11466</v>
      </c>
      <c r="C4771" s="72" t="s">
        <v>11465</v>
      </c>
      <c r="D4771" s="72" t="s">
        <v>518</v>
      </c>
      <c r="E4771" s="72" t="s">
        <v>519</v>
      </c>
    </row>
    <row r="4772" spans="1:5" ht="12.9">
      <c r="A4772" s="72" t="s">
        <v>11467</v>
      </c>
      <c r="B4772" s="72" t="s">
        <v>11468</v>
      </c>
      <c r="C4772" s="72" t="s">
        <v>11467</v>
      </c>
      <c r="D4772" s="72" t="s">
        <v>514</v>
      </c>
      <c r="E4772" s="72" t="s">
        <v>515</v>
      </c>
    </row>
    <row r="4773" spans="1:5" ht="12.9">
      <c r="A4773" s="72" t="s">
        <v>11469</v>
      </c>
      <c r="B4773" s="72" t="s">
        <v>11470</v>
      </c>
      <c r="C4773" s="72" t="s">
        <v>11469</v>
      </c>
      <c r="D4773" s="72" t="s">
        <v>1085</v>
      </c>
      <c r="E4773" s="72" t="s">
        <v>1086</v>
      </c>
    </row>
    <row r="4774" spans="1:5" ht="12.9">
      <c r="A4774" s="72" t="s">
        <v>11329</v>
      </c>
      <c r="B4774" s="72" t="s">
        <v>11471</v>
      </c>
      <c r="C4774" s="72" t="s">
        <v>11472</v>
      </c>
      <c r="D4774" s="72" t="s">
        <v>507</v>
      </c>
      <c r="E4774" s="72" t="s">
        <v>508</v>
      </c>
    </row>
    <row r="4775" spans="1:5" ht="12.9">
      <c r="A4775" s="72" t="s">
        <v>11473</v>
      </c>
      <c r="B4775" s="72" t="s">
        <v>11474</v>
      </c>
      <c r="C4775" s="72" t="s">
        <v>11473</v>
      </c>
      <c r="D4775" s="72" t="s">
        <v>692</v>
      </c>
      <c r="E4775" s="72" t="s">
        <v>693</v>
      </c>
    </row>
    <row r="4776" spans="1:5" ht="12.9">
      <c r="A4776" s="72" t="s">
        <v>11475</v>
      </c>
      <c r="B4776" s="72" t="s">
        <v>11476</v>
      </c>
      <c r="C4776" s="72" t="s">
        <v>11475</v>
      </c>
      <c r="D4776" s="72" t="s">
        <v>1163</v>
      </c>
      <c r="E4776" s="72" t="s">
        <v>1164</v>
      </c>
    </row>
    <row r="4777" spans="1:5" ht="12.9">
      <c r="A4777" s="72" t="s">
        <v>11477</v>
      </c>
      <c r="B4777" s="72" t="s">
        <v>11478</v>
      </c>
      <c r="C4777" s="72" t="s">
        <v>11477</v>
      </c>
      <c r="D4777" s="72" t="s">
        <v>2008</v>
      </c>
      <c r="E4777" s="72" t="s">
        <v>2009</v>
      </c>
    </row>
    <row r="4778" spans="1:5" ht="12.9">
      <c r="A4778" s="72" t="s">
        <v>11479</v>
      </c>
      <c r="B4778" s="72" t="s">
        <v>11480</v>
      </c>
      <c r="C4778" s="72" t="s">
        <v>11481</v>
      </c>
      <c r="D4778" s="72" t="s">
        <v>507</v>
      </c>
      <c r="E4778" s="72" t="s">
        <v>508</v>
      </c>
    </row>
    <row r="4779" spans="1:5" ht="12.9">
      <c r="A4779" s="72" t="s">
        <v>11482</v>
      </c>
      <c r="B4779" s="72" t="s">
        <v>11483</v>
      </c>
      <c r="C4779" s="72" t="s">
        <v>11482</v>
      </c>
      <c r="D4779" s="72" t="s">
        <v>1231</v>
      </c>
      <c r="E4779" s="72" t="s">
        <v>1232</v>
      </c>
    </row>
    <row r="4780" spans="1:5" ht="12.9">
      <c r="A4780" s="72" t="s">
        <v>11484</v>
      </c>
      <c r="B4780" s="72" t="s">
        <v>11485</v>
      </c>
      <c r="C4780" s="72" t="s">
        <v>11484</v>
      </c>
      <c r="D4780" s="72" t="s">
        <v>902</v>
      </c>
      <c r="E4780" s="72" t="s">
        <v>903</v>
      </c>
    </row>
    <row r="4781" spans="1:5" ht="12.9">
      <c r="A4781" s="72" t="s">
        <v>11486</v>
      </c>
      <c r="B4781" s="72" t="s">
        <v>11487</v>
      </c>
      <c r="C4781" s="72" t="s">
        <v>11486</v>
      </c>
      <c r="D4781" s="72" t="s">
        <v>470</v>
      </c>
      <c r="E4781" s="72" t="s">
        <v>649</v>
      </c>
    </row>
    <row r="4782" spans="1:5" ht="12.9">
      <c r="A4782" s="72" t="s">
        <v>11488</v>
      </c>
      <c r="B4782" s="72" t="s">
        <v>11489</v>
      </c>
      <c r="C4782" s="72" t="s">
        <v>11490</v>
      </c>
      <c r="D4782" s="72" t="s">
        <v>2150</v>
      </c>
      <c r="E4782" s="72" t="s">
        <v>2151</v>
      </c>
    </row>
    <row r="4783" spans="1:5" ht="12.9">
      <c r="A4783" s="72" t="s">
        <v>11491</v>
      </c>
      <c r="B4783" s="72" t="s">
        <v>11492</v>
      </c>
      <c r="C4783" s="72" t="s">
        <v>11491</v>
      </c>
      <c r="D4783" s="72" t="s">
        <v>514</v>
      </c>
      <c r="E4783" s="72" t="s">
        <v>515</v>
      </c>
    </row>
    <row r="4784" spans="1:5" ht="12.9">
      <c r="A4784" s="72" t="s">
        <v>11493</v>
      </c>
      <c r="B4784" s="72" t="s">
        <v>11494</v>
      </c>
      <c r="C4784" s="72" t="s">
        <v>11495</v>
      </c>
      <c r="D4784" s="72" t="s">
        <v>507</v>
      </c>
      <c r="E4784" s="72" t="s">
        <v>508</v>
      </c>
    </row>
    <row r="4785" spans="1:5" ht="12.9">
      <c r="A4785" s="72" t="s">
        <v>11496</v>
      </c>
      <c r="B4785" s="72" t="s">
        <v>11497</v>
      </c>
      <c r="C4785" s="72" t="s">
        <v>11496</v>
      </c>
      <c r="D4785" s="72" t="s">
        <v>1401</v>
      </c>
      <c r="E4785" s="72" t="s">
        <v>1402</v>
      </c>
    </row>
    <row r="4786" spans="1:5" ht="12.9">
      <c r="A4786" s="72" t="s">
        <v>11498</v>
      </c>
      <c r="B4786" s="72" t="s">
        <v>11499</v>
      </c>
      <c r="C4786" s="72" t="s">
        <v>11500</v>
      </c>
      <c r="D4786" s="72" t="s">
        <v>507</v>
      </c>
      <c r="E4786" s="72" t="s">
        <v>508</v>
      </c>
    </row>
    <row r="4787" spans="1:5" ht="12.9">
      <c r="A4787" s="72" t="s">
        <v>11501</v>
      </c>
      <c r="B4787" s="72" t="s">
        <v>11502</v>
      </c>
      <c r="C4787" s="72" t="s">
        <v>11503</v>
      </c>
      <c r="D4787" s="72" t="s">
        <v>534</v>
      </c>
      <c r="E4787" s="72" t="s">
        <v>535</v>
      </c>
    </row>
    <row r="4788" spans="1:5" ht="12.9">
      <c r="A4788" s="72" t="s">
        <v>11504</v>
      </c>
      <c r="B4788" s="72" t="s">
        <v>11505</v>
      </c>
      <c r="C4788" s="72" t="s">
        <v>11504</v>
      </c>
      <c r="D4788" s="72" t="s">
        <v>470</v>
      </c>
      <c r="E4788" s="72" t="s">
        <v>649</v>
      </c>
    </row>
    <row r="4789" spans="1:5" ht="12.9">
      <c r="A4789" s="72" t="s">
        <v>11506</v>
      </c>
      <c r="B4789" s="72" t="s">
        <v>11507</v>
      </c>
      <c r="C4789" s="72" t="s">
        <v>11506</v>
      </c>
      <c r="D4789" s="72" t="s">
        <v>227</v>
      </c>
      <c r="E4789" s="72" t="s">
        <v>557</v>
      </c>
    </row>
    <row r="4790" spans="1:5" ht="12.9">
      <c r="A4790" s="72" t="s">
        <v>11508</v>
      </c>
      <c r="B4790" s="72" t="s">
        <v>11509</v>
      </c>
      <c r="C4790" s="72" t="s">
        <v>11510</v>
      </c>
      <c r="D4790" s="72" t="s">
        <v>507</v>
      </c>
      <c r="E4790" s="72" t="s">
        <v>508</v>
      </c>
    </row>
    <row r="4791" spans="1:5" ht="12.9">
      <c r="A4791" s="72" t="s">
        <v>7089</v>
      </c>
      <c r="B4791" s="72" t="s">
        <v>11511</v>
      </c>
      <c r="C4791" s="72" t="s">
        <v>11512</v>
      </c>
      <c r="D4791" s="72" t="s">
        <v>507</v>
      </c>
      <c r="E4791" s="72" t="s">
        <v>508</v>
      </c>
    </row>
    <row r="4792" spans="1:5" ht="12.9">
      <c r="A4792" s="72" t="s">
        <v>11513</v>
      </c>
      <c r="B4792" s="72" t="s">
        <v>11514</v>
      </c>
      <c r="C4792" s="72" t="s">
        <v>11513</v>
      </c>
      <c r="D4792" s="72" t="s">
        <v>393</v>
      </c>
      <c r="E4792" s="72" t="s">
        <v>1154</v>
      </c>
    </row>
    <row r="4793" spans="1:5" ht="12.9">
      <c r="A4793" s="72" t="s">
        <v>5239</v>
      </c>
      <c r="B4793" s="72" t="s">
        <v>11515</v>
      </c>
      <c r="C4793" s="72" t="s">
        <v>11516</v>
      </c>
      <c r="D4793" s="72" t="s">
        <v>333</v>
      </c>
      <c r="E4793" s="72" t="s">
        <v>539</v>
      </c>
    </row>
    <row r="4794" spans="1:5" ht="12.9">
      <c r="A4794" s="72" t="s">
        <v>7089</v>
      </c>
      <c r="B4794" s="72" t="s">
        <v>11517</v>
      </c>
      <c r="C4794" s="72" t="s">
        <v>11518</v>
      </c>
      <c r="D4794" s="72" t="s">
        <v>507</v>
      </c>
      <c r="E4794" s="72" t="s">
        <v>508</v>
      </c>
    </row>
    <row r="4795" spans="1:5" ht="12.9">
      <c r="A4795" s="72" t="s">
        <v>11519</v>
      </c>
      <c r="B4795" s="72" t="s">
        <v>11520</v>
      </c>
      <c r="C4795" s="72" t="s">
        <v>2010</v>
      </c>
      <c r="D4795" s="72" t="s">
        <v>692</v>
      </c>
      <c r="E4795" s="72" t="s">
        <v>693</v>
      </c>
    </row>
    <row r="4796" spans="1:5" ht="12.9">
      <c r="A4796" s="72" t="s">
        <v>11521</v>
      </c>
      <c r="B4796" s="72" t="s">
        <v>11522</v>
      </c>
      <c r="C4796" s="72" t="s">
        <v>11521</v>
      </c>
      <c r="D4796" s="72" t="s">
        <v>1098</v>
      </c>
      <c r="E4796" s="72" t="s">
        <v>1099</v>
      </c>
    </row>
    <row r="4797" spans="1:5" ht="12.9">
      <c r="A4797" s="72" t="s">
        <v>11523</v>
      </c>
      <c r="B4797" s="72" t="s">
        <v>11524</v>
      </c>
      <c r="C4797" s="72" t="s">
        <v>11523</v>
      </c>
      <c r="D4797" s="72" t="s">
        <v>470</v>
      </c>
      <c r="E4797" s="72" t="s">
        <v>649</v>
      </c>
    </row>
    <row r="4798" spans="1:5" ht="12.9">
      <c r="A4798" s="72" t="s">
        <v>11525</v>
      </c>
      <c r="B4798" s="72" t="s">
        <v>11526</v>
      </c>
      <c r="C4798" s="72" t="s">
        <v>666</v>
      </c>
      <c r="D4798" s="72" t="s">
        <v>1205</v>
      </c>
      <c r="E4798" s="72" t="s">
        <v>1206</v>
      </c>
    </row>
    <row r="4799" spans="1:5" ht="12.9">
      <c r="A4799" s="72" t="s">
        <v>11527</v>
      </c>
      <c r="B4799" s="72" t="s">
        <v>11528</v>
      </c>
      <c r="C4799" s="72" t="s">
        <v>11529</v>
      </c>
      <c r="D4799" s="72" t="s">
        <v>507</v>
      </c>
      <c r="E4799" s="72" t="s">
        <v>508</v>
      </c>
    </row>
    <row r="4800" spans="1:5" ht="12.9">
      <c r="A4800" s="72" t="s">
        <v>11530</v>
      </c>
      <c r="B4800" s="72" t="s">
        <v>11531</v>
      </c>
      <c r="C4800" s="72" t="s">
        <v>11530</v>
      </c>
      <c r="D4800" s="72" t="s">
        <v>430</v>
      </c>
      <c r="E4800" s="72" t="s">
        <v>1042</v>
      </c>
    </row>
    <row r="4801" spans="1:5" ht="12.9">
      <c r="A4801" s="72" t="s">
        <v>11532</v>
      </c>
      <c r="B4801" s="72" t="s">
        <v>11533</v>
      </c>
      <c r="C4801" s="72" t="s">
        <v>11532</v>
      </c>
      <c r="D4801" s="72" t="s">
        <v>514</v>
      </c>
      <c r="E4801" s="72" t="s">
        <v>515</v>
      </c>
    </row>
    <row r="4802" spans="1:5" ht="12.9">
      <c r="A4802" s="72" t="s">
        <v>11534</v>
      </c>
      <c r="B4802" s="72" t="s">
        <v>11535</v>
      </c>
      <c r="C4802" s="72" t="s">
        <v>11534</v>
      </c>
      <c r="D4802" s="72" t="s">
        <v>393</v>
      </c>
      <c r="E4802" s="72" t="s">
        <v>1154</v>
      </c>
    </row>
    <row r="4803" spans="1:5" ht="12.9">
      <c r="A4803" s="72" t="s">
        <v>11536</v>
      </c>
      <c r="B4803" s="72" t="s">
        <v>11537</v>
      </c>
      <c r="C4803" s="72" t="s">
        <v>11538</v>
      </c>
      <c r="D4803" s="72" t="s">
        <v>514</v>
      </c>
      <c r="E4803" s="72" t="s">
        <v>515</v>
      </c>
    </row>
    <row r="4804" spans="1:5" ht="12.9">
      <c r="A4804" s="72" t="s">
        <v>11539</v>
      </c>
      <c r="B4804" s="72" t="s">
        <v>11540</v>
      </c>
      <c r="C4804" s="72" t="s">
        <v>11539</v>
      </c>
      <c r="D4804" s="72" t="s">
        <v>507</v>
      </c>
      <c r="E4804" s="72" t="s">
        <v>508</v>
      </c>
    </row>
    <row r="4805" spans="1:5" ht="12.9">
      <c r="A4805" s="72" t="s">
        <v>11541</v>
      </c>
      <c r="B4805" s="72" t="s">
        <v>11542</v>
      </c>
      <c r="C4805" s="72" t="s">
        <v>11541</v>
      </c>
      <c r="D4805" s="72" t="s">
        <v>1098</v>
      </c>
      <c r="E4805" s="72" t="s">
        <v>1099</v>
      </c>
    </row>
    <row r="4806" spans="1:5" ht="12.9">
      <c r="A4806" s="72" t="s">
        <v>4700</v>
      </c>
      <c r="B4806" s="72" t="s">
        <v>11543</v>
      </c>
      <c r="C4806" s="72" t="s">
        <v>4551</v>
      </c>
      <c r="D4806" s="72" t="s">
        <v>507</v>
      </c>
      <c r="E4806" s="72" t="s">
        <v>508</v>
      </c>
    </row>
    <row r="4807" spans="1:5" ht="12.9">
      <c r="A4807" s="72" t="s">
        <v>11544</v>
      </c>
      <c r="B4807" s="72" t="s">
        <v>11545</v>
      </c>
      <c r="C4807" s="72" t="s">
        <v>11544</v>
      </c>
      <c r="D4807" s="72" t="s">
        <v>393</v>
      </c>
      <c r="E4807" s="72" t="s">
        <v>1154</v>
      </c>
    </row>
    <row r="4808" spans="1:5" ht="12.9">
      <c r="A4808" s="72" t="s">
        <v>11546</v>
      </c>
      <c r="B4808" s="72" t="s">
        <v>11547</v>
      </c>
      <c r="C4808" s="72" t="s">
        <v>11546</v>
      </c>
      <c r="D4808" s="72" t="s">
        <v>979</v>
      </c>
      <c r="E4808" s="72" t="s">
        <v>980</v>
      </c>
    </row>
    <row r="4809" spans="1:5" ht="12.9">
      <c r="A4809" s="72" t="s">
        <v>1116</v>
      </c>
      <c r="B4809" s="72" t="s">
        <v>11548</v>
      </c>
      <c r="C4809" s="72" t="s">
        <v>11549</v>
      </c>
      <c r="D4809" s="72" t="s">
        <v>1198</v>
      </c>
      <c r="E4809" s="72" t="s">
        <v>1120</v>
      </c>
    </row>
    <row r="4810" spans="1:5" ht="12.9">
      <c r="A4810" s="72" t="s">
        <v>11550</v>
      </c>
      <c r="B4810" s="72" t="s">
        <v>11551</v>
      </c>
      <c r="C4810" s="72" t="s">
        <v>11550</v>
      </c>
      <c r="D4810" s="72" t="s">
        <v>514</v>
      </c>
      <c r="E4810" s="72" t="s">
        <v>515</v>
      </c>
    </row>
    <row r="4811" spans="1:5" ht="12.9">
      <c r="A4811" s="72" t="s">
        <v>11552</v>
      </c>
      <c r="B4811" s="72" t="s">
        <v>11553</v>
      </c>
      <c r="C4811" s="72" t="s">
        <v>11552</v>
      </c>
      <c r="D4811" s="72" t="s">
        <v>619</v>
      </c>
      <c r="E4811" s="72" t="s">
        <v>620</v>
      </c>
    </row>
    <row r="4812" spans="1:5" ht="12.9">
      <c r="A4812" s="72" t="s">
        <v>11554</v>
      </c>
      <c r="B4812" s="72" t="s">
        <v>11555</v>
      </c>
      <c r="C4812" s="72" t="s">
        <v>531</v>
      </c>
      <c r="D4812" s="72" t="s">
        <v>507</v>
      </c>
      <c r="E4812" s="72" t="s">
        <v>508</v>
      </c>
    </row>
    <row r="4813" spans="1:5" ht="12.9">
      <c r="A4813" s="72" t="s">
        <v>11556</v>
      </c>
      <c r="B4813" s="72" t="s">
        <v>11557</v>
      </c>
      <c r="C4813" s="72" t="s">
        <v>11556</v>
      </c>
      <c r="D4813" s="72" t="s">
        <v>692</v>
      </c>
      <c r="E4813" s="72" t="s">
        <v>693</v>
      </c>
    </row>
    <row r="4814" spans="1:5" ht="12.9">
      <c r="A4814" s="72" t="s">
        <v>11558</v>
      </c>
      <c r="B4814" s="72" t="s">
        <v>11559</v>
      </c>
      <c r="C4814" s="72" t="s">
        <v>11560</v>
      </c>
      <c r="D4814" s="72" t="s">
        <v>333</v>
      </c>
      <c r="E4814" s="72" t="s">
        <v>539</v>
      </c>
    </row>
    <row r="4815" spans="1:5" ht="12.9">
      <c r="A4815" s="72" t="s">
        <v>11561</v>
      </c>
      <c r="B4815" s="72" t="s">
        <v>11562</v>
      </c>
      <c r="C4815" s="72" t="s">
        <v>666</v>
      </c>
      <c r="D4815" s="72" t="s">
        <v>1543</v>
      </c>
      <c r="E4815" s="72" t="s">
        <v>1544</v>
      </c>
    </row>
    <row r="4816" spans="1:5" ht="12.9">
      <c r="A4816" s="72" t="s">
        <v>11563</v>
      </c>
      <c r="B4816" s="72" t="s">
        <v>11564</v>
      </c>
      <c r="C4816" s="72" t="s">
        <v>11563</v>
      </c>
      <c r="D4816" s="72" t="s">
        <v>1022</v>
      </c>
      <c r="E4816" s="72" t="s">
        <v>1023</v>
      </c>
    </row>
    <row r="4817" spans="1:5" ht="12.9">
      <c r="A4817" s="72" t="s">
        <v>11565</v>
      </c>
      <c r="B4817" s="72" t="s">
        <v>11566</v>
      </c>
      <c r="C4817" s="72" t="s">
        <v>11565</v>
      </c>
      <c r="D4817" s="72" t="s">
        <v>411</v>
      </c>
      <c r="E4817" s="72" t="s">
        <v>638</v>
      </c>
    </row>
    <row r="4818" spans="1:5" ht="12.9">
      <c r="A4818" s="72" t="s">
        <v>11567</v>
      </c>
      <c r="B4818" s="72" t="s">
        <v>11568</v>
      </c>
      <c r="C4818" s="72" t="s">
        <v>531</v>
      </c>
      <c r="D4818" s="72" t="s">
        <v>507</v>
      </c>
      <c r="E4818" s="72" t="s">
        <v>508</v>
      </c>
    </row>
    <row r="4819" spans="1:5" ht="12.9">
      <c r="A4819" s="72" t="s">
        <v>1562</v>
      </c>
      <c r="B4819" s="72" t="s">
        <v>11569</v>
      </c>
      <c r="C4819" s="72" t="s">
        <v>11570</v>
      </c>
      <c r="D4819" s="72" t="s">
        <v>507</v>
      </c>
      <c r="E4819" s="72" t="s">
        <v>508</v>
      </c>
    </row>
    <row r="4820" spans="1:5" ht="12.9">
      <c r="A4820" s="72" t="s">
        <v>11571</v>
      </c>
      <c r="B4820" s="72" t="s">
        <v>11572</v>
      </c>
      <c r="C4820" s="72" t="s">
        <v>4598</v>
      </c>
      <c r="D4820" s="72" t="s">
        <v>507</v>
      </c>
      <c r="E4820" s="72" t="s">
        <v>508</v>
      </c>
    </row>
    <row r="4821" spans="1:5" ht="12.9">
      <c r="A4821" s="72" t="s">
        <v>11573</v>
      </c>
      <c r="B4821" s="72" t="s">
        <v>11574</v>
      </c>
      <c r="C4821" s="72" t="s">
        <v>11573</v>
      </c>
      <c r="D4821" s="72" t="s">
        <v>507</v>
      </c>
      <c r="E4821" s="72" t="s">
        <v>508</v>
      </c>
    </row>
    <row r="4822" spans="1:5" ht="12.9">
      <c r="A4822" s="72" t="s">
        <v>11575</v>
      </c>
      <c r="B4822" s="72" t="s">
        <v>11576</v>
      </c>
      <c r="C4822" s="72" t="s">
        <v>11575</v>
      </c>
      <c r="D4822" s="72" t="s">
        <v>514</v>
      </c>
      <c r="E4822" s="72" t="s">
        <v>515</v>
      </c>
    </row>
    <row r="4823" spans="1:5" ht="12.9">
      <c r="A4823" s="72" t="s">
        <v>11577</v>
      </c>
      <c r="B4823" s="72" t="s">
        <v>11578</v>
      </c>
      <c r="C4823" s="72" t="s">
        <v>11579</v>
      </c>
      <c r="D4823" s="72" t="s">
        <v>313</v>
      </c>
      <c r="E4823" s="72" t="s">
        <v>2863</v>
      </c>
    </row>
    <row r="4824" spans="1:5" ht="12.9">
      <c r="A4824" s="72" t="s">
        <v>11580</v>
      </c>
      <c r="B4824" s="72" t="s">
        <v>11581</v>
      </c>
      <c r="C4824" s="72" t="s">
        <v>11580</v>
      </c>
      <c r="D4824" s="72" t="s">
        <v>5622</v>
      </c>
      <c r="E4824" s="72" t="s">
        <v>5623</v>
      </c>
    </row>
    <row r="4825" spans="1:5" ht="12.9">
      <c r="A4825" s="72" t="s">
        <v>11261</v>
      </c>
      <c r="B4825" s="72" t="s">
        <v>11582</v>
      </c>
      <c r="C4825" s="72" t="s">
        <v>11583</v>
      </c>
      <c r="D4825" s="72" t="s">
        <v>507</v>
      </c>
      <c r="E4825" s="72" t="s">
        <v>508</v>
      </c>
    </row>
    <row r="4826" spans="1:5" ht="12.9">
      <c r="A4826" s="72" t="s">
        <v>11584</v>
      </c>
      <c r="B4826" s="72" t="s">
        <v>11585</v>
      </c>
      <c r="C4826" s="72" t="s">
        <v>11586</v>
      </c>
      <c r="D4826" s="72" t="s">
        <v>507</v>
      </c>
      <c r="E4826" s="72" t="s">
        <v>508</v>
      </c>
    </row>
    <row r="4827" spans="1:5" ht="12.9">
      <c r="A4827" s="72" t="s">
        <v>11171</v>
      </c>
      <c r="B4827" s="72" t="s">
        <v>11587</v>
      </c>
      <c r="C4827" s="72" t="s">
        <v>531</v>
      </c>
      <c r="D4827" s="72" t="s">
        <v>507</v>
      </c>
      <c r="E4827" s="72" t="s">
        <v>508</v>
      </c>
    </row>
    <row r="4828" spans="1:5" ht="12.9">
      <c r="A4828" s="72" t="s">
        <v>11588</v>
      </c>
      <c r="B4828" s="72" t="s">
        <v>11589</v>
      </c>
      <c r="C4828" s="72" t="s">
        <v>11588</v>
      </c>
      <c r="D4828" s="72" t="s">
        <v>514</v>
      </c>
      <c r="E4828" s="72" t="s">
        <v>515</v>
      </c>
    </row>
    <row r="4829" spans="1:5" ht="12.9">
      <c r="A4829" s="72" t="s">
        <v>11590</v>
      </c>
      <c r="B4829" s="72" t="s">
        <v>11591</v>
      </c>
      <c r="C4829" s="72" t="s">
        <v>8491</v>
      </c>
      <c r="D4829" s="72" t="s">
        <v>507</v>
      </c>
      <c r="E4829" s="72" t="s">
        <v>508</v>
      </c>
    </row>
    <row r="4830" spans="1:5" ht="12.9">
      <c r="A4830" s="72" t="s">
        <v>11592</v>
      </c>
      <c r="B4830" s="72" t="s">
        <v>11593</v>
      </c>
      <c r="C4830" s="72" t="s">
        <v>11592</v>
      </c>
      <c r="D4830" s="72" t="s">
        <v>1401</v>
      </c>
      <c r="E4830" s="72" t="s">
        <v>1402</v>
      </c>
    </row>
    <row r="4831" spans="1:5" ht="12.9">
      <c r="A4831" s="72" t="s">
        <v>11594</v>
      </c>
      <c r="B4831" s="72" t="s">
        <v>11595</v>
      </c>
      <c r="C4831" s="72" t="s">
        <v>11594</v>
      </c>
      <c r="D4831" s="72" t="s">
        <v>430</v>
      </c>
      <c r="E4831" s="72" t="s">
        <v>1042</v>
      </c>
    </row>
    <row r="4832" spans="1:5" ht="12.9">
      <c r="A4832" s="72" t="s">
        <v>11596</v>
      </c>
      <c r="B4832" s="72" t="s">
        <v>11597</v>
      </c>
      <c r="C4832" s="72" t="s">
        <v>11596</v>
      </c>
      <c r="D4832" s="72" t="s">
        <v>470</v>
      </c>
      <c r="E4832" s="72" t="s">
        <v>649</v>
      </c>
    </row>
    <row r="4833" spans="1:5" ht="12.9">
      <c r="A4833" s="72" t="s">
        <v>7167</v>
      </c>
      <c r="B4833" s="72" t="s">
        <v>11598</v>
      </c>
      <c r="C4833" s="72" t="s">
        <v>11599</v>
      </c>
      <c r="D4833" s="72" t="s">
        <v>610</v>
      </c>
      <c r="E4833" s="72" t="s">
        <v>611</v>
      </c>
    </row>
    <row r="4834" spans="1:5" ht="12.9">
      <c r="A4834" s="72" t="s">
        <v>8604</v>
      </c>
      <c r="B4834" s="72" t="s">
        <v>11600</v>
      </c>
      <c r="C4834" s="72" t="s">
        <v>11601</v>
      </c>
      <c r="D4834" s="72" t="s">
        <v>507</v>
      </c>
      <c r="E4834" s="72" t="s">
        <v>508</v>
      </c>
    </row>
    <row r="4835" spans="1:5" ht="12.9">
      <c r="A4835" s="72" t="s">
        <v>11602</v>
      </c>
      <c r="B4835" s="72" t="s">
        <v>11603</v>
      </c>
      <c r="C4835" s="72" t="s">
        <v>11604</v>
      </c>
      <c r="D4835" s="72" t="s">
        <v>507</v>
      </c>
      <c r="E4835" s="72" t="s">
        <v>508</v>
      </c>
    </row>
    <row r="4836" spans="1:5" ht="12.9">
      <c r="A4836" s="72" t="s">
        <v>5953</v>
      </c>
      <c r="B4836" s="72" t="s">
        <v>11605</v>
      </c>
      <c r="C4836" s="72" t="s">
        <v>11606</v>
      </c>
      <c r="D4836" s="72" t="s">
        <v>507</v>
      </c>
      <c r="E4836" s="72" t="s">
        <v>508</v>
      </c>
    </row>
    <row r="4837" spans="1:5" ht="12.9">
      <c r="A4837" s="72" t="s">
        <v>11607</v>
      </c>
      <c r="B4837" s="72" t="s">
        <v>11608</v>
      </c>
      <c r="C4837" s="72" t="s">
        <v>11609</v>
      </c>
      <c r="D4837" s="72" t="s">
        <v>464</v>
      </c>
      <c r="E4837" s="72" t="s">
        <v>681</v>
      </c>
    </row>
    <row r="4838" spans="1:5" ht="12.9">
      <c r="A4838" s="72" t="s">
        <v>11610</v>
      </c>
      <c r="B4838" s="72" t="s">
        <v>11611</v>
      </c>
      <c r="C4838" s="72" t="s">
        <v>11612</v>
      </c>
      <c r="D4838" s="72" t="s">
        <v>507</v>
      </c>
      <c r="E4838" s="72" t="s">
        <v>508</v>
      </c>
    </row>
    <row r="4839" spans="1:5" ht="12.9">
      <c r="A4839" s="72" t="s">
        <v>11613</v>
      </c>
      <c r="B4839" s="72" t="s">
        <v>11614</v>
      </c>
      <c r="C4839" s="72" t="s">
        <v>11615</v>
      </c>
      <c r="D4839" s="72" t="s">
        <v>507</v>
      </c>
      <c r="E4839" s="72" t="s">
        <v>508</v>
      </c>
    </row>
    <row r="4840" spans="1:5" ht="12.9">
      <c r="A4840" s="72" t="s">
        <v>11616</v>
      </c>
      <c r="B4840" s="72" t="s">
        <v>11617</v>
      </c>
      <c r="C4840" s="72" t="s">
        <v>11616</v>
      </c>
      <c r="D4840" s="72" t="s">
        <v>333</v>
      </c>
      <c r="E4840" s="72" t="s">
        <v>539</v>
      </c>
    </row>
    <row r="4841" spans="1:5" ht="12.9">
      <c r="A4841" s="72" t="s">
        <v>11618</v>
      </c>
      <c r="B4841" s="72" t="s">
        <v>11619</v>
      </c>
      <c r="C4841" s="72" t="s">
        <v>11618</v>
      </c>
      <c r="D4841" s="72" t="s">
        <v>514</v>
      </c>
      <c r="E4841" s="72" t="s">
        <v>515</v>
      </c>
    </row>
    <row r="4842" spans="1:5" ht="12.9">
      <c r="A4842" s="72" t="s">
        <v>11620</v>
      </c>
      <c r="B4842" s="72" t="s">
        <v>11621</v>
      </c>
      <c r="C4842" s="72" t="s">
        <v>11622</v>
      </c>
      <c r="D4842" s="72" t="s">
        <v>534</v>
      </c>
      <c r="E4842" s="72" t="s">
        <v>535</v>
      </c>
    </row>
    <row r="4843" spans="1:5" ht="12.9">
      <c r="A4843" s="72" t="s">
        <v>11623</v>
      </c>
      <c r="B4843" s="72" t="s">
        <v>11624</v>
      </c>
      <c r="C4843" s="72" t="s">
        <v>11623</v>
      </c>
      <c r="D4843" s="72" t="s">
        <v>445</v>
      </c>
      <c r="E4843" s="72" t="s">
        <v>1008</v>
      </c>
    </row>
    <row r="4844" spans="1:5" ht="12.9">
      <c r="A4844" s="72" t="s">
        <v>11625</v>
      </c>
      <c r="B4844" s="72" t="s">
        <v>11626</v>
      </c>
      <c r="C4844" s="72" t="s">
        <v>11625</v>
      </c>
      <c r="D4844" s="72" t="s">
        <v>5622</v>
      </c>
      <c r="E4844" s="72" t="s">
        <v>5623</v>
      </c>
    </row>
    <row r="4845" spans="1:5" ht="12.9">
      <c r="A4845" s="72" t="s">
        <v>11627</v>
      </c>
      <c r="B4845" s="72" t="s">
        <v>11628</v>
      </c>
      <c r="C4845" s="72" t="s">
        <v>11627</v>
      </c>
      <c r="D4845" s="72" t="s">
        <v>514</v>
      </c>
      <c r="E4845" s="72" t="s">
        <v>515</v>
      </c>
    </row>
    <row r="4846" spans="1:5" ht="12.9">
      <c r="A4846" s="72" t="s">
        <v>11629</v>
      </c>
      <c r="B4846" s="72" t="s">
        <v>11630</v>
      </c>
      <c r="C4846" s="72" t="s">
        <v>11629</v>
      </c>
      <c r="D4846" s="72" t="s">
        <v>514</v>
      </c>
      <c r="E4846" s="72" t="s">
        <v>515</v>
      </c>
    </row>
    <row r="4847" spans="1:5" ht="12.9">
      <c r="A4847" s="72" t="s">
        <v>8604</v>
      </c>
      <c r="B4847" s="72" t="s">
        <v>11631</v>
      </c>
      <c r="C4847" s="72" t="s">
        <v>8604</v>
      </c>
      <c r="D4847" s="72" t="s">
        <v>507</v>
      </c>
      <c r="E4847" s="72" t="s">
        <v>508</v>
      </c>
    </row>
    <row r="4848" spans="1:5" ht="12.9">
      <c r="A4848" s="72" t="s">
        <v>11632</v>
      </c>
      <c r="B4848" s="72" t="s">
        <v>11633</v>
      </c>
      <c r="C4848" s="72" t="s">
        <v>11632</v>
      </c>
      <c r="D4848" s="72" t="s">
        <v>370</v>
      </c>
      <c r="E4848" s="72" t="s">
        <v>2192</v>
      </c>
    </row>
    <row r="4849" spans="1:5" ht="12.9">
      <c r="A4849" s="72" t="s">
        <v>11634</v>
      </c>
      <c r="B4849" s="72" t="s">
        <v>11635</v>
      </c>
      <c r="C4849" s="72" t="s">
        <v>3536</v>
      </c>
      <c r="D4849" s="72" t="s">
        <v>563</v>
      </c>
      <c r="E4849" s="72" t="s">
        <v>564</v>
      </c>
    </row>
    <row r="4850" spans="1:5" ht="12.9">
      <c r="A4850" s="72" t="s">
        <v>11636</v>
      </c>
      <c r="B4850" s="72" t="s">
        <v>11637</v>
      </c>
      <c r="C4850" s="72" t="s">
        <v>11638</v>
      </c>
      <c r="D4850" s="72" t="s">
        <v>4921</v>
      </c>
      <c r="E4850" s="72" t="s">
        <v>4922</v>
      </c>
    </row>
    <row r="4851" spans="1:5" ht="12.9">
      <c r="A4851" s="72" t="s">
        <v>11639</v>
      </c>
      <c r="B4851" s="72" t="s">
        <v>11640</v>
      </c>
      <c r="C4851" s="72" t="s">
        <v>11639</v>
      </c>
      <c r="D4851" s="72" t="s">
        <v>470</v>
      </c>
      <c r="E4851" s="72" t="s">
        <v>649</v>
      </c>
    </row>
    <row r="4852" spans="1:5" ht="12.9">
      <c r="A4852" s="72" t="s">
        <v>11641</v>
      </c>
      <c r="B4852" s="72" t="s">
        <v>11642</v>
      </c>
      <c r="C4852" s="72" t="s">
        <v>8491</v>
      </c>
      <c r="D4852" s="72" t="s">
        <v>507</v>
      </c>
      <c r="E4852" s="72" t="s">
        <v>508</v>
      </c>
    </row>
    <row r="4853" spans="1:5" ht="12.9">
      <c r="A4853" s="72" t="s">
        <v>11643</v>
      </c>
      <c r="B4853" s="72" t="s">
        <v>11644</v>
      </c>
      <c r="C4853" s="72" t="s">
        <v>11643</v>
      </c>
      <c r="D4853" s="72" t="s">
        <v>667</v>
      </c>
      <c r="E4853" s="72" t="s">
        <v>668</v>
      </c>
    </row>
    <row r="4854" spans="1:5" ht="12.9">
      <c r="A4854" s="72" t="s">
        <v>11645</v>
      </c>
      <c r="B4854" s="72" t="s">
        <v>11646</v>
      </c>
      <c r="C4854" s="72" t="s">
        <v>11645</v>
      </c>
      <c r="D4854" s="72" t="s">
        <v>507</v>
      </c>
      <c r="E4854" s="72" t="s">
        <v>508</v>
      </c>
    </row>
    <row r="4855" spans="1:5" ht="12.9">
      <c r="A4855" s="72" t="s">
        <v>11647</v>
      </c>
      <c r="B4855" s="72" t="s">
        <v>11648</v>
      </c>
      <c r="C4855" s="72" t="s">
        <v>531</v>
      </c>
      <c r="D4855" s="72" t="s">
        <v>507</v>
      </c>
      <c r="E4855" s="72" t="s">
        <v>508</v>
      </c>
    </row>
    <row r="4856" spans="1:5" ht="12.9">
      <c r="A4856" s="72" t="s">
        <v>11649</v>
      </c>
      <c r="B4856" s="72" t="s">
        <v>11650</v>
      </c>
      <c r="C4856" s="72" t="s">
        <v>11649</v>
      </c>
      <c r="D4856" s="72" t="s">
        <v>692</v>
      </c>
      <c r="E4856" s="72" t="s">
        <v>693</v>
      </c>
    </row>
    <row r="4857" spans="1:5" ht="12.9">
      <c r="A4857" s="72" t="s">
        <v>11651</v>
      </c>
      <c r="B4857" s="72" t="s">
        <v>11652</v>
      </c>
      <c r="C4857" s="72" t="s">
        <v>11651</v>
      </c>
      <c r="D4857" s="72" t="s">
        <v>514</v>
      </c>
      <c r="E4857" s="72" t="s">
        <v>515</v>
      </c>
    </row>
    <row r="4858" spans="1:5" ht="12.9">
      <c r="A4858" s="72" t="s">
        <v>11653</v>
      </c>
      <c r="B4858" s="72" t="s">
        <v>11654</v>
      </c>
      <c r="C4858" s="72" t="s">
        <v>11653</v>
      </c>
      <c r="D4858" s="72" t="s">
        <v>514</v>
      </c>
      <c r="E4858" s="72" t="s">
        <v>515</v>
      </c>
    </row>
    <row r="4859" spans="1:5" ht="12.9">
      <c r="A4859" s="72" t="s">
        <v>11655</v>
      </c>
      <c r="B4859" s="72" t="s">
        <v>11656</v>
      </c>
      <c r="C4859" s="72" t="s">
        <v>11655</v>
      </c>
      <c r="D4859" s="72" t="s">
        <v>998</v>
      </c>
      <c r="E4859" s="72" t="s">
        <v>999</v>
      </c>
    </row>
    <row r="4860" spans="1:5" ht="12.9">
      <c r="A4860" s="72" t="s">
        <v>11657</v>
      </c>
      <c r="B4860" s="72" t="s">
        <v>11658</v>
      </c>
      <c r="C4860" s="72" t="s">
        <v>11657</v>
      </c>
      <c r="D4860" s="72" t="s">
        <v>445</v>
      </c>
      <c r="E4860" s="72" t="s">
        <v>1008</v>
      </c>
    </row>
    <row r="4861" spans="1:5" ht="12.9">
      <c r="A4861" s="72" t="s">
        <v>11659</v>
      </c>
      <c r="B4861" s="72" t="s">
        <v>11660</v>
      </c>
      <c r="C4861" s="72" t="s">
        <v>11659</v>
      </c>
      <c r="D4861" s="72" t="s">
        <v>634</v>
      </c>
      <c r="E4861" s="72" t="s">
        <v>635</v>
      </c>
    </row>
    <row r="4862" spans="1:5" ht="12.9">
      <c r="A4862" s="72" t="s">
        <v>11661</v>
      </c>
      <c r="B4862" s="72" t="s">
        <v>11662</v>
      </c>
      <c r="C4862" s="72" t="s">
        <v>11661</v>
      </c>
      <c r="D4862" s="72" t="s">
        <v>592</v>
      </c>
      <c r="E4862" s="72" t="s">
        <v>593</v>
      </c>
    </row>
    <row r="4863" spans="1:5" ht="12.9">
      <c r="A4863" s="72" t="s">
        <v>11663</v>
      </c>
      <c r="B4863" s="72" t="s">
        <v>11664</v>
      </c>
      <c r="C4863" s="72" t="s">
        <v>11663</v>
      </c>
      <c r="D4863" s="72" t="s">
        <v>445</v>
      </c>
      <c r="E4863" s="72" t="s">
        <v>1008</v>
      </c>
    </row>
    <row r="4864" spans="1:5" ht="12.9">
      <c r="A4864" s="72" t="s">
        <v>11665</v>
      </c>
      <c r="B4864" s="72" t="s">
        <v>11666</v>
      </c>
      <c r="C4864" s="72" t="s">
        <v>11667</v>
      </c>
      <c r="D4864" s="72" t="s">
        <v>836</v>
      </c>
      <c r="E4864" s="72" t="s">
        <v>837</v>
      </c>
    </row>
    <row r="4865" spans="1:5" ht="12.9">
      <c r="A4865" s="72" t="s">
        <v>11668</v>
      </c>
      <c r="B4865" s="72" t="s">
        <v>11669</v>
      </c>
      <c r="C4865" s="72" t="s">
        <v>11668</v>
      </c>
      <c r="D4865" s="72" t="s">
        <v>1722</v>
      </c>
      <c r="E4865" s="72" t="s">
        <v>1723</v>
      </c>
    </row>
    <row r="4866" spans="1:5" ht="12.9">
      <c r="A4866" s="72" t="s">
        <v>11670</v>
      </c>
      <c r="B4866" s="72" t="s">
        <v>11671</v>
      </c>
      <c r="C4866" s="72" t="s">
        <v>11670</v>
      </c>
      <c r="D4866" s="72" t="s">
        <v>660</v>
      </c>
      <c r="E4866" s="72" t="s">
        <v>661</v>
      </c>
    </row>
    <row r="4867" spans="1:5" ht="12.9">
      <c r="A4867" s="72" t="s">
        <v>11672</v>
      </c>
      <c r="B4867" s="72" t="s">
        <v>11673</v>
      </c>
      <c r="C4867" s="72" t="s">
        <v>11672</v>
      </c>
      <c r="D4867" s="72" t="s">
        <v>1102</v>
      </c>
      <c r="E4867" s="72" t="s">
        <v>1103</v>
      </c>
    </row>
    <row r="4868" spans="1:5" ht="12.9">
      <c r="A4868" s="72" t="s">
        <v>11674</v>
      </c>
      <c r="B4868" s="72" t="s">
        <v>11675</v>
      </c>
      <c r="C4868" s="72" t="s">
        <v>11674</v>
      </c>
      <c r="D4868" s="72" t="s">
        <v>470</v>
      </c>
      <c r="E4868" s="72" t="s">
        <v>649</v>
      </c>
    </row>
    <row r="4869" spans="1:5" ht="12.9">
      <c r="A4869" s="72" t="s">
        <v>11676</v>
      </c>
      <c r="B4869" s="72" t="s">
        <v>11677</v>
      </c>
      <c r="C4869" s="72" t="s">
        <v>11678</v>
      </c>
      <c r="D4869" s="72" t="s">
        <v>514</v>
      </c>
      <c r="E4869" s="72" t="s">
        <v>515</v>
      </c>
    </row>
    <row r="4870" spans="1:5" ht="12.9">
      <c r="A4870" s="72" t="s">
        <v>11679</v>
      </c>
      <c r="B4870" s="72" t="s">
        <v>11680</v>
      </c>
      <c r="C4870" s="72" t="s">
        <v>11679</v>
      </c>
      <c r="D4870" s="72" t="s">
        <v>1098</v>
      </c>
      <c r="E4870" s="72" t="s">
        <v>1099</v>
      </c>
    </row>
    <row r="4871" spans="1:5" ht="12.9">
      <c r="A4871" s="72" t="s">
        <v>11681</v>
      </c>
      <c r="B4871" s="72" t="s">
        <v>11682</v>
      </c>
      <c r="C4871" s="72" t="s">
        <v>11681</v>
      </c>
      <c r="D4871" s="72" t="s">
        <v>1913</v>
      </c>
      <c r="E4871" s="72" t="s">
        <v>1914</v>
      </c>
    </row>
    <row r="4872" spans="1:5" ht="12.9">
      <c r="A4872" s="72" t="s">
        <v>11683</v>
      </c>
      <c r="B4872" s="72" t="s">
        <v>11684</v>
      </c>
      <c r="C4872" s="72" t="s">
        <v>11685</v>
      </c>
      <c r="D4872" s="72" t="s">
        <v>998</v>
      </c>
      <c r="E4872" s="72" t="s">
        <v>999</v>
      </c>
    </row>
    <row r="4873" spans="1:5" ht="12.9">
      <c r="A4873" s="72" t="s">
        <v>11686</v>
      </c>
      <c r="B4873" s="72" t="s">
        <v>11687</v>
      </c>
      <c r="C4873" s="72" t="s">
        <v>11686</v>
      </c>
      <c r="D4873" s="72" t="s">
        <v>467</v>
      </c>
      <c r="E4873" s="72" t="s">
        <v>762</v>
      </c>
    </row>
    <row r="4874" spans="1:5" ht="12.9">
      <c r="A4874" s="72" t="s">
        <v>11688</v>
      </c>
      <c r="B4874" s="72" t="s">
        <v>11689</v>
      </c>
      <c r="C4874" s="72" t="s">
        <v>11688</v>
      </c>
      <c r="D4874" s="72" t="s">
        <v>514</v>
      </c>
      <c r="E4874" s="72" t="s">
        <v>515</v>
      </c>
    </row>
    <row r="4875" spans="1:5" ht="12.9">
      <c r="A4875" s="72" t="s">
        <v>7522</v>
      </c>
      <c r="B4875" s="72" t="s">
        <v>11690</v>
      </c>
      <c r="C4875" s="72" t="s">
        <v>7522</v>
      </c>
      <c r="D4875" s="72" t="s">
        <v>507</v>
      </c>
      <c r="E4875" s="72" t="s">
        <v>508</v>
      </c>
    </row>
    <row r="4876" spans="1:5" ht="12.9">
      <c r="A4876" s="72" t="s">
        <v>11691</v>
      </c>
      <c r="B4876" s="72" t="s">
        <v>11692</v>
      </c>
      <c r="C4876" s="72" t="s">
        <v>11691</v>
      </c>
      <c r="D4876" s="72" t="s">
        <v>829</v>
      </c>
      <c r="E4876" s="72" t="s">
        <v>830</v>
      </c>
    </row>
    <row r="4877" spans="1:5" ht="12.9">
      <c r="A4877" s="72" t="s">
        <v>11693</v>
      </c>
      <c r="B4877" s="72" t="s">
        <v>11694</v>
      </c>
      <c r="C4877" s="72" t="s">
        <v>11693</v>
      </c>
      <c r="D4877" s="72" t="s">
        <v>1231</v>
      </c>
      <c r="E4877" s="72" t="s">
        <v>1232</v>
      </c>
    </row>
    <row r="4878" spans="1:5" ht="12.9">
      <c r="A4878" s="72" t="s">
        <v>11695</v>
      </c>
      <c r="B4878" s="72" t="s">
        <v>11696</v>
      </c>
      <c r="C4878" s="72" t="s">
        <v>11695</v>
      </c>
      <c r="D4878" s="72" t="s">
        <v>931</v>
      </c>
      <c r="E4878" s="72" t="s">
        <v>932</v>
      </c>
    </row>
    <row r="4879" spans="1:5" ht="12.9">
      <c r="A4879" s="72" t="s">
        <v>11697</v>
      </c>
      <c r="B4879" s="72" t="s">
        <v>11698</v>
      </c>
      <c r="C4879" s="72" t="s">
        <v>11697</v>
      </c>
      <c r="D4879" s="72" t="s">
        <v>383</v>
      </c>
      <c r="E4879" s="72" t="s">
        <v>576</v>
      </c>
    </row>
    <row r="4880" spans="1:5" ht="12.9">
      <c r="A4880" s="72" t="s">
        <v>11699</v>
      </c>
      <c r="B4880" s="72" t="s">
        <v>11700</v>
      </c>
      <c r="C4880" s="72" t="s">
        <v>11701</v>
      </c>
      <c r="D4880" s="72" t="s">
        <v>615</v>
      </c>
      <c r="E4880" s="72" t="s">
        <v>616</v>
      </c>
    </row>
    <row r="4881" spans="1:5" ht="12.9">
      <c r="A4881" s="72" t="s">
        <v>11702</v>
      </c>
      <c r="B4881" s="72" t="s">
        <v>11703</v>
      </c>
      <c r="C4881" s="72" t="s">
        <v>11702</v>
      </c>
      <c r="D4881" s="72" t="s">
        <v>498</v>
      </c>
      <c r="E4881" s="72" t="s">
        <v>2235</v>
      </c>
    </row>
    <row r="4882" spans="1:5" ht="12.9">
      <c r="A4882" s="72" t="s">
        <v>11704</v>
      </c>
      <c r="B4882" s="72" t="s">
        <v>11705</v>
      </c>
      <c r="C4882" s="72" t="s">
        <v>11706</v>
      </c>
      <c r="D4882" s="72" t="s">
        <v>507</v>
      </c>
      <c r="E4882" s="72" t="s">
        <v>508</v>
      </c>
    </row>
    <row r="4883" spans="1:5" ht="12.9">
      <c r="A4883" s="72" t="s">
        <v>11707</v>
      </c>
      <c r="B4883" s="72" t="s">
        <v>11708</v>
      </c>
      <c r="C4883" s="72" t="s">
        <v>11707</v>
      </c>
      <c r="D4883" s="72" t="s">
        <v>383</v>
      </c>
      <c r="E4883" s="72" t="s">
        <v>576</v>
      </c>
    </row>
    <row r="4884" spans="1:5" ht="12.9">
      <c r="A4884" s="72" t="s">
        <v>11709</v>
      </c>
      <c r="B4884" s="72" t="s">
        <v>11710</v>
      </c>
      <c r="C4884" s="72" t="s">
        <v>11709</v>
      </c>
      <c r="D4884" s="72" t="s">
        <v>407</v>
      </c>
      <c r="E4884" s="72" t="s">
        <v>570</v>
      </c>
    </row>
    <row r="4885" spans="1:5" ht="12.9">
      <c r="A4885" s="72" t="s">
        <v>11711</v>
      </c>
      <c r="B4885" s="72" t="s">
        <v>11712</v>
      </c>
      <c r="C4885" s="72" t="s">
        <v>11711</v>
      </c>
      <c r="D4885" s="72" t="s">
        <v>2910</v>
      </c>
      <c r="E4885" s="72" t="s">
        <v>2911</v>
      </c>
    </row>
    <row r="4886" spans="1:5" ht="12.9">
      <c r="A4886" s="72" t="s">
        <v>11713</v>
      </c>
      <c r="B4886" s="72" t="s">
        <v>11714</v>
      </c>
      <c r="C4886" s="72" t="s">
        <v>11713</v>
      </c>
      <c r="D4886" s="72" t="s">
        <v>1098</v>
      </c>
      <c r="E4886" s="72" t="s">
        <v>1099</v>
      </c>
    </row>
    <row r="4887" spans="1:5" ht="12.9">
      <c r="A4887" s="72" t="s">
        <v>8571</v>
      </c>
      <c r="B4887" s="72" t="s">
        <v>11715</v>
      </c>
      <c r="C4887" s="72" t="s">
        <v>967</v>
      </c>
      <c r="D4887" s="72" t="s">
        <v>507</v>
      </c>
      <c r="E4887" s="72" t="s">
        <v>508</v>
      </c>
    </row>
    <row r="4888" spans="1:5" ht="12.9">
      <c r="A4888" s="72" t="s">
        <v>11716</v>
      </c>
      <c r="B4888" s="72" t="s">
        <v>11717</v>
      </c>
      <c r="C4888" s="72" t="s">
        <v>11716</v>
      </c>
      <c r="D4888" s="72" t="s">
        <v>411</v>
      </c>
      <c r="E4888" s="72" t="s">
        <v>638</v>
      </c>
    </row>
    <row r="4889" spans="1:5" ht="12.9">
      <c r="A4889" s="72" t="s">
        <v>11718</v>
      </c>
      <c r="B4889" s="72" t="s">
        <v>11719</v>
      </c>
      <c r="C4889" s="72" t="s">
        <v>11720</v>
      </c>
      <c r="D4889" s="72" t="s">
        <v>507</v>
      </c>
      <c r="E4889" s="72" t="s">
        <v>508</v>
      </c>
    </row>
    <row r="4890" spans="1:5" ht="12.9">
      <c r="A4890" s="72" t="s">
        <v>3455</v>
      </c>
      <c r="B4890" s="72" t="s">
        <v>11721</v>
      </c>
      <c r="C4890" s="72" t="s">
        <v>11722</v>
      </c>
      <c r="D4890" s="72" t="s">
        <v>507</v>
      </c>
      <c r="E4890" s="72" t="s">
        <v>508</v>
      </c>
    </row>
    <row r="4891" spans="1:5" ht="12.9">
      <c r="A4891" s="72" t="s">
        <v>11723</v>
      </c>
      <c r="B4891" s="72" t="s">
        <v>11724</v>
      </c>
      <c r="C4891" s="72" t="s">
        <v>11723</v>
      </c>
      <c r="D4891" s="72" t="s">
        <v>507</v>
      </c>
      <c r="E4891" s="72" t="s">
        <v>508</v>
      </c>
    </row>
    <row r="4892" spans="1:5" ht="12.9">
      <c r="A4892" s="72" t="s">
        <v>11725</v>
      </c>
      <c r="B4892" s="72" t="s">
        <v>11726</v>
      </c>
      <c r="C4892" s="72" t="s">
        <v>11725</v>
      </c>
      <c r="D4892" s="72" t="s">
        <v>10322</v>
      </c>
      <c r="E4892" s="72" t="s">
        <v>10323</v>
      </c>
    </row>
    <row r="4893" spans="1:5" ht="12.9">
      <c r="A4893" s="72" t="s">
        <v>11727</v>
      </c>
      <c r="B4893" s="72" t="s">
        <v>11728</v>
      </c>
      <c r="C4893" s="72" t="s">
        <v>11727</v>
      </c>
      <c r="D4893" s="72" t="s">
        <v>1307</v>
      </c>
      <c r="E4893" s="72" t="s">
        <v>1308</v>
      </c>
    </row>
    <row r="4894" spans="1:5" ht="12.9">
      <c r="A4894" s="72" t="s">
        <v>11729</v>
      </c>
      <c r="B4894" s="72" t="s">
        <v>11730</v>
      </c>
      <c r="C4894" s="72" t="s">
        <v>11731</v>
      </c>
      <c r="D4894" s="72" t="s">
        <v>507</v>
      </c>
      <c r="E4894" s="72" t="s">
        <v>508</v>
      </c>
    </row>
    <row r="4895" spans="1:5" ht="12.9">
      <c r="A4895" s="72" t="s">
        <v>7522</v>
      </c>
      <c r="B4895" s="72" t="s">
        <v>11732</v>
      </c>
      <c r="C4895" s="72" t="s">
        <v>11733</v>
      </c>
      <c r="D4895" s="72" t="s">
        <v>507</v>
      </c>
      <c r="E4895" s="72" t="s">
        <v>508</v>
      </c>
    </row>
    <row r="4896" spans="1:5" ht="12.9">
      <c r="A4896" s="72" t="s">
        <v>11734</v>
      </c>
      <c r="B4896" s="72" t="s">
        <v>11735</v>
      </c>
      <c r="C4896" s="72" t="s">
        <v>11734</v>
      </c>
      <c r="D4896" s="72" t="s">
        <v>388</v>
      </c>
      <c r="E4896" s="72" t="s">
        <v>1386</v>
      </c>
    </row>
    <row r="4897" spans="1:5" ht="12.9">
      <c r="A4897" s="72" t="s">
        <v>11736</v>
      </c>
      <c r="B4897" s="72" t="s">
        <v>11737</v>
      </c>
      <c r="C4897" s="72" t="s">
        <v>11736</v>
      </c>
      <c r="D4897" s="72" t="s">
        <v>470</v>
      </c>
      <c r="E4897" s="72" t="s">
        <v>649</v>
      </c>
    </row>
    <row r="4898" spans="1:5" ht="12.9">
      <c r="A4898" s="72" t="s">
        <v>7267</v>
      </c>
      <c r="B4898" s="72" t="s">
        <v>11738</v>
      </c>
      <c r="C4898" s="72" t="s">
        <v>11739</v>
      </c>
      <c r="D4898" s="72" t="s">
        <v>507</v>
      </c>
      <c r="E4898" s="72" t="s">
        <v>508</v>
      </c>
    </row>
    <row r="4899" spans="1:5" ht="12.9">
      <c r="A4899" s="72" t="s">
        <v>11740</v>
      </c>
      <c r="B4899" s="72" t="s">
        <v>11741</v>
      </c>
      <c r="C4899" s="72" t="s">
        <v>11740</v>
      </c>
      <c r="D4899" s="72" t="s">
        <v>436</v>
      </c>
      <c r="E4899" s="72" t="s">
        <v>511</v>
      </c>
    </row>
    <row r="4900" spans="1:5" ht="12.9">
      <c r="A4900" s="72" t="s">
        <v>11742</v>
      </c>
      <c r="B4900" s="72" t="s">
        <v>11743</v>
      </c>
      <c r="C4900" s="72" t="s">
        <v>11744</v>
      </c>
      <c r="D4900" s="72" t="s">
        <v>383</v>
      </c>
      <c r="E4900" s="72" t="s">
        <v>576</v>
      </c>
    </row>
    <row r="4901" spans="1:5" ht="12.9">
      <c r="A4901" s="72" t="s">
        <v>11745</v>
      </c>
      <c r="B4901" s="72" t="s">
        <v>11746</v>
      </c>
      <c r="C4901" s="72" t="s">
        <v>11745</v>
      </c>
      <c r="D4901" s="72" t="s">
        <v>514</v>
      </c>
      <c r="E4901" s="72" t="s">
        <v>515</v>
      </c>
    </row>
    <row r="4902" spans="1:5" ht="12.9">
      <c r="A4902" s="72" t="s">
        <v>11747</v>
      </c>
      <c r="B4902" s="72" t="s">
        <v>11748</v>
      </c>
      <c r="C4902" s="72" t="s">
        <v>11747</v>
      </c>
      <c r="D4902" s="72" t="s">
        <v>411</v>
      </c>
      <c r="E4902" s="72" t="s">
        <v>638</v>
      </c>
    </row>
    <row r="4903" spans="1:5" ht="12.9">
      <c r="A4903" s="72" t="s">
        <v>8775</v>
      </c>
      <c r="B4903" s="72" t="s">
        <v>11749</v>
      </c>
      <c r="C4903" s="72" t="s">
        <v>531</v>
      </c>
      <c r="D4903" s="72" t="s">
        <v>507</v>
      </c>
      <c r="E4903" s="72" t="s">
        <v>508</v>
      </c>
    </row>
    <row r="4904" spans="1:5" ht="12.9">
      <c r="A4904" s="72" t="s">
        <v>11750</v>
      </c>
      <c r="B4904" s="72" t="s">
        <v>11751</v>
      </c>
      <c r="C4904" s="72" t="s">
        <v>11750</v>
      </c>
      <c r="D4904" s="72" t="s">
        <v>1098</v>
      </c>
      <c r="E4904" s="72" t="s">
        <v>1099</v>
      </c>
    </row>
    <row r="4905" spans="1:5" ht="12.9">
      <c r="A4905" s="72" t="s">
        <v>11752</v>
      </c>
      <c r="B4905" s="72" t="s">
        <v>11753</v>
      </c>
      <c r="C4905" s="72" t="s">
        <v>11752</v>
      </c>
      <c r="D4905" s="72" t="s">
        <v>514</v>
      </c>
      <c r="E4905" s="72" t="s">
        <v>515</v>
      </c>
    </row>
    <row r="4906" spans="1:5" ht="12.9">
      <c r="A4906" s="72" t="s">
        <v>11754</v>
      </c>
      <c r="B4906" s="72" t="s">
        <v>11755</v>
      </c>
      <c r="C4906" s="72" t="s">
        <v>11756</v>
      </c>
      <c r="D4906" s="72" t="s">
        <v>383</v>
      </c>
      <c r="E4906" s="72" t="s">
        <v>576</v>
      </c>
    </row>
    <row r="4907" spans="1:5" ht="12.9">
      <c r="A4907" s="72" t="s">
        <v>11757</v>
      </c>
      <c r="B4907" s="72" t="s">
        <v>11758</v>
      </c>
      <c r="C4907" s="72" t="s">
        <v>11757</v>
      </c>
      <c r="D4907" s="72" t="s">
        <v>598</v>
      </c>
      <c r="E4907" s="72" t="s">
        <v>599</v>
      </c>
    </row>
    <row r="4908" spans="1:5" ht="12.9">
      <c r="A4908" s="72" t="s">
        <v>11759</v>
      </c>
      <c r="B4908" s="72" t="s">
        <v>11760</v>
      </c>
      <c r="C4908" s="72" t="s">
        <v>11759</v>
      </c>
      <c r="D4908" s="72" t="s">
        <v>514</v>
      </c>
      <c r="E4908" s="72" t="s">
        <v>515</v>
      </c>
    </row>
    <row r="4909" spans="1:5" ht="12.9">
      <c r="A4909" s="72" t="s">
        <v>11761</v>
      </c>
      <c r="B4909" s="72" t="s">
        <v>11762</v>
      </c>
      <c r="C4909" s="72" t="s">
        <v>11763</v>
      </c>
      <c r="D4909" s="72" t="s">
        <v>388</v>
      </c>
      <c r="E4909" s="72" t="s">
        <v>1386</v>
      </c>
    </row>
    <row r="4910" spans="1:5" ht="12.9">
      <c r="A4910" s="72" t="s">
        <v>11764</v>
      </c>
      <c r="B4910" s="72" t="s">
        <v>11765</v>
      </c>
      <c r="C4910" s="72" t="s">
        <v>11766</v>
      </c>
      <c r="D4910" s="72" t="s">
        <v>7210</v>
      </c>
      <c r="E4910" s="72" t="s">
        <v>7211</v>
      </c>
    </row>
    <row r="4911" spans="1:5" ht="12.9">
      <c r="A4911" s="72" t="s">
        <v>8992</v>
      </c>
      <c r="B4911" s="72" t="s">
        <v>11767</v>
      </c>
      <c r="C4911" s="72" t="s">
        <v>11768</v>
      </c>
      <c r="D4911" s="72" t="s">
        <v>507</v>
      </c>
      <c r="E4911" s="72" t="s">
        <v>508</v>
      </c>
    </row>
    <row r="4912" spans="1:5" ht="12.9">
      <c r="A4912" s="72" t="s">
        <v>11769</v>
      </c>
      <c r="B4912" s="72" t="s">
        <v>11770</v>
      </c>
      <c r="C4912" s="72" t="s">
        <v>11769</v>
      </c>
      <c r="D4912" s="72" t="s">
        <v>507</v>
      </c>
      <c r="E4912" s="72" t="s">
        <v>508</v>
      </c>
    </row>
    <row r="4913" spans="1:5" ht="12.9">
      <c r="A4913" s="72" t="s">
        <v>11771</v>
      </c>
      <c r="B4913" s="72" t="s">
        <v>11772</v>
      </c>
      <c r="C4913" s="72" t="s">
        <v>11771</v>
      </c>
      <c r="D4913" s="72" t="s">
        <v>507</v>
      </c>
      <c r="E4913" s="72" t="s">
        <v>508</v>
      </c>
    </row>
    <row r="4914" spans="1:5" ht="12.9">
      <c r="A4914" s="72" t="s">
        <v>11773</v>
      </c>
      <c r="B4914" s="72" t="s">
        <v>11774</v>
      </c>
      <c r="C4914" s="72" t="s">
        <v>666</v>
      </c>
      <c r="D4914" s="72" t="s">
        <v>6442</v>
      </c>
      <c r="E4914" s="72" t="s">
        <v>6443</v>
      </c>
    </row>
    <row r="4915" spans="1:5" ht="12.9">
      <c r="A4915" s="72" t="s">
        <v>11775</v>
      </c>
      <c r="B4915" s="72" t="s">
        <v>11776</v>
      </c>
      <c r="C4915" s="72" t="s">
        <v>11775</v>
      </c>
      <c r="D4915" s="72" t="s">
        <v>507</v>
      </c>
      <c r="E4915" s="72" t="s">
        <v>508</v>
      </c>
    </row>
    <row r="4916" spans="1:5" ht="12.9">
      <c r="A4916" s="72" t="s">
        <v>11777</v>
      </c>
      <c r="B4916" s="72" t="s">
        <v>11778</v>
      </c>
      <c r="C4916" s="72" t="s">
        <v>11779</v>
      </c>
      <c r="D4916" s="72" t="s">
        <v>383</v>
      </c>
      <c r="E4916" s="72" t="s">
        <v>576</v>
      </c>
    </row>
    <row r="4917" spans="1:5" ht="12.9">
      <c r="A4917" s="72" t="s">
        <v>11780</v>
      </c>
      <c r="B4917" s="72" t="s">
        <v>11781</v>
      </c>
      <c r="C4917" s="72" t="s">
        <v>11782</v>
      </c>
      <c r="D4917" s="72" t="s">
        <v>902</v>
      </c>
      <c r="E4917" s="72" t="s">
        <v>903</v>
      </c>
    </row>
    <row r="4918" spans="1:5" ht="12.9">
      <c r="A4918" s="72" t="s">
        <v>11783</v>
      </c>
      <c r="B4918" s="72" t="s">
        <v>11784</v>
      </c>
      <c r="C4918" s="72" t="s">
        <v>11785</v>
      </c>
      <c r="D4918" s="72" t="s">
        <v>507</v>
      </c>
      <c r="E4918" s="72" t="s">
        <v>508</v>
      </c>
    </row>
    <row r="4919" spans="1:5" ht="12.9">
      <c r="A4919" s="72" t="s">
        <v>11786</v>
      </c>
      <c r="B4919" s="72" t="s">
        <v>11787</v>
      </c>
      <c r="C4919" s="72" t="s">
        <v>11788</v>
      </c>
      <c r="D4919" s="72" t="s">
        <v>507</v>
      </c>
      <c r="E4919" s="72" t="s">
        <v>508</v>
      </c>
    </row>
    <row r="4920" spans="1:5" ht="12.9">
      <c r="A4920" s="72" t="s">
        <v>7210</v>
      </c>
      <c r="B4920" s="72" t="s">
        <v>11789</v>
      </c>
      <c r="C4920" s="72" t="s">
        <v>7210</v>
      </c>
      <c r="D4920" s="72" t="s">
        <v>507</v>
      </c>
      <c r="E4920" s="72" t="s">
        <v>508</v>
      </c>
    </row>
    <row r="4921" spans="1:5" ht="12.9">
      <c r="A4921" s="72" t="s">
        <v>1562</v>
      </c>
      <c r="B4921" s="72" t="s">
        <v>11790</v>
      </c>
      <c r="C4921" s="72" t="s">
        <v>1562</v>
      </c>
      <c r="D4921" s="72" t="s">
        <v>507</v>
      </c>
      <c r="E4921" s="72" t="s">
        <v>508</v>
      </c>
    </row>
    <row r="4922" spans="1:5" ht="12.9">
      <c r="A4922" s="72" t="s">
        <v>11791</v>
      </c>
      <c r="B4922" s="72" t="s">
        <v>11792</v>
      </c>
      <c r="C4922" s="72" t="s">
        <v>11791</v>
      </c>
      <c r="D4922" s="72" t="s">
        <v>464</v>
      </c>
      <c r="E4922" s="72" t="s">
        <v>681</v>
      </c>
    </row>
    <row r="4923" spans="1:5" ht="12.9">
      <c r="A4923" s="72" t="s">
        <v>11793</v>
      </c>
      <c r="B4923" s="72" t="s">
        <v>11794</v>
      </c>
      <c r="C4923" s="72" t="s">
        <v>11793</v>
      </c>
      <c r="D4923" s="72" t="s">
        <v>615</v>
      </c>
      <c r="E4923" s="72" t="s">
        <v>616</v>
      </c>
    </row>
    <row r="4924" spans="1:5" ht="12.9">
      <c r="A4924" s="72" t="s">
        <v>11795</v>
      </c>
      <c r="B4924" s="72" t="s">
        <v>11796</v>
      </c>
      <c r="C4924" s="72" t="s">
        <v>11795</v>
      </c>
      <c r="D4924" s="72" t="s">
        <v>931</v>
      </c>
      <c r="E4924" s="72" t="s">
        <v>932</v>
      </c>
    </row>
    <row r="4925" spans="1:5" ht="12.9">
      <c r="A4925" s="72" t="s">
        <v>11797</v>
      </c>
      <c r="B4925" s="72" t="s">
        <v>11798</v>
      </c>
      <c r="C4925" s="72" t="s">
        <v>11797</v>
      </c>
      <c r="D4925" s="72" t="s">
        <v>587</v>
      </c>
      <c r="E4925" s="72" t="s">
        <v>588</v>
      </c>
    </row>
    <row r="4926" spans="1:5" ht="12.9">
      <c r="A4926" s="72" t="s">
        <v>11799</v>
      </c>
      <c r="B4926" s="72" t="s">
        <v>11800</v>
      </c>
      <c r="C4926" s="72" t="s">
        <v>11799</v>
      </c>
      <c r="D4926" s="72" t="s">
        <v>470</v>
      </c>
      <c r="E4926" s="72" t="s">
        <v>649</v>
      </c>
    </row>
    <row r="4927" spans="1:5" ht="12.9">
      <c r="A4927" s="72" t="s">
        <v>11801</v>
      </c>
      <c r="B4927" s="72" t="s">
        <v>11802</v>
      </c>
      <c r="C4927" s="72" t="s">
        <v>11801</v>
      </c>
      <c r="D4927" s="72" t="s">
        <v>514</v>
      </c>
      <c r="E4927" s="72" t="s">
        <v>515</v>
      </c>
    </row>
    <row r="4928" spans="1:5" ht="12.9">
      <c r="A4928" s="72" t="s">
        <v>11803</v>
      </c>
      <c r="B4928" s="72" t="s">
        <v>11804</v>
      </c>
      <c r="C4928" s="72" t="s">
        <v>531</v>
      </c>
      <c r="D4928" s="72" t="s">
        <v>507</v>
      </c>
      <c r="E4928" s="72" t="s">
        <v>508</v>
      </c>
    </row>
    <row r="4929" spans="1:5" ht="12.9">
      <c r="A4929" s="72" t="s">
        <v>11805</v>
      </c>
      <c r="B4929" s="72" t="s">
        <v>11806</v>
      </c>
      <c r="C4929" s="72" t="s">
        <v>11805</v>
      </c>
      <c r="D4929" s="72" t="s">
        <v>507</v>
      </c>
      <c r="E4929" s="72" t="s">
        <v>508</v>
      </c>
    </row>
    <row r="4930" spans="1:5" ht="12.9">
      <c r="A4930" s="72" t="s">
        <v>11807</v>
      </c>
      <c r="B4930" s="72" t="s">
        <v>11808</v>
      </c>
      <c r="C4930" s="72" t="s">
        <v>531</v>
      </c>
      <c r="D4930" s="72" t="s">
        <v>507</v>
      </c>
      <c r="E4930" s="72" t="s">
        <v>508</v>
      </c>
    </row>
    <row r="4931" spans="1:5" ht="12.9">
      <c r="A4931" s="72" t="s">
        <v>11809</v>
      </c>
      <c r="B4931" s="72" t="s">
        <v>11810</v>
      </c>
      <c r="C4931" s="72" t="s">
        <v>11809</v>
      </c>
      <c r="D4931" s="72" t="s">
        <v>514</v>
      </c>
      <c r="E4931" s="72" t="s">
        <v>515</v>
      </c>
    </row>
    <row r="4932" spans="1:5" ht="12.9">
      <c r="A4932" s="72" t="s">
        <v>11811</v>
      </c>
      <c r="B4932" s="72" t="s">
        <v>11812</v>
      </c>
      <c r="C4932" s="72" t="s">
        <v>11813</v>
      </c>
      <c r="D4932" s="72" t="s">
        <v>3282</v>
      </c>
      <c r="E4932" s="72" t="s">
        <v>3283</v>
      </c>
    </row>
    <row r="4933" spans="1:5" ht="12.9">
      <c r="A4933" s="72" t="s">
        <v>11814</v>
      </c>
      <c r="B4933" s="72" t="s">
        <v>11815</v>
      </c>
      <c r="C4933" s="72" t="s">
        <v>11814</v>
      </c>
      <c r="D4933" s="72" t="s">
        <v>412</v>
      </c>
      <c r="E4933" s="72" t="s">
        <v>742</v>
      </c>
    </row>
    <row r="4934" spans="1:5" ht="12.9">
      <c r="A4934" s="72" t="s">
        <v>11816</v>
      </c>
      <c r="B4934" s="72" t="s">
        <v>11817</v>
      </c>
      <c r="C4934" s="72" t="s">
        <v>11816</v>
      </c>
      <c r="D4934" s="72" t="s">
        <v>507</v>
      </c>
      <c r="E4934" s="72" t="s">
        <v>508</v>
      </c>
    </row>
    <row r="4935" spans="1:5" ht="12.9">
      <c r="A4935" s="72" t="s">
        <v>11818</v>
      </c>
      <c r="B4935" s="72" t="s">
        <v>11819</v>
      </c>
      <c r="C4935" s="72" t="s">
        <v>11818</v>
      </c>
      <c r="D4935" s="72" t="s">
        <v>1615</v>
      </c>
      <c r="E4935" s="72" t="s">
        <v>1616</v>
      </c>
    </row>
    <row r="4936" spans="1:5" ht="12.9">
      <c r="A4936" s="72" t="s">
        <v>11820</v>
      </c>
      <c r="B4936" s="72" t="s">
        <v>11821</v>
      </c>
      <c r="C4936" s="72" t="s">
        <v>11820</v>
      </c>
      <c r="D4936" s="72" t="s">
        <v>61</v>
      </c>
      <c r="E4936" s="72" t="s">
        <v>915</v>
      </c>
    </row>
    <row r="4937" spans="1:5" ht="12.9">
      <c r="A4937" s="72" t="s">
        <v>11822</v>
      </c>
      <c r="B4937" s="72" t="s">
        <v>11823</v>
      </c>
      <c r="C4937" s="72" t="s">
        <v>11822</v>
      </c>
      <c r="D4937" s="72" t="s">
        <v>464</v>
      </c>
      <c r="E4937" s="72" t="s">
        <v>681</v>
      </c>
    </row>
    <row r="4938" spans="1:5" ht="12.9">
      <c r="A4938" s="72" t="s">
        <v>11824</v>
      </c>
      <c r="B4938" s="72" t="s">
        <v>11825</v>
      </c>
      <c r="C4938" s="72" t="s">
        <v>11826</v>
      </c>
      <c r="D4938" s="72" t="s">
        <v>61</v>
      </c>
      <c r="E4938" s="72" t="s">
        <v>915</v>
      </c>
    </row>
    <row r="4939" spans="1:5" ht="12.9">
      <c r="A4939" s="72" t="s">
        <v>11827</v>
      </c>
      <c r="B4939" s="72" t="s">
        <v>11828</v>
      </c>
      <c r="C4939" s="72" t="s">
        <v>11827</v>
      </c>
      <c r="D4939" s="72" t="s">
        <v>610</v>
      </c>
      <c r="E4939" s="72" t="s">
        <v>611</v>
      </c>
    </row>
    <row r="4940" spans="1:5" ht="12.9">
      <c r="A4940" s="72" t="s">
        <v>11829</v>
      </c>
      <c r="B4940" s="72" t="s">
        <v>11830</v>
      </c>
      <c r="C4940" s="72" t="s">
        <v>11829</v>
      </c>
      <c r="D4940" s="72" t="s">
        <v>2257</v>
      </c>
      <c r="E4940" s="72" t="s">
        <v>2258</v>
      </c>
    </row>
    <row r="4941" spans="1:5" ht="12.9">
      <c r="A4941" s="72" t="s">
        <v>11831</v>
      </c>
      <c r="B4941" s="72" t="s">
        <v>11832</v>
      </c>
      <c r="C4941" s="72" t="s">
        <v>11831</v>
      </c>
      <c r="D4941" s="72" t="s">
        <v>514</v>
      </c>
      <c r="E4941" s="72" t="s">
        <v>515</v>
      </c>
    </row>
    <row r="4942" spans="1:5" ht="12.9">
      <c r="A4942" s="72" t="s">
        <v>11833</v>
      </c>
      <c r="B4942" s="72" t="s">
        <v>11834</v>
      </c>
      <c r="C4942" s="72" t="s">
        <v>11833</v>
      </c>
      <c r="D4942" s="72" t="s">
        <v>507</v>
      </c>
      <c r="E4942" s="72" t="s">
        <v>508</v>
      </c>
    </row>
    <row r="4943" spans="1:5" ht="12.9">
      <c r="A4943" s="72" t="s">
        <v>981</v>
      </c>
      <c r="B4943" s="72" t="s">
        <v>11835</v>
      </c>
      <c r="C4943" s="72" t="s">
        <v>11836</v>
      </c>
      <c r="D4943" s="72" t="s">
        <v>507</v>
      </c>
      <c r="E4943" s="72" t="s">
        <v>508</v>
      </c>
    </row>
    <row r="4944" spans="1:5" ht="12.9">
      <c r="A4944" s="72" t="s">
        <v>11837</v>
      </c>
      <c r="B4944" s="72" t="s">
        <v>11838</v>
      </c>
      <c r="C4944" s="72" t="s">
        <v>11837</v>
      </c>
      <c r="D4944" s="72" t="s">
        <v>61</v>
      </c>
      <c r="E4944" s="72" t="s">
        <v>915</v>
      </c>
    </row>
    <row r="4945" spans="1:5" ht="12.9">
      <c r="A4945" s="72" t="s">
        <v>11839</v>
      </c>
      <c r="B4945" s="72" t="s">
        <v>11840</v>
      </c>
      <c r="C4945" s="72" t="s">
        <v>11839</v>
      </c>
      <c r="D4945" s="72" t="s">
        <v>407</v>
      </c>
      <c r="E4945" s="72" t="s">
        <v>570</v>
      </c>
    </row>
    <row r="4946" spans="1:5" ht="12.9">
      <c r="A4946" s="72" t="s">
        <v>1562</v>
      </c>
      <c r="B4946" s="72" t="s">
        <v>11841</v>
      </c>
      <c r="C4946" s="72" t="s">
        <v>11842</v>
      </c>
      <c r="D4946" s="72" t="s">
        <v>507</v>
      </c>
      <c r="E4946" s="72" t="s">
        <v>508</v>
      </c>
    </row>
    <row r="4947" spans="1:5" ht="12.9">
      <c r="A4947" s="72" t="s">
        <v>11843</v>
      </c>
      <c r="B4947" s="72" t="s">
        <v>11844</v>
      </c>
      <c r="C4947" s="72" t="s">
        <v>11843</v>
      </c>
      <c r="D4947" s="72" t="s">
        <v>514</v>
      </c>
      <c r="E4947" s="72" t="s">
        <v>515</v>
      </c>
    </row>
    <row r="4948" spans="1:5" ht="12.9">
      <c r="A4948" s="72" t="s">
        <v>11845</v>
      </c>
      <c r="B4948" s="72" t="s">
        <v>11846</v>
      </c>
      <c r="C4948" s="72" t="s">
        <v>11847</v>
      </c>
      <c r="D4948" s="72" t="s">
        <v>507</v>
      </c>
      <c r="E4948" s="72" t="s">
        <v>508</v>
      </c>
    </row>
    <row r="4949" spans="1:5" ht="12.9">
      <c r="A4949" s="72" t="s">
        <v>11848</v>
      </c>
      <c r="B4949" s="72" t="s">
        <v>11849</v>
      </c>
      <c r="C4949" s="72" t="s">
        <v>11850</v>
      </c>
      <c r="D4949" s="72" t="s">
        <v>3120</v>
      </c>
      <c r="E4949" s="72" t="s">
        <v>3121</v>
      </c>
    </row>
    <row r="4950" spans="1:5" ht="12.9">
      <c r="A4950" s="72" t="s">
        <v>11851</v>
      </c>
      <c r="B4950" s="72" t="s">
        <v>11852</v>
      </c>
      <c r="C4950" s="72" t="s">
        <v>11851</v>
      </c>
      <c r="D4950" s="72" t="s">
        <v>692</v>
      </c>
      <c r="E4950" s="72" t="s">
        <v>693</v>
      </c>
    </row>
    <row r="4951" spans="1:5" ht="12.9">
      <c r="A4951" s="72" t="s">
        <v>11853</v>
      </c>
      <c r="B4951" s="72" t="s">
        <v>11854</v>
      </c>
      <c r="C4951" s="72" t="s">
        <v>11853</v>
      </c>
      <c r="D4951" s="72" t="s">
        <v>2008</v>
      </c>
      <c r="E4951" s="72" t="s">
        <v>2009</v>
      </c>
    </row>
    <row r="4952" spans="1:5" ht="12.9">
      <c r="A4952" s="72" t="s">
        <v>1574</v>
      </c>
      <c r="B4952" s="72" t="s">
        <v>11855</v>
      </c>
      <c r="C4952" s="72" t="s">
        <v>11856</v>
      </c>
      <c r="D4952" s="72" t="s">
        <v>507</v>
      </c>
      <c r="E4952" s="72" t="s">
        <v>508</v>
      </c>
    </row>
    <row r="4953" spans="1:5" ht="12.9">
      <c r="A4953" s="72" t="s">
        <v>11857</v>
      </c>
      <c r="B4953" s="72" t="s">
        <v>11858</v>
      </c>
      <c r="C4953" s="72" t="s">
        <v>11859</v>
      </c>
      <c r="D4953" s="72" t="s">
        <v>507</v>
      </c>
      <c r="E4953" s="72" t="s">
        <v>508</v>
      </c>
    </row>
    <row r="4954" spans="1:5" ht="12.9">
      <c r="A4954" s="72" t="s">
        <v>3374</v>
      </c>
      <c r="B4954" s="72" t="s">
        <v>11860</v>
      </c>
      <c r="C4954" s="72" t="s">
        <v>11861</v>
      </c>
      <c r="D4954" s="72" t="s">
        <v>507</v>
      </c>
      <c r="E4954" s="72" t="s">
        <v>508</v>
      </c>
    </row>
    <row r="4955" spans="1:5" ht="12.9">
      <c r="A4955" s="72" t="s">
        <v>11862</v>
      </c>
      <c r="B4955" s="72" t="s">
        <v>11863</v>
      </c>
      <c r="C4955" s="72" t="s">
        <v>531</v>
      </c>
      <c r="D4955" s="72" t="s">
        <v>507</v>
      </c>
      <c r="E4955" s="72" t="s">
        <v>508</v>
      </c>
    </row>
    <row r="4956" spans="1:5" ht="12.9">
      <c r="A4956" s="72" t="s">
        <v>11864</v>
      </c>
      <c r="B4956" s="72" t="s">
        <v>11865</v>
      </c>
      <c r="C4956" s="72" t="s">
        <v>11864</v>
      </c>
      <c r="D4956" s="72" t="s">
        <v>470</v>
      </c>
      <c r="E4956" s="72" t="s">
        <v>649</v>
      </c>
    </row>
    <row r="4957" spans="1:5" ht="12.9">
      <c r="A4957" s="72" t="s">
        <v>11866</v>
      </c>
      <c r="B4957" s="72" t="s">
        <v>11867</v>
      </c>
      <c r="C4957" s="72" t="s">
        <v>11866</v>
      </c>
      <c r="D4957" s="72" t="s">
        <v>1231</v>
      </c>
      <c r="E4957" s="72" t="s">
        <v>1232</v>
      </c>
    </row>
    <row r="4958" spans="1:5" ht="12.9">
      <c r="A4958" s="72" t="s">
        <v>8772</v>
      </c>
      <c r="B4958" s="72" t="s">
        <v>11868</v>
      </c>
      <c r="C4958" s="72" t="s">
        <v>11869</v>
      </c>
      <c r="D4958" s="72" t="s">
        <v>909</v>
      </c>
      <c r="E4958" s="72" t="s">
        <v>910</v>
      </c>
    </row>
    <row r="4959" spans="1:5" ht="12.9">
      <c r="A4959" s="72" t="s">
        <v>11870</v>
      </c>
      <c r="B4959" s="72" t="s">
        <v>11871</v>
      </c>
      <c r="C4959" s="72" t="s">
        <v>11872</v>
      </c>
      <c r="D4959" s="72" t="s">
        <v>61</v>
      </c>
      <c r="E4959" s="72" t="s">
        <v>915</v>
      </c>
    </row>
    <row r="4960" spans="1:5" ht="12.9">
      <c r="A4960" s="72" t="s">
        <v>11873</v>
      </c>
      <c r="B4960" s="72" t="s">
        <v>11874</v>
      </c>
      <c r="C4960" s="72" t="s">
        <v>11873</v>
      </c>
      <c r="D4960" s="72" t="s">
        <v>331</v>
      </c>
      <c r="E4960" s="72" t="s">
        <v>2413</v>
      </c>
    </row>
    <row r="4961" spans="1:5" ht="12.9">
      <c r="A4961" s="72" t="s">
        <v>11875</v>
      </c>
      <c r="B4961" s="72" t="s">
        <v>11876</v>
      </c>
      <c r="C4961" s="72" t="s">
        <v>11875</v>
      </c>
      <c r="D4961" s="72" t="s">
        <v>383</v>
      </c>
      <c r="E4961" s="72" t="s">
        <v>576</v>
      </c>
    </row>
    <row r="4962" spans="1:5" ht="12.9">
      <c r="A4962" s="72" t="s">
        <v>11447</v>
      </c>
      <c r="B4962" s="72" t="s">
        <v>11877</v>
      </c>
      <c r="C4962" s="72" t="s">
        <v>11447</v>
      </c>
      <c r="D4962" s="72" t="s">
        <v>1913</v>
      </c>
      <c r="E4962" s="72" t="s">
        <v>1914</v>
      </c>
    </row>
    <row r="4963" spans="1:5" ht="12.9">
      <c r="A4963" s="72" t="s">
        <v>11878</v>
      </c>
      <c r="B4963" s="72" t="s">
        <v>11879</v>
      </c>
      <c r="C4963" s="72" t="s">
        <v>11878</v>
      </c>
      <c r="D4963" s="72" t="s">
        <v>1231</v>
      </c>
      <c r="E4963" s="72" t="s">
        <v>1232</v>
      </c>
    </row>
    <row r="4964" spans="1:5" ht="12.9">
      <c r="A4964" s="72" t="s">
        <v>11880</v>
      </c>
      <c r="B4964" s="72" t="s">
        <v>11881</v>
      </c>
      <c r="C4964" s="72" t="s">
        <v>11880</v>
      </c>
      <c r="D4964" s="72" t="s">
        <v>692</v>
      </c>
      <c r="E4964" s="72" t="s">
        <v>693</v>
      </c>
    </row>
    <row r="4965" spans="1:5" ht="12.9">
      <c r="A4965" s="72" t="s">
        <v>11882</v>
      </c>
      <c r="B4965" s="72" t="s">
        <v>11883</v>
      </c>
      <c r="C4965" s="72" t="s">
        <v>11882</v>
      </c>
      <c r="D4965" s="72" t="s">
        <v>514</v>
      </c>
      <c r="E4965" s="72" t="s">
        <v>515</v>
      </c>
    </row>
    <row r="4966" spans="1:5" ht="12.9">
      <c r="A4966" s="72" t="s">
        <v>11884</v>
      </c>
      <c r="B4966" s="72" t="s">
        <v>11885</v>
      </c>
      <c r="C4966" s="72" t="s">
        <v>11886</v>
      </c>
      <c r="D4966" s="72" t="s">
        <v>1470</v>
      </c>
      <c r="E4966" s="72" t="s">
        <v>1471</v>
      </c>
    </row>
    <row r="4967" spans="1:5" ht="12.9">
      <c r="A4967" s="72" t="s">
        <v>11887</v>
      </c>
      <c r="B4967" s="72" t="s">
        <v>11888</v>
      </c>
      <c r="C4967" s="72" t="s">
        <v>11887</v>
      </c>
      <c r="D4967" s="72" t="s">
        <v>514</v>
      </c>
      <c r="E4967" s="72" t="s">
        <v>515</v>
      </c>
    </row>
    <row r="4968" spans="1:5" ht="12.9">
      <c r="A4968" s="72" t="s">
        <v>11889</v>
      </c>
      <c r="B4968" s="72" t="s">
        <v>11890</v>
      </c>
      <c r="C4968" s="72" t="s">
        <v>11889</v>
      </c>
      <c r="D4968" s="72" t="s">
        <v>705</v>
      </c>
      <c r="E4968" s="72" t="s">
        <v>706</v>
      </c>
    </row>
    <row r="4969" spans="1:5" ht="12.9">
      <c r="A4969" s="72" t="s">
        <v>11891</v>
      </c>
      <c r="B4969" s="72" t="s">
        <v>11892</v>
      </c>
      <c r="C4969" s="72" t="s">
        <v>11893</v>
      </c>
      <c r="D4969" s="72" t="s">
        <v>11891</v>
      </c>
      <c r="E4969" s="72" t="s">
        <v>11894</v>
      </c>
    </row>
    <row r="4970" spans="1:5" ht="12.9">
      <c r="A4970" s="72" t="s">
        <v>11895</v>
      </c>
      <c r="B4970" s="72" t="s">
        <v>11896</v>
      </c>
      <c r="C4970" s="72" t="s">
        <v>11895</v>
      </c>
      <c r="D4970" s="72" t="s">
        <v>998</v>
      </c>
      <c r="E4970" s="72" t="s">
        <v>999</v>
      </c>
    </row>
    <row r="4971" spans="1:5" ht="12.9">
      <c r="A4971" s="72" t="s">
        <v>11897</v>
      </c>
      <c r="B4971" s="72" t="s">
        <v>11898</v>
      </c>
      <c r="C4971" s="72" t="s">
        <v>11897</v>
      </c>
      <c r="D4971" s="72" t="s">
        <v>549</v>
      </c>
      <c r="E4971" s="72" t="s">
        <v>550</v>
      </c>
    </row>
    <row r="4972" spans="1:5" ht="12.9">
      <c r="A4972" s="72" t="s">
        <v>11899</v>
      </c>
      <c r="B4972" s="72" t="s">
        <v>11900</v>
      </c>
      <c r="C4972" s="72" t="s">
        <v>11901</v>
      </c>
      <c r="D4972" s="72" t="s">
        <v>587</v>
      </c>
      <c r="E4972" s="72" t="s">
        <v>588</v>
      </c>
    </row>
    <row r="4973" spans="1:5" ht="12.9">
      <c r="A4973" s="72" t="s">
        <v>11902</v>
      </c>
      <c r="B4973" s="72" t="s">
        <v>11903</v>
      </c>
      <c r="C4973" s="72" t="s">
        <v>11902</v>
      </c>
      <c r="D4973" s="72" t="s">
        <v>507</v>
      </c>
      <c r="E4973" s="72" t="s">
        <v>508</v>
      </c>
    </row>
    <row r="4974" spans="1:5" ht="12.9">
      <c r="A4974" s="72" t="s">
        <v>11904</v>
      </c>
      <c r="B4974" s="72" t="s">
        <v>11905</v>
      </c>
      <c r="C4974" s="72" t="s">
        <v>531</v>
      </c>
      <c r="D4974" s="72" t="s">
        <v>507</v>
      </c>
      <c r="E4974" s="72" t="s">
        <v>508</v>
      </c>
    </row>
    <row r="4975" spans="1:5" ht="12.9">
      <c r="A4975" s="72" t="s">
        <v>11906</v>
      </c>
      <c r="B4975" s="72" t="s">
        <v>11907</v>
      </c>
      <c r="C4975" s="72" t="s">
        <v>11906</v>
      </c>
      <c r="D4975" s="72" t="s">
        <v>1913</v>
      </c>
      <c r="E4975" s="72" t="s">
        <v>1914</v>
      </c>
    </row>
    <row r="4976" spans="1:5" ht="12.9">
      <c r="A4976" s="72" t="s">
        <v>11908</v>
      </c>
      <c r="B4976" s="72" t="s">
        <v>11909</v>
      </c>
      <c r="C4976" s="72" t="s">
        <v>11908</v>
      </c>
      <c r="D4976" s="72" t="s">
        <v>470</v>
      </c>
      <c r="E4976" s="72" t="s">
        <v>649</v>
      </c>
    </row>
    <row r="4977" spans="1:5" ht="12.9">
      <c r="A4977" s="72" t="s">
        <v>11910</v>
      </c>
      <c r="B4977" s="72" t="s">
        <v>11911</v>
      </c>
      <c r="C4977" s="72" t="s">
        <v>11910</v>
      </c>
      <c r="D4977" s="72" t="s">
        <v>514</v>
      </c>
      <c r="E4977" s="72" t="s">
        <v>515</v>
      </c>
    </row>
    <row r="4978" spans="1:5" ht="12.9">
      <c r="A4978" s="72" t="s">
        <v>11912</v>
      </c>
      <c r="B4978" s="72" t="s">
        <v>11913</v>
      </c>
      <c r="C4978" s="72" t="s">
        <v>11912</v>
      </c>
      <c r="D4978" s="72" t="s">
        <v>2008</v>
      </c>
      <c r="E4978" s="72" t="s">
        <v>2009</v>
      </c>
    </row>
    <row r="4979" spans="1:5" ht="12.9">
      <c r="A4979" s="72" t="s">
        <v>11914</v>
      </c>
      <c r="B4979" s="72" t="s">
        <v>11915</v>
      </c>
      <c r="C4979" s="72" t="s">
        <v>11914</v>
      </c>
      <c r="D4979" s="72" t="s">
        <v>2008</v>
      </c>
      <c r="E4979" s="72" t="s">
        <v>2009</v>
      </c>
    </row>
    <row r="4980" spans="1:5" ht="12.9">
      <c r="A4980" s="72" t="s">
        <v>11916</v>
      </c>
      <c r="B4980" s="72" t="s">
        <v>11917</v>
      </c>
      <c r="C4980" s="72" t="s">
        <v>11916</v>
      </c>
      <c r="D4980" s="72" t="s">
        <v>507</v>
      </c>
      <c r="E4980" s="72" t="s">
        <v>508</v>
      </c>
    </row>
    <row r="4981" spans="1:5" ht="12.9">
      <c r="A4981" s="72" t="s">
        <v>11918</v>
      </c>
      <c r="B4981" s="72" t="s">
        <v>11919</v>
      </c>
      <c r="C4981" s="72" t="s">
        <v>11918</v>
      </c>
      <c r="D4981" s="72" t="s">
        <v>393</v>
      </c>
      <c r="E4981" s="72" t="s">
        <v>1154</v>
      </c>
    </row>
    <row r="4982" spans="1:5" ht="12.9">
      <c r="A4982" s="72" t="s">
        <v>11920</v>
      </c>
      <c r="B4982" s="72" t="s">
        <v>11921</v>
      </c>
      <c r="C4982" s="72" t="s">
        <v>11920</v>
      </c>
      <c r="D4982" s="72" t="s">
        <v>514</v>
      </c>
      <c r="E4982" s="72" t="s">
        <v>515</v>
      </c>
    </row>
    <row r="4983" spans="1:5" ht="12.9">
      <c r="A4983" s="72" t="s">
        <v>11922</v>
      </c>
      <c r="B4983" s="72" t="s">
        <v>11923</v>
      </c>
      <c r="C4983" s="72" t="s">
        <v>11922</v>
      </c>
      <c r="D4983" s="72" t="s">
        <v>514</v>
      </c>
      <c r="E4983" s="72" t="s">
        <v>515</v>
      </c>
    </row>
    <row r="4984" spans="1:5" ht="12.9">
      <c r="A4984" s="72" t="s">
        <v>11924</v>
      </c>
      <c r="B4984" s="72" t="s">
        <v>11925</v>
      </c>
      <c r="C4984" s="72" t="s">
        <v>11924</v>
      </c>
      <c r="D4984" s="72" t="s">
        <v>534</v>
      </c>
      <c r="E4984" s="72" t="s">
        <v>535</v>
      </c>
    </row>
    <row r="4985" spans="1:5" ht="12.9">
      <c r="A4985" s="72" t="s">
        <v>11926</v>
      </c>
      <c r="B4985" s="72" t="s">
        <v>11927</v>
      </c>
      <c r="C4985" s="72" t="s">
        <v>11926</v>
      </c>
      <c r="D4985" s="72" t="s">
        <v>476</v>
      </c>
      <c r="E4985" s="72" t="s">
        <v>875</v>
      </c>
    </row>
    <row r="4986" spans="1:5" ht="12.9">
      <c r="A4986" s="72" t="s">
        <v>11928</v>
      </c>
      <c r="B4986" s="72" t="s">
        <v>11929</v>
      </c>
      <c r="C4986" s="72" t="s">
        <v>11928</v>
      </c>
      <c r="D4986" s="72" t="s">
        <v>507</v>
      </c>
      <c r="E4986" s="72" t="s">
        <v>508</v>
      </c>
    </row>
    <row r="4987" spans="1:5" ht="12.9">
      <c r="A4987" s="72" t="s">
        <v>11930</v>
      </c>
      <c r="B4987" s="72" t="s">
        <v>11931</v>
      </c>
      <c r="C4987" s="72" t="s">
        <v>11932</v>
      </c>
      <c r="D4987" s="72" t="s">
        <v>1722</v>
      </c>
      <c r="E4987" s="72" t="s">
        <v>1723</v>
      </c>
    </row>
    <row r="4988" spans="1:5" ht="12.9">
      <c r="A4988" s="72" t="s">
        <v>2230</v>
      </c>
      <c r="B4988" s="72" t="s">
        <v>11933</v>
      </c>
      <c r="C4988" s="72" t="s">
        <v>11934</v>
      </c>
      <c r="D4988" s="72" t="s">
        <v>507</v>
      </c>
      <c r="E4988" s="72" t="s">
        <v>508</v>
      </c>
    </row>
    <row r="4989" spans="1:5" ht="12.9">
      <c r="A4989" s="72" t="s">
        <v>11935</v>
      </c>
      <c r="B4989" s="72" t="s">
        <v>11936</v>
      </c>
      <c r="C4989" s="72" t="s">
        <v>11935</v>
      </c>
      <c r="D4989" s="72" t="s">
        <v>534</v>
      </c>
      <c r="E4989" s="72" t="s">
        <v>535</v>
      </c>
    </row>
    <row r="4990" spans="1:5" ht="12.9">
      <c r="A4990" s="72" t="s">
        <v>11937</v>
      </c>
      <c r="B4990" s="72" t="s">
        <v>11938</v>
      </c>
      <c r="C4990" s="72" t="s">
        <v>531</v>
      </c>
      <c r="D4990" s="72" t="s">
        <v>507</v>
      </c>
      <c r="E4990" s="72" t="s">
        <v>508</v>
      </c>
    </row>
    <row r="4991" spans="1:5" ht="12.9">
      <c r="A4991" s="72" t="s">
        <v>11939</v>
      </c>
      <c r="B4991" s="72" t="s">
        <v>11940</v>
      </c>
      <c r="C4991" s="72" t="s">
        <v>11939</v>
      </c>
      <c r="D4991" s="72" t="s">
        <v>393</v>
      </c>
      <c r="E4991" s="72" t="s">
        <v>1154</v>
      </c>
    </row>
    <row r="4992" spans="1:5" ht="12.9">
      <c r="A4992" s="72" t="s">
        <v>11941</v>
      </c>
      <c r="B4992" s="72" t="s">
        <v>11942</v>
      </c>
      <c r="C4992" s="72" t="s">
        <v>11943</v>
      </c>
      <c r="D4992" s="72" t="s">
        <v>383</v>
      </c>
      <c r="E4992" s="72" t="s">
        <v>576</v>
      </c>
    </row>
    <row r="4993" spans="1:5" ht="12.9">
      <c r="A4993" s="72" t="s">
        <v>11944</v>
      </c>
      <c r="B4993" s="72" t="s">
        <v>11945</v>
      </c>
      <c r="C4993" s="72" t="s">
        <v>11944</v>
      </c>
      <c r="D4993" s="72" t="s">
        <v>393</v>
      </c>
      <c r="E4993" s="72" t="s">
        <v>1154</v>
      </c>
    </row>
    <row r="4994" spans="1:5" ht="12.9">
      <c r="A4994" s="72" t="s">
        <v>11946</v>
      </c>
      <c r="B4994" s="72" t="s">
        <v>11947</v>
      </c>
      <c r="C4994" s="72" t="s">
        <v>11946</v>
      </c>
      <c r="D4994" s="72" t="s">
        <v>43</v>
      </c>
      <c r="E4994" s="72" t="s">
        <v>936</v>
      </c>
    </row>
    <row r="4995" spans="1:5" ht="12.9">
      <c r="A4995" s="72" t="s">
        <v>11948</v>
      </c>
      <c r="B4995" s="72" t="s">
        <v>11949</v>
      </c>
      <c r="C4995" s="72" t="s">
        <v>11948</v>
      </c>
      <c r="D4995" s="72" t="s">
        <v>430</v>
      </c>
      <c r="E4995" s="72" t="s">
        <v>1042</v>
      </c>
    </row>
    <row r="4996" spans="1:5" ht="12.9">
      <c r="A4996" s="72" t="s">
        <v>11950</v>
      </c>
      <c r="B4996" s="72" t="s">
        <v>11951</v>
      </c>
      <c r="C4996" s="72" t="s">
        <v>11950</v>
      </c>
      <c r="D4996" s="72" t="s">
        <v>545</v>
      </c>
      <c r="E4996" s="72" t="s">
        <v>546</v>
      </c>
    </row>
    <row r="4997" spans="1:5" ht="12.9">
      <c r="A4997" s="72" t="s">
        <v>11952</v>
      </c>
      <c r="B4997" s="72" t="s">
        <v>11953</v>
      </c>
      <c r="C4997" s="72" t="s">
        <v>11952</v>
      </c>
      <c r="D4997" s="72" t="s">
        <v>634</v>
      </c>
      <c r="E4997" s="72" t="s">
        <v>635</v>
      </c>
    </row>
    <row r="4998" spans="1:5" ht="12.9">
      <c r="A4998" s="72" t="s">
        <v>11954</v>
      </c>
      <c r="B4998" s="72" t="s">
        <v>11955</v>
      </c>
      <c r="C4998" s="72" t="s">
        <v>11956</v>
      </c>
      <c r="D4998" s="72" t="s">
        <v>836</v>
      </c>
      <c r="E4998" s="72" t="s">
        <v>837</v>
      </c>
    </row>
    <row r="4999" spans="1:5" ht="12.9">
      <c r="A4999" s="72" t="s">
        <v>11957</v>
      </c>
      <c r="B4999" s="72" t="s">
        <v>11958</v>
      </c>
      <c r="C4999" s="72" t="s">
        <v>11957</v>
      </c>
      <c r="D4999" s="72" t="s">
        <v>824</v>
      </c>
      <c r="E4999" s="72" t="s">
        <v>825</v>
      </c>
    </row>
    <row r="5000" spans="1:5" ht="12.9">
      <c r="A5000" s="72" t="s">
        <v>7049</v>
      </c>
      <c r="B5000" s="72" t="s">
        <v>11959</v>
      </c>
      <c r="C5000" s="72" t="s">
        <v>11960</v>
      </c>
      <c r="D5000" s="72" t="s">
        <v>1198</v>
      </c>
      <c r="E5000" s="72" t="s">
        <v>1120</v>
      </c>
    </row>
    <row r="5001" spans="1:5" ht="12.9">
      <c r="A5001" s="72" t="s">
        <v>11961</v>
      </c>
      <c r="B5001" s="72" t="s">
        <v>11962</v>
      </c>
      <c r="C5001" s="72" t="s">
        <v>11961</v>
      </c>
      <c r="D5001" s="72" t="s">
        <v>514</v>
      </c>
      <c r="E5001" s="72" t="s">
        <v>515</v>
      </c>
    </row>
    <row r="5002" spans="1:5" ht="12.9">
      <c r="A5002" s="72" t="s">
        <v>11963</v>
      </c>
      <c r="B5002" s="72" t="s">
        <v>11964</v>
      </c>
      <c r="C5002" s="72" t="s">
        <v>531</v>
      </c>
      <c r="D5002" s="72" t="s">
        <v>507</v>
      </c>
      <c r="E5002" s="72" t="s">
        <v>508</v>
      </c>
    </row>
    <row r="5003" spans="1:5" ht="12.9">
      <c r="A5003" s="72" t="s">
        <v>11965</v>
      </c>
      <c r="B5003" s="72" t="s">
        <v>11966</v>
      </c>
      <c r="C5003" s="72" t="s">
        <v>11965</v>
      </c>
      <c r="D5003" s="72" t="s">
        <v>998</v>
      </c>
      <c r="E5003" s="72" t="s">
        <v>999</v>
      </c>
    </row>
    <row r="5004" spans="1:5" ht="12.9">
      <c r="A5004" s="72" t="s">
        <v>11862</v>
      </c>
      <c r="B5004" s="72" t="s">
        <v>11967</v>
      </c>
      <c r="C5004" s="72" t="s">
        <v>11968</v>
      </c>
      <c r="D5004" s="72" t="s">
        <v>507</v>
      </c>
      <c r="E5004" s="72" t="s">
        <v>508</v>
      </c>
    </row>
    <row r="5005" spans="1:5" ht="12.9">
      <c r="A5005" s="72" t="s">
        <v>11969</v>
      </c>
      <c r="B5005" s="72" t="s">
        <v>11970</v>
      </c>
      <c r="C5005" s="72" t="s">
        <v>4598</v>
      </c>
      <c r="D5005" s="72" t="s">
        <v>507</v>
      </c>
      <c r="E5005" s="72" t="s">
        <v>508</v>
      </c>
    </row>
    <row r="5006" spans="1:5" ht="12.9">
      <c r="A5006" s="72" t="s">
        <v>11602</v>
      </c>
      <c r="B5006" s="72" t="s">
        <v>11971</v>
      </c>
      <c r="C5006" s="72" t="s">
        <v>666</v>
      </c>
      <c r="D5006" s="72" t="s">
        <v>507</v>
      </c>
      <c r="E5006" s="72" t="s">
        <v>508</v>
      </c>
    </row>
    <row r="5007" spans="1:5" ht="12.9">
      <c r="A5007" s="72" t="s">
        <v>11972</v>
      </c>
      <c r="B5007" s="72" t="s">
        <v>11973</v>
      </c>
      <c r="C5007" s="72" t="s">
        <v>11972</v>
      </c>
      <c r="D5007" s="72" t="s">
        <v>507</v>
      </c>
      <c r="E5007" s="72" t="s">
        <v>508</v>
      </c>
    </row>
    <row r="5008" spans="1:5" ht="12.9">
      <c r="A5008" s="72" t="s">
        <v>11974</v>
      </c>
      <c r="B5008" s="72" t="s">
        <v>11975</v>
      </c>
      <c r="C5008" s="72" t="s">
        <v>11974</v>
      </c>
      <c r="D5008" s="72" t="s">
        <v>514</v>
      </c>
      <c r="E5008" s="72" t="s">
        <v>515</v>
      </c>
    </row>
    <row r="5009" spans="1:5" ht="12.9">
      <c r="A5009" s="72" t="s">
        <v>11976</v>
      </c>
      <c r="B5009" s="72" t="s">
        <v>11977</v>
      </c>
      <c r="C5009" s="72" t="s">
        <v>531</v>
      </c>
      <c r="D5009" s="72" t="s">
        <v>507</v>
      </c>
      <c r="E5009" s="72" t="s">
        <v>508</v>
      </c>
    </row>
    <row r="5010" spans="1:5" ht="12.9">
      <c r="A5010" s="72" t="s">
        <v>11978</v>
      </c>
      <c r="B5010" s="72" t="s">
        <v>11979</v>
      </c>
      <c r="C5010" s="72" t="s">
        <v>11978</v>
      </c>
      <c r="D5010" s="72" t="s">
        <v>692</v>
      </c>
      <c r="E5010" s="72" t="s">
        <v>693</v>
      </c>
    </row>
    <row r="5011" spans="1:5" ht="12.9">
      <c r="A5011" s="72" t="s">
        <v>11980</v>
      </c>
      <c r="B5011" s="72" t="s">
        <v>11981</v>
      </c>
      <c r="C5011" s="72" t="s">
        <v>11982</v>
      </c>
      <c r="D5011" s="72" t="s">
        <v>436</v>
      </c>
      <c r="E5011" s="72" t="s">
        <v>511</v>
      </c>
    </row>
    <row r="5012" spans="1:5" ht="12.9">
      <c r="A5012" s="72" t="s">
        <v>11983</v>
      </c>
      <c r="B5012" s="72" t="s">
        <v>11984</v>
      </c>
      <c r="C5012" s="72" t="s">
        <v>11983</v>
      </c>
      <c r="D5012" s="72" t="s">
        <v>467</v>
      </c>
      <c r="E5012" s="72" t="s">
        <v>762</v>
      </c>
    </row>
    <row r="5013" spans="1:5" ht="12.9">
      <c r="A5013" s="72" t="s">
        <v>8604</v>
      </c>
      <c r="B5013" s="72" t="s">
        <v>11985</v>
      </c>
      <c r="C5013" s="72" t="s">
        <v>5858</v>
      </c>
      <c r="D5013" s="72" t="s">
        <v>507</v>
      </c>
      <c r="E5013" s="72" t="s">
        <v>508</v>
      </c>
    </row>
    <row r="5014" spans="1:5" ht="12.9">
      <c r="A5014" s="72" t="s">
        <v>11986</v>
      </c>
      <c r="B5014" s="72" t="s">
        <v>11987</v>
      </c>
      <c r="C5014" s="72" t="s">
        <v>11986</v>
      </c>
      <c r="D5014" s="72" t="s">
        <v>383</v>
      </c>
      <c r="E5014" s="72" t="s">
        <v>576</v>
      </c>
    </row>
    <row r="5015" spans="1:5" ht="12.9">
      <c r="A5015" s="72" t="s">
        <v>11988</v>
      </c>
      <c r="B5015" s="72" t="s">
        <v>11989</v>
      </c>
      <c r="C5015" s="72" t="s">
        <v>11988</v>
      </c>
      <c r="D5015" s="72" t="s">
        <v>592</v>
      </c>
      <c r="E5015" s="72" t="s">
        <v>593</v>
      </c>
    </row>
    <row r="5016" spans="1:5" ht="12.9">
      <c r="A5016" s="72" t="s">
        <v>11348</v>
      </c>
      <c r="B5016" s="72" t="s">
        <v>11990</v>
      </c>
      <c r="C5016" s="72" t="s">
        <v>11991</v>
      </c>
      <c r="D5016" s="72" t="s">
        <v>507</v>
      </c>
      <c r="E5016" s="72" t="s">
        <v>508</v>
      </c>
    </row>
    <row r="5017" spans="1:5" ht="12.9">
      <c r="A5017" s="72" t="s">
        <v>11992</v>
      </c>
      <c r="B5017" s="72" t="s">
        <v>11993</v>
      </c>
      <c r="C5017" s="72" t="s">
        <v>11992</v>
      </c>
      <c r="D5017" s="72" t="s">
        <v>470</v>
      </c>
      <c r="E5017" s="72" t="s">
        <v>649</v>
      </c>
    </row>
    <row r="5018" spans="1:5" ht="12.9">
      <c r="A5018" s="72" t="s">
        <v>11994</v>
      </c>
      <c r="B5018" s="72" t="s">
        <v>11995</v>
      </c>
      <c r="C5018" s="72" t="s">
        <v>11994</v>
      </c>
      <c r="D5018" s="72" t="s">
        <v>470</v>
      </c>
      <c r="E5018" s="72" t="s">
        <v>649</v>
      </c>
    </row>
    <row r="5019" spans="1:5" ht="12.9">
      <c r="A5019" s="72" t="s">
        <v>11996</v>
      </c>
      <c r="B5019" s="72" t="s">
        <v>11997</v>
      </c>
      <c r="C5019" s="72" t="s">
        <v>11998</v>
      </c>
      <c r="D5019" s="72" t="s">
        <v>587</v>
      </c>
      <c r="E5019" s="72" t="s">
        <v>588</v>
      </c>
    </row>
    <row r="5020" spans="1:5" ht="12.9">
      <c r="A5020" s="72" t="s">
        <v>11999</v>
      </c>
      <c r="B5020" s="72" t="s">
        <v>12000</v>
      </c>
      <c r="C5020" s="72" t="s">
        <v>11999</v>
      </c>
      <c r="D5020" s="72" t="s">
        <v>728</v>
      </c>
      <c r="E5020" s="72" t="s">
        <v>729</v>
      </c>
    </row>
    <row r="5021" spans="1:5" ht="12.9">
      <c r="A5021" s="72" t="s">
        <v>12001</v>
      </c>
      <c r="B5021" s="72" t="s">
        <v>12002</v>
      </c>
      <c r="C5021" s="72" t="s">
        <v>12003</v>
      </c>
      <c r="D5021" s="72" t="s">
        <v>507</v>
      </c>
      <c r="E5021" s="72" t="s">
        <v>508</v>
      </c>
    </row>
    <row r="5022" spans="1:5" ht="12.9">
      <c r="A5022" s="72" t="s">
        <v>12004</v>
      </c>
      <c r="B5022" s="72" t="s">
        <v>12005</v>
      </c>
      <c r="C5022" s="72" t="s">
        <v>12004</v>
      </c>
      <c r="D5022" s="72" t="s">
        <v>3775</v>
      </c>
      <c r="E5022" s="72" t="s">
        <v>3776</v>
      </c>
    </row>
    <row r="5023" spans="1:5" ht="12.9">
      <c r="A5023" s="72" t="s">
        <v>12006</v>
      </c>
      <c r="B5023" s="72" t="s">
        <v>12007</v>
      </c>
      <c r="C5023" s="72" t="s">
        <v>12008</v>
      </c>
      <c r="D5023" s="72" t="s">
        <v>902</v>
      </c>
      <c r="E5023" s="72" t="s">
        <v>903</v>
      </c>
    </row>
    <row r="5024" spans="1:5" ht="12.9">
      <c r="A5024" s="72" t="s">
        <v>12009</v>
      </c>
      <c r="B5024" s="72" t="s">
        <v>12010</v>
      </c>
      <c r="C5024" s="72" t="s">
        <v>12011</v>
      </c>
      <c r="D5024" s="72" t="s">
        <v>1231</v>
      </c>
      <c r="E5024" s="72" t="s">
        <v>1232</v>
      </c>
    </row>
    <row r="5025" spans="1:5" ht="12.9">
      <c r="A5025" s="72" t="s">
        <v>11963</v>
      </c>
      <c r="B5025" s="72" t="s">
        <v>12012</v>
      </c>
      <c r="C5025" s="72" t="s">
        <v>11963</v>
      </c>
      <c r="D5025" s="72" t="s">
        <v>12013</v>
      </c>
      <c r="E5025" s="72" t="s">
        <v>12014</v>
      </c>
    </row>
    <row r="5026" spans="1:5" ht="12.9">
      <c r="A5026" s="72" t="s">
        <v>12015</v>
      </c>
      <c r="B5026" s="72" t="s">
        <v>12016</v>
      </c>
      <c r="C5026" s="72" t="s">
        <v>12015</v>
      </c>
      <c r="D5026" s="72" t="s">
        <v>507</v>
      </c>
      <c r="E5026" s="72" t="s">
        <v>508</v>
      </c>
    </row>
    <row r="5027" spans="1:5" ht="12.9">
      <c r="A5027" s="72" t="s">
        <v>12017</v>
      </c>
      <c r="B5027" s="72" t="s">
        <v>12018</v>
      </c>
      <c r="C5027" s="72" t="s">
        <v>12017</v>
      </c>
      <c r="D5027" s="72" t="s">
        <v>728</v>
      </c>
      <c r="E5027" s="72" t="s">
        <v>729</v>
      </c>
    </row>
    <row r="5028" spans="1:5" ht="12.9">
      <c r="A5028" s="72" t="s">
        <v>12019</v>
      </c>
      <c r="B5028" s="72" t="s">
        <v>12020</v>
      </c>
      <c r="C5028" s="72" t="s">
        <v>12019</v>
      </c>
      <c r="D5028" s="72" t="s">
        <v>766</v>
      </c>
      <c r="E5028" s="72" t="s">
        <v>767</v>
      </c>
    </row>
    <row r="5029" spans="1:5" ht="12.9">
      <c r="A5029" s="72" t="s">
        <v>12021</v>
      </c>
      <c r="B5029" s="72" t="s">
        <v>12022</v>
      </c>
      <c r="C5029" s="72" t="s">
        <v>12021</v>
      </c>
      <c r="D5029" s="72" t="s">
        <v>507</v>
      </c>
      <c r="E5029" s="72" t="s">
        <v>508</v>
      </c>
    </row>
    <row r="5030" spans="1:5" ht="12.9">
      <c r="A5030" s="72" t="s">
        <v>11963</v>
      </c>
      <c r="B5030" s="72" t="s">
        <v>12023</v>
      </c>
      <c r="C5030" s="72" t="s">
        <v>11963</v>
      </c>
      <c r="D5030" s="72" t="s">
        <v>507</v>
      </c>
      <c r="E5030" s="72" t="s">
        <v>508</v>
      </c>
    </row>
    <row r="5031" spans="1:5" ht="12.9">
      <c r="A5031" s="72" t="s">
        <v>12024</v>
      </c>
      <c r="B5031" s="72" t="s">
        <v>12025</v>
      </c>
      <c r="C5031" s="72" t="s">
        <v>12024</v>
      </c>
      <c r="D5031" s="72" t="s">
        <v>383</v>
      </c>
      <c r="E5031" s="72" t="s">
        <v>576</v>
      </c>
    </row>
    <row r="5032" spans="1:5" ht="12.9">
      <c r="A5032" s="72" t="s">
        <v>12026</v>
      </c>
      <c r="B5032" s="72" t="s">
        <v>12027</v>
      </c>
      <c r="C5032" s="72" t="s">
        <v>12026</v>
      </c>
      <c r="D5032" s="72" t="s">
        <v>470</v>
      </c>
      <c r="E5032" s="72" t="s">
        <v>649</v>
      </c>
    </row>
    <row r="5033" spans="1:5" ht="12.9">
      <c r="A5033" s="72" t="s">
        <v>12028</v>
      </c>
      <c r="B5033" s="72" t="s">
        <v>12029</v>
      </c>
      <c r="C5033" s="72" t="s">
        <v>12030</v>
      </c>
      <c r="D5033" s="72" t="s">
        <v>507</v>
      </c>
      <c r="E5033" s="72" t="s">
        <v>508</v>
      </c>
    </row>
    <row r="5034" spans="1:5" ht="12.9">
      <c r="A5034" s="72" t="s">
        <v>12031</v>
      </c>
      <c r="B5034" s="72" t="s">
        <v>12032</v>
      </c>
      <c r="C5034" s="72" t="s">
        <v>12031</v>
      </c>
      <c r="D5034" s="72" t="s">
        <v>417</v>
      </c>
      <c r="E5034" s="72" t="s">
        <v>3622</v>
      </c>
    </row>
    <row r="5035" spans="1:5" ht="12.9">
      <c r="A5035" s="72" t="s">
        <v>12033</v>
      </c>
      <c r="B5035" s="72" t="s">
        <v>12034</v>
      </c>
      <c r="C5035" s="72" t="s">
        <v>12033</v>
      </c>
      <c r="D5035" s="72" t="s">
        <v>470</v>
      </c>
      <c r="E5035" s="72" t="s">
        <v>649</v>
      </c>
    </row>
    <row r="5036" spans="1:5" ht="12.9">
      <c r="A5036" s="72" t="s">
        <v>12035</v>
      </c>
      <c r="B5036" s="72" t="s">
        <v>12036</v>
      </c>
      <c r="C5036" s="72" t="s">
        <v>12035</v>
      </c>
      <c r="D5036" s="72" t="s">
        <v>389</v>
      </c>
      <c r="E5036" s="72" t="s">
        <v>3425</v>
      </c>
    </row>
    <row r="5037" spans="1:5" ht="12.9">
      <c r="A5037" s="72" t="s">
        <v>12037</v>
      </c>
      <c r="B5037" s="72" t="s">
        <v>12038</v>
      </c>
      <c r="C5037" s="72" t="s">
        <v>531</v>
      </c>
      <c r="D5037" s="72" t="s">
        <v>507</v>
      </c>
      <c r="E5037" s="72" t="s">
        <v>508</v>
      </c>
    </row>
    <row r="5038" spans="1:5" ht="12.9">
      <c r="A5038" s="72" t="s">
        <v>12039</v>
      </c>
      <c r="B5038" s="72" t="s">
        <v>12040</v>
      </c>
      <c r="C5038" s="72" t="s">
        <v>12039</v>
      </c>
      <c r="D5038" s="72" t="s">
        <v>514</v>
      </c>
      <c r="E5038" s="72" t="s">
        <v>515</v>
      </c>
    </row>
    <row r="5039" spans="1:5" ht="12.9">
      <c r="A5039" s="72" t="s">
        <v>12041</v>
      </c>
      <c r="B5039" s="72" t="s">
        <v>12042</v>
      </c>
      <c r="C5039" s="72" t="s">
        <v>531</v>
      </c>
      <c r="D5039" s="72" t="s">
        <v>507</v>
      </c>
      <c r="E5039" s="72" t="s">
        <v>508</v>
      </c>
    </row>
    <row r="5040" spans="1:5" ht="12.9">
      <c r="A5040" s="72" t="s">
        <v>12043</v>
      </c>
      <c r="B5040" s="72" t="s">
        <v>12044</v>
      </c>
      <c r="C5040" s="72" t="s">
        <v>12045</v>
      </c>
      <c r="D5040" s="72" t="s">
        <v>12046</v>
      </c>
      <c r="E5040" s="72" t="s">
        <v>6322</v>
      </c>
    </row>
    <row r="5041" spans="1:5" ht="12.9">
      <c r="A5041" s="72" t="s">
        <v>12047</v>
      </c>
      <c r="B5041" s="72" t="s">
        <v>12048</v>
      </c>
      <c r="C5041" s="72" t="s">
        <v>12047</v>
      </c>
      <c r="D5041" s="72" t="s">
        <v>829</v>
      </c>
      <c r="E5041" s="72" t="s">
        <v>830</v>
      </c>
    </row>
    <row r="5042" spans="1:5" ht="12.9">
      <c r="A5042" s="72" t="s">
        <v>12049</v>
      </c>
      <c r="B5042" s="72" t="s">
        <v>12050</v>
      </c>
      <c r="C5042" s="72" t="s">
        <v>12049</v>
      </c>
      <c r="D5042" s="72" t="s">
        <v>514</v>
      </c>
      <c r="E5042" s="72" t="s">
        <v>515</v>
      </c>
    </row>
    <row r="5043" spans="1:5" ht="12.9">
      <c r="A5043" s="72" t="s">
        <v>3623</v>
      </c>
      <c r="B5043" s="72" t="s">
        <v>12051</v>
      </c>
      <c r="C5043" s="72" t="s">
        <v>12052</v>
      </c>
      <c r="D5043" s="72" t="s">
        <v>407</v>
      </c>
      <c r="E5043" s="72" t="s">
        <v>570</v>
      </c>
    </row>
    <row r="5044" spans="1:5" ht="12.9">
      <c r="A5044" s="72" t="s">
        <v>12053</v>
      </c>
      <c r="B5044" s="72" t="s">
        <v>12054</v>
      </c>
      <c r="C5044" s="72" t="s">
        <v>12053</v>
      </c>
      <c r="D5044" s="72" t="s">
        <v>467</v>
      </c>
      <c r="E5044" s="72" t="s">
        <v>762</v>
      </c>
    </row>
    <row r="5045" spans="1:5" ht="12.9">
      <c r="A5045" s="72" t="s">
        <v>12055</v>
      </c>
      <c r="B5045" s="72" t="s">
        <v>12056</v>
      </c>
      <c r="C5045" s="72" t="s">
        <v>531</v>
      </c>
      <c r="D5045" s="72" t="s">
        <v>534</v>
      </c>
      <c r="E5045" s="72" t="s">
        <v>535</v>
      </c>
    </row>
    <row r="5046" spans="1:5" ht="12.9">
      <c r="A5046" s="72" t="s">
        <v>12057</v>
      </c>
      <c r="B5046" s="72" t="s">
        <v>12058</v>
      </c>
      <c r="C5046" s="72" t="s">
        <v>12057</v>
      </c>
      <c r="D5046" s="72" t="s">
        <v>507</v>
      </c>
      <c r="E5046" s="72" t="s">
        <v>508</v>
      </c>
    </row>
    <row r="5047" spans="1:5" ht="12.9">
      <c r="A5047" s="72" t="s">
        <v>3328</v>
      </c>
      <c r="B5047" s="72" t="s">
        <v>12059</v>
      </c>
      <c r="C5047" s="72" t="s">
        <v>12060</v>
      </c>
      <c r="D5047" s="72" t="s">
        <v>412</v>
      </c>
      <c r="E5047" s="72" t="s">
        <v>742</v>
      </c>
    </row>
    <row r="5048" spans="1:5" ht="12.9">
      <c r="A5048" s="72" t="s">
        <v>12061</v>
      </c>
      <c r="B5048" s="72" t="s">
        <v>12062</v>
      </c>
      <c r="C5048" s="72" t="s">
        <v>12061</v>
      </c>
      <c r="D5048" s="72" t="s">
        <v>1401</v>
      </c>
      <c r="E5048" s="72" t="s">
        <v>1402</v>
      </c>
    </row>
    <row r="5049" spans="1:5" ht="12.9">
      <c r="A5049" s="72" t="s">
        <v>12063</v>
      </c>
      <c r="B5049" s="72" t="s">
        <v>12064</v>
      </c>
      <c r="C5049" s="72" t="s">
        <v>12063</v>
      </c>
      <c r="D5049" s="72" t="s">
        <v>514</v>
      </c>
      <c r="E5049" s="72" t="s">
        <v>515</v>
      </c>
    </row>
    <row r="5050" spans="1:5" ht="12.9">
      <c r="A5050" s="72" t="s">
        <v>12065</v>
      </c>
      <c r="B5050" s="72" t="s">
        <v>12066</v>
      </c>
      <c r="C5050" s="72" t="s">
        <v>12065</v>
      </c>
      <c r="D5050" s="72" t="s">
        <v>412</v>
      </c>
      <c r="E5050" s="72" t="s">
        <v>742</v>
      </c>
    </row>
    <row r="5051" spans="1:5" ht="12.9">
      <c r="A5051" s="72" t="s">
        <v>12067</v>
      </c>
      <c r="B5051" s="72" t="s">
        <v>12068</v>
      </c>
      <c r="C5051" s="72" t="s">
        <v>12067</v>
      </c>
      <c r="D5051" s="72" t="s">
        <v>836</v>
      </c>
      <c r="E5051" s="72" t="s">
        <v>837</v>
      </c>
    </row>
    <row r="5052" spans="1:5" ht="12.9">
      <c r="A5052" s="72" t="s">
        <v>12069</v>
      </c>
      <c r="B5052" s="72" t="s">
        <v>12070</v>
      </c>
      <c r="C5052" s="72" t="s">
        <v>12069</v>
      </c>
      <c r="D5052" s="72" t="s">
        <v>470</v>
      </c>
      <c r="E5052" s="72" t="s">
        <v>649</v>
      </c>
    </row>
    <row r="5053" spans="1:5" ht="12.9">
      <c r="A5053" s="72" t="s">
        <v>12071</v>
      </c>
      <c r="B5053" s="72" t="s">
        <v>12072</v>
      </c>
      <c r="C5053" s="72" t="s">
        <v>12073</v>
      </c>
      <c r="D5053" s="72" t="s">
        <v>227</v>
      </c>
      <c r="E5053" s="72" t="s">
        <v>557</v>
      </c>
    </row>
    <row r="5054" spans="1:5" ht="12.9">
      <c r="A5054" s="72" t="s">
        <v>12074</v>
      </c>
      <c r="B5054" s="72" t="s">
        <v>12075</v>
      </c>
      <c r="C5054" s="72" t="s">
        <v>12074</v>
      </c>
      <c r="D5054" s="72" t="s">
        <v>814</v>
      </c>
      <c r="E5054" s="72" t="s">
        <v>815</v>
      </c>
    </row>
    <row r="5055" spans="1:5" ht="12.9">
      <c r="A5055" s="72" t="s">
        <v>12076</v>
      </c>
      <c r="B5055" s="72" t="s">
        <v>12077</v>
      </c>
      <c r="C5055" s="72" t="s">
        <v>12076</v>
      </c>
      <c r="D5055" s="72" t="s">
        <v>692</v>
      </c>
      <c r="E5055" s="72" t="s">
        <v>693</v>
      </c>
    </row>
    <row r="5056" spans="1:5" ht="12.9">
      <c r="A5056" s="72" t="s">
        <v>12078</v>
      </c>
      <c r="B5056" s="72" t="s">
        <v>12079</v>
      </c>
      <c r="C5056" s="72" t="s">
        <v>12080</v>
      </c>
      <c r="D5056" s="72" t="s">
        <v>2867</v>
      </c>
      <c r="E5056" s="72" t="s">
        <v>2868</v>
      </c>
    </row>
    <row r="5057" spans="1:5" ht="12.9">
      <c r="A5057" s="72" t="s">
        <v>12081</v>
      </c>
      <c r="B5057" s="72" t="s">
        <v>12082</v>
      </c>
      <c r="C5057" s="72" t="s">
        <v>12083</v>
      </c>
      <c r="D5057" s="72" t="s">
        <v>507</v>
      </c>
      <c r="E5057" s="72" t="s">
        <v>508</v>
      </c>
    </row>
    <row r="5058" spans="1:5" ht="12.9">
      <c r="A5058" s="72" t="s">
        <v>12084</v>
      </c>
      <c r="B5058" s="72" t="s">
        <v>12085</v>
      </c>
      <c r="C5058" s="72" t="s">
        <v>12084</v>
      </c>
      <c r="D5058" s="72" t="s">
        <v>692</v>
      </c>
      <c r="E5058" s="72" t="s">
        <v>693</v>
      </c>
    </row>
    <row r="5059" spans="1:5" ht="12.9">
      <c r="A5059" s="72" t="s">
        <v>12086</v>
      </c>
      <c r="B5059" s="72" t="s">
        <v>12087</v>
      </c>
      <c r="C5059" s="72" t="s">
        <v>12086</v>
      </c>
      <c r="D5059" s="72" t="s">
        <v>527</v>
      </c>
      <c r="E5059" s="72" t="s">
        <v>528</v>
      </c>
    </row>
    <row r="5060" spans="1:5" ht="12.9">
      <c r="A5060" s="72" t="s">
        <v>12088</v>
      </c>
      <c r="B5060" s="72" t="s">
        <v>12089</v>
      </c>
      <c r="C5060" s="72" t="s">
        <v>12090</v>
      </c>
      <c r="D5060" s="72" t="s">
        <v>507</v>
      </c>
      <c r="E5060" s="72" t="s">
        <v>508</v>
      </c>
    </row>
    <row r="5061" spans="1:5" ht="12.9">
      <c r="A5061" s="72" t="s">
        <v>12091</v>
      </c>
      <c r="B5061" s="72" t="s">
        <v>12092</v>
      </c>
      <c r="C5061" s="72" t="s">
        <v>12091</v>
      </c>
      <c r="D5061" s="72" t="s">
        <v>411</v>
      </c>
      <c r="E5061" s="72" t="s">
        <v>638</v>
      </c>
    </row>
    <row r="5062" spans="1:5" ht="12.9">
      <c r="A5062" s="72" t="s">
        <v>12093</v>
      </c>
      <c r="B5062" s="72" t="s">
        <v>12094</v>
      </c>
      <c r="C5062" s="72" t="s">
        <v>12093</v>
      </c>
      <c r="D5062" s="72" t="s">
        <v>507</v>
      </c>
      <c r="E5062" s="72" t="s">
        <v>508</v>
      </c>
    </row>
    <row r="5063" spans="1:5" ht="12.9">
      <c r="A5063" s="72" t="s">
        <v>11538</v>
      </c>
      <c r="B5063" s="72" t="s">
        <v>12095</v>
      </c>
      <c r="C5063" s="72" t="s">
        <v>11538</v>
      </c>
      <c r="D5063" s="72" t="s">
        <v>514</v>
      </c>
      <c r="E5063" s="72" t="s">
        <v>515</v>
      </c>
    </row>
    <row r="5064" spans="1:5" ht="12.9">
      <c r="A5064" s="72" t="s">
        <v>12096</v>
      </c>
      <c r="B5064" s="72" t="s">
        <v>12097</v>
      </c>
      <c r="C5064" s="72" t="s">
        <v>12096</v>
      </c>
      <c r="D5064" s="72" t="s">
        <v>1102</v>
      </c>
      <c r="E5064" s="72" t="s">
        <v>1103</v>
      </c>
    </row>
    <row r="5065" spans="1:5" ht="12.9">
      <c r="A5065" s="72" t="s">
        <v>1382</v>
      </c>
      <c r="B5065" s="72" t="s">
        <v>12098</v>
      </c>
      <c r="C5065" s="72" t="s">
        <v>12099</v>
      </c>
      <c r="D5065" s="72" t="s">
        <v>507</v>
      </c>
      <c r="E5065" s="72" t="s">
        <v>508</v>
      </c>
    </row>
    <row r="5066" spans="1:5" ht="12.9">
      <c r="A5066" s="72" t="s">
        <v>3374</v>
      </c>
      <c r="B5066" s="72" t="s">
        <v>12100</v>
      </c>
      <c r="C5066" s="72" t="s">
        <v>12101</v>
      </c>
      <c r="D5066" s="72" t="s">
        <v>507</v>
      </c>
      <c r="E5066" s="72" t="s">
        <v>508</v>
      </c>
    </row>
    <row r="5067" spans="1:5" ht="12.9">
      <c r="A5067" s="72" t="s">
        <v>11607</v>
      </c>
      <c r="B5067" s="72" t="s">
        <v>12102</v>
      </c>
      <c r="C5067" s="72" t="s">
        <v>12103</v>
      </c>
      <c r="D5067" s="72" t="s">
        <v>563</v>
      </c>
      <c r="E5067" s="72" t="s">
        <v>564</v>
      </c>
    </row>
    <row r="5068" spans="1:5" ht="12.9">
      <c r="A5068" s="72" t="s">
        <v>12104</v>
      </c>
      <c r="B5068" s="72" t="s">
        <v>12105</v>
      </c>
      <c r="C5068" s="72" t="s">
        <v>12104</v>
      </c>
      <c r="D5068" s="72" t="s">
        <v>1586</v>
      </c>
      <c r="E5068" s="72" t="s">
        <v>1587</v>
      </c>
    </row>
    <row r="5069" spans="1:5" ht="12.9">
      <c r="A5069" s="72" t="s">
        <v>12106</v>
      </c>
      <c r="B5069" s="72" t="s">
        <v>12107</v>
      </c>
      <c r="C5069" s="72" t="s">
        <v>531</v>
      </c>
      <c r="D5069" s="72" t="s">
        <v>507</v>
      </c>
      <c r="E5069" s="72" t="s">
        <v>508</v>
      </c>
    </row>
    <row r="5070" spans="1:5" ht="12.9">
      <c r="A5070" s="72" t="s">
        <v>12108</v>
      </c>
      <c r="B5070" s="72" t="s">
        <v>12109</v>
      </c>
      <c r="C5070" s="72" t="s">
        <v>12108</v>
      </c>
      <c r="D5070" s="72" t="s">
        <v>514</v>
      </c>
      <c r="E5070" s="72" t="s">
        <v>515</v>
      </c>
    </row>
    <row r="5071" spans="1:5" ht="12.9">
      <c r="A5071" s="72" t="s">
        <v>12110</v>
      </c>
      <c r="B5071" s="72" t="s">
        <v>12111</v>
      </c>
      <c r="C5071" s="72" t="s">
        <v>12110</v>
      </c>
      <c r="D5071" s="72" t="s">
        <v>470</v>
      </c>
      <c r="E5071" s="72" t="s">
        <v>649</v>
      </c>
    </row>
    <row r="5072" spans="1:5" ht="12.9">
      <c r="A5072" s="72" t="s">
        <v>1286</v>
      </c>
      <c r="B5072" s="72" t="s">
        <v>12112</v>
      </c>
      <c r="C5072" s="72" t="s">
        <v>12113</v>
      </c>
      <c r="D5072" s="72" t="s">
        <v>507</v>
      </c>
      <c r="E5072" s="72" t="s">
        <v>508</v>
      </c>
    </row>
    <row r="5073" spans="1:5" ht="12.9">
      <c r="A5073" s="72" t="s">
        <v>12114</v>
      </c>
      <c r="B5073" s="72" t="s">
        <v>12115</v>
      </c>
      <c r="C5073" s="72" t="s">
        <v>12114</v>
      </c>
      <c r="D5073" s="72" t="s">
        <v>989</v>
      </c>
      <c r="E5073" s="72" t="s">
        <v>990</v>
      </c>
    </row>
    <row r="5074" spans="1:5" ht="12.9">
      <c r="A5074" s="72" t="s">
        <v>12116</v>
      </c>
      <c r="B5074" s="72" t="s">
        <v>12117</v>
      </c>
      <c r="C5074" s="72" t="s">
        <v>12116</v>
      </c>
      <c r="D5074" s="72" t="s">
        <v>507</v>
      </c>
      <c r="E5074" s="72" t="s">
        <v>508</v>
      </c>
    </row>
    <row r="5075" spans="1:5" ht="12.9">
      <c r="A5075" s="72" t="s">
        <v>12118</v>
      </c>
      <c r="B5075" s="72" t="s">
        <v>12119</v>
      </c>
      <c r="C5075" s="72" t="s">
        <v>12118</v>
      </c>
      <c r="D5075" s="72" t="s">
        <v>514</v>
      </c>
      <c r="E5075" s="72" t="s">
        <v>515</v>
      </c>
    </row>
    <row r="5076" spans="1:5" ht="12.9">
      <c r="A5076" s="72" t="s">
        <v>12120</v>
      </c>
      <c r="B5076" s="72" t="s">
        <v>12121</v>
      </c>
      <c r="C5076" s="72" t="s">
        <v>12120</v>
      </c>
      <c r="D5076" s="72" t="s">
        <v>470</v>
      </c>
      <c r="E5076" s="72" t="s">
        <v>649</v>
      </c>
    </row>
    <row r="5077" spans="1:5" ht="12.9">
      <c r="A5077" s="72" t="s">
        <v>12122</v>
      </c>
      <c r="B5077" s="72" t="s">
        <v>12123</v>
      </c>
      <c r="C5077" s="72" t="s">
        <v>12124</v>
      </c>
      <c r="D5077" s="72" t="s">
        <v>507</v>
      </c>
      <c r="E5077" s="72" t="s">
        <v>508</v>
      </c>
    </row>
    <row r="5078" spans="1:5" ht="12.9">
      <c r="A5078" s="72" t="s">
        <v>12125</v>
      </c>
      <c r="B5078" s="72" t="s">
        <v>12126</v>
      </c>
      <c r="C5078" s="72" t="s">
        <v>12125</v>
      </c>
      <c r="D5078" s="72" t="s">
        <v>1198</v>
      </c>
      <c r="E5078" s="72" t="s">
        <v>1120</v>
      </c>
    </row>
    <row r="5079" spans="1:5" ht="12.9">
      <c r="A5079" s="72" t="s">
        <v>12127</v>
      </c>
      <c r="B5079" s="72" t="s">
        <v>12128</v>
      </c>
      <c r="C5079" s="72" t="s">
        <v>12127</v>
      </c>
      <c r="D5079" s="72" t="s">
        <v>514</v>
      </c>
      <c r="E5079" s="72" t="s">
        <v>515</v>
      </c>
    </row>
    <row r="5080" spans="1:5" ht="12.9">
      <c r="A5080" s="72" t="s">
        <v>12129</v>
      </c>
      <c r="B5080" s="72" t="s">
        <v>12130</v>
      </c>
      <c r="C5080" s="72" t="s">
        <v>12129</v>
      </c>
      <c r="D5080" s="72" t="s">
        <v>587</v>
      </c>
      <c r="E5080" s="72" t="s">
        <v>588</v>
      </c>
    </row>
    <row r="5081" spans="1:5" ht="12.9">
      <c r="A5081" s="72" t="s">
        <v>12131</v>
      </c>
      <c r="B5081" s="72" t="s">
        <v>12132</v>
      </c>
      <c r="C5081" s="72" t="s">
        <v>12131</v>
      </c>
      <c r="D5081" s="72" t="s">
        <v>1607</v>
      </c>
      <c r="E5081" s="72" t="s">
        <v>1608</v>
      </c>
    </row>
    <row r="5082" spans="1:5" ht="12.9">
      <c r="A5082" s="72" t="s">
        <v>12133</v>
      </c>
      <c r="B5082" s="72" t="s">
        <v>12134</v>
      </c>
      <c r="C5082" s="72" t="s">
        <v>12135</v>
      </c>
      <c r="D5082" s="72" t="s">
        <v>902</v>
      </c>
      <c r="E5082" s="72" t="s">
        <v>903</v>
      </c>
    </row>
    <row r="5083" spans="1:5" ht="12.9">
      <c r="A5083" s="72" t="s">
        <v>12136</v>
      </c>
      <c r="B5083" s="72" t="s">
        <v>12137</v>
      </c>
      <c r="C5083" s="72" t="s">
        <v>12136</v>
      </c>
      <c r="D5083" s="72" t="s">
        <v>514</v>
      </c>
      <c r="E5083" s="72" t="s">
        <v>515</v>
      </c>
    </row>
    <row r="5084" spans="1:5" ht="12.9">
      <c r="A5084" s="72" t="s">
        <v>456</v>
      </c>
      <c r="B5084" s="72" t="s">
        <v>12138</v>
      </c>
      <c r="C5084" s="72" t="s">
        <v>12139</v>
      </c>
      <c r="D5084" s="72" t="s">
        <v>456</v>
      </c>
      <c r="E5084" s="72" t="s">
        <v>12140</v>
      </c>
    </row>
    <row r="5085" spans="1:5" ht="12.9">
      <c r="A5085" s="72" t="s">
        <v>12141</v>
      </c>
      <c r="B5085" s="72" t="s">
        <v>12142</v>
      </c>
      <c r="C5085" s="72" t="s">
        <v>12141</v>
      </c>
      <c r="D5085" s="72" t="s">
        <v>407</v>
      </c>
      <c r="E5085" s="72" t="s">
        <v>570</v>
      </c>
    </row>
    <row r="5086" spans="1:5" ht="12.9">
      <c r="A5086" s="72" t="s">
        <v>12143</v>
      </c>
      <c r="B5086" s="72" t="s">
        <v>12144</v>
      </c>
      <c r="C5086" s="72" t="s">
        <v>12143</v>
      </c>
      <c r="D5086" s="72" t="s">
        <v>553</v>
      </c>
      <c r="E5086" s="72" t="s">
        <v>554</v>
      </c>
    </row>
    <row r="5087" spans="1:5" ht="12.9">
      <c r="A5087" s="72" t="s">
        <v>12145</v>
      </c>
      <c r="B5087" s="72" t="s">
        <v>12146</v>
      </c>
      <c r="C5087" s="72" t="s">
        <v>12147</v>
      </c>
      <c r="D5087" s="72" t="s">
        <v>619</v>
      </c>
      <c r="E5087" s="72" t="s">
        <v>620</v>
      </c>
    </row>
    <row r="5088" spans="1:5" ht="12.9">
      <c r="A5088" s="72" t="s">
        <v>12148</v>
      </c>
      <c r="B5088" s="72" t="s">
        <v>12149</v>
      </c>
      <c r="C5088" s="72" t="s">
        <v>12150</v>
      </c>
      <c r="D5088" s="72" t="s">
        <v>507</v>
      </c>
      <c r="E5088" s="72" t="s">
        <v>508</v>
      </c>
    </row>
    <row r="5089" spans="1:5" ht="12.9">
      <c r="A5089" s="72" t="s">
        <v>12151</v>
      </c>
      <c r="B5089" s="72" t="s">
        <v>12152</v>
      </c>
      <c r="C5089" s="72" t="s">
        <v>12151</v>
      </c>
      <c r="D5089" s="72" t="s">
        <v>514</v>
      </c>
      <c r="E5089" s="72" t="s">
        <v>515</v>
      </c>
    </row>
    <row r="5090" spans="1:5" ht="12.9">
      <c r="A5090" s="72" t="s">
        <v>12153</v>
      </c>
      <c r="B5090" s="72" t="s">
        <v>12154</v>
      </c>
      <c r="C5090" s="72" t="s">
        <v>12153</v>
      </c>
      <c r="D5090" s="72" t="s">
        <v>317</v>
      </c>
      <c r="E5090" s="72" t="s">
        <v>1144</v>
      </c>
    </row>
    <row r="5091" spans="1:5" ht="12.9">
      <c r="A5091" s="72" t="s">
        <v>3498</v>
      </c>
      <c r="B5091" s="72" t="s">
        <v>12155</v>
      </c>
      <c r="C5091" s="72" t="s">
        <v>12156</v>
      </c>
      <c r="D5091" s="72" t="s">
        <v>1987</v>
      </c>
      <c r="E5091" s="72" t="s">
        <v>1988</v>
      </c>
    </row>
    <row r="5092" spans="1:5" ht="12.9">
      <c r="A5092" s="72" t="s">
        <v>12157</v>
      </c>
      <c r="B5092" s="72" t="s">
        <v>12158</v>
      </c>
      <c r="C5092" s="72" t="s">
        <v>12159</v>
      </c>
      <c r="D5092" s="72" t="s">
        <v>507</v>
      </c>
      <c r="E5092" s="72" t="s">
        <v>508</v>
      </c>
    </row>
    <row r="5093" spans="1:5" ht="12.9">
      <c r="A5093" s="72" t="s">
        <v>12037</v>
      </c>
      <c r="B5093" s="72" t="s">
        <v>12160</v>
      </c>
      <c r="C5093" s="72" t="s">
        <v>12037</v>
      </c>
      <c r="D5093" s="72" t="s">
        <v>507</v>
      </c>
      <c r="E5093" s="72" t="s">
        <v>508</v>
      </c>
    </row>
    <row r="5094" spans="1:5" ht="12.9">
      <c r="A5094" s="72" t="s">
        <v>12161</v>
      </c>
      <c r="B5094" s="72" t="s">
        <v>12162</v>
      </c>
      <c r="C5094" s="72" t="s">
        <v>12163</v>
      </c>
      <c r="D5094" s="72" t="s">
        <v>610</v>
      </c>
      <c r="E5094" s="72" t="s">
        <v>611</v>
      </c>
    </row>
    <row r="5095" spans="1:5" ht="12.9">
      <c r="A5095" s="72" t="s">
        <v>12164</v>
      </c>
      <c r="B5095" s="72" t="s">
        <v>12165</v>
      </c>
      <c r="C5095" s="72" t="s">
        <v>12164</v>
      </c>
      <c r="D5095" s="72" t="s">
        <v>514</v>
      </c>
      <c r="E5095" s="72" t="s">
        <v>515</v>
      </c>
    </row>
    <row r="5096" spans="1:5" ht="12.9">
      <c r="A5096" s="72" t="s">
        <v>12166</v>
      </c>
      <c r="B5096" s="72" t="s">
        <v>12167</v>
      </c>
      <c r="C5096" s="72" t="s">
        <v>12166</v>
      </c>
      <c r="D5096" s="72" t="s">
        <v>10322</v>
      </c>
      <c r="E5096" s="72" t="s">
        <v>10323</v>
      </c>
    </row>
    <row r="5097" spans="1:5" ht="12.9">
      <c r="A5097" s="72" t="s">
        <v>12168</v>
      </c>
      <c r="B5097" s="72" t="s">
        <v>12169</v>
      </c>
      <c r="C5097" s="72" t="s">
        <v>12168</v>
      </c>
      <c r="D5097" s="72" t="s">
        <v>3266</v>
      </c>
      <c r="E5097" s="72" t="s">
        <v>3267</v>
      </c>
    </row>
    <row r="5098" spans="1:5" ht="12.9">
      <c r="A5098" s="72" t="s">
        <v>12170</v>
      </c>
      <c r="B5098" s="72" t="s">
        <v>12171</v>
      </c>
      <c r="C5098" s="72" t="s">
        <v>12170</v>
      </c>
      <c r="D5098" s="72" t="s">
        <v>383</v>
      </c>
      <c r="E5098" s="72" t="s">
        <v>576</v>
      </c>
    </row>
    <row r="5099" spans="1:5" ht="12.9">
      <c r="A5099" s="72" t="s">
        <v>12172</v>
      </c>
      <c r="B5099" s="72" t="s">
        <v>12173</v>
      </c>
      <c r="C5099" s="72" t="s">
        <v>12172</v>
      </c>
      <c r="D5099" s="72" t="s">
        <v>61</v>
      </c>
      <c r="E5099" s="72" t="s">
        <v>915</v>
      </c>
    </row>
    <row r="5100" spans="1:5" ht="12.9">
      <c r="A5100" s="72" t="s">
        <v>12174</v>
      </c>
      <c r="B5100" s="72" t="s">
        <v>12175</v>
      </c>
      <c r="C5100" s="72" t="s">
        <v>12174</v>
      </c>
      <c r="D5100" s="72" t="s">
        <v>1543</v>
      </c>
      <c r="E5100" s="72" t="s">
        <v>1544</v>
      </c>
    </row>
    <row r="5101" spans="1:5" ht="12.9">
      <c r="A5101" s="72" t="s">
        <v>12176</v>
      </c>
      <c r="B5101" s="72" t="s">
        <v>12177</v>
      </c>
      <c r="C5101" s="72" t="s">
        <v>12176</v>
      </c>
      <c r="D5101" s="72" t="s">
        <v>507</v>
      </c>
      <c r="E5101" s="72" t="s">
        <v>508</v>
      </c>
    </row>
    <row r="5102" spans="1:5" ht="12.9">
      <c r="A5102" s="72" t="s">
        <v>12178</v>
      </c>
      <c r="B5102" s="72" t="s">
        <v>12179</v>
      </c>
      <c r="C5102" s="72" t="s">
        <v>12178</v>
      </c>
      <c r="D5102" s="72" t="s">
        <v>1913</v>
      </c>
      <c r="E5102" s="72" t="s">
        <v>1914</v>
      </c>
    </row>
    <row r="5103" spans="1:5" ht="12.9">
      <c r="A5103" s="72" t="s">
        <v>11348</v>
      </c>
      <c r="B5103" s="72" t="s">
        <v>12180</v>
      </c>
      <c r="C5103" s="72" t="s">
        <v>12181</v>
      </c>
      <c r="D5103" s="72" t="s">
        <v>507</v>
      </c>
      <c r="E5103" s="72" t="s">
        <v>508</v>
      </c>
    </row>
    <row r="5104" spans="1:5" ht="12.9">
      <c r="A5104" s="72" t="s">
        <v>12182</v>
      </c>
      <c r="B5104" s="72" t="s">
        <v>12183</v>
      </c>
      <c r="C5104" s="72" t="s">
        <v>12184</v>
      </c>
      <c r="D5104" s="72" t="s">
        <v>507</v>
      </c>
      <c r="E5104" s="72" t="s">
        <v>508</v>
      </c>
    </row>
    <row r="5105" spans="1:5" ht="12.9">
      <c r="A5105" s="72" t="s">
        <v>5953</v>
      </c>
      <c r="B5105" s="72" t="s">
        <v>12185</v>
      </c>
      <c r="C5105" s="72" t="s">
        <v>12186</v>
      </c>
      <c r="D5105" s="72" t="s">
        <v>507</v>
      </c>
      <c r="E5105" s="72" t="s">
        <v>508</v>
      </c>
    </row>
    <row r="5106" spans="1:5" ht="12.9">
      <c r="A5106" s="72" t="s">
        <v>11577</v>
      </c>
      <c r="B5106" s="72" t="s">
        <v>12187</v>
      </c>
      <c r="C5106" s="72" t="s">
        <v>12188</v>
      </c>
      <c r="D5106" s="72" t="s">
        <v>313</v>
      </c>
      <c r="E5106" s="72" t="s">
        <v>2863</v>
      </c>
    </row>
    <row r="5107" spans="1:5" ht="12.9">
      <c r="A5107" s="72" t="s">
        <v>12189</v>
      </c>
      <c r="B5107" s="72" t="s">
        <v>12190</v>
      </c>
      <c r="C5107" s="72" t="s">
        <v>12189</v>
      </c>
      <c r="D5107" s="72" t="s">
        <v>412</v>
      </c>
      <c r="E5107" s="72" t="s">
        <v>742</v>
      </c>
    </row>
    <row r="5108" spans="1:5" ht="12.9">
      <c r="A5108" s="72" t="s">
        <v>12191</v>
      </c>
      <c r="B5108" s="72" t="s">
        <v>12192</v>
      </c>
      <c r="C5108" s="72" t="s">
        <v>12193</v>
      </c>
      <c r="D5108" s="72" t="s">
        <v>507</v>
      </c>
      <c r="E5108" s="72" t="s">
        <v>508</v>
      </c>
    </row>
    <row r="5109" spans="1:5" ht="12.9">
      <c r="A5109" s="72" t="s">
        <v>12194</v>
      </c>
      <c r="B5109" s="72" t="s">
        <v>12195</v>
      </c>
      <c r="C5109" s="72" t="s">
        <v>12196</v>
      </c>
      <c r="D5109" s="72" t="s">
        <v>3339</v>
      </c>
      <c r="E5109" s="72" t="s">
        <v>1267</v>
      </c>
    </row>
    <row r="5110" spans="1:5" ht="12.9">
      <c r="A5110" s="72" t="s">
        <v>12197</v>
      </c>
      <c r="B5110" s="72" t="s">
        <v>12198</v>
      </c>
      <c r="C5110" s="72" t="s">
        <v>12199</v>
      </c>
      <c r="D5110" s="72" t="s">
        <v>10322</v>
      </c>
      <c r="E5110" s="72" t="s">
        <v>10323</v>
      </c>
    </row>
    <row r="5111" spans="1:5" ht="12.9">
      <c r="A5111" s="72" t="s">
        <v>12200</v>
      </c>
      <c r="B5111" s="72" t="s">
        <v>12201</v>
      </c>
      <c r="C5111" s="72" t="s">
        <v>12202</v>
      </c>
      <c r="D5111" s="72" t="s">
        <v>507</v>
      </c>
      <c r="E5111" s="72" t="s">
        <v>508</v>
      </c>
    </row>
    <row r="5112" spans="1:5" ht="12.9">
      <c r="A5112" s="72" t="s">
        <v>12203</v>
      </c>
      <c r="B5112" s="72" t="s">
        <v>12204</v>
      </c>
      <c r="C5112" s="72" t="s">
        <v>12203</v>
      </c>
      <c r="D5112" s="72" t="s">
        <v>411</v>
      </c>
      <c r="E5112" s="72" t="s">
        <v>638</v>
      </c>
    </row>
    <row r="5113" spans="1:5" ht="12.9">
      <c r="A5113" s="72" t="s">
        <v>12205</v>
      </c>
      <c r="B5113" s="72" t="s">
        <v>12206</v>
      </c>
      <c r="C5113" s="72" t="s">
        <v>12205</v>
      </c>
      <c r="D5113" s="72" t="s">
        <v>1307</v>
      </c>
      <c r="E5113" s="72" t="s">
        <v>1308</v>
      </c>
    </row>
    <row r="5114" spans="1:5" ht="12.9">
      <c r="A5114" s="72" t="s">
        <v>12207</v>
      </c>
      <c r="B5114" s="72" t="s">
        <v>12208</v>
      </c>
      <c r="C5114" s="72" t="s">
        <v>12209</v>
      </c>
      <c r="D5114" s="72" t="s">
        <v>507</v>
      </c>
      <c r="E5114" s="72" t="s">
        <v>508</v>
      </c>
    </row>
    <row r="5115" spans="1:5" ht="12.9">
      <c r="A5115" s="72" t="s">
        <v>12210</v>
      </c>
      <c r="B5115" s="72" t="s">
        <v>12211</v>
      </c>
      <c r="C5115" s="72" t="s">
        <v>12210</v>
      </c>
      <c r="D5115" s="72" t="s">
        <v>1314</v>
      </c>
      <c r="E5115" s="72" t="s">
        <v>1315</v>
      </c>
    </row>
    <row r="5116" spans="1:5" ht="12.9">
      <c r="A5116" s="72" t="s">
        <v>12212</v>
      </c>
      <c r="B5116" s="72" t="s">
        <v>12213</v>
      </c>
      <c r="C5116" s="72" t="s">
        <v>12212</v>
      </c>
      <c r="D5116" s="72" t="s">
        <v>1198</v>
      </c>
      <c r="E5116" s="72" t="s">
        <v>1120</v>
      </c>
    </row>
    <row r="5117" spans="1:5" ht="12.9">
      <c r="A5117" s="72" t="s">
        <v>12214</v>
      </c>
      <c r="B5117" s="72" t="s">
        <v>12215</v>
      </c>
      <c r="C5117" s="72" t="s">
        <v>12214</v>
      </c>
      <c r="D5117" s="72" t="s">
        <v>692</v>
      </c>
      <c r="E5117" s="72" t="s">
        <v>693</v>
      </c>
    </row>
    <row r="5118" spans="1:5" ht="12.9">
      <c r="A5118" s="72" t="s">
        <v>12216</v>
      </c>
      <c r="B5118" s="72" t="s">
        <v>12217</v>
      </c>
      <c r="C5118" s="72" t="s">
        <v>12218</v>
      </c>
      <c r="D5118" s="72" t="s">
        <v>507</v>
      </c>
      <c r="E5118" s="72" t="s">
        <v>508</v>
      </c>
    </row>
    <row r="5119" spans="1:5" ht="12.9">
      <c r="A5119" s="72" t="s">
        <v>12219</v>
      </c>
      <c r="B5119" s="72" t="s">
        <v>12220</v>
      </c>
      <c r="C5119" s="72" t="s">
        <v>12219</v>
      </c>
      <c r="D5119" s="72" t="s">
        <v>514</v>
      </c>
      <c r="E5119" s="72" t="s">
        <v>515</v>
      </c>
    </row>
    <row r="5120" spans="1:5" ht="12.9">
      <c r="A5120" s="72" t="s">
        <v>12221</v>
      </c>
      <c r="B5120" s="72" t="s">
        <v>12222</v>
      </c>
      <c r="C5120" s="72" t="s">
        <v>12221</v>
      </c>
      <c r="D5120" s="72" t="s">
        <v>534</v>
      </c>
      <c r="E5120" s="72" t="s">
        <v>535</v>
      </c>
    </row>
    <row r="5121" spans="1:5" ht="12.9">
      <c r="A5121" s="72" t="s">
        <v>12223</v>
      </c>
      <c r="B5121" s="72" t="s">
        <v>12224</v>
      </c>
      <c r="C5121" s="72" t="s">
        <v>12223</v>
      </c>
      <c r="D5121" s="72" t="s">
        <v>411</v>
      </c>
      <c r="E5121" s="72" t="s">
        <v>638</v>
      </c>
    </row>
    <row r="5122" spans="1:5" ht="12.9">
      <c r="A5122" s="72" t="s">
        <v>12225</v>
      </c>
      <c r="B5122" s="72" t="s">
        <v>12226</v>
      </c>
      <c r="C5122" s="72" t="s">
        <v>12225</v>
      </c>
      <c r="D5122" s="72" t="s">
        <v>534</v>
      </c>
      <c r="E5122" s="72" t="s">
        <v>535</v>
      </c>
    </row>
    <row r="5123" spans="1:5" ht="12.9">
      <c r="A5123" s="72" t="s">
        <v>12227</v>
      </c>
      <c r="B5123" s="72" t="s">
        <v>12228</v>
      </c>
      <c r="C5123" s="72" t="s">
        <v>12229</v>
      </c>
      <c r="D5123" s="72" t="s">
        <v>507</v>
      </c>
      <c r="E5123" s="72" t="s">
        <v>508</v>
      </c>
    </row>
    <row r="5124" spans="1:5" ht="12.9">
      <c r="A5124" s="72" t="s">
        <v>12230</v>
      </c>
      <c r="B5124" s="72" t="s">
        <v>12231</v>
      </c>
      <c r="C5124" s="72" t="s">
        <v>12230</v>
      </c>
      <c r="D5124" s="72" t="s">
        <v>3120</v>
      </c>
      <c r="E5124" s="72" t="s">
        <v>3121</v>
      </c>
    </row>
    <row r="5125" spans="1:5" ht="12.9">
      <c r="A5125" s="72" t="s">
        <v>12232</v>
      </c>
      <c r="B5125" s="72" t="s">
        <v>12233</v>
      </c>
      <c r="C5125" s="72" t="s">
        <v>12234</v>
      </c>
      <c r="D5125" s="72" t="s">
        <v>507</v>
      </c>
      <c r="E5125" s="72" t="s">
        <v>508</v>
      </c>
    </row>
    <row r="5126" spans="1:5" ht="12.9">
      <c r="A5126" s="72" t="s">
        <v>12235</v>
      </c>
      <c r="B5126" s="72" t="s">
        <v>12236</v>
      </c>
      <c r="C5126" s="72" t="s">
        <v>12235</v>
      </c>
      <c r="D5126" s="72" t="s">
        <v>549</v>
      </c>
      <c r="E5126" s="72" t="s">
        <v>550</v>
      </c>
    </row>
    <row r="5127" spans="1:5" ht="12.9">
      <c r="A5127" s="72" t="s">
        <v>12237</v>
      </c>
      <c r="B5127" s="72" t="s">
        <v>12238</v>
      </c>
      <c r="C5127" s="72" t="s">
        <v>12237</v>
      </c>
      <c r="D5127" s="72" t="s">
        <v>514</v>
      </c>
      <c r="E5127" s="72" t="s">
        <v>515</v>
      </c>
    </row>
    <row r="5128" spans="1:5" ht="12.9">
      <c r="A5128" s="72" t="s">
        <v>12239</v>
      </c>
      <c r="B5128" s="72" t="s">
        <v>12240</v>
      </c>
      <c r="C5128" s="72" t="s">
        <v>5858</v>
      </c>
      <c r="D5128" s="72" t="s">
        <v>507</v>
      </c>
      <c r="E5128" s="72" t="s">
        <v>508</v>
      </c>
    </row>
    <row r="5129" spans="1:5" ht="12.9">
      <c r="A5129" s="72" t="s">
        <v>3179</v>
      </c>
      <c r="B5129" s="72" t="s">
        <v>12241</v>
      </c>
      <c r="C5129" s="72" t="s">
        <v>12242</v>
      </c>
      <c r="D5129" s="72" t="s">
        <v>507</v>
      </c>
      <c r="E5129" s="72" t="s">
        <v>508</v>
      </c>
    </row>
    <row r="5130" spans="1:5" ht="12.9">
      <c r="A5130" s="72" t="s">
        <v>12243</v>
      </c>
      <c r="B5130" s="72" t="s">
        <v>12244</v>
      </c>
      <c r="C5130" s="72" t="s">
        <v>12245</v>
      </c>
      <c r="D5130" s="72" t="s">
        <v>507</v>
      </c>
      <c r="E5130" s="72" t="s">
        <v>508</v>
      </c>
    </row>
    <row r="5131" spans="1:5" ht="12.9">
      <c r="A5131" s="72" t="s">
        <v>12246</v>
      </c>
      <c r="B5131" s="72" t="s">
        <v>12247</v>
      </c>
      <c r="C5131" s="72" t="s">
        <v>12248</v>
      </c>
      <c r="D5131" s="72" t="s">
        <v>507</v>
      </c>
      <c r="E5131" s="72" t="s">
        <v>508</v>
      </c>
    </row>
    <row r="5132" spans="1:5" ht="12.9">
      <c r="A5132" s="72" t="s">
        <v>11554</v>
      </c>
      <c r="B5132" s="72" t="s">
        <v>12249</v>
      </c>
      <c r="C5132" s="72" t="s">
        <v>11554</v>
      </c>
      <c r="D5132" s="72" t="s">
        <v>514</v>
      </c>
      <c r="E5132" s="72" t="s">
        <v>515</v>
      </c>
    </row>
    <row r="5133" spans="1:5" ht="12.9">
      <c r="A5133" s="72" t="s">
        <v>12250</v>
      </c>
      <c r="B5133" s="72" t="s">
        <v>12251</v>
      </c>
      <c r="C5133" s="72" t="s">
        <v>12252</v>
      </c>
      <c r="D5133" s="72" t="s">
        <v>692</v>
      </c>
      <c r="E5133" s="72" t="s">
        <v>693</v>
      </c>
    </row>
    <row r="5134" spans="1:5" ht="12.9">
      <c r="A5134" s="72" t="s">
        <v>12253</v>
      </c>
      <c r="B5134" s="72" t="s">
        <v>12254</v>
      </c>
      <c r="C5134" s="72" t="s">
        <v>12255</v>
      </c>
      <c r="D5134" s="72" t="s">
        <v>12256</v>
      </c>
      <c r="E5134" s="72" t="s">
        <v>12257</v>
      </c>
    </row>
    <row r="5135" spans="1:5" ht="12.9">
      <c r="A5135" s="72" t="s">
        <v>12258</v>
      </c>
      <c r="B5135" s="72" t="s">
        <v>12259</v>
      </c>
      <c r="C5135" s="72" t="s">
        <v>12258</v>
      </c>
      <c r="D5135" s="72" t="s">
        <v>464</v>
      </c>
      <c r="E5135" s="72" t="s">
        <v>681</v>
      </c>
    </row>
    <row r="5136" spans="1:5" ht="12.9">
      <c r="A5136" s="72" t="s">
        <v>12260</v>
      </c>
      <c r="B5136" s="72" t="s">
        <v>12261</v>
      </c>
      <c r="C5136" s="72" t="s">
        <v>12260</v>
      </c>
      <c r="D5136" s="72" t="s">
        <v>1231</v>
      </c>
      <c r="E5136" s="72" t="s">
        <v>1232</v>
      </c>
    </row>
    <row r="5137" spans="1:5" ht="12.9">
      <c r="A5137" s="72" t="s">
        <v>12262</v>
      </c>
      <c r="B5137" s="72" t="s">
        <v>12263</v>
      </c>
      <c r="C5137" s="72" t="s">
        <v>12262</v>
      </c>
      <c r="D5137" s="72" t="s">
        <v>486</v>
      </c>
      <c r="E5137" s="72" t="s">
        <v>1706</v>
      </c>
    </row>
    <row r="5138" spans="1:5" ht="12.9">
      <c r="A5138" s="72" t="s">
        <v>12264</v>
      </c>
      <c r="B5138" s="72" t="s">
        <v>12265</v>
      </c>
      <c r="C5138" s="72" t="s">
        <v>531</v>
      </c>
      <c r="D5138" s="72" t="s">
        <v>507</v>
      </c>
      <c r="E5138" s="72" t="s">
        <v>508</v>
      </c>
    </row>
    <row r="5139" spans="1:5" ht="12.9">
      <c r="A5139" s="72" t="s">
        <v>5480</v>
      </c>
      <c r="B5139" s="72" t="s">
        <v>12266</v>
      </c>
      <c r="C5139" s="72" t="s">
        <v>12267</v>
      </c>
      <c r="D5139" s="72" t="s">
        <v>507</v>
      </c>
      <c r="E5139" s="72" t="s">
        <v>508</v>
      </c>
    </row>
    <row r="5140" spans="1:5" ht="12.9">
      <c r="A5140" s="72" t="s">
        <v>11978</v>
      </c>
      <c r="B5140" s="72" t="s">
        <v>12268</v>
      </c>
      <c r="C5140" s="72" t="s">
        <v>12269</v>
      </c>
      <c r="D5140" s="72" t="s">
        <v>464</v>
      </c>
      <c r="E5140" s="72" t="s">
        <v>681</v>
      </c>
    </row>
    <row r="5141" spans="1:5" ht="12.9">
      <c r="A5141" s="72" t="s">
        <v>12270</v>
      </c>
      <c r="B5141" s="72" t="s">
        <v>12271</v>
      </c>
      <c r="C5141" s="72" t="s">
        <v>12270</v>
      </c>
      <c r="D5141" s="72" t="s">
        <v>370</v>
      </c>
      <c r="E5141" s="72" t="s">
        <v>2192</v>
      </c>
    </row>
    <row r="5142" spans="1:5" ht="12.9">
      <c r="A5142" s="72" t="s">
        <v>12272</v>
      </c>
      <c r="B5142" s="72" t="s">
        <v>12273</v>
      </c>
      <c r="C5142" s="72" t="s">
        <v>12272</v>
      </c>
      <c r="D5142" s="72" t="s">
        <v>476</v>
      </c>
      <c r="E5142" s="72" t="s">
        <v>875</v>
      </c>
    </row>
    <row r="5143" spans="1:5" ht="12.9">
      <c r="A5143" s="72" t="s">
        <v>12274</v>
      </c>
      <c r="B5143" s="72" t="s">
        <v>12275</v>
      </c>
      <c r="C5143" s="72" t="s">
        <v>12274</v>
      </c>
      <c r="D5143" s="72" t="s">
        <v>1968</v>
      </c>
      <c r="E5143" s="72" t="s">
        <v>1969</v>
      </c>
    </row>
    <row r="5144" spans="1:5" ht="12.9">
      <c r="A5144" s="72" t="s">
        <v>12276</v>
      </c>
      <c r="B5144" s="72" t="s">
        <v>12277</v>
      </c>
      <c r="C5144" s="72" t="s">
        <v>12278</v>
      </c>
      <c r="D5144" s="72" t="s">
        <v>333</v>
      </c>
      <c r="E5144" s="72" t="s">
        <v>539</v>
      </c>
    </row>
    <row r="5145" spans="1:5" ht="12.9">
      <c r="A5145" s="72" t="s">
        <v>12279</v>
      </c>
      <c r="B5145" s="72" t="s">
        <v>12280</v>
      </c>
      <c r="C5145" s="72" t="s">
        <v>12279</v>
      </c>
      <c r="D5145" s="72" t="s">
        <v>1231</v>
      </c>
      <c r="E5145" s="72" t="s">
        <v>1232</v>
      </c>
    </row>
    <row r="5146" spans="1:5" ht="12.9">
      <c r="A5146" s="72" t="s">
        <v>12281</v>
      </c>
      <c r="B5146" s="72" t="s">
        <v>12282</v>
      </c>
      <c r="C5146" s="72" t="s">
        <v>12281</v>
      </c>
      <c r="D5146" s="72" t="s">
        <v>507</v>
      </c>
      <c r="E5146" s="72" t="s">
        <v>508</v>
      </c>
    </row>
    <row r="5147" spans="1:5" ht="12.9">
      <c r="A5147" s="72" t="s">
        <v>12283</v>
      </c>
      <c r="B5147" s="72" t="s">
        <v>12284</v>
      </c>
      <c r="C5147" s="72" t="s">
        <v>12283</v>
      </c>
      <c r="D5147" s="72" t="s">
        <v>383</v>
      </c>
      <c r="E5147" s="72" t="s">
        <v>576</v>
      </c>
    </row>
    <row r="5148" spans="1:5" ht="12.9">
      <c r="A5148" s="72" t="s">
        <v>12285</v>
      </c>
      <c r="B5148" s="72" t="s">
        <v>12286</v>
      </c>
      <c r="C5148" s="72" t="s">
        <v>12285</v>
      </c>
      <c r="D5148" s="72" t="s">
        <v>464</v>
      </c>
      <c r="E5148" s="72" t="s">
        <v>681</v>
      </c>
    </row>
    <row r="5149" spans="1:5" ht="12.9">
      <c r="A5149" s="72" t="s">
        <v>12287</v>
      </c>
      <c r="B5149" s="72" t="s">
        <v>12288</v>
      </c>
      <c r="C5149" s="72" t="s">
        <v>12287</v>
      </c>
      <c r="D5149" s="72" t="s">
        <v>518</v>
      </c>
      <c r="E5149" s="72" t="s">
        <v>519</v>
      </c>
    </row>
    <row r="5150" spans="1:5" ht="12.9">
      <c r="A5150" s="72" t="s">
        <v>12289</v>
      </c>
      <c r="B5150" s="72" t="s">
        <v>12290</v>
      </c>
      <c r="C5150" s="72" t="s">
        <v>12291</v>
      </c>
      <c r="D5150" s="72" t="s">
        <v>507</v>
      </c>
      <c r="E5150" s="72" t="s">
        <v>508</v>
      </c>
    </row>
    <row r="5151" spans="1:5" ht="12.9">
      <c r="A5151" s="72" t="s">
        <v>12292</v>
      </c>
      <c r="B5151" s="72" t="s">
        <v>12293</v>
      </c>
      <c r="C5151" s="72" t="s">
        <v>12292</v>
      </c>
      <c r="D5151" s="72" t="s">
        <v>411</v>
      </c>
      <c r="E5151" s="72" t="s">
        <v>638</v>
      </c>
    </row>
    <row r="5152" spans="1:5" ht="12.9">
      <c r="A5152" s="72" t="s">
        <v>12294</v>
      </c>
      <c r="B5152" s="72" t="s">
        <v>12295</v>
      </c>
      <c r="C5152" s="72" t="s">
        <v>12294</v>
      </c>
      <c r="D5152" s="72" t="s">
        <v>430</v>
      </c>
      <c r="E5152" s="72" t="s">
        <v>1042</v>
      </c>
    </row>
    <row r="5153" spans="1:5" ht="12.9">
      <c r="A5153" s="72" t="s">
        <v>11527</v>
      </c>
      <c r="B5153" s="72" t="s">
        <v>12296</v>
      </c>
      <c r="C5153" s="72" t="s">
        <v>12297</v>
      </c>
      <c r="D5153" s="72" t="s">
        <v>507</v>
      </c>
      <c r="E5153" s="72" t="s">
        <v>508</v>
      </c>
    </row>
    <row r="5154" spans="1:5" ht="12.9">
      <c r="A5154" s="72" t="s">
        <v>12298</v>
      </c>
      <c r="B5154" s="72" t="s">
        <v>12299</v>
      </c>
      <c r="C5154" s="72" t="s">
        <v>12298</v>
      </c>
      <c r="D5154" s="72" t="s">
        <v>1586</v>
      </c>
      <c r="E5154" s="72" t="s">
        <v>1587</v>
      </c>
    </row>
    <row r="5155" spans="1:5" ht="12.9">
      <c r="A5155" s="72" t="s">
        <v>12300</v>
      </c>
      <c r="B5155" s="72" t="s">
        <v>12301</v>
      </c>
      <c r="C5155" s="72" t="s">
        <v>12302</v>
      </c>
      <c r="D5155" s="72" t="s">
        <v>563</v>
      </c>
      <c r="E5155" s="72" t="s">
        <v>564</v>
      </c>
    </row>
    <row r="5156" spans="1:5" ht="12.9">
      <c r="A5156" s="72" t="s">
        <v>12303</v>
      </c>
      <c r="B5156" s="72" t="s">
        <v>12304</v>
      </c>
      <c r="C5156" s="72" t="s">
        <v>7769</v>
      </c>
      <c r="D5156" s="72" t="s">
        <v>507</v>
      </c>
      <c r="E5156" s="72" t="s">
        <v>508</v>
      </c>
    </row>
    <row r="5157" spans="1:5" ht="12.9">
      <c r="A5157" s="72" t="s">
        <v>12305</v>
      </c>
      <c r="B5157" s="72" t="s">
        <v>12306</v>
      </c>
      <c r="C5157" s="72" t="s">
        <v>12305</v>
      </c>
      <c r="D5157" s="72" t="s">
        <v>514</v>
      </c>
      <c r="E5157" s="72" t="s">
        <v>515</v>
      </c>
    </row>
    <row r="5158" spans="1:5" ht="12.9">
      <c r="A5158" s="72" t="s">
        <v>12307</v>
      </c>
      <c r="B5158" s="72" t="s">
        <v>12308</v>
      </c>
      <c r="C5158" s="72" t="s">
        <v>12307</v>
      </c>
      <c r="D5158" s="72" t="s">
        <v>514</v>
      </c>
      <c r="E5158" s="72" t="s">
        <v>515</v>
      </c>
    </row>
    <row r="5159" spans="1:5" ht="12.9">
      <c r="A5159" s="72" t="s">
        <v>12309</v>
      </c>
      <c r="B5159" s="72" t="s">
        <v>12310</v>
      </c>
      <c r="C5159" s="72" t="s">
        <v>12309</v>
      </c>
      <c r="D5159" s="72" t="s">
        <v>388</v>
      </c>
      <c r="E5159" s="72" t="s">
        <v>1386</v>
      </c>
    </row>
    <row r="5160" spans="1:5" ht="12.9">
      <c r="A5160" s="72" t="s">
        <v>12311</v>
      </c>
      <c r="B5160" s="72" t="s">
        <v>12312</v>
      </c>
      <c r="C5160" s="72" t="s">
        <v>12311</v>
      </c>
      <c r="D5160" s="72" t="s">
        <v>61</v>
      </c>
      <c r="E5160" s="72" t="s">
        <v>915</v>
      </c>
    </row>
    <row r="5161" spans="1:5" ht="12.9">
      <c r="A5161" s="72" t="s">
        <v>12313</v>
      </c>
      <c r="B5161" s="72" t="s">
        <v>12314</v>
      </c>
      <c r="C5161" s="72" t="s">
        <v>12313</v>
      </c>
      <c r="D5161" s="72" t="s">
        <v>507</v>
      </c>
      <c r="E5161" s="72" t="s">
        <v>508</v>
      </c>
    </row>
    <row r="5162" spans="1:5" ht="12.9">
      <c r="A5162" s="72" t="s">
        <v>12315</v>
      </c>
      <c r="B5162" s="72" t="s">
        <v>12316</v>
      </c>
      <c r="C5162" s="72" t="s">
        <v>12315</v>
      </c>
      <c r="D5162" s="72" t="s">
        <v>507</v>
      </c>
      <c r="E5162" s="72" t="s">
        <v>508</v>
      </c>
    </row>
    <row r="5163" spans="1:5" ht="12.9">
      <c r="A5163" s="72" t="s">
        <v>12317</v>
      </c>
      <c r="B5163" s="72" t="s">
        <v>12318</v>
      </c>
      <c r="C5163" s="72" t="s">
        <v>12319</v>
      </c>
      <c r="D5163" s="72" t="s">
        <v>507</v>
      </c>
      <c r="E5163" s="72" t="s">
        <v>508</v>
      </c>
    </row>
    <row r="5164" spans="1:5" ht="12.9">
      <c r="A5164" s="72" t="s">
        <v>12320</v>
      </c>
      <c r="B5164" s="72" t="s">
        <v>12321</v>
      </c>
      <c r="C5164" s="72" t="s">
        <v>12320</v>
      </c>
      <c r="D5164" s="72" t="s">
        <v>527</v>
      </c>
      <c r="E5164" s="72" t="s">
        <v>528</v>
      </c>
    </row>
    <row r="5165" spans="1:5" ht="12.9">
      <c r="A5165" s="72" t="s">
        <v>12322</v>
      </c>
      <c r="B5165" s="72" t="s">
        <v>12323</v>
      </c>
      <c r="C5165" s="72" t="s">
        <v>12322</v>
      </c>
      <c r="D5165" s="72" t="s">
        <v>592</v>
      </c>
      <c r="E5165" s="72" t="s">
        <v>593</v>
      </c>
    </row>
    <row r="5166" spans="1:5" ht="12.9">
      <c r="A5166" s="72" t="s">
        <v>12324</v>
      </c>
      <c r="B5166" s="72" t="s">
        <v>12325</v>
      </c>
      <c r="C5166" s="72" t="s">
        <v>12324</v>
      </c>
      <c r="D5166" s="72" t="s">
        <v>1307</v>
      </c>
      <c r="E5166" s="72" t="s">
        <v>1308</v>
      </c>
    </row>
    <row r="5167" spans="1:5" ht="12.9">
      <c r="A5167" s="72" t="s">
        <v>12326</v>
      </c>
      <c r="B5167" s="72" t="s">
        <v>12327</v>
      </c>
      <c r="C5167" s="72" t="s">
        <v>12326</v>
      </c>
      <c r="D5167" s="72" t="s">
        <v>1498</v>
      </c>
      <c r="E5167" s="72" t="s">
        <v>1499</v>
      </c>
    </row>
    <row r="5168" spans="1:5" ht="12.9">
      <c r="A5168" s="72" t="s">
        <v>12328</v>
      </c>
      <c r="B5168" s="72" t="s">
        <v>12329</v>
      </c>
      <c r="C5168" s="72" t="s">
        <v>12330</v>
      </c>
      <c r="D5168" s="72" t="s">
        <v>847</v>
      </c>
      <c r="E5168" s="72" t="s">
        <v>848</v>
      </c>
    </row>
    <row r="5169" spans="1:5" ht="12.9">
      <c r="A5169" s="72" t="s">
        <v>12331</v>
      </c>
      <c r="B5169" s="72" t="s">
        <v>12332</v>
      </c>
      <c r="C5169" s="72" t="s">
        <v>12333</v>
      </c>
      <c r="D5169" s="72" t="s">
        <v>1098</v>
      </c>
      <c r="E5169" s="72" t="s">
        <v>1099</v>
      </c>
    </row>
    <row r="5170" spans="1:5" ht="12.9">
      <c r="A5170" s="72" t="s">
        <v>11807</v>
      </c>
      <c r="B5170" s="72" t="s">
        <v>12334</v>
      </c>
      <c r="C5170" s="72" t="s">
        <v>12335</v>
      </c>
      <c r="D5170" s="72" t="s">
        <v>507</v>
      </c>
      <c r="E5170" s="72" t="s">
        <v>508</v>
      </c>
    </row>
    <row r="5171" spans="1:5" ht="12.9">
      <c r="A5171" s="72" t="s">
        <v>12336</v>
      </c>
      <c r="B5171" s="72" t="s">
        <v>12337</v>
      </c>
      <c r="C5171" s="72" t="s">
        <v>12338</v>
      </c>
      <c r="D5171" s="72" t="s">
        <v>1615</v>
      </c>
      <c r="E5171" s="72" t="s">
        <v>1616</v>
      </c>
    </row>
    <row r="5172" spans="1:5" ht="12.9">
      <c r="A5172" s="72" t="s">
        <v>12336</v>
      </c>
      <c r="B5172" s="72" t="s">
        <v>12339</v>
      </c>
      <c r="C5172" s="72" t="s">
        <v>531</v>
      </c>
      <c r="D5172" s="72" t="s">
        <v>12340</v>
      </c>
      <c r="E5172" s="72" t="s">
        <v>12341</v>
      </c>
    </row>
    <row r="5173" spans="1:5" ht="12.9">
      <c r="A5173" s="72" t="s">
        <v>12342</v>
      </c>
      <c r="B5173" s="72" t="s">
        <v>12343</v>
      </c>
      <c r="C5173" s="72" t="s">
        <v>12344</v>
      </c>
      <c r="D5173" s="72" t="s">
        <v>534</v>
      </c>
      <c r="E5173" s="72" t="s">
        <v>535</v>
      </c>
    </row>
    <row r="5174" spans="1:5" ht="12.9">
      <c r="A5174" s="72" t="s">
        <v>12345</v>
      </c>
      <c r="B5174" s="72" t="s">
        <v>12346</v>
      </c>
      <c r="C5174" s="72" t="s">
        <v>12345</v>
      </c>
      <c r="D5174" s="72" t="s">
        <v>1098</v>
      </c>
      <c r="E5174" s="72" t="s">
        <v>1099</v>
      </c>
    </row>
    <row r="5175" spans="1:5" ht="12.9">
      <c r="A5175" s="72" t="s">
        <v>12347</v>
      </c>
      <c r="B5175" s="72" t="s">
        <v>12348</v>
      </c>
      <c r="C5175" s="72" t="s">
        <v>12347</v>
      </c>
      <c r="D5175" s="72" t="s">
        <v>514</v>
      </c>
      <c r="E5175" s="72" t="s">
        <v>515</v>
      </c>
    </row>
    <row r="5176" spans="1:5" ht="12.9">
      <c r="A5176" s="72" t="s">
        <v>12349</v>
      </c>
      <c r="B5176" s="72" t="s">
        <v>12350</v>
      </c>
      <c r="C5176" s="72" t="s">
        <v>12349</v>
      </c>
      <c r="D5176" s="72" t="s">
        <v>470</v>
      </c>
      <c r="E5176" s="72" t="s">
        <v>649</v>
      </c>
    </row>
    <row r="5177" spans="1:5" ht="12.9">
      <c r="A5177" s="72" t="s">
        <v>12351</v>
      </c>
      <c r="B5177" s="72" t="s">
        <v>12352</v>
      </c>
      <c r="C5177" s="72" t="s">
        <v>12353</v>
      </c>
      <c r="D5177" s="72" t="s">
        <v>452</v>
      </c>
      <c r="E5177" s="72" t="s">
        <v>9371</v>
      </c>
    </row>
    <row r="5178" spans="1:5" ht="12.9">
      <c r="A5178" s="72" t="s">
        <v>12354</v>
      </c>
      <c r="B5178" s="72" t="s">
        <v>12355</v>
      </c>
      <c r="C5178" s="72" t="s">
        <v>12354</v>
      </c>
      <c r="D5178" s="72" t="s">
        <v>514</v>
      </c>
      <c r="E5178" s="72" t="s">
        <v>515</v>
      </c>
    </row>
    <row r="5179" spans="1:5" ht="12.9">
      <c r="A5179" s="72" t="s">
        <v>12356</v>
      </c>
      <c r="B5179" s="72" t="s">
        <v>12357</v>
      </c>
      <c r="C5179" s="72" t="s">
        <v>12358</v>
      </c>
      <c r="D5179" s="72" t="s">
        <v>507</v>
      </c>
      <c r="E5179" s="72" t="s">
        <v>508</v>
      </c>
    </row>
    <row r="5180" spans="1:5" ht="12.9">
      <c r="A5180" s="72" t="s">
        <v>12359</v>
      </c>
      <c r="B5180" s="72" t="s">
        <v>12360</v>
      </c>
      <c r="C5180" s="72" t="s">
        <v>6824</v>
      </c>
      <c r="D5180" s="72" t="s">
        <v>507</v>
      </c>
      <c r="E5180" s="72" t="s">
        <v>508</v>
      </c>
    </row>
    <row r="5181" spans="1:5" ht="12.9">
      <c r="A5181" s="72" t="s">
        <v>12361</v>
      </c>
      <c r="B5181" s="72" t="s">
        <v>12362</v>
      </c>
      <c r="C5181" s="72" t="s">
        <v>12363</v>
      </c>
      <c r="D5181" s="72" t="s">
        <v>507</v>
      </c>
      <c r="E5181" s="72" t="s">
        <v>508</v>
      </c>
    </row>
    <row r="5182" spans="1:5" ht="12.9">
      <c r="A5182" s="72" t="s">
        <v>12364</v>
      </c>
      <c r="B5182" s="72" t="s">
        <v>12365</v>
      </c>
      <c r="C5182" s="72" t="s">
        <v>12364</v>
      </c>
      <c r="D5182" s="72" t="s">
        <v>814</v>
      </c>
      <c r="E5182" s="72" t="s">
        <v>815</v>
      </c>
    </row>
    <row r="5183" spans="1:5" ht="12.9">
      <c r="A5183" s="72" t="s">
        <v>12366</v>
      </c>
      <c r="B5183" s="72" t="s">
        <v>12367</v>
      </c>
      <c r="C5183" s="72" t="s">
        <v>12366</v>
      </c>
      <c r="D5183" s="72" t="s">
        <v>692</v>
      </c>
      <c r="E5183" s="72" t="s">
        <v>693</v>
      </c>
    </row>
    <row r="5184" spans="1:5" ht="12.9">
      <c r="A5184" s="72" t="s">
        <v>12368</v>
      </c>
      <c r="B5184" s="72" t="s">
        <v>12369</v>
      </c>
      <c r="C5184" s="72" t="s">
        <v>12368</v>
      </c>
      <c r="D5184" s="72" t="s">
        <v>313</v>
      </c>
      <c r="E5184" s="72" t="s">
        <v>2863</v>
      </c>
    </row>
    <row r="5185" spans="1:5" ht="12.9">
      <c r="A5185" s="72" t="s">
        <v>12370</v>
      </c>
      <c r="B5185" s="72" t="s">
        <v>12371</v>
      </c>
      <c r="C5185" s="72" t="s">
        <v>12372</v>
      </c>
      <c r="D5185" s="72" t="s">
        <v>2257</v>
      </c>
      <c r="E5185" s="72" t="s">
        <v>2258</v>
      </c>
    </row>
    <row r="5186" spans="1:5" ht="12.9">
      <c r="A5186" s="72" t="s">
        <v>12373</v>
      </c>
      <c r="B5186" s="72" t="s">
        <v>12374</v>
      </c>
      <c r="C5186" s="72" t="s">
        <v>12375</v>
      </c>
      <c r="D5186" s="72" t="s">
        <v>534</v>
      </c>
      <c r="E5186" s="72" t="s">
        <v>535</v>
      </c>
    </row>
    <row r="5187" spans="1:5" ht="12.9">
      <c r="A5187" s="72" t="s">
        <v>12376</v>
      </c>
      <c r="B5187" s="72" t="s">
        <v>12377</v>
      </c>
      <c r="C5187" s="72" t="s">
        <v>12376</v>
      </c>
      <c r="D5187" s="72" t="s">
        <v>436</v>
      </c>
      <c r="E5187" s="72" t="s">
        <v>511</v>
      </c>
    </row>
    <row r="5188" spans="1:5" ht="12.9">
      <c r="A5188" s="72" t="s">
        <v>12378</v>
      </c>
      <c r="B5188" s="72" t="s">
        <v>12379</v>
      </c>
      <c r="C5188" s="72" t="s">
        <v>12378</v>
      </c>
      <c r="D5188" s="72" t="s">
        <v>514</v>
      </c>
      <c r="E5188" s="72" t="s">
        <v>515</v>
      </c>
    </row>
    <row r="5189" spans="1:5" ht="12.9">
      <c r="A5189" s="72" t="s">
        <v>12380</v>
      </c>
      <c r="B5189" s="72" t="s">
        <v>12381</v>
      </c>
      <c r="C5189" s="72" t="s">
        <v>12380</v>
      </c>
      <c r="D5189" s="72" t="s">
        <v>902</v>
      </c>
      <c r="E5189" s="72" t="s">
        <v>903</v>
      </c>
    </row>
    <row r="5190" spans="1:5" ht="12.9">
      <c r="A5190" s="72" t="s">
        <v>12382</v>
      </c>
      <c r="B5190" s="72" t="s">
        <v>12383</v>
      </c>
      <c r="C5190" s="72" t="s">
        <v>12384</v>
      </c>
      <c r="D5190" s="72" t="s">
        <v>507</v>
      </c>
      <c r="E5190" s="72" t="s">
        <v>508</v>
      </c>
    </row>
    <row r="5191" spans="1:5" ht="12.9">
      <c r="A5191" s="72" t="s">
        <v>12385</v>
      </c>
      <c r="B5191" s="72" t="s">
        <v>12386</v>
      </c>
      <c r="C5191" s="72" t="s">
        <v>12385</v>
      </c>
      <c r="D5191" s="72" t="s">
        <v>1098</v>
      </c>
      <c r="E5191" s="72" t="s">
        <v>1099</v>
      </c>
    </row>
    <row r="5192" spans="1:5" ht="12.9">
      <c r="A5192" s="72" t="s">
        <v>12387</v>
      </c>
      <c r="B5192" s="72" t="s">
        <v>12388</v>
      </c>
      <c r="C5192" s="72" t="s">
        <v>12387</v>
      </c>
      <c r="D5192" s="72" t="s">
        <v>498</v>
      </c>
      <c r="E5192" s="72" t="s">
        <v>2235</v>
      </c>
    </row>
    <row r="5193" spans="1:5" ht="12.9">
      <c r="A5193" s="72" t="s">
        <v>11904</v>
      </c>
      <c r="B5193" s="72" t="s">
        <v>12389</v>
      </c>
      <c r="C5193" s="72" t="s">
        <v>12390</v>
      </c>
      <c r="D5193" s="72" t="s">
        <v>507</v>
      </c>
      <c r="E5193" s="72" t="s">
        <v>508</v>
      </c>
    </row>
    <row r="5194" spans="1:5" ht="12.9">
      <c r="A5194" s="72" t="s">
        <v>12391</v>
      </c>
      <c r="B5194" s="72" t="s">
        <v>12392</v>
      </c>
      <c r="C5194" s="72" t="s">
        <v>12391</v>
      </c>
      <c r="D5194" s="72" t="s">
        <v>514</v>
      </c>
      <c r="E5194" s="72" t="s">
        <v>515</v>
      </c>
    </row>
    <row r="5195" spans="1:5" ht="12.9">
      <c r="A5195" s="72" t="s">
        <v>11718</v>
      </c>
      <c r="B5195" s="72" t="s">
        <v>12393</v>
      </c>
      <c r="C5195" s="72" t="s">
        <v>12394</v>
      </c>
      <c r="D5195" s="72" t="s">
        <v>507</v>
      </c>
      <c r="E5195" s="72" t="s">
        <v>508</v>
      </c>
    </row>
    <row r="5196" spans="1:5" ht="12.9">
      <c r="A5196" s="72" t="s">
        <v>12395</v>
      </c>
      <c r="B5196" s="72" t="s">
        <v>12396</v>
      </c>
      <c r="C5196" s="72" t="s">
        <v>12395</v>
      </c>
      <c r="D5196" s="72" t="s">
        <v>592</v>
      </c>
      <c r="E5196" s="72" t="s">
        <v>593</v>
      </c>
    </row>
    <row r="5197" spans="1:5" ht="12.9">
      <c r="A5197" s="72" t="s">
        <v>12397</v>
      </c>
      <c r="B5197" s="72" t="s">
        <v>12398</v>
      </c>
      <c r="C5197" s="72" t="s">
        <v>12397</v>
      </c>
      <c r="D5197" s="72" t="s">
        <v>522</v>
      </c>
      <c r="E5197" s="72" t="s">
        <v>523</v>
      </c>
    </row>
    <row r="5198" spans="1:5" ht="12.9">
      <c r="A5198" s="72" t="s">
        <v>12399</v>
      </c>
      <c r="B5198" s="72" t="s">
        <v>12400</v>
      </c>
      <c r="C5198" s="72" t="s">
        <v>12399</v>
      </c>
      <c r="D5198" s="72" t="s">
        <v>486</v>
      </c>
      <c r="E5198" s="72" t="s">
        <v>1706</v>
      </c>
    </row>
    <row r="5199" spans="1:5" ht="12.9">
      <c r="A5199" s="72" t="s">
        <v>12401</v>
      </c>
      <c r="B5199" s="72" t="s">
        <v>12402</v>
      </c>
      <c r="C5199" s="72" t="s">
        <v>12401</v>
      </c>
      <c r="D5199" s="72" t="s">
        <v>470</v>
      </c>
      <c r="E5199" s="72" t="s">
        <v>649</v>
      </c>
    </row>
    <row r="5200" spans="1:5" ht="12.9">
      <c r="A5200" s="72" t="s">
        <v>10848</v>
      </c>
      <c r="B5200" s="72" t="s">
        <v>12403</v>
      </c>
      <c r="C5200" s="72" t="s">
        <v>12404</v>
      </c>
      <c r="D5200" s="72" t="s">
        <v>507</v>
      </c>
      <c r="E5200" s="72" t="s">
        <v>508</v>
      </c>
    </row>
    <row r="5201" spans="1:5" ht="12.9">
      <c r="A5201" s="72" t="s">
        <v>12405</v>
      </c>
      <c r="B5201" s="72" t="s">
        <v>12406</v>
      </c>
      <c r="C5201" s="72" t="s">
        <v>12405</v>
      </c>
      <c r="D5201" s="72" t="s">
        <v>470</v>
      </c>
      <c r="E5201" s="72" t="s">
        <v>649</v>
      </c>
    </row>
    <row r="5202" spans="1:5" ht="12.9">
      <c r="A5202" s="72" t="s">
        <v>12407</v>
      </c>
      <c r="B5202" s="72" t="s">
        <v>12408</v>
      </c>
      <c r="C5202" s="72" t="s">
        <v>12407</v>
      </c>
      <c r="D5202" s="72" t="s">
        <v>979</v>
      </c>
      <c r="E5202" s="72" t="s">
        <v>980</v>
      </c>
    </row>
    <row r="5203" spans="1:5" ht="12.9">
      <c r="A5203" s="72" t="s">
        <v>12409</v>
      </c>
      <c r="B5203" s="72" t="s">
        <v>12410</v>
      </c>
      <c r="C5203" s="72" t="s">
        <v>12409</v>
      </c>
      <c r="D5203" s="72" t="s">
        <v>383</v>
      </c>
      <c r="E5203" s="72" t="s">
        <v>576</v>
      </c>
    </row>
    <row r="5204" spans="1:5" ht="12.9">
      <c r="A5204" s="72" t="s">
        <v>4517</v>
      </c>
      <c r="B5204" s="72" t="s">
        <v>12411</v>
      </c>
      <c r="C5204" s="72" t="s">
        <v>12412</v>
      </c>
      <c r="D5204" s="72" t="s">
        <v>507</v>
      </c>
      <c r="E5204" s="72" t="s">
        <v>508</v>
      </c>
    </row>
    <row r="5205" spans="1:5" ht="12.9">
      <c r="A5205" s="72" t="s">
        <v>12413</v>
      </c>
      <c r="B5205" s="72" t="s">
        <v>12414</v>
      </c>
      <c r="C5205" s="72" t="s">
        <v>531</v>
      </c>
      <c r="D5205" s="72" t="s">
        <v>12340</v>
      </c>
      <c r="E5205" s="72" t="s">
        <v>12341</v>
      </c>
    </row>
    <row r="5206" spans="1:5" ht="12.9">
      <c r="A5206" s="72" t="s">
        <v>12415</v>
      </c>
      <c r="B5206" s="72" t="s">
        <v>12416</v>
      </c>
      <c r="C5206" s="72" t="s">
        <v>12415</v>
      </c>
      <c r="D5206" s="72" t="s">
        <v>1498</v>
      </c>
      <c r="E5206" s="72" t="s">
        <v>1499</v>
      </c>
    </row>
    <row r="5207" spans="1:5" ht="12.9">
      <c r="A5207" s="72" t="s">
        <v>12417</v>
      </c>
      <c r="B5207" s="72" t="s">
        <v>12418</v>
      </c>
      <c r="C5207" s="72" t="s">
        <v>12419</v>
      </c>
      <c r="D5207" s="72" t="s">
        <v>507</v>
      </c>
      <c r="E5207" s="72" t="s">
        <v>508</v>
      </c>
    </row>
    <row r="5208" spans="1:5" ht="12.9">
      <c r="A5208" s="72" t="s">
        <v>12420</v>
      </c>
      <c r="B5208" s="72" t="s">
        <v>12421</v>
      </c>
      <c r="C5208" s="72" t="s">
        <v>12420</v>
      </c>
      <c r="D5208" s="72" t="s">
        <v>2110</v>
      </c>
      <c r="E5208" s="72" t="s">
        <v>2111</v>
      </c>
    </row>
    <row r="5209" spans="1:5" ht="12.9">
      <c r="A5209" s="72" t="s">
        <v>12422</v>
      </c>
      <c r="B5209" s="72" t="s">
        <v>12423</v>
      </c>
      <c r="C5209" s="72" t="s">
        <v>12422</v>
      </c>
      <c r="D5209" s="72" t="s">
        <v>393</v>
      </c>
      <c r="E5209" s="72" t="s">
        <v>1154</v>
      </c>
    </row>
    <row r="5210" spans="1:5" ht="12.9">
      <c r="A5210" s="72" t="s">
        <v>12424</v>
      </c>
      <c r="B5210" s="72" t="s">
        <v>12425</v>
      </c>
      <c r="C5210" s="72" t="s">
        <v>12426</v>
      </c>
      <c r="D5210" s="72" t="s">
        <v>227</v>
      </c>
      <c r="E5210" s="72" t="s">
        <v>557</v>
      </c>
    </row>
    <row r="5211" spans="1:5" ht="12.9">
      <c r="A5211" s="72" t="s">
        <v>12427</v>
      </c>
      <c r="B5211" s="72" t="s">
        <v>12428</v>
      </c>
      <c r="C5211" s="72" t="s">
        <v>12427</v>
      </c>
      <c r="D5211" s="72" t="s">
        <v>507</v>
      </c>
      <c r="E5211" s="72" t="s">
        <v>508</v>
      </c>
    </row>
    <row r="5212" spans="1:5" ht="12.9">
      <c r="A5212" s="72" t="s">
        <v>12429</v>
      </c>
      <c r="B5212" s="72" t="s">
        <v>12430</v>
      </c>
      <c r="C5212" s="72" t="s">
        <v>12429</v>
      </c>
      <c r="D5212" s="72" t="s">
        <v>514</v>
      </c>
      <c r="E5212" s="72" t="s">
        <v>515</v>
      </c>
    </row>
    <row r="5213" spans="1:5" ht="12.9">
      <c r="A5213" s="72" t="s">
        <v>12431</v>
      </c>
      <c r="B5213" s="72" t="s">
        <v>12432</v>
      </c>
      <c r="C5213" s="72" t="s">
        <v>12431</v>
      </c>
      <c r="D5213" s="72" t="s">
        <v>470</v>
      </c>
      <c r="E5213" s="72" t="s">
        <v>649</v>
      </c>
    </row>
    <row r="5214" spans="1:5" ht="12.9">
      <c r="A5214" s="72" t="s">
        <v>12433</v>
      </c>
      <c r="B5214" s="72" t="s">
        <v>12434</v>
      </c>
      <c r="C5214" s="72" t="s">
        <v>12433</v>
      </c>
      <c r="D5214" s="72" t="s">
        <v>1974</v>
      </c>
      <c r="E5214" s="72" t="s">
        <v>1975</v>
      </c>
    </row>
    <row r="5215" spans="1:5" ht="12.9">
      <c r="A5215" s="72" t="s">
        <v>12435</v>
      </c>
      <c r="B5215" s="72" t="s">
        <v>12436</v>
      </c>
      <c r="C5215" s="72" t="s">
        <v>12435</v>
      </c>
      <c r="D5215" s="72" t="s">
        <v>1331</v>
      </c>
      <c r="E5215" s="72" t="s">
        <v>1332</v>
      </c>
    </row>
    <row r="5216" spans="1:5" ht="12.9">
      <c r="A5216" s="72" t="s">
        <v>12437</v>
      </c>
      <c r="B5216" s="72" t="s">
        <v>12438</v>
      </c>
      <c r="C5216" s="72" t="s">
        <v>12437</v>
      </c>
      <c r="D5216" s="72" t="s">
        <v>514</v>
      </c>
      <c r="E5216" s="72" t="s">
        <v>515</v>
      </c>
    </row>
    <row r="5217" spans="1:5" ht="12.9">
      <c r="A5217" s="72" t="s">
        <v>12439</v>
      </c>
      <c r="B5217" s="72" t="s">
        <v>12440</v>
      </c>
      <c r="C5217" s="72" t="s">
        <v>12439</v>
      </c>
      <c r="D5217" s="72" t="s">
        <v>1498</v>
      </c>
      <c r="E5217" s="72" t="s">
        <v>1499</v>
      </c>
    </row>
    <row r="5218" spans="1:5" ht="12.9">
      <c r="A5218" s="72" t="s">
        <v>11899</v>
      </c>
      <c r="B5218" s="72" t="s">
        <v>12441</v>
      </c>
      <c r="C5218" s="72" t="s">
        <v>531</v>
      </c>
      <c r="D5218" s="72" t="s">
        <v>507</v>
      </c>
      <c r="E5218" s="72" t="s">
        <v>508</v>
      </c>
    </row>
    <row r="5219" spans="1:5" ht="12.9">
      <c r="A5219" s="72" t="s">
        <v>12442</v>
      </c>
      <c r="B5219" s="72" t="s">
        <v>12443</v>
      </c>
      <c r="C5219" s="72" t="s">
        <v>12442</v>
      </c>
      <c r="D5219" s="72" t="s">
        <v>383</v>
      </c>
      <c r="E5219" s="72" t="s">
        <v>576</v>
      </c>
    </row>
    <row r="5220" spans="1:5" ht="12.9">
      <c r="A5220" s="72" t="s">
        <v>12200</v>
      </c>
      <c r="B5220" s="72" t="s">
        <v>12444</v>
      </c>
      <c r="C5220" s="72" t="s">
        <v>12445</v>
      </c>
      <c r="D5220" s="72" t="s">
        <v>507</v>
      </c>
      <c r="E5220" s="72" t="s">
        <v>508</v>
      </c>
    </row>
    <row r="5221" spans="1:5" ht="12.9">
      <c r="A5221" s="72" t="s">
        <v>12446</v>
      </c>
      <c r="B5221" s="72" t="s">
        <v>12447</v>
      </c>
      <c r="C5221" s="72" t="s">
        <v>12446</v>
      </c>
      <c r="D5221" s="72" t="s">
        <v>514</v>
      </c>
      <c r="E5221" s="72" t="s">
        <v>515</v>
      </c>
    </row>
    <row r="5222" spans="1:5" ht="12.9">
      <c r="A5222" s="72" t="s">
        <v>12448</v>
      </c>
      <c r="B5222" s="72" t="s">
        <v>12449</v>
      </c>
      <c r="C5222" s="72" t="s">
        <v>12448</v>
      </c>
      <c r="D5222" s="72" t="s">
        <v>507</v>
      </c>
      <c r="E5222" s="72" t="s">
        <v>508</v>
      </c>
    </row>
    <row r="5223" spans="1:5" ht="12.9">
      <c r="A5223" s="72" t="s">
        <v>7089</v>
      </c>
      <c r="B5223" s="72" t="s">
        <v>12450</v>
      </c>
      <c r="C5223" s="72" t="s">
        <v>12451</v>
      </c>
      <c r="D5223" s="72" t="s">
        <v>507</v>
      </c>
      <c r="E5223" s="72" t="s">
        <v>508</v>
      </c>
    </row>
    <row r="5224" spans="1:5" ht="12.9">
      <c r="A5224" s="72" t="s">
        <v>12452</v>
      </c>
      <c r="B5224" s="72" t="s">
        <v>12453</v>
      </c>
      <c r="C5224" s="72" t="s">
        <v>12452</v>
      </c>
      <c r="D5224" s="72" t="s">
        <v>507</v>
      </c>
      <c r="E5224" s="72" t="s">
        <v>508</v>
      </c>
    </row>
    <row r="5225" spans="1:5" ht="12.9">
      <c r="A5225" s="72" t="s">
        <v>12454</v>
      </c>
      <c r="B5225" s="72" t="s">
        <v>12455</v>
      </c>
      <c r="C5225" s="72" t="s">
        <v>12454</v>
      </c>
      <c r="D5225" s="72" t="s">
        <v>470</v>
      </c>
      <c r="E5225" s="72" t="s">
        <v>649</v>
      </c>
    </row>
    <row r="5226" spans="1:5" ht="12.9">
      <c r="A5226" s="72" t="s">
        <v>12456</v>
      </c>
      <c r="B5226" s="72" t="s">
        <v>12457</v>
      </c>
      <c r="C5226" s="72" t="s">
        <v>12456</v>
      </c>
      <c r="D5226" s="72" t="s">
        <v>587</v>
      </c>
      <c r="E5226" s="72" t="s">
        <v>588</v>
      </c>
    </row>
    <row r="5227" spans="1:5" ht="12.9">
      <c r="A5227" s="72" t="s">
        <v>12458</v>
      </c>
      <c r="B5227" s="72" t="s">
        <v>12459</v>
      </c>
      <c r="C5227" s="72" t="s">
        <v>12458</v>
      </c>
      <c r="D5227" s="72" t="s">
        <v>667</v>
      </c>
      <c r="E5227" s="72" t="s">
        <v>668</v>
      </c>
    </row>
    <row r="5228" spans="1:5" ht="12.9">
      <c r="A5228" s="72" t="s">
        <v>12460</v>
      </c>
      <c r="B5228" s="72" t="s">
        <v>12461</v>
      </c>
      <c r="C5228" s="72" t="s">
        <v>12460</v>
      </c>
      <c r="D5228" s="72" t="s">
        <v>470</v>
      </c>
      <c r="E5228" s="72" t="s">
        <v>649</v>
      </c>
    </row>
    <row r="5229" spans="1:5" ht="12.9">
      <c r="A5229" s="72" t="s">
        <v>12462</v>
      </c>
      <c r="B5229" s="72" t="s">
        <v>12463</v>
      </c>
      <c r="C5229" s="72" t="s">
        <v>12462</v>
      </c>
      <c r="D5229" s="72" t="s">
        <v>464</v>
      </c>
      <c r="E5229" s="72" t="s">
        <v>681</v>
      </c>
    </row>
    <row r="5230" spans="1:5" ht="12.9">
      <c r="A5230" s="72" t="s">
        <v>12464</v>
      </c>
      <c r="B5230" s="72" t="s">
        <v>12465</v>
      </c>
      <c r="C5230" s="72" t="s">
        <v>12464</v>
      </c>
      <c r="D5230" s="72" t="s">
        <v>998</v>
      </c>
      <c r="E5230" s="72" t="s">
        <v>999</v>
      </c>
    </row>
    <row r="5231" spans="1:5" ht="12.9">
      <c r="A5231" s="72" t="s">
        <v>12466</v>
      </c>
      <c r="B5231" s="72" t="s">
        <v>12467</v>
      </c>
      <c r="C5231" s="72" t="s">
        <v>12466</v>
      </c>
      <c r="D5231" s="72" t="s">
        <v>902</v>
      </c>
      <c r="E5231" s="72" t="s">
        <v>903</v>
      </c>
    </row>
    <row r="5232" spans="1:5" ht="12.9">
      <c r="A5232" s="72" t="s">
        <v>12200</v>
      </c>
      <c r="B5232" s="72" t="s">
        <v>12468</v>
      </c>
      <c r="C5232" s="72" t="s">
        <v>531</v>
      </c>
      <c r="D5232" s="72" t="s">
        <v>507</v>
      </c>
      <c r="E5232" s="72" t="s">
        <v>508</v>
      </c>
    </row>
    <row r="5233" spans="1:5" ht="12.9">
      <c r="A5233" s="72" t="s">
        <v>6853</v>
      </c>
      <c r="B5233" s="72" t="s">
        <v>33</v>
      </c>
      <c r="C5233" s="72" t="s">
        <v>12469</v>
      </c>
      <c r="D5233" s="72" t="s">
        <v>80</v>
      </c>
      <c r="E5233" s="72" t="s">
        <v>986</v>
      </c>
    </row>
    <row r="5234" spans="1:5" ht="12.9">
      <c r="A5234" s="72" t="s">
        <v>12470</v>
      </c>
      <c r="B5234" s="72" t="s">
        <v>12471</v>
      </c>
      <c r="C5234" s="72" t="s">
        <v>12470</v>
      </c>
      <c r="D5234" s="72" t="s">
        <v>514</v>
      </c>
      <c r="E5234" s="72" t="s">
        <v>515</v>
      </c>
    </row>
    <row r="5235" spans="1:5" ht="12.9">
      <c r="A5235" s="72" t="s">
        <v>12472</v>
      </c>
      <c r="B5235" s="72" t="s">
        <v>12473</v>
      </c>
      <c r="C5235" s="72" t="s">
        <v>12472</v>
      </c>
      <c r="D5235" s="72" t="s">
        <v>417</v>
      </c>
      <c r="E5235" s="72" t="s">
        <v>3622</v>
      </c>
    </row>
    <row r="5236" spans="1:5" ht="12.9">
      <c r="A5236" s="72" t="s">
        <v>12474</v>
      </c>
      <c r="B5236" s="72" t="s">
        <v>12475</v>
      </c>
      <c r="C5236" s="72" t="s">
        <v>12474</v>
      </c>
      <c r="D5236" s="72" t="s">
        <v>583</v>
      </c>
      <c r="E5236" s="72" t="s">
        <v>584</v>
      </c>
    </row>
    <row r="5237" spans="1:5" ht="12.9">
      <c r="A5237" s="72" t="s">
        <v>12476</v>
      </c>
      <c r="B5237" s="72" t="s">
        <v>12477</v>
      </c>
      <c r="C5237" s="72" t="s">
        <v>12476</v>
      </c>
      <c r="D5237" s="72" t="s">
        <v>998</v>
      </c>
      <c r="E5237" s="72" t="s">
        <v>999</v>
      </c>
    </row>
    <row r="5238" spans="1:5" ht="12.9">
      <c r="A5238" s="72" t="s">
        <v>12478</v>
      </c>
      <c r="B5238" s="72" t="s">
        <v>12479</v>
      </c>
      <c r="C5238" s="72" t="s">
        <v>12478</v>
      </c>
      <c r="D5238" s="72" t="s">
        <v>514</v>
      </c>
      <c r="E5238" s="72" t="s">
        <v>515</v>
      </c>
    </row>
    <row r="5239" spans="1:5" ht="12.9">
      <c r="A5239" s="72" t="s">
        <v>12480</v>
      </c>
      <c r="B5239" s="72" t="s">
        <v>12481</v>
      </c>
      <c r="C5239" s="72" t="s">
        <v>12480</v>
      </c>
      <c r="D5239" s="72" t="s">
        <v>1726</v>
      </c>
      <c r="E5239" s="72" t="s">
        <v>1727</v>
      </c>
    </row>
    <row r="5240" spans="1:5" ht="12.9">
      <c r="A5240" s="72" t="s">
        <v>12482</v>
      </c>
      <c r="B5240" s="72" t="s">
        <v>12483</v>
      </c>
      <c r="C5240" s="72" t="s">
        <v>12482</v>
      </c>
      <c r="D5240" s="72" t="s">
        <v>1726</v>
      </c>
      <c r="E5240" s="72" t="s">
        <v>1727</v>
      </c>
    </row>
    <row r="5241" spans="1:5" ht="12.9">
      <c r="A5241" s="72" t="s">
        <v>12484</v>
      </c>
      <c r="B5241" s="72" t="s">
        <v>12485</v>
      </c>
      <c r="C5241" s="72" t="s">
        <v>12484</v>
      </c>
      <c r="D5241" s="72" t="s">
        <v>909</v>
      </c>
      <c r="E5241" s="72" t="s">
        <v>910</v>
      </c>
    </row>
    <row r="5242" spans="1:5" ht="12.9">
      <c r="A5242" s="72" t="s">
        <v>12486</v>
      </c>
      <c r="B5242" s="72" t="s">
        <v>12487</v>
      </c>
      <c r="C5242" s="72" t="s">
        <v>12486</v>
      </c>
      <c r="D5242" s="72" t="s">
        <v>507</v>
      </c>
      <c r="E5242" s="72" t="s">
        <v>508</v>
      </c>
    </row>
    <row r="5243" spans="1:5" ht="12.9">
      <c r="A5243" s="72" t="s">
        <v>12488</v>
      </c>
      <c r="B5243" s="72" t="s">
        <v>12489</v>
      </c>
      <c r="C5243" s="72" t="s">
        <v>12488</v>
      </c>
      <c r="D5243" s="72" t="s">
        <v>579</v>
      </c>
      <c r="E5243" s="72" t="s">
        <v>580</v>
      </c>
    </row>
    <row r="5244" spans="1:5" ht="12.9">
      <c r="A5244" s="72" t="s">
        <v>12490</v>
      </c>
      <c r="B5244" s="72" t="s">
        <v>12491</v>
      </c>
      <c r="C5244" s="72" t="s">
        <v>12490</v>
      </c>
      <c r="D5244" s="72" t="s">
        <v>514</v>
      </c>
      <c r="E5244" s="72" t="s">
        <v>515</v>
      </c>
    </row>
    <row r="5245" spans="1:5" ht="12.9">
      <c r="A5245" s="72" t="s">
        <v>12492</v>
      </c>
      <c r="B5245" s="72" t="s">
        <v>12493</v>
      </c>
      <c r="C5245" s="72" t="s">
        <v>12492</v>
      </c>
      <c r="D5245" s="72" t="s">
        <v>1098</v>
      </c>
      <c r="E5245" s="72" t="s">
        <v>1099</v>
      </c>
    </row>
    <row r="5246" spans="1:5" ht="12.9">
      <c r="A5246" s="72" t="s">
        <v>12494</v>
      </c>
      <c r="B5246" s="72" t="s">
        <v>12495</v>
      </c>
      <c r="C5246" s="72" t="s">
        <v>12494</v>
      </c>
      <c r="D5246" s="72" t="s">
        <v>563</v>
      </c>
      <c r="E5246" s="72" t="s">
        <v>564</v>
      </c>
    </row>
    <row r="5247" spans="1:5" ht="12.9">
      <c r="A5247" s="72" t="s">
        <v>12496</v>
      </c>
      <c r="B5247" s="72" t="s">
        <v>12497</v>
      </c>
      <c r="C5247" s="72" t="s">
        <v>12496</v>
      </c>
      <c r="D5247" s="72" t="s">
        <v>1586</v>
      </c>
      <c r="E5247" s="72" t="s">
        <v>1587</v>
      </c>
    </row>
    <row r="5248" spans="1:5" ht="12.9">
      <c r="A5248" s="72" t="s">
        <v>12498</v>
      </c>
      <c r="B5248" s="72" t="s">
        <v>12499</v>
      </c>
      <c r="C5248" s="72" t="s">
        <v>12498</v>
      </c>
      <c r="D5248" s="72" t="s">
        <v>61</v>
      </c>
      <c r="E5248" s="72" t="s">
        <v>915</v>
      </c>
    </row>
    <row r="5249" spans="1:5" ht="12.9">
      <c r="A5249" s="72" t="s">
        <v>3961</v>
      </c>
      <c r="B5249" s="72" t="s">
        <v>12500</v>
      </c>
      <c r="C5249" s="72" t="s">
        <v>12501</v>
      </c>
      <c r="D5249" s="72" t="s">
        <v>507</v>
      </c>
      <c r="E5249" s="72" t="s">
        <v>508</v>
      </c>
    </row>
    <row r="5250" spans="1:5" ht="12.9">
      <c r="A5250" s="72" t="s">
        <v>12502</v>
      </c>
      <c r="B5250" s="72" t="s">
        <v>12503</v>
      </c>
      <c r="C5250" s="72" t="s">
        <v>12502</v>
      </c>
      <c r="D5250" s="72" t="s">
        <v>1543</v>
      </c>
      <c r="E5250" s="72" t="s">
        <v>1544</v>
      </c>
    </row>
    <row r="5251" spans="1:5" ht="12.9">
      <c r="A5251" s="72" t="s">
        <v>12504</v>
      </c>
      <c r="B5251" s="72" t="s">
        <v>12505</v>
      </c>
      <c r="C5251" s="72" t="s">
        <v>12504</v>
      </c>
      <c r="D5251" s="72" t="s">
        <v>507</v>
      </c>
      <c r="E5251" s="72" t="s">
        <v>508</v>
      </c>
    </row>
    <row r="5252" spans="1:5" ht="12.9">
      <c r="A5252" s="72" t="s">
        <v>12506</v>
      </c>
      <c r="B5252" s="72" t="s">
        <v>12507</v>
      </c>
      <c r="C5252" s="72" t="s">
        <v>12506</v>
      </c>
      <c r="D5252" s="72" t="s">
        <v>514</v>
      </c>
      <c r="E5252" s="72" t="s">
        <v>515</v>
      </c>
    </row>
    <row r="5253" spans="1:5" ht="12.9">
      <c r="A5253" s="72" t="s">
        <v>12508</v>
      </c>
      <c r="B5253" s="72" t="s">
        <v>12509</v>
      </c>
      <c r="C5253" s="72" t="s">
        <v>12508</v>
      </c>
      <c r="D5253" s="72" t="s">
        <v>61</v>
      </c>
      <c r="E5253" s="72" t="s">
        <v>915</v>
      </c>
    </row>
    <row r="5254" spans="1:5" ht="12.9">
      <c r="A5254" s="72" t="s">
        <v>12510</v>
      </c>
      <c r="B5254" s="72" t="s">
        <v>12511</v>
      </c>
      <c r="C5254" s="72" t="s">
        <v>12510</v>
      </c>
      <c r="D5254" s="72" t="s">
        <v>507</v>
      </c>
      <c r="E5254" s="72" t="s">
        <v>508</v>
      </c>
    </row>
    <row r="5255" spans="1:5" ht="12.9">
      <c r="A5255" s="72" t="s">
        <v>12512</v>
      </c>
      <c r="B5255" s="72" t="s">
        <v>12513</v>
      </c>
      <c r="C5255" s="72" t="s">
        <v>12512</v>
      </c>
      <c r="D5255" s="72" t="s">
        <v>507</v>
      </c>
      <c r="E5255" s="72" t="s">
        <v>508</v>
      </c>
    </row>
    <row r="5256" spans="1:5" ht="12.9">
      <c r="A5256" s="72" t="s">
        <v>12514</v>
      </c>
      <c r="B5256" s="72" t="s">
        <v>12515</v>
      </c>
      <c r="C5256" s="72" t="s">
        <v>12514</v>
      </c>
      <c r="D5256" s="72" t="s">
        <v>979</v>
      </c>
      <c r="E5256" s="72" t="s">
        <v>980</v>
      </c>
    </row>
    <row r="5257" spans="1:5" ht="12.9">
      <c r="A5257" s="72" t="s">
        <v>12516</v>
      </c>
      <c r="B5257" s="72" t="s">
        <v>12517</v>
      </c>
      <c r="C5257" s="72" t="s">
        <v>12516</v>
      </c>
      <c r="D5257" s="72" t="s">
        <v>598</v>
      </c>
      <c r="E5257" s="72" t="s">
        <v>599</v>
      </c>
    </row>
    <row r="5258" spans="1:5" ht="12.9">
      <c r="A5258" s="72" t="s">
        <v>12518</v>
      </c>
      <c r="B5258" s="72" t="s">
        <v>12519</v>
      </c>
      <c r="C5258" s="72" t="s">
        <v>12518</v>
      </c>
      <c r="D5258" s="72" t="s">
        <v>514</v>
      </c>
      <c r="E5258" s="72" t="s">
        <v>515</v>
      </c>
    </row>
    <row r="5259" spans="1:5" ht="12.9">
      <c r="A5259" s="72" t="s">
        <v>12520</v>
      </c>
      <c r="B5259" s="72" t="s">
        <v>12521</v>
      </c>
      <c r="C5259" s="72" t="s">
        <v>12520</v>
      </c>
      <c r="D5259" s="72" t="s">
        <v>425</v>
      </c>
      <c r="E5259" s="72" t="s">
        <v>1538</v>
      </c>
    </row>
    <row r="5260" spans="1:5" ht="12.9">
      <c r="A5260" s="72" t="s">
        <v>12522</v>
      </c>
      <c r="B5260" s="72" t="s">
        <v>12523</v>
      </c>
      <c r="C5260" s="72" t="s">
        <v>12522</v>
      </c>
      <c r="D5260" s="72" t="s">
        <v>43</v>
      </c>
      <c r="E5260" s="72" t="s">
        <v>936</v>
      </c>
    </row>
    <row r="5261" spans="1:5" ht="12.9">
      <c r="A5261" s="72" t="s">
        <v>4249</v>
      </c>
      <c r="B5261" s="72" t="s">
        <v>12524</v>
      </c>
      <c r="C5261" s="72" t="s">
        <v>12525</v>
      </c>
      <c r="D5261" s="72" t="s">
        <v>507</v>
      </c>
      <c r="E5261" s="72" t="s">
        <v>508</v>
      </c>
    </row>
    <row r="5262" spans="1:5" ht="12.9">
      <c r="A5262" s="72" t="s">
        <v>12526</v>
      </c>
      <c r="B5262" s="72" t="s">
        <v>12527</v>
      </c>
      <c r="C5262" s="72" t="s">
        <v>12526</v>
      </c>
      <c r="D5262" s="72" t="s">
        <v>411</v>
      </c>
      <c r="E5262" s="72" t="s">
        <v>638</v>
      </c>
    </row>
    <row r="5263" spans="1:5" ht="12.9">
      <c r="A5263" s="72" t="s">
        <v>12528</v>
      </c>
      <c r="B5263" s="72" t="s">
        <v>12529</v>
      </c>
      <c r="C5263" s="72" t="s">
        <v>12528</v>
      </c>
      <c r="D5263" s="72" t="s">
        <v>393</v>
      </c>
      <c r="E5263" s="72" t="s">
        <v>1154</v>
      </c>
    </row>
    <row r="5264" spans="1:5" ht="12.9">
      <c r="A5264" s="72" t="s">
        <v>12530</v>
      </c>
      <c r="B5264" s="72" t="s">
        <v>12531</v>
      </c>
      <c r="C5264" s="72" t="s">
        <v>12532</v>
      </c>
      <c r="D5264" s="72" t="s">
        <v>507</v>
      </c>
      <c r="E5264" s="72" t="s">
        <v>508</v>
      </c>
    </row>
    <row r="5265" spans="1:5" ht="12.9">
      <c r="A5265" s="72" t="s">
        <v>1876</v>
      </c>
      <c r="B5265" s="72" t="s">
        <v>12533</v>
      </c>
      <c r="C5265" s="72" t="s">
        <v>12534</v>
      </c>
      <c r="D5265" s="72" t="s">
        <v>507</v>
      </c>
      <c r="E5265" s="72" t="s">
        <v>508</v>
      </c>
    </row>
    <row r="5266" spans="1:5" ht="12.9">
      <c r="A5266" s="72" t="s">
        <v>12535</v>
      </c>
      <c r="B5266" s="72" t="s">
        <v>12536</v>
      </c>
      <c r="C5266" s="72" t="s">
        <v>12535</v>
      </c>
      <c r="D5266" s="72" t="s">
        <v>1498</v>
      </c>
      <c r="E5266" s="72" t="s">
        <v>1499</v>
      </c>
    </row>
    <row r="5267" spans="1:5" ht="12.9">
      <c r="A5267" s="72" t="s">
        <v>12537</v>
      </c>
      <c r="B5267" s="72" t="s">
        <v>12538</v>
      </c>
      <c r="C5267" s="72" t="s">
        <v>12537</v>
      </c>
      <c r="D5267" s="72" t="s">
        <v>470</v>
      </c>
      <c r="E5267" s="72" t="s">
        <v>649</v>
      </c>
    </row>
    <row r="5268" spans="1:5" ht="12.9">
      <c r="A5268" s="72" t="s">
        <v>12539</v>
      </c>
      <c r="B5268" s="72" t="s">
        <v>12540</v>
      </c>
      <c r="C5268" s="72" t="s">
        <v>12539</v>
      </c>
      <c r="D5268" s="72" t="s">
        <v>388</v>
      </c>
      <c r="E5268" s="72" t="s">
        <v>1386</v>
      </c>
    </row>
    <row r="5269" spans="1:5" ht="12.9">
      <c r="A5269" s="72" t="s">
        <v>12541</v>
      </c>
      <c r="B5269" s="72" t="s">
        <v>12542</v>
      </c>
      <c r="C5269" s="72" t="s">
        <v>12541</v>
      </c>
      <c r="D5269" s="72" t="s">
        <v>2616</v>
      </c>
      <c r="E5269" s="72" t="s">
        <v>2617</v>
      </c>
    </row>
    <row r="5270" spans="1:5" ht="12.9">
      <c r="A5270" s="72" t="s">
        <v>12543</v>
      </c>
      <c r="B5270" s="72" t="s">
        <v>12544</v>
      </c>
      <c r="C5270" s="72" t="s">
        <v>12543</v>
      </c>
      <c r="D5270" s="72" t="s">
        <v>43</v>
      </c>
      <c r="E5270" s="72" t="s">
        <v>936</v>
      </c>
    </row>
    <row r="5271" spans="1:5" ht="12.9">
      <c r="A5271" s="72" t="s">
        <v>12545</v>
      </c>
      <c r="B5271" s="72" t="s">
        <v>12546</v>
      </c>
      <c r="C5271" s="72" t="s">
        <v>12545</v>
      </c>
      <c r="D5271" s="72" t="s">
        <v>1231</v>
      </c>
      <c r="E5271" s="72" t="s">
        <v>1232</v>
      </c>
    </row>
    <row r="5272" spans="1:5" ht="12.9">
      <c r="A5272" s="72" t="s">
        <v>12547</v>
      </c>
      <c r="B5272" s="72" t="s">
        <v>12548</v>
      </c>
      <c r="C5272" s="72" t="s">
        <v>12547</v>
      </c>
      <c r="D5272" s="72" t="s">
        <v>1098</v>
      </c>
      <c r="E5272" s="72" t="s">
        <v>1099</v>
      </c>
    </row>
    <row r="5273" spans="1:5" ht="12.9">
      <c r="A5273" s="72" t="s">
        <v>12549</v>
      </c>
      <c r="B5273" s="72" t="s">
        <v>12550</v>
      </c>
      <c r="C5273" s="72" t="s">
        <v>12549</v>
      </c>
      <c r="D5273" s="72" t="s">
        <v>1607</v>
      </c>
      <c r="E5273" s="72" t="s">
        <v>1608</v>
      </c>
    </row>
    <row r="5274" spans="1:5" ht="12.9">
      <c r="A5274" s="72" t="s">
        <v>12551</v>
      </c>
      <c r="B5274" s="72" t="s">
        <v>12552</v>
      </c>
      <c r="C5274" s="72" t="s">
        <v>12551</v>
      </c>
      <c r="D5274" s="72" t="s">
        <v>421</v>
      </c>
      <c r="E5274" s="72" t="s">
        <v>2060</v>
      </c>
    </row>
    <row r="5275" spans="1:5" ht="12.9">
      <c r="A5275" s="72" t="s">
        <v>12553</v>
      </c>
      <c r="B5275" s="72" t="s">
        <v>12554</v>
      </c>
      <c r="C5275" s="72" t="s">
        <v>12553</v>
      </c>
      <c r="D5275" s="72" t="s">
        <v>227</v>
      </c>
      <c r="E5275" s="72" t="s">
        <v>557</v>
      </c>
    </row>
    <row r="5276" spans="1:5" ht="12.9">
      <c r="A5276" s="72" t="s">
        <v>12555</v>
      </c>
      <c r="B5276" s="72" t="s">
        <v>12556</v>
      </c>
      <c r="C5276" s="72" t="s">
        <v>12555</v>
      </c>
      <c r="D5276" s="72" t="s">
        <v>350</v>
      </c>
      <c r="E5276" s="72" t="s">
        <v>4036</v>
      </c>
    </row>
    <row r="5277" spans="1:5" ht="12.9">
      <c r="A5277" s="72" t="s">
        <v>12557</v>
      </c>
      <c r="B5277" s="72" t="s">
        <v>12558</v>
      </c>
      <c r="C5277" s="72" t="s">
        <v>12557</v>
      </c>
      <c r="D5277" s="72" t="s">
        <v>412</v>
      </c>
      <c r="E5277" s="72" t="s">
        <v>742</v>
      </c>
    </row>
    <row r="5278" spans="1:5" ht="12.9">
      <c r="A5278" s="72" t="s">
        <v>12559</v>
      </c>
      <c r="B5278" s="72" t="s">
        <v>12560</v>
      </c>
      <c r="C5278" s="72" t="s">
        <v>12559</v>
      </c>
      <c r="D5278" s="72" t="s">
        <v>2532</v>
      </c>
      <c r="E5278" s="72" t="s">
        <v>2533</v>
      </c>
    </row>
    <row r="5279" spans="1:5" ht="12.9">
      <c r="A5279" s="72" t="s">
        <v>12561</v>
      </c>
      <c r="B5279" s="72" t="s">
        <v>12562</v>
      </c>
      <c r="C5279" s="72" t="s">
        <v>12561</v>
      </c>
      <c r="D5279" s="72" t="s">
        <v>507</v>
      </c>
      <c r="E5279" s="72" t="s">
        <v>508</v>
      </c>
    </row>
    <row r="5280" spans="1:5" ht="12.9">
      <c r="A5280" s="72" t="s">
        <v>12563</v>
      </c>
      <c r="B5280" s="72" t="s">
        <v>12564</v>
      </c>
      <c r="C5280" s="72" t="s">
        <v>12563</v>
      </c>
      <c r="D5280" s="72" t="s">
        <v>549</v>
      </c>
      <c r="E5280" s="72" t="s">
        <v>550</v>
      </c>
    </row>
    <row r="5281" spans="1:5" ht="12.9">
      <c r="A5281" s="72" t="s">
        <v>12565</v>
      </c>
      <c r="B5281" s="72" t="s">
        <v>12566</v>
      </c>
      <c r="C5281" s="72" t="s">
        <v>12567</v>
      </c>
      <c r="D5281" s="72" t="s">
        <v>692</v>
      </c>
      <c r="E5281" s="72" t="s">
        <v>693</v>
      </c>
    </row>
    <row r="5282" spans="1:5" ht="12.9">
      <c r="A5282" s="72" t="s">
        <v>12568</v>
      </c>
      <c r="B5282" s="72" t="s">
        <v>12569</v>
      </c>
      <c r="C5282" s="72" t="s">
        <v>12570</v>
      </c>
      <c r="D5282" s="72" t="s">
        <v>902</v>
      </c>
      <c r="E5282" s="72" t="s">
        <v>903</v>
      </c>
    </row>
    <row r="5283" spans="1:5" ht="12.9">
      <c r="A5283" s="72" t="s">
        <v>12571</v>
      </c>
      <c r="B5283" s="72" t="s">
        <v>12572</v>
      </c>
      <c r="C5283" s="72" t="s">
        <v>12571</v>
      </c>
      <c r="D5283" s="72" t="s">
        <v>470</v>
      </c>
      <c r="E5283" s="72" t="s">
        <v>649</v>
      </c>
    </row>
    <row r="5284" spans="1:5" ht="12.9">
      <c r="A5284" s="72" t="s">
        <v>12573</v>
      </c>
      <c r="B5284" s="72" t="s">
        <v>12574</v>
      </c>
      <c r="C5284" s="72" t="s">
        <v>12575</v>
      </c>
      <c r="D5284" s="72" t="s">
        <v>1722</v>
      </c>
      <c r="E5284" s="72" t="s">
        <v>1723</v>
      </c>
    </row>
    <row r="5285" spans="1:5" ht="12.9">
      <c r="A5285" s="72" t="s">
        <v>12576</v>
      </c>
      <c r="B5285" s="72" t="s">
        <v>12577</v>
      </c>
      <c r="C5285" s="72" t="s">
        <v>12576</v>
      </c>
      <c r="D5285" s="72" t="s">
        <v>1198</v>
      </c>
      <c r="E5285" s="72" t="s">
        <v>1120</v>
      </c>
    </row>
    <row r="5286" spans="1:5" ht="12.9">
      <c r="A5286" s="72" t="s">
        <v>12578</v>
      </c>
      <c r="B5286" s="72" t="s">
        <v>12579</v>
      </c>
      <c r="C5286" s="72" t="s">
        <v>12578</v>
      </c>
      <c r="D5286" s="72" t="s">
        <v>227</v>
      </c>
      <c r="E5286" s="72" t="s">
        <v>557</v>
      </c>
    </row>
    <row r="5287" spans="1:5" ht="12.9">
      <c r="A5287" s="72" t="s">
        <v>12580</v>
      </c>
      <c r="B5287" s="72" t="s">
        <v>12581</v>
      </c>
      <c r="C5287" s="72" t="s">
        <v>12580</v>
      </c>
      <c r="D5287" s="72" t="s">
        <v>331</v>
      </c>
      <c r="E5287" s="72" t="s">
        <v>2413</v>
      </c>
    </row>
    <row r="5288" spans="1:5" ht="12.9">
      <c r="A5288" s="72" t="s">
        <v>12582</v>
      </c>
      <c r="B5288" s="72" t="s">
        <v>12583</v>
      </c>
      <c r="C5288" s="72" t="s">
        <v>12582</v>
      </c>
      <c r="D5288" s="72" t="s">
        <v>388</v>
      </c>
      <c r="E5288" s="72" t="s">
        <v>1386</v>
      </c>
    </row>
    <row r="5289" spans="1:5" ht="12.9">
      <c r="A5289" s="72" t="s">
        <v>12584</v>
      </c>
      <c r="B5289" s="72" t="s">
        <v>12585</v>
      </c>
      <c r="C5289" s="72" t="s">
        <v>12586</v>
      </c>
      <c r="D5289" s="72" t="s">
        <v>464</v>
      </c>
      <c r="E5289" s="72" t="s">
        <v>681</v>
      </c>
    </row>
    <row r="5290" spans="1:5" ht="12.9">
      <c r="A5290" s="72" t="s">
        <v>12587</v>
      </c>
      <c r="B5290" s="72" t="s">
        <v>12588</v>
      </c>
      <c r="C5290" s="72" t="s">
        <v>12587</v>
      </c>
      <c r="D5290" s="72" t="s">
        <v>43</v>
      </c>
      <c r="E5290" s="72" t="s">
        <v>936</v>
      </c>
    </row>
    <row r="5291" spans="1:5" ht="12.9">
      <c r="A5291" s="72" t="s">
        <v>12589</v>
      </c>
      <c r="B5291" s="72" t="s">
        <v>12590</v>
      </c>
      <c r="C5291" s="72" t="s">
        <v>12589</v>
      </c>
      <c r="D5291" s="72" t="s">
        <v>388</v>
      </c>
      <c r="E5291" s="72" t="s">
        <v>1386</v>
      </c>
    </row>
    <row r="5292" spans="1:5" ht="12.9">
      <c r="A5292" s="72" t="s">
        <v>12591</v>
      </c>
      <c r="B5292" s="72" t="s">
        <v>12592</v>
      </c>
      <c r="C5292" s="72" t="s">
        <v>12591</v>
      </c>
      <c r="D5292" s="72" t="s">
        <v>527</v>
      </c>
      <c r="E5292" s="72" t="s">
        <v>528</v>
      </c>
    </row>
    <row r="5293" spans="1:5" ht="12.9">
      <c r="A5293" s="72" t="s">
        <v>12593</v>
      </c>
      <c r="B5293" s="72" t="s">
        <v>12594</v>
      </c>
      <c r="C5293" s="72" t="s">
        <v>12593</v>
      </c>
      <c r="D5293" s="72" t="s">
        <v>411</v>
      </c>
      <c r="E5293" s="72" t="s">
        <v>638</v>
      </c>
    </row>
    <row r="5294" spans="1:5" ht="12.9">
      <c r="A5294" s="72" t="s">
        <v>12595</v>
      </c>
      <c r="B5294" s="72" t="s">
        <v>12596</v>
      </c>
      <c r="C5294" s="72" t="s">
        <v>12595</v>
      </c>
      <c r="D5294" s="72" t="s">
        <v>227</v>
      </c>
      <c r="E5294" s="72" t="s">
        <v>557</v>
      </c>
    </row>
    <row r="5295" spans="1:5" ht="12.9">
      <c r="A5295" s="72" t="s">
        <v>11904</v>
      </c>
      <c r="B5295" s="72" t="s">
        <v>12597</v>
      </c>
      <c r="C5295" s="72" t="s">
        <v>11904</v>
      </c>
      <c r="D5295" s="72" t="s">
        <v>507</v>
      </c>
      <c r="E5295" s="72" t="s">
        <v>508</v>
      </c>
    </row>
    <row r="5296" spans="1:5" ht="12.9">
      <c r="A5296" s="72" t="s">
        <v>12598</v>
      </c>
      <c r="B5296" s="72" t="s">
        <v>12599</v>
      </c>
      <c r="C5296" s="72" t="s">
        <v>12598</v>
      </c>
      <c r="D5296" s="72" t="s">
        <v>514</v>
      </c>
      <c r="E5296" s="72" t="s">
        <v>515</v>
      </c>
    </row>
    <row r="5297" spans="1:5" ht="12.9">
      <c r="A5297" s="72" t="s">
        <v>673</v>
      </c>
      <c r="B5297" s="72" t="s">
        <v>12600</v>
      </c>
      <c r="C5297" s="72" t="s">
        <v>12601</v>
      </c>
      <c r="D5297" s="72" t="s">
        <v>507</v>
      </c>
      <c r="E5297" s="72" t="s">
        <v>508</v>
      </c>
    </row>
    <row r="5298" spans="1:5" ht="12.9">
      <c r="A5298" s="72" t="s">
        <v>12602</v>
      </c>
      <c r="B5298" s="72" t="s">
        <v>12603</v>
      </c>
      <c r="C5298" s="72" t="s">
        <v>12602</v>
      </c>
      <c r="D5298" s="72" t="s">
        <v>514</v>
      </c>
      <c r="E5298" s="72" t="s">
        <v>515</v>
      </c>
    </row>
    <row r="5299" spans="1:5" ht="12.9">
      <c r="A5299" s="72" t="s">
        <v>12604</v>
      </c>
      <c r="B5299" s="72" t="s">
        <v>12605</v>
      </c>
      <c r="C5299" s="72" t="s">
        <v>12604</v>
      </c>
      <c r="D5299" s="72" t="s">
        <v>692</v>
      </c>
      <c r="E5299" s="72" t="s">
        <v>693</v>
      </c>
    </row>
    <row r="5300" spans="1:5" ht="12.9">
      <c r="A5300" s="72" t="s">
        <v>12606</v>
      </c>
      <c r="B5300" s="72" t="s">
        <v>12607</v>
      </c>
      <c r="C5300" s="72" t="s">
        <v>12606</v>
      </c>
      <c r="D5300" s="72" t="s">
        <v>4156</v>
      </c>
      <c r="E5300" s="72" t="s">
        <v>4157</v>
      </c>
    </row>
    <row r="5301" spans="1:5" ht="12.9">
      <c r="A5301" s="72" t="s">
        <v>12608</v>
      </c>
      <c r="B5301" s="72" t="s">
        <v>4836</v>
      </c>
      <c r="C5301" s="72" t="s">
        <v>12608</v>
      </c>
      <c r="D5301" s="72" t="s">
        <v>383</v>
      </c>
      <c r="E5301" s="72" t="s">
        <v>576</v>
      </c>
    </row>
    <row r="5302" spans="1:5" ht="12.9">
      <c r="A5302" s="72" t="s">
        <v>12609</v>
      </c>
      <c r="B5302" s="72" t="s">
        <v>12610</v>
      </c>
      <c r="C5302" s="72" t="s">
        <v>12611</v>
      </c>
      <c r="D5302" s="72" t="s">
        <v>43</v>
      </c>
      <c r="E5302" s="72" t="s">
        <v>936</v>
      </c>
    </row>
    <row r="5303" spans="1:5" ht="12.9">
      <c r="A5303" s="72" t="s">
        <v>12612</v>
      </c>
      <c r="B5303" s="72" t="s">
        <v>12613</v>
      </c>
      <c r="C5303" s="72" t="s">
        <v>12612</v>
      </c>
      <c r="D5303" s="72" t="s">
        <v>383</v>
      </c>
      <c r="E5303" s="72" t="s">
        <v>576</v>
      </c>
    </row>
    <row r="5304" spans="1:5" ht="12.9">
      <c r="A5304" s="72" t="s">
        <v>12614</v>
      </c>
      <c r="B5304" s="72" t="s">
        <v>12615</v>
      </c>
      <c r="C5304" s="72" t="s">
        <v>12614</v>
      </c>
      <c r="D5304" s="72" t="s">
        <v>979</v>
      </c>
      <c r="E5304" s="72" t="s">
        <v>980</v>
      </c>
    </row>
    <row r="5305" spans="1:5" ht="12.9">
      <c r="A5305" s="72" t="s">
        <v>12616</v>
      </c>
      <c r="B5305" s="72" t="s">
        <v>12617</v>
      </c>
      <c r="C5305" s="72" t="s">
        <v>12616</v>
      </c>
      <c r="D5305" s="72" t="s">
        <v>1905</v>
      </c>
      <c r="E5305" s="72" t="s">
        <v>9959</v>
      </c>
    </row>
    <row r="5306" spans="1:5" ht="12.9">
      <c r="A5306" s="72" t="s">
        <v>12618</v>
      </c>
      <c r="B5306" s="72" t="s">
        <v>12619</v>
      </c>
      <c r="C5306" s="72" t="s">
        <v>12618</v>
      </c>
      <c r="D5306" s="72" t="s">
        <v>408</v>
      </c>
      <c r="E5306" s="72" t="s">
        <v>1918</v>
      </c>
    </row>
    <row r="5307" spans="1:5" ht="12.9">
      <c r="A5307" s="72" t="s">
        <v>12620</v>
      </c>
      <c r="B5307" s="72" t="s">
        <v>12621</v>
      </c>
      <c r="C5307" s="72" t="s">
        <v>12620</v>
      </c>
      <c r="D5307" s="72" t="s">
        <v>407</v>
      </c>
      <c r="E5307" s="72" t="s">
        <v>570</v>
      </c>
    </row>
    <row r="5308" spans="1:5" ht="12.9">
      <c r="A5308" s="72" t="s">
        <v>12622</v>
      </c>
      <c r="B5308" s="72" t="s">
        <v>12623</v>
      </c>
      <c r="C5308" s="72" t="s">
        <v>12622</v>
      </c>
      <c r="D5308" s="72" t="s">
        <v>383</v>
      </c>
      <c r="E5308" s="72" t="s">
        <v>576</v>
      </c>
    </row>
    <row r="5309" spans="1:5" ht="12.9">
      <c r="A5309" s="72" t="s">
        <v>12624</v>
      </c>
      <c r="B5309" s="72" t="s">
        <v>12625</v>
      </c>
      <c r="C5309" s="72" t="s">
        <v>666</v>
      </c>
      <c r="D5309" s="72" t="s">
        <v>1470</v>
      </c>
      <c r="E5309" s="72" t="s">
        <v>1471</v>
      </c>
    </row>
    <row r="5310" spans="1:5" ht="12.9">
      <c r="A5310" s="72" t="s">
        <v>12626</v>
      </c>
      <c r="B5310" s="72" t="s">
        <v>12627</v>
      </c>
      <c r="C5310" s="72" t="s">
        <v>12626</v>
      </c>
      <c r="D5310" s="72" t="s">
        <v>579</v>
      </c>
      <c r="E5310" s="72" t="s">
        <v>580</v>
      </c>
    </row>
    <row r="5311" spans="1:5" ht="12.9">
      <c r="A5311" s="72" t="s">
        <v>1408</v>
      </c>
      <c r="B5311" s="72" t="s">
        <v>12628</v>
      </c>
      <c r="C5311" s="72" t="s">
        <v>12629</v>
      </c>
      <c r="D5311" s="72" t="s">
        <v>80</v>
      </c>
      <c r="E5311" s="72" t="s">
        <v>986</v>
      </c>
    </row>
    <row r="5312" spans="1:5" ht="12.9">
      <c r="A5312" s="72" t="s">
        <v>12630</v>
      </c>
      <c r="B5312" s="72" t="s">
        <v>12631</v>
      </c>
      <c r="C5312" s="72" t="s">
        <v>12630</v>
      </c>
      <c r="D5312" s="72" t="s">
        <v>324</v>
      </c>
      <c r="E5312" s="72" t="s">
        <v>922</v>
      </c>
    </row>
    <row r="5313" spans="1:5" ht="12.9">
      <c r="A5313" s="72" t="s">
        <v>12632</v>
      </c>
      <c r="B5313" s="72" t="s">
        <v>12633</v>
      </c>
      <c r="C5313" s="72" t="s">
        <v>12632</v>
      </c>
      <c r="D5313" s="72" t="s">
        <v>692</v>
      </c>
      <c r="E5313" s="72" t="s">
        <v>693</v>
      </c>
    </row>
    <row r="5314" spans="1:5" ht="12.9">
      <c r="A5314" s="72" t="s">
        <v>12634</v>
      </c>
      <c r="B5314" s="72" t="s">
        <v>12635</v>
      </c>
      <c r="C5314" s="72" t="s">
        <v>12636</v>
      </c>
      <c r="D5314" s="72" t="s">
        <v>1543</v>
      </c>
      <c r="E5314" s="72" t="s">
        <v>1544</v>
      </c>
    </row>
    <row r="5315" spans="1:5" ht="12.9">
      <c r="A5315" s="72" t="s">
        <v>12637</v>
      </c>
      <c r="B5315" s="72" t="s">
        <v>12638</v>
      </c>
      <c r="C5315" s="72" t="s">
        <v>12639</v>
      </c>
      <c r="D5315" s="72" t="s">
        <v>534</v>
      </c>
      <c r="E5315" s="72" t="s">
        <v>535</v>
      </c>
    </row>
    <row r="5316" spans="1:5" ht="12.9">
      <c r="A5316" s="72" t="s">
        <v>12640</v>
      </c>
      <c r="B5316" s="72" t="s">
        <v>12641</v>
      </c>
      <c r="C5316" s="72" t="s">
        <v>12640</v>
      </c>
      <c r="D5316" s="72" t="s">
        <v>436</v>
      </c>
      <c r="E5316" s="72" t="s">
        <v>511</v>
      </c>
    </row>
    <row r="5317" spans="1:5" ht="12.9">
      <c r="A5317" s="72" t="s">
        <v>12642</v>
      </c>
      <c r="B5317" s="72" t="s">
        <v>12643</v>
      </c>
      <c r="C5317" s="72" t="s">
        <v>12642</v>
      </c>
      <c r="D5317" s="72" t="s">
        <v>412</v>
      </c>
      <c r="E5317" s="72" t="s">
        <v>742</v>
      </c>
    </row>
    <row r="5318" spans="1:5" ht="12.9">
      <c r="A5318" s="72" t="s">
        <v>12644</v>
      </c>
      <c r="B5318" s="72" t="s">
        <v>12645</v>
      </c>
      <c r="C5318" s="72" t="s">
        <v>12644</v>
      </c>
      <c r="D5318" s="72" t="s">
        <v>408</v>
      </c>
      <c r="E5318" s="72" t="s">
        <v>1918</v>
      </c>
    </row>
    <row r="5319" spans="1:5" ht="12.9">
      <c r="A5319" s="72" t="s">
        <v>12646</v>
      </c>
      <c r="B5319" s="72" t="s">
        <v>12647</v>
      </c>
      <c r="C5319" s="72" t="s">
        <v>12646</v>
      </c>
      <c r="D5319" s="72" t="s">
        <v>507</v>
      </c>
      <c r="E5319" s="72" t="s">
        <v>508</v>
      </c>
    </row>
    <row r="5320" spans="1:5" ht="12.9">
      <c r="A5320" s="72" t="s">
        <v>12648</v>
      </c>
      <c r="B5320" s="72" t="s">
        <v>12649</v>
      </c>
      <c r="C5320" s="72" t="s">
        <v>12650</v>
      </c>
      <c r="D5320" s="72" t="s">
        <v>579</v>
      </c>
      <c r="E5320" s="72" t="s">
        <v>580</v>
      </c>
    </row>
    <row r="5321" spans="1:5" ht="12.9">
      <c r="A5321" s="72" t="s">
        <v>12651</v>
      </c>
      <c r="B5321" s="72" t="s">
        <v>12652</v>
      </c>
      <c r="C5321" s="72" t="s">
        <v>12653</v>
      </c>
      <c r="D5321" s="72" t="s">
        <v>476</v>
      </c>
      <c r="E5321" s="72" t="s">
        <v>875</v>
      </c>
    </row>
    <row r="5322" spans="1:5" ht="12.9">
      <c r="A5322" s="72" t="s">
        <v>12654</v>
      </c>
      <c r="B5322" s="72" t="s">
        <v>12655</v>
      </c>
      <c r="C5322" s="72" t="s">
        <v>12654</v>
      </c>
      <c r="D5322" s="72" t="s">
        <v>470</v>
      </c>
      <c r="E5322" s="72" t="s">
        <v>649</v>
      </c>
    </row>
    <row r="5323" spans="1:5" ht="12.9">
      <c r="A5323" s="72" t="s">
        <v>12656</v>
      </c>
      <c r="B5323" s="72" t="s">
        <v>12657</v>
      </c>
      <c r="C5323" s="72" t="s">
        <v>12656</v>
      </c>
      <c r="D5323" s="72" t="s">
        <v>692</v>
      </c>
      <c r="E5323" s="72" t="s">
        <v>693</v>
      </c>
    </row>
    <row r="5324" spans="1:5" ht="12.9">
      <c r="A5324" s="72" t="s">
        <v>12658</v>
      </c>
      <c r="B5324" s="72" t="s">
        <v>12659</v>
      </c>
      <c r="C5324" s="72" t="s">
        <v>12658</v>
      </c>
      <c r="D5324" s="72" t="s">
        <v>407</v>
      </c>
      <c r="E5324" s="72" t="s">
        <v>570</v>
      </c>
    </row>
    <row r="5325" spans="1:5" ht="12.9">
      <c r="A5325" s="72" t="s">
        <v>12207</v>
      </c>
      <c r="B5325" s="72" t="s">
        <v>12660</v>
      </c>
      <c r="C5325" s="72" t="s">
        <v>12661</v>
      </c>
      <c r="D5325" s="72" t="s">
        <v>507</v>
      </c>
      <c r="E5325" s="72" t="s">
        <v>508</v>
      </c>
    </row>
    <row r="5326" spans="1:5" ht="12.9">
      <c r="A5326" s="72" t="s">
        <v>12662</v>
      </c>
      <c r="B5326" s="72" t="s">
        <v>12663</v>
      </c>
      <c r="C5326" s="72" t="s">
        <v>12662</v>
      </c>
      <c r="D5326" s="72" t="s">
        <v>514</v>
      </c>
      <c r="E5326" s="72" t="s">
        <v>515</v>
      </c>
    </row>
    <row r="5327" spans="1:5" ht="12.9">
      <c r="A5327" s="72" t="s">
        <v>12664</v>
      </c>
      <c r="B5327" s="72" t="s">
        <v>12665</v>
      </c>
      <c r="C5327" s="72" t="s">
        <v>12664</v>
      </c>
      <c r="D5327" s="72" t="s">
        <v>728</v>
      </c>
      <c r="E5327" s="72" t="s">
        <v>729</v>
      </c>
    </row>
    <row r="5328" spans="1:5" ht="12.9">
      <c r="A5328" s="72" t="s">
        <v>12666</v>
      </c>
      <c r="B5328" s="72" t="s">
        <v>12667</v>
      </c>
      <c r="C5328" s="72" t="s">
        <v>12668</v>
      </c>
      <c r="D5328" s="72" t="s">
        <v>1586</v>
      </c>
      <c r="E5328" s="72" t="s">
        <v>1587</v>
      </c>
    </row>
    <row r="5329" spans="1:5" ht="12.9">
      <c r="A5329" s="72" t="s">
        <v>6132</v>
      </c>
      <c r="B5329" s="72" t="s">
        <v>12669</v>
      </c>
      <c r="C5329" s="72" t="s">
        <v>12670</v>
      </c>
      <c r="D5329" s="72" t="s">
        <v>507</v>
      </c>
      <c r="E5329" s="72" t="s">
        <v>508</v>
      </c>
    </row>
    <row r="5330" spans="1:5" ht="12.9">
      <c r="A5330" s="72" t="s">
        <v>12671</v>
      </c>
      <c r="B5330" s="72" t="s">
        <v>12672</v>
      </c>
      <c r="C5330" s="72" t="s">
        <v>12671</v>
      </c>
      <c r="D5330" s="72" t="s">
        <v>514</v>
      </c>
      <c r="E5330" s="72" t="s">
        <v>515</v>
      </c>
    </row>
    <row r="5331" spans="1:5" ht="12.9">
      <c r="A5331" s="72" t="s">
        <v>12673</v>
      </c>
      <c r="B5331" s="72" t="s">
        <v>12674</v>
      </c>
      <c r="C5331" s="72" t="s">
        <v>12635</v>
      </c>
      <c r="D5331" s="72" t="s">
        <v>507</v>
      </c>
      <c r="E5331" s="72" t="s">
        <v>508</v>
      </c>
    </row>
    <row r="5332" spans="1:5" ht="12.9">
      <c r="A5332" s="72" t="s">
        <v>12675</v>
      </c>
      <c r="B5332" s="72" t="s">
        <v>12676</v>
      </c>
      <c r="C5332" s="72" t="s">
        <v>12675</v>
      </c>
      <c r="D5332" s="72" t="s">
        <v>534</v>
      </c>
      <c r="E5332" s="72" t="s">
        <v>535</v>
      </c>
    </row>
    <row r="5333" spans="1:5" ht="12.9">
      <c r="A5333" s="72" t="s">
        <v>6444</v>
      </c>
      <c r="B5333" s="72" t="s">
        <v>12677</v>
      </c>
      <c r="C5333" s="72" t="s">
        <v>12678</v>
      </c>
      <c r="D5333" s="72" t="s">
        <v>1722</v>
      </c>
      <c r="E5333" s="72" t="s">
        <v>1723</v>
      </c>
    </row>
    <row r="5334" spans="1:5" ht="12.9">
      <c r="A5334" s="72" t="s">
        <v>12679</v>
      </c>
      <c r="B5334" s="72" t="s">
        <v>12680</v>
      </c>
      <c r="C5334" s="72" t="s">
        <v>12679</v>
      </c>
      <c r="D5334" s="72" t="s">
        <v>383</v>
      </c>
      <c r="E5334" s="72" t="s">
        <v>576</v>
      </c>
    </row>
    <row r="5335" spans="1:5" ht="12.9">
      <c r="A5335" s="72" t="s">
        <v>12681</v>
      </c>
      <c r="B5335" s="72" t="s">
        <v>12682</v>
      </c>
      <c r="C5335" s="72" t="s">
        <v>12681</v>
      </c>
      <c r="D5335" s="72" t="s">
        <v>6574</v>
      </c>
      <c r="E5335" s="72" t="s">
        <v>6575</v>
      </c>
    </row>
    <row r="5336" spans="1:5" ht="12.9">
      <c r="A5336" s="72" t="s">
        <v>12683</v>
      </c>
      <c r="B5336" s="72" t="s">
        <v>12684</v>
      </c>
      <c r="C5336" s="72" t="s">
        <v>12685</v>
      </c>
      <c r="D5336" s="72" t="s">
        <v>902</v>
      </c>
      <c r="E5336" s="72" t="s">
        <v>903</v>
      </c>
    </row>
    <row r="5337" spans="1:5" ht="12.9">
      <c r="A5337" s="72" t="s">
        <v>12686</v>
      </c>
      <c r="B5337" s="72" t="s">
        <v>12687</v>
      </c>
      <c r="C5337" s="72" t="s">
        <v>12686</v>
      </c>
      <c r="D5337" s="72" t="s">
        <v>464</v>
      </c>
      <c r="E5337" s="72" t="s">
        <v>681</v>
      </c>
    </row>
    <row r="5338" spans="1:5" ht="12.9">
      <c r="A5338" s="72" t="s">
        <v>12688</v>
      </c>
      <c r="B5338" s="72" t="s">
        <v>12689</v>
      </c>
      <c r="C5338" s="72" t="s">
        <v>12688</v>
      </c>
      <c r="D5338" s="72" t="s">
        <v>1498</v>
      </c>
      <c r="E5338" s="72" t="s">
        <v>1499</v>
      </c>
    </row>
    <row r="5339" spans="1:5" ht="12.9">
      <c r="A5339" s="72" t="s">
        <v>12690</v>
      </c>
      <c r="B5339" s="72" t="s">
        <v>12691</v>
      </c>
      <c r="C5339" s="72" t="s">
        <v>12690</v>
      </c>
      <c r="D5339" s="72" t="s">
        <v>692</v>
      </c>
      <c r="E5339" s="72" t="s">
        <v>693</v>
      </c>
    </row>
    <row r="5340" spans="1:5" ht="12.9">
      <c r="A5340" s="72" t="s">
        <v>2174</v>
      </c>
      <c r="B5340" s="72" t="s">
        <v>12692</v>
      </c>
      <c r="C5340" s="72" t="s">
        <v>12693</v>
      </c>
      <c r="D5340" s="72" t="s">
        <v>610</v>
      </c>
      <c r="E5340" s="72" t="s">
        <v>611</v>
      </c>
    </row>
    <row r="5341" spans="1:5" ht="12.9">
      <c r="A5341" s="72" t="s">
        <v>12694</v>
      </c>
      <c r="B5341" s="72" t="s">
        <v>12695</v>
      </c>
      <c r="C5341" s="72" t="s">
        <v>12694</v>
      </c>
      <c r="D5341" s="72" t="s">
        <v>507</v>
      </c>
      <c r="E5341" s="72" t="s">
        <v>508</v>
      </c>
    </row>
    <row r="5342" spans="1:5" ht="12.9">
      <c r="A5342" s="72" t="s">
        <v>12696</v>
      </c>
      <c r="B5342" s="72" t="s">
        <v>12697</v>
      </c>
      <c r="C5342" s="72" t="s">
        <v>12635</v>
      </c>
      <c r="D5342" s="72" t="s">
        <v>507</v>
      </c>
      <c r="E5342" s="72" t="s">
        <v>508</v>
      </c>
    </row>
    <row r="5343" spans="1:5" ht="12.9">
      <c r="A5343" s="72" t="s">
        <v>12698</v>
      </c>
      <c r="B5343" s="72" t="s">
        <v>12699</v>
      </c>
      <c r="C5343" s="72" t="s">
        <v>12700</v>
      </c>
      <c r="D5343" s="72" t="s">
        <v>587</v>
      </c>
      <c r="E5343" s="72" t="s">
        <v>588</v>
      </c>
    </row>
    <row r="5344" spans="1:5" ht="12.9">
      <c r="A5344" s="72" t="s">
        <v>11498</v>
      </c>
      <c r="B5344" s="72" t="s">
        <v>12701</v>
      </c>
      <c r="C5344" s="72" t="s">
        <v>12702</v>
      </c>
      <c r="D5344" s="72" t="s">
        <v>507</v>
      </c>
      <c r="E5344" s="72" t="s">
        <v>508</v>
      </c>
    </row>
    <row r="5345" spans="1:5" ht="12.9">
      <c r="A5345" s="72" t="s">
        <v>12703</v>
      </c>
      <c r="B5345" s="72" t="s">
        <v>12704</v>
      </c>
      <c r="C5345" s="72" t="s">
        <v>12703</v>
      </c>
      <c r="D5345" s="72" t="s">
        <v>2150</v>
      </c>
      <c r="E5345" s="72" t="s">
        <v>2151</v>
      </c>
    </row>
    <row r="5346" spans="1:5" ht="12.9">
      <c r="A5346" s="72" t="s">
        <v>2174</v>
      </c>
      <c r="B5346" s="72" t="s">
        <v>12705</v>
      </c>
      <c r="C5346" s="72" t="s">
        <v>2174</v>
      </c>
      <c r="D5346" s="72" t="s">
        <v>227</v>
      </c>
      <c r="E5346" s="72" t="s">
        <v>557</v>
      </c>
    </row>
    <row r="5347" spans="1:5" ht="12.9">
      <c r="A5347" s="72" t="s">
        <v>12706</v>
      </c>
      <c r="B5347" s="72" t="s">
        <v>12707</v>
      </c>
      <c r="C5347" s="72" t="s">
        <v>12708</v>
      </c>
      <c r="D5347" s="72" t="s">
        <v>1898</v>
      </c>
      <c r="E5347" s="72" t="s">
        <v>1899</v>
      </c>
    </row>
    <row r="5348" spans="1:5" ht="12.9">
      <c r="A5348" s="72" t="s">
        <v>12709</v>
      </c>
      <c r="B5348" s="72" t="s">
        <v>12710</v>
      </c>
      <c r="C5348" s="72" t="s">
        <v>12709</v>
      </c>
      <c r="D5348" s="72" t="s">
        <v>870</v>
      </c>
      <c r="E5348" s="72" t="s">
        <v>871</v>
      </c>
    </row>
    <row r="5349" spans="1:5" ht="12.9">
      <c r="A5349" s="72" t="s">
        <v>12711</v>
      </c>
      <c r="B5349" s="72" t="s">
        <v>12712</v>
      </c>
      <c r="C5349" s="72" t="s">
        <v>12713</v>
      </c>
      <c r="D5349" s="72" t="s">
        <v>902</v>
      </c>
      <c r="E5349" s="72" t="s">
        <v>903</v>
      </c>
    </row>
    <row r="5350" spans="1:5" ht="12.9">
      <c r="A5350" s="72" t="s">
        <v>12714</v>
      </c>
      <c r="B5350" s="72" t="s">
        <v>12715</v>
      </c>
      <c r="C5350" s="72" t="s">
        <v>12714</v>
      </c>
      <c r="D5350" s="72" t="s">
        <v>383</v>
      </c>
      <c r="E5350" s="72" t="s">
        <v>576</v>
      </c>
    </row>
    <row r="5351" spans="1:5" ht="12.9">
      <c r="A5351" s="72" t="s">
        <v>12716</v>
      </c>
      <c r="B5351" s="72" t="s">
        <v>12717</v>
      </c>
      <c r="C5351" s="72" t="s">
        <v>12716</v>
      </c>
      <c r="D5351" s="72" t="s">
        <v>824</v>
      </c>
      <c r="E5351" s="72" t="s">
        <v>825</v>
      </c>
    </row>
    <row r="5352" spans="1:5" ht="12.9">
      <c r="A5352" s="72" t="s">
        <v>12718</v>
      </c>
      <c r="B5352" s="72" t="s">
        <v>12719</v>
      </c>
      <c r="C5352" s="72" t="s">
        <v>12718</v>
      </c>
      <c r="D5352" s="72" t="s">
        <v>43</v>
      </c>
      <c r="E5352" s="72" t="s">
        <v>936</v>
      </c>
    </row>
    <row r="5353" spans="1:5" ht="12.9">
      <c r="A5353" s="72" t="s">
        <v>12720</v>
      </c>
      <c r="B5353" s="72" t="s">
        <v>12721</v>
      </c>
      <c r="C5353" s="72" t="s">
        <v>12720</v>
      </c>
      <c r="D5353" s="72" t="s">
        <v>1314</v>
      </c>
      <c r="E5353" s="72" t="s">
        <v>1315</v>
      </c>
    </row>
    <row r="5354" spans="1:5" ht="12.9">
      <c r="A5354" s="72" t="s">
        <v>12722</v>
      </c>
      <c r="B5354" s="72" t="s">
        <v>12723</v>
      </c>
      <c r="C5354" s="72" t="s">
        <v>12722</v>
      </c>
      <c r="D5354" s="72" t="s">
        <v>1586</v>
      </c>
      <c r="E5354" s="72" t="s">
        <v>1587</v>
      </c>
    </row>
    <row r="5355" spans="1:5" ht="12.9">
      <c r="A5355" s="72" t="s">
        <v>12724</v>
      </c>
      <c r="B5355" s="72" t="s">
        <v>12725</v>
      </c>
      <c r="C5355" s="72" t="s">
        <v>12724</v>
      </c>
      <c r="D5355" s="72" t="s">
        <v>1314</v>
      </c>
      <c r="E5355" s="72" t="s">
        <v>1315</v>
      </c>
    </row>
    <row r="5356" spans="1:5" ht="12.9">
      <c r="A5356" s="72" t="s">
        <v>12726</v>
      </c>
      <c r="B5356" s="72" t="s">
        <v>12727</v>
      </c>
      <c r="C5356" s="72" t="s">
        <v>12726</v>
      </c>
      <c r="D5356" s="72" t="s">
        <v>579</v>
      </c>
      <c r="E5356" s="72" t="s">
        <v>580</v>
      </c>
    </row>
    <row r="5357" spans="1:5" ht="12.9">
      <c r="A5357" s="72" t="s">
        <v>12728</v>
      </c>
      <c r="B5357" s="72" t="s">
        <v>12729</v>
      </c>
      <c r="C5357" s="72" t="s">
        <v>12728</v>
      </c>
      <c r="D5357" s="72" t="s">
        <v>470</v>
      </c>
      <c r="E5357" s="72" t="s">
        <v>649</v>
      </c>
    </row>
    <row r="5358" spans="1:5" ht="12.9">
      <c r="A5358" s="72" t="s">
        <v>12730</v>
      </c>
      <c r="B5358" s="72" t="s">
        <v>12731</v>
      </c>
      <c r="C5358" s="72" t="s">
        <v>12730</v>
      </c>
      <c r="D5358" s="72" t="s">
        <v>814</v>
      </c>
      <c r="E5358" s="72" t="s">
        <v>815</v>
      </c>
    </row>
    <row r="5359" spans="1:5" ht="12.9">
      <c r="A5359" s="72" t="s">
        <v>12732</v>
      </c>
      <c r="B5359" s="72" t="s">
        <v>12733</v>
      </c>
      <c r="C5359" s="72" t="s">
        <v>12732</v>
      </c>
      <c r="D5359" s="72" t="s">
        <v>445</v>
      </c>
      <c r="E5359" s="72" t="s">
        <v>1008</v>
      </c>
    </row>
    <row r="5360" spans="1:5" ht="12.9">
      <c r="A5360" s="72" t="s">
        <v>12734</v>
      </c>
      <c r="B5360" s="72" t="s">
        <v>12735</v>
      </c>
      <c r="C5360" s="72" t="s">
        <v>12734</v>
      </c>
      <c r="D5360" s="72" t="s">
        <v>359</v>
      </c>
      <c r="E5360" s="72" t="s">
        <v>1017</v>
      </c>
    </row>
    <row r="5361" spans="1:5" ht="12.9">
      <c r="A5361" s="72" t="s">
        <v>11363</v>
      </c>
      <c r="B5361" s="72" t="s">
        <v>12736</v>
      </c>
      <c r="C5361" s="72" t="s">
        <v>11363</v>
      </c>
      <c r="D5361" s="72" t="s">
        <v>411</v>
      </c>
      <c r="E5361" s="72" t="s">
        <v>638</v>
      </c>
    </row>
    <row r="5362" spans="1:5" ht="12.9">
      <c r="A5362" s="72" t="s">
        <v>12737</v>
      </c>
      <c r="B5362" s="72" t="s">
        <v>12738</v>
      </c>
      <c r="C5362" s="72" t="s">
        <v>12737</v>
      </c>
      <c r="D5362" s="72" t="s">
        <v>470</v>
      </c>
      <c r="E5362" s="72" t="s">
        <v>649</v>
      </c>
    </row>
    <row r="5363" spans="1:5" ht="12.9">
      <c r="A5363" s="72" t="s">
        <v>12739</v>
      </c>
      <c r="B5363" s="72" t="s">
        <v>12740</v>
      </c>
      <c r="C5363" s="72" t="s">
        <v>12739</v>
      </c>
      <c r="D5363" s="72" t="s">
        <v>615</v>
      </c>
      <c r="E5363" s="72" t="s">
        <v>616</v>
      </c>
    </row>
    <row r="5364" spans="1:5" ht="12.9">
      <c r="A5364" s="72" t="s">
        <v>12741</v>
      </c>
      <c r="B5364" s="72" t="s">
        <v>12742</v>
      </c>
      <c r="C5364" s="72" t="s">
        <v>12743</v>
      </c>
      <c r="D5364" s="72" t="s">
        <v>507</v>
      </c>
      <c r="E5364" s="72" t="s">
        <v>508</v>
      </c>
    </row>
    <row r="5365" spans="1:5" ht="12.9">
      <c r="A5365" s="72" t="s">
        <v>12744</v>
      </c>
      <c r="B5365" s="72" t="s">
        <v>12745</v>
      </c>
      <c r="C5365" s="72" t="s">
        <v>12744</v>
      </c>
      <c r="D5365" s="72" t="s">
        <v>886</v>
      </c>
      <c r="E5365" s="72" t="s">
        <v>887</v>
      </c>
    </row>
    <row r="5366" spans="1:5" ht="12.9">
      <c r="A5366" s="72" t="s">
        <v>12746</v>
      </c>
      <c r="B5366" s="72" t="s">
        <v>12747</v>
      </c>
      <c r="C5366" s="72" t="s">
        <v>12746</v>
      </c>
      <c r="D5366" s="72" t="s">
        <v>514</v>
      </c>
      <c r="E5366" s="72" t="s">
        <v>515</v>
      </c>
    </row>
    <row r="5367" spans="1:5" ht="12.9">
      <c r="A5367" s="72" t="s">
        <v>12748</v>
      </c>
      <c r="B5367" s="72" t="s">
        <v>12749</v>
      </c>
      <c r="C5367" s="72" t="s">
        <v>12748</v>
      </c>
      <c r="D5367" s="72" t="s">
        <v>467</v>
      </c>
      <c r="E5367" s="72" t="s">
        <v>762</v>
      </c>
    </row>
    <row r="5368" spans="1:5" ht="12.9">
      <c r="A5368" s="72" t="s">
        <v>12750</v>
      </c>
      <c r="B5368" s="72" t="s">
        <v>12751</v>
      </c>
      <c r="C5368" s="72" t="s">
        <v>12752</v>
      </c>
      <c r="D5368" s="72" t="s">
        <v>507</v>
      </c>
      <c r="E5368" s="72" t="s">
        <v>508</v>
      </c>
    </row>
    <row r="5369" spans="1:5" ht="12.9">
      <c r="A5369" s="72" t="s">
        <v>12753</v>
      </c>
      <c r="B5369" s="72" t="s">
        <v>12754</v>
      </c>
      <c r="C5369" s="72" t="s">
        <v>12753</v>
      </c>
      <c r="D5369" s="72" t="s">
        <v>610</v>
      </c>
      <c r="E5369" s="72" t="s">
        <v>611</v>
      </c>
    </row>
    <row r="5370" spans="1:5" ht="12.9">
      <c r="A5370" s="72" t="s">
        <v>12755</v>
      </c>
      <c r="B5370" s="72" t="s">
        <v>12756</v>
      </c>
      <c r="C5370" s="72" t="s">
        <v>5956</v>
      </c>
      <c r="D5370" s="72" t="s">
        <v>333</v>
      </c>
      <c r="E5370" s="72" t="s">
        <v>539</v>
      </c>
    </row>
    <row r="5371" spans="1:5" ht="12.9">
      <c r="A5371" s="72" t="s">
        <v>12757</v>
      </c>
      <c r="B5371" s="72" t="s">
        <v>12758</v>
      </c>
      <c r="C5371" s="72" t="s">
        <v>12759</v>
      </c>
      <c r="D5371" s="72" t="s">
        <v>507</v>
      </c>
      <c r="E5371" s="72" t="s">
        <v>508</v>
      </c>
    </row>
    <row r="5372" spans="1:5" ht="12.9">
      <c r="A5372" s="72" t="s">
        <v>12760</v>
      </c>
      <c r="B5372" s="72" t="s">
        <v>12761</v>
      </c>
      <c r="C5372" s="72" t="s">
        <v>12760</v>
      </c>
      <c r="D5372" s="72" t="s">
        <v>829</v>
      </c>
      <c r="E5372" s="72" t="s">
        <v>830</v>
      </c>
    </row>
    <row r="5373" spans="1:5" ht="12.9">
      <c r="A5373" s="72" t="s">
        <v>12762</v>
      </c>
      <c r="B5373" s="72" t="s">
        <v>12763</v>
      </c>
      <c r="C5373" s="72" t="s">
        <v>12762</v>
      </c>
      <c r="D5373" s="72" t="s">
        <v>407</v>
      </c>
      <c r="E5373" s="72" t="s">
        <v>570</v>
      </c>
    </row>
    <row r="5374" spans="1:5" ht="12.9">
      <c r="A5374" s="72" t="s">
        <v>12764</v>
      </c>
      <c r="B5374" s="72" t="s">
        <v>12765</v>
      </c>
      <c r="C5374" s="72" t="s">
        <v>12764</v>
      </c>
      <c r="D5374" s="72" t="s">
        <v>452</v>
      </c>
      <c r="E5374" s="72" t="s">
        <v>9371</v>
      </c>
    </row>
    <row r="5375" spans="1:5" ht="12.9">
      <c r="A5375" s="72" t="s">
        <v>12766</v>
      </c>
      <c r="B5375" s="72" t="s">
        <v>12767</v>
      </c>
      <c r="C5375" s="72" t="s">
        <v>12766</v>
      </c>
      <c r="D5375" s="72" t="s">
        <v>411</v>
      </c>
      <c r="E5375" s="72" t="s">
        <v>638</v>
      </c>
    </row>
    <row r="5376" spans="1:5" ht="12.9">
      <c r="A5376" s="72" t="s">
        <v>12768</v>
      </c>
      <c r="B5376" s="72" t="s">
        <v>12769</v>
      </c>
      <c r="C5376" s="72" t="s">
        <v>12768</v>
      </c>
      <c r="D5376" s="72" t="s">
        <v>411</v>
      </c>
      <c r="E5376" s="72" t="s">
        <v>638</v>
      </c>
    </row>
    <row r="5377" spans="1:5" ht="12.9">
      <c r="A5377" s="72" t="s">
        <v>12770</v>
      </c>
      <c r="B5377" s="72" t="s">
        <v>12771</v>
      </c>
      <c r="C5377" s="72" t="s">
        <v>12772</v>
      </c>
      <c r="D5377" s="72" t="s">
        <v>507</v>
      </c>
      <c r="E5377" s="72" t="s">
        <v>508</v>
      </c>
    </row>
    <row r="5378" spans="1:5" ht="12.9">
      <c r="A5378" s="72" t="s">
        <v>12773</v>
      </c>
      <c r="B5378" s="72" t="s">
        <v>12774</v>
      </c>
      <c r="C5378" s="72" t="s">
        <v>12775</v>
      </c>
      <c r="D5378" s="72" t="s">
        <v>507</v>
      </c>
      <c r="E5378" s="72" t="s">
        <v>508</v>
      </c>
    </row>
    <row r="5379" spans="1:5" ht="12.9">
      <c r="A5379" s="72" t="s">
        <v>12776</v>
      </c>
      <c r="B5379" s="72" t="s">
        <v>12777</v>
      </c>
      <c r="C5379" s="72" t="s">
        <v>12776</v>
      </c>
      <c r="D5379" s="72" t="s">
        <v>407</v>
      </c>
      <c r="E5379" s="72" t="s">
        <v>570</v>
      </c>
    </row>
    <row r="5380" spans="1:5" ht="12.9">
      <c r="A5380" s="72" t="s">
        <v>6132</v>
      </c>
      <c r="B5380" s="72" t="s">
        <v>12778</v>
      </c>
      <c r="C5380" s="72" t="s">
        <v>12779</v>
      </c>
      <c r="D5380" s="72" t="s">
        <v>507</v>
      </c>
      <c r="E5380" s="72" t="s">
        <v>508</v>
      </c>
    </row>
    <row r="5381" spans="1:5" ht="12.9">
      <c r="A5381" s="72" t="s">
        <v>12780</v>
      </c>
      <c r="B5381" s="72" t="s">
        <v>12781</v>
      </c>
      <c r="C5381" s="72" t="s">
        <v>12780</v>
      </c>
      <c r="D5381" s="72" t="s">
        <v>1543</v>
      </c>
      <c r="E5381" s="72" t="s">
        <v>1544</v>
      </c>
    </row>
    <row r="5382" spans="1:5" ht="12.9">
      <c r="A5382" s="72" t="s">
        <v>12782</v>
      </c>
      <c r="B5382" s="72" t="s">
        <v>12783</v>
      </c>
      <c r="C5382" s="72" t="s">
        <v>12782</v>
      </c>
      <c r="D5382" s="72" t="s">
        <v>1394</v>
      </c>
      <c r="E5382" s="72" t="s">
        <v>1395</v>
      </c>
    </row>
    <row r="5383" spans="1:5" ht="12.9">
      <c r="A5383" s="72" t="s">
        <v>12784</v>
      </c>
      <c r="B5383" s="72" t="s">
        <v>12785</v>
      </c>
      <c r="C5383" s="72" t="s">
        <v>2174</v>
      </c>
      <c r="D5383" s="72" t="s">
        <v>12786</v>
      </c>
      <c r="E5383" s="72" t="s">
        <v>12787</v>
      </c>
    </row>
    <row r="5384" spans="1:5" ht="12.9">
      <c r="A5384" s="72" t="s">
        <v>12207</v>
      </c>
      <c r="B5384" s="72" t="s">
        <v>12788</v>
      </c>
      <c r="C5384" s="72" t="s">
        <v>12789</v>
      </c>
      <c r="D5384" s="72" t="s">
        <v>507</v>
      </c>
      <c r="E5384" s="72" t="s">
        <v>508</v>
      </c>
    </row>
    <row r="5385" spans="1:5" ht="12.9">
      <c r="A5385" s="72" t="s">
        <v>12216</v>
      </c>
      <c r="B5385" s="72" t="s">
        <v>12790</v>
      </c>
      <c r="C5385" s="72" t="s">
        <v>12791</v>
      </c>
      <c r="D5385" s="72" t="s">
        <v>507</v>
      </c>
      <c r="E5385" s="72" t="s">
        <v>508</v>
      </c>
    </row>
    <row r="5386" spans="1:5" ht="12.9">
      <c r="A5386" s="72" t="s">
        <v>12792</v>
      </c>
      <c r="B5386" s="72" t="s">
        <v>12793</v>
      </c>
      <c r="C5386" s="72" t="s">
        <v>12792</v>
      </c>
      <c r="D5386" s="72" t="s">
        <v>407</v>
      </c>
      <c r="E5386" s="72" t="s">
        <v>570</v>
      </c>
    </row>
    <row r="5387" spans="1:5" ht="12.9">
      <c r="A5387" s="72" t="s">
        <v>6141</v>
      </c>
      <c r="B5387" s="72" t="s">
        <v>12794</v>
      </c>
      <c r="C5387" s="72" t="s">
        <v>12635</v>
      </c>
      <c r="D5387" s="72" t="s">
        <v>507</v>
      </c>
      <c r="E5387" s="72" t="s">
        <v>508</v>
      </c>
    </row>
    <row r="5388" spans="1:5" ht="12.9">
      <c r="A5388" s="72" t="s">
        <v>12795</v>
      </c>
      <c r="B5388" s="72" t="s">
        <v>12796</v>
      </c>
      <c r="C5388" s="72" t="s">
        <v>12795</v>
      </c>
      <c r="D5388" s="72" t="s">
        <v>1102</v>
      </c>
      <c r="E5388" s="72" t="s">
        <v>1103</v>
      </c>
    </row>
    <row r="5389" spans="1:5" ht="12.9">
      <c r="A5389" s="72" t="s">
        <v>12797</v>
      </c>
      <c r="B5389" s="72" t="s">
        <v>12798</v>
      </c>
      <c r="C5389" s="72" t="s">
        <v>12797</v>
      </c>
      <c r="D5389" s="72" t="s">
        <v>514</v>
      </c>
      <c r="E5389" s="72" t="s">
        <v>515</v>
      </c>
    </row>
    <row r="5390" spans="1:5" ht="12.9">
      <c r="A5390" s="72" t="s">
        <v>12799</v>
      </c>
      <c r="B5390" s="72" t="s">
        <v>12800</v>
      </c>
      <c r="C5390" s="72" t="s">
        <v>12799</v>
      </c>
      <c r="D5390" s="72" t="s">
        <v>579</v>
      </c>
      <c r="E5390" s="72" t="s">
        <v>580</v>
      </c>
    </row>
    <row r="5391" spans="1:5" ht="12.9">
      <c r="A5391" s="72" t="s">
        <v>6106</v>
      </c>
      <c r="B5391" s="72" t="s">
        <v>12801</v>
      </c>
      <c r="C5391" s="72" t="s">
        <v>12802</v>
      </c>
      <c r="D5391" s="72" t="s">
        <v>507</v>
      </c>
      <c r="E5391" s="72" t="s">
        <v>508</v>
      </c>
    </row>
    <row r="5392" spans="1:5" ht="12.9">
      <c r="A5392" s="72" t="s">
        <v>12803</v>
      </c>
      <c r="B5392" s="72" t="s">
        <v>12804</v>
      </c>
      <c r="C5392" s="72" t="s">
        <v>12803</v>
      </c>
      <c r="D5392" s="72" t="s">
        <v>5487</v>
      </c>
      <c r="E5392" s="72" t="s">
        <v>5488</v>
      </c>
    </row>
    <row r="5393" spans="1:5" ht="12.9">
      <c r="A5393" s="72" t="s">
        <v>12805</v>
      </c>
      <c r="B5393" s="72" t="s">
        <v>12806</v>
      </c>
      <c r="C5393" s="72" t="s">
        <v>12805</v>
      </c>
      <c r="D5393" s="72" t="s">
        <v>2257</v>
      </c>
      <c r="E5393" s="72" t="s">
        <v>2258</v>
      </c>
    </row>
    <row r="5394" spans="1:5" ht="12.9">
      <c r="A5394" s="72" t="s">
        <v>12807</v>
      </c>
      <c r="B5394" s="72" t="s">
        <v>12808</v>
      </c>
      <c r="C5394" s="72" t="s">
        <v>12807</v>
      </c>
      <c r="D5394" s="72" t="s">
        <v>1470</v>
      </c>
      <c r="E5394" s="72" t="s">
        <v>1471</v>
      </c>
    </row>
    <row r="5395" spans="1:5" ht="12.9">
      <c r="A5395" s="72" t="s">
        <v>12809</v>
      </c>
      <c r="B5395" s="72" t="s">
        <v>12810</v>
      </c>
      <c r="C5395" s="72" t="s">
        <v>12811</v>
      </c>
      <c r="D5395" s="72" t="s">
        <v>227</v>
      </c>
      <c r="E5395" s="72" t="s">
        <v>557</v>
      </c>
    </row>
    <row r="5396" spans="1:5" ht="12.9">
      <c r="A5396" s="72" t="s">
        <v>12812</v>
      </c>
      <c r="B5396" s="72" t="s">
        <v>12813</v>
      </c>
      <c r="C5396" s="72" t="s">
        <v>12814</v>
      </c>
      <c r="D5396" s="72" t="s">
        <v>12815</v>
      </c>
      <c r="E5396" s="72" t="s">
        <v>12816</v>
      </c>
    </row>
    <row r="5397" spans="1:5" ht="12.9">
      <c r="A5397" s="72" t="s">
        <v>12817</v>
      </c>
      <c r="B5397" s="72" t="s">
        <v>12818</v>
      </c>
      <c r="C5397" s="72" t="s">
        <v>12817</v>
      </c>
      <c r="D5397" s="72" t="s">
        <v>728</v>
      </c>
      <c r="E5397" s="72" t="s">
        <v>729</v>
      </c>
    </row>
    <row r="5398" spans="1:5" ht="12.9">
      <c r="A5398" s="72" t="s">
        <v>12819</v>
      </c>
      <c r="B5398" s="72" t="s">
        <v>12820</v>
      </c>
      <c r="C5398" s="72" t="s">
        <v>12821</v>
      </c>
      <c r="D5398" s="72" t="s">
        <v>61</v>
      </c>
      <c r="E5398" s="72" t="s">
        <v>915</v>
      </c>
    </row>
    <row r="5399" spans="1:5" ht="12.9">
      <c r="A5399" s="72" t="s">
        <v>4274</v>
      </c>
      <c r="B5399" s="72" t="s">
        <v>12822</v>
      </c>
      <c r="C5399" s="72" t="s">
        <v>12635</v>
      </c>
      <c r="D5399" s="72" t="s">
        <v>507</v>
      </c>
      <c r="E5399" s="72" t="s">
        <v>508</v>
      </c>
    </row>
    <row r="5400" spans="1:5" ht="12.9">
      <c r="A5400" s="72" t="s">
        <v>12823</v>
      </c>
      <c r="B5400" s="72" t="s">
        <v>12824</v>
      </c>
      <c r="C5400" s="72" t="s">
        <v>12823</v>
      </c>
      <c r="D5400" s="72" t="s">
        <v>470</v>
      </c>
      <c r="E5400" s="72" t="s">
        <v>649</v>
      </c>
    </row>
    <row r="5401" spans="1:5" ht="12.9">
      <c r="A5401" s="72" t="s">
        <v>12825</v>
      </c>
      <c r="B5401" s="72" t="s">
        <v>12826</v>
      </c>
      <c r="C5401" s="72" t="s">
        <v>12825</v>
      </c>
      <c r="D5401" s="72" t="s">
        <v>61</v>
      </c>
      <c r="E5401" s="72" t="s">
        <v>915</v>
      </c>
    </row>
    <row r="5402" spans="1:5" ht="12.9">
      <c r="A5402" s="72" t="s">
        <v>12827</v>
      </c>
      <c r="B5402" s="72" t="s">
        <v>12828</v>
      </c>
      <c r="C5402" s="72" t="s">
        <v>12829</v>
      </c>
      <c r="D5402" s="72" t="s">
        <v>507</v>
      </c>
      <c r="E5402" s="72" t="s">
        <v>508</v>
      </c>
    </row>
    <row r="5403" spans="1:5" ht="12.9">
      <c r="A5403" s="72" t="s">
        <v>12830</v>
      </c>
      <c r="B5403" s="72" t="s">
        <v>12831</v>
      </c>
      <c r="C5403" s="72" t="s">
        <v>12830</v>
      </c>
      <c r="D5403" s="72" t="s">
        <v>1314</v>
      </c>
      <c r="E5403" s="72" t="s">
        <v>1315</v>
      </c>
    </row>
    <row r="5404" spans="1:5" ht="12.9">
      <c r="A5404" s="72" t="s">
        <v>4274</v>
      </c>
      <c r="B5404" s="72" t="s">
        <v>12832</v>
      </c>
      <c r="C5404" s="72" t="s">
        <v>12833</v>
      </c>
      <c r="D5404" s="72" t="s">
        <v>507</v>
      </c>
      <c r="E5404" s="72" t="s">
        <v>508</v>
      </c>
    </row>
    <row r="5405" spans="1:5" ht="12.9">
      <c r="A5405" s="72" t="s">
        <v>12834</v>
      </c>
      <c r="B5405" s="72" t="s">
        <v>12835</v>
      </c>
      <c r="C5405" s="72" t="s">
        <v>12834</v>
      </c>
      <c r="D5405" s="72" t="s">
        <v>2110</v>
      </c>
      <c r="E5405" s="72" t="s">
        <v>2111</v>
      </c>
    </row>
    <row r="5406" spans="1:5" ht="12.9">
      <c r="A5406" s="72" t="s">
        <v>12836</v>
      </c>
      <c r="B5406" s="72" t="s">
        <v>12837</v>
      </c>
      <c r="C5406" s="72" t="s">
        <v>12635</v>
      </c>
      <c r="D5406" s="72" t="s">
        <v>507</v>
      </c>
      <c r="E5406" s="72" t="s">
        <v>508</v>
      </c>
    </row>
    <row r="5407" spans="1:5" ht="12.9">
      <c r="A5407" s="72" t="s">
        <v>4557</v>
      </c>
      <c r="B5407" s="72" t="s">
        <v>12838</v>
      </c>
      <c r="C5407" s="72" t="s">
        <v>4557</v>
      </c>
      <c r="D5407" s="72" t="s">
        <v>2664</v>
      </c>
      <c r="E5407" s="72" t="s">
        <v>2665</v>
      </c>
    </row>
    <row r="5408" spans="1:5" ht="12.9">
      <c r="A5408" s="72" t="s">
        <v>12839</v>
      </c>
      <c r="B5408" s="72" t="s">
        <v>12840</v>
      </c>
      <c r="C5408" s="72" t="s">
        <v>12841</v>
      </c>
      <c r="D5408" s="72" t="s">
        <v>428</v>
      </c>
      <c r="E5408" s="72" t="s">
        <v>560</v>
      </c>
    </row>
    <row r="5409" spans="1:5" ht="12.9">
      <c r="A5409" s="72" t="s">
        <v>12842</v>
      </c>
      <c r="B5409" s="72" t="s">
        <v>12843</v>
      </c>
      <c r="C5409" s="72" t="s">
        <v>12842</v>
      </c>
      <c r="D5409" s="72" t="s">
        <v>522</v>
      </c>
      <c r="E5409" s="72" t="s">
        <v>523</v>
      </c>
    </row>
    <row r="5410" spans="1:5" ht="12.9">
      <c r="A5410" s="72" t="s">
        <v>12844</v>
      </c>
      <c r="B5410" s="72" t="s">
        <v>12845</v>
      </c>
      <c r="C5410" s="72" t="s">
        <v>12635</v>
      </c>
      <c r="D5410" s="72" t="s">
        <v>507</v>
      </c>
      <c r="E5410" s="72" t="s">
        <v>508</v>
      </c>
    </row>
    <row r="5411" spans="1:5" ht="12.9">
      <c r="A5411" s="72" t="s">
        <v>12846</v>
      </c>
      <c r="B5411" s="72" t="s">
        <v>12847</v>
      </c>
      <c r="C5411" s="72" t="s">
        <v>12846</v>
      </c>
      <c r="D5411" s="72" t="s">
        <v>592</v>
      </c>
      <c r="E5411" s="72" t="s">
        <v>593</v>
      </c>
    </row>
    <row r="5412" spans="1:5" ht="12.9">
      <c r="A5412" s="72" t="s">
        <v>12848</v>
      </c>
      <c r="B5412" s="72" t="s">
        <v>12849</v>
      </c>
      <c r="C5412" s="72" t="s">
        <v>12848</v>
      </c>
      <c r="D5412" s="72" t="s">
        <v>610</v>
      </c>
      <c r="E5412" s="72" t="s">
        <v>611</v>
      </c>
    </row>
    <row r="5413" spans="1:5" ht="12.9">
      <c r="A5413" s="72" t="s">
        <v>12850</v>
      </c>
      <c r="B5413" s="72" t="s">
        <v>12851</v>
      </c>
      <c r="C5413" s="72" t="s">
        <v>12850</v>
      </c>
      <c r="D5413" s="72" t="s">
        <v>436</v>
      </c>
      <c r="E5413" s="72" t="s">
        <v>511</v>
      </c>
    </row>
    <row r="5414" spans="1:5" ht="12.9">
      <c r="A5414" s="72" t="s">
        <v>12852</v>
      </c>
      <c r="B5414" s="72" t="s">
        <v>12853</v>
      </c>
      <c r="C5414" s="72" t="s">
        <v>12854</v>
      </c>
      <c r="D5414" s="72" t="s">
        <v>507</v>
      </c>
      <c r="E5414" s="72" t="s">
        <v>508</v>
      </c>
    </row>
    <row r="5415" spans="1:5" ht="12.9">
      <c r="A5415" s="72" t="s">
        <v>2848</v>
      </c>
      <c r="B5415" s="72" t="s">
        <v>12855</v>
      </c>
      <c r="C5415" s="72" t="s">
        <v>12635</v>
      </c>
      <c r="D5415" s="72" t="s">
        <v>507</v>
      </c>
      <c r="E5415" s="72" t="s">
        <v>508</v>
      </c>
    </row>
    <row r="5416" spans="1:5" ht="12.9">
      <c r="A5416" s="72" t="s">
        <v>12856</v>
      </c>
      <c r="B5416" s="72" t="s">
        <v>12857</v>
      </c>
      <c r="C5416" s="72" t="s">
        <v>12856</v>
      </c>
      <c r="D5416" s="72" t="s">
        <v>3282</v>
      </c>
      <c r="E5416" s="72" t="s">
        <v>3283</v>
      </c>
    </row>
    <row r="5417" spans="1:5" ht="12.9">
      <c r="A5417" s="72" t="s">
        <v>12858</v>
      </c>
      <c r="B5417" s="72" t="s">
        <v>12859</v>
      </c>
      <c r="C5417" s="72" t="s">
        <v>12858</v>
      </c>
      <c r="D5417" s="72" t="s">
        <v>507</v>
      </c>
      <c r="E5417" s="72" t="s">
        <v>508</v>
      </c>
    </row>
    <row r="5418" spans="1:5" ht="12.9">
      <c r="A5418" s="72" t="s">
        <v>12860</v>
      </c>
      <c r="B5418" s="72" t="s">
        <v>12861</v>
      </c>
      <c r="C5418" s="72" t="s">
        <v>12860</v>
      </c>
      <c r="D5418" s="72" t="s">
        <v>1138</v>
      </c>
      <c r="E5418" s="72" t="s">
        <v>1139</v>
      </c>
    </row>
    <row r="5419" spans="1:5" ht="12.9">
      <c r="A5419" s="72" t="s">
        <v>12862</v>
      </c>
      <c r="B5419" s="72" t="s">
        <v>12863</v>
      </c>
      <c r="C5419" s="72" t="s">
        <v>12862</v>
      </c>
      <c r="D5419" s="72" t="s">
        <v>507</v>
      </c>
      <c r="E5419" s="72" t="s">
        <v>508</v>
      </c>
    </row>
    <row r="5420" spans="1:5" ht="12.9">
      <c r="A5420" s="72" t="s">
        <v>12864</v>
      </c>
      <c r="B5420" s="72" t="s">
        <v>12865</v>
      </c>
      <c r="C5420" s="72" t="s">
        <v>12864</v>
      </c>
      <c r="D5420" s="72" t="s">
        <v>514</v>
      </c>
      <c r="E5420" s="72" t="s">
        <v>515</v>
      </c>
    </row>
    <row r="5421" spans="1:5" ht="12.9">
      <c r="A5421" s="72" t="s">
        <v>12866</v>
      </c>
      <c r="B5421" s="72" t="s">
        <v>12867</v>
      </c>
      <c r="C5421" s="72" t="s">
        <v>12866</v>
      </c>
      <c r="D5421" s="72" t="s">
        <v>549</v>
      </c>
      <c r="E5421" s="72" t="s">
        <v>550</v>
      </c>
    </row>
    <row r="5422" spans="1:5" ht="12.9">
      <c r="A5422" s="72" t="s">
        <v>12868</v>
      </c>
      <c r="B5422" s="72" t="s">
        <v>12869</v>
      </c>
      <c r="C5422" s="72" t="s">
        <v>12868</v>
      </c>
      <c r="D5422" s="72" t="s">
        <v>3225</v>
      </c>
      <c r="E5422" s="72" t="s">
        <v>3226</v>
      </c>
    </row>
    <row r="5423" spans="1:5" ht="12.9">
      <c r="A5423" s="72" t="s">
        <v>12870</v>
      </c>
      <c r="B5423" s="72" t="s">
        <v>12871</v>
      </c>
      <c r="C5423" s="72" t="s">
        <v>12870</v>
      </c>
      <c r="D5423" s="72" t="s">
        <v>1085</v>
      </c>
      <c r="E5423" s="72" t="s">
        <v>1086</v>
      </c>
    </row>
    <row r="5424" spans="1:5" ht="12.9">
      <c r="A5424" s="72" t="s">
        <v>12872</v>
      </c>
      <c r="B5424" s="72" t="s">
        <v>12873</v>
      </c>
      <c r="C5424" s="72" t="s">
        <v>12872</v>
      </c>
      <c r="D5424" s="72" t="s">
        <v>507</v>
      </c>
      <c r="E5424" s="72" t="s">
        <v>508</v>
      </c>
    </row>
    <row r="5425" spans="1:5" ht="12.9">
      <c r="A5425" s="72" t="s">
        <v>12874</v>
      </c>
      <c r="B5425" s="72" t="s">
        <v>12875</v>
      </c>
      <c r="C5425" s="72" t="s">
        <v>12874</v>
      </c>
      <c r="D5425" s="72" t="s">
        <v>1913</v>
      </c>
      <c r="E5425" s="72" t="s">
        <v>1914</v>
      </c>
    </row>
    <row r="5426" spans="1:5" ht="12.9">
      <c r="A5426" s="72" t="s">
        <v>4254</v>
      </c>
      <c r="B5426" s="72" t="s">
        <v>12876</v>
      </c>
      <c r="C5426" s="72" t="s">
        <v>12877</v>
      </c>
      <c r="D5426" s="72" t="s">
        <v>507</v>
      </c>
      <c r="E5426" s="72" t="s">
        <v>508</v>
      </c>
    </row>
    <row r="5427" spans="1:5" ht="12.9">
      <c r="A5427" s="72" t="s">
        <v>12878</v>
      </c>
      <c r="B5427" s="72" t="s">
        <v>12879</v>
      </c>
      <c r="C5427" s="72" t="s">
        <v>12880</v>
      </c>
      <c r="D5427" s="72" t="s">
        <v>507</v>
      </c>
      <c r="E5427" s="72" t="s">
        <v>508</v>
      </c>
    </row>
    <row r="5428" spans="1:5" ht="12.9">
      <c r="A5428" s="72" t="s">
        <v>12881</v>
      </c>
      <c r="B5428" s="72" t="s">
        <v>12882</v>
      </c>
      <c r="C5428" s="72" t="s">
        <v>12883</v>
      </c>
      <c r="D5428" s="72" t="s">
        <v>470</v>
      </c>
      <c r="E5428" s="72" t="s">
        <v>649</v>
      </c>
    </row>
    <row r="5429" spans="1:5" ht="12.9">
      <c r="A5429" s="72" t="s">
        <v>12884</v>
      </c>
      <c r="B5429" s="72" t="s">
        <v>12885</v>
      </c>
      <c r="C5429" s="72" t="s">
        <v>12884</v>
      </c>
      <c r="D5429" s="72" t="s">
        <v>902</v>
      </c>
      <c r="E5429" s="72" t="s">
        <v>903</v>
      </c>
    </row>
    <row r="5430" spans="1:5" ht="12.9">
      <c r="A5430" s="72" t="s">
        <v>12886</v>
      </c>
      <c r="B5430" s="72" t="s">
        <v>12887</v>
      </c>
      <c r="C5430" s="72" t="s">
        <v>12886</v>
      </c>
      <c r="D5430" s="72" t="s">
        <v>2532</v>
      </c>
      <c r="E5430" s="72" t="s">
        <v>2533</v>
      </c>
    </row>
    <row r="5431" spans="1:5" ht="12.9">
      <c r="A5431" s="72" t="s">
        <v>12888</v>
      </c>
      <c r="B5431" s="72" t="s">
        <v>12889</v>
      </c>
      <c r="C5431" s="72" t="s">
        <v>12635</v>
      </c>
      <c r="D5431" s="72" t="s">
        <v>61</v>
      </c>
      <c r="E5431" s="72" t="s">
        <v>915</v>
      </c>
    </row>
    <row r="5432" spans="1:5" ht="12.9">
      <c r="A5432" s="72" t="s">
        <v>12890</v>
      </c>
      <c r="B5432" s="72" t="s">
        <v>12891</v>
      </c>
      <c r="C5432" s="72" t="s">
        <v>12890</v>
      </c>
      <c r="D5432" s="72" t="s">
        <v>407</v>
      </c>
      <c r="E5432" s="72" t="s">
        <v>570</v>
      </c>
    </row>
    <row r="5433" spans="1:5" ht="12.9">
      <c r="A5433" s="72" t="s">
        <v>12892</v>
      </c>
      <c r="B5433" s="72" t="s">
        <v>12893</v>
      </c>
      <c r="C5433" s="72" t="s">
        <v>4836</v>
      </c>
      <c r="D5433" s="72" t="s">
        <v>507</v>
      </c>
      <c r="E5433" s="72" t="s">
        <v>508</v>
      </c>
    </row>
    <row r="5434" spans="1:5" ht="12.9">
      <c r="A5434" s="72" t="s">
        <v>12894</v>
      </c>
      <c r="B5434" s="72" t="s">
        <v>12895</v>
      </c>
      <c r="C5434" s="72" t="s">
        <v>12894</v>
      </c>
      <c r="D5434" s="72" t="s">
        <v>1098</v>
      </c>
      <c r="E5434" s="72" t="s">
        <v>1099</v>
      </c>
    </row>
    <row r="5435" spans="1:5" ht="12.9">
      <c r="A5435" s="72" t="s">
        <v>12896</v>
      </c>
      <c r="B5435" s="72" t="s">
        <v>12897</v>
      </c>
      <c r="C5435" s="72" t="s">
        <v>12896</v>
      </c>
      <c r="D5435" s="72" t="s">
        <v>514</v>
      </c>
      <c r="E5435" s="72" t="s">
        <v>515</v>
      </c>
    </row>
    <row r="5436" spans="1:5" ht="12.9">
      <c r="A5436" s="72" t="s">
        <v>12898</v>
      </c>
      <c r="B5436" s="72" t="s">
        <v>12899</v>
      </c>
      <c r="C5436" s="72" t="s">
        <v>12898</v>
      </c>
      <c r="D5436" s="72" t="s">
        <v>824</v>
      </c>
      <c r="E5436" s="72" t="s">
        <v>825</v>
      </c>
    </row>
    <row r="5437" spans="1:5" ht="12.9">
      <c r="A5437" s="72" t="s">
        <v>12900</v>
      </c>
      <c r="B5437" s="72" t="s">
        <v>12901</v>
      </c>
      <c r="C5437" s="72" t="s">
        <v>12900</v>
      </c>
      <c r="D5437" s="72" t="s">
        <v>383</v>
      </c>
      <c r="E5437" s="72" t="s">
        <v>576</v>
      </c>
    </row>
    <row r="5438" spans="1:5" ht="12.9">
      <c r="A5438" s="72" t="s">
        <v>12902</v>
      </c>
      <c r="B5438" s="72" t="s">
        <v>12903</v>
      </c>
      <c r="C5438" s="72" t="s">
        <v>12902</v>
      </c>
      <c r="D5438" s="72" t="s">
        <v>579</v>
      </c>
      <c r="E5438" s="72" t="s">
        <v>580</v>
      </c>
    </row>
    <row r="5439" spans="1:5" ht="12.9">
      <c r="A5439" s="72" t="s">
        <v>12904</v>
      </c>
      <c r="B5439" s="72" t="s">
        <v>12905</v>
      </c>
      <c r="C5439" s="72" t="s">
        <v>12904</v>
      </c>
      <c r="D5439" s="72" t="s">
        <v>507</v>
      </c>
      <c r="E5439" s="72" t="s">
        <v>508</v>
      </c>
    </row>
    <row r="5440" spans="1:5" ht="12.9">
      <c r="A5440" s="72" t="s">
        <v>12906</v>
      </c>
      <c r="B5440" s="72" t="s">
        <v>12907</v>
      </c>
      <c r="C5440" s="72" t="s">
        <v>12906</v>
      </c>
      <c r="D5440" s="72" t="s">
        <v>1913</v>
      </c>
      <c r="E5440" s="72" t="s">
        <v>1914</v>
      </c>
    </row>
    <row r="5441" spans="1:5" ht="12.9">
      <c r="A5441" s="72" t="s">
        <v>12819</v>
      </c>
      <c r="B5441" s="72" t="s">
        <v>12908</v>
      </c>
      <c r="C5441" s="72" t="s">
        <v>12909</v>
      </c>
      <c r="D5441" s="72" t="s">
        <v>61</v>
      </c>
      <c r="E5441" s="72" t="s">
        <v>915</v>
      </c>
    </row>
    <row r="5442" spans="1:5" ht="12.9">
      <c r="A5442" s="72" t="s">
        <v>12910</v>
      </c>
      <c r="B5442" s="72" t="s">
        <v>12911</v>
      </c>
      <c r="C5442" s="72" t="s">
        <v>12910</v>
      </c>
      <c r="D5442" s="72" t="s">
        <v>470</v>
      </c>
      <c r="E5442" s="72" t="s">
        <v>649</v>
      </c>
    </row>
    <row r="5443" spans="1:5" ht="12.9">
      <c r="A5443" s="72" t="s">
        <v>12912</v>
      </c>
      <c r="B5443" s="72" t="s">
        <v>12913</v>
      </c>
      <c r="C5443" s="72" t="s">
        <v>12912</v>
      </c>
      <c r="D5443" s="72" t="s">
        <v>998</v>
      </c>
      <c r="E5443" s="72" t="s">
        <v>999</v>
      </c>
    </row>
    <row r="5444" spans="1:5" ht="12.9">
      <c r="A5444" s="72" t="s">
        <v>12914</v>
      </c>
      <c r="B5444" s="72" t="s">
        <v>12915</v>
      </c>
      <c r="C5444" s="72" t="s">
        <v>12914</v>
      </c>
      <c r="D5444" s="72" t="s">
        <v>2257</v>
      </c>
      <c r="E5444" s="72" t="s">
        <v>2258</v>
      </c>
    </row>
    <row r="5445" spans="1:5" ht="12.9">
      <c r="A5445" s="72" t="s">
        <v>12916</v>
      </c>
      <c r="B5445" s="72" t="s">
        <v>12917</v>
      </c>
      <c r="C5445" s="72" t="s">
        <v>12916</v>
      </c>
      <c r="D5445" s="72" t="s">
        <v>10322</v>
      </c>
      <c r="E5445" s="72" t="s">
        <v>10323</v>
      </c>
    </row>
    <row r="5446" spans="1:5" ht="12.9">
      <c r="A5446" s="72" t="s">
        <v>12918</v>
      </c>
      <c r="B5446" s="72" t="s">
        <v>12919</v>
      </c>
      <c r="C5446" s="72" t="s">
        <v>12918</v>
      </c>
      <c r="D5446" s="72" t="s">
        <v>507</v>
      </c>
      <c r="E5446" s="72" t="s">
        <v>508</v>
      </c>
    </row>
    <row r="5447" spans="1:5" ht="12.9">
      <c r="A5447" s="72" t="s">
        <v>3961</v>
      </c>
      <c r="B5447" s="72" t="s">
        <v>12920</v>
      </c>
      <c r="C5447" s="72" t="s">
        <v>12921</v>
      </c>
      <c r="D5447" s="72" t="s">
        <v>507</v>
      </c>
      <c r="E5447" s="72" t="s">
        <v>508</v>
      </c>
    </row>
    <row r="5448" spans="1:5" ht="12.9">
      <c r="A5448" s="72" t="s">
        <v>12922</v>
      </c>
      <c r="B5448" s="72" t="s">
        <v>12923</v>
      </c>
      <c r="C5448" s="72" t="s">
        <v>12922</v>
      </c>
      <c r="D5448" s="72" t="s">
        <v>1307</v>
      </c>
      <c r="E5448" s="72" t="s">
        <v>1308</v>
      </c>
    </row>
    <row r="5449" spans="1:5" ht="12.9">
      <c r="A5449" s="72" t="s">
        <v>12924</v>
      </c>
      <c r="B5449" s="72" t="s">
        <v>12925</v>
      </c>
      <c r="C5449" s="72" t="s">
        <v>12924</v>
      </c>
      <c r="D5449" s="72" t="s">
        <v>2008</v>
      </c>
      <c r="E5449" s="72" t="s">
        <v>2009</v>
      </c>
    </row>
    <row r="5450" spans="1:5" ht="12.9">
      <c r="A5450" s="72" t="s">
        <v>12926</v>
      </c>
      <c r="B5450" s="72" t="s">
        <v>12927</v>
      </c>
      <c r="C5450" s="72" t="s">
        <v>12928</v>
      </c>
      <c r="D5450" s="72" t="s">
        <v>507</v>
      </c>
      <c r="E5450" s="72" t="s">
        <v>508</v>
      </c>
    </row>
    <row r="5451" spans="1:5" ht="12.9">
      <c r="A5451" s="72" t="s">
        <v>12929</v>
      </c>
      <c r="B5451" s="72" t="s">
        <v>12930</v>
      </c>
      <c r="C5451" s="72" t="s">
        <v>12931</v>
      </c>
      <c r="D5451" s="72" t="s">
        <v>464</v>
      </c>
      <c r="E5451" s="72" t="s">
        <v>681</v>
      </c>
    </row>
    <row r="5452" spans="1:5" ht="12.9">
      <c r="A5452" s="72" t="s">
        <v>12932</v>
      </c>
      <c r="B5452" s="72" t="s">
        <v>12933</v>
      </c>
      <c r="C5452" s="72" t="s">
        <v>12934</v>
      </c>
      <c r="D5452" s="72" t="s">
        <v>507</v>
      </c>
      <c r="E5452" s="72" t="s">
        <v>508</v>
      </c>
    </row>
    <row r="5453" spans="1:5" ht="12.9">
      <c r="A5453" s="72" t="s">
        <v>12935</v>
      </c>
      <c r="B5453" s="72" t="s">
        <v>12936</v>
      </c>
      <c r="C5453" s="72" t="s">
        <v>12935</v>
      </c>
      <c r="D5453" s="72" t="s">
        <v>514</v>
      </c>
      <c r="E5453" s="72" t="s">
        <v>515</v>
      </c>
    </row>
    <row r="5454" spans="1:5" ht="12.9">
      <c r="A5454" s="72" t="s">
        <v>12937</v>
      </c>
      <c r="B5454" s="72" t="s">
        <v>12938</v>
      </c>
      <c r="C5454" s="72" t="s">
        <v>12937</v>
      </c>
      <c r="D5454" s="72" t="s">
        <v>507</v>
      </c>
      <c r="E5454" s="72" t="s">
        <v>508</v>
      </c>
    </row>
    <row r="5455" spans="1:5" ht="12.9">
      <c r="A5455" s="72" t="s">
        <v>463</v>
      </c>
      <c r="B5455" s="72" t="s">
        <v>12939</v>
      </c>
      <c r="C5455" s="72" t="s">
        <v>463</v>
      </c>
      <c r="D5455" s="72" t="s">
        <v>463</v>
      </c>
      <c r="E5455" s="72" t="s">
        <v>12940</v>
      </c>
    </row>
    <row r="5456" spans="1:5" ht="12.9">
      <c r="A5456" s="72" t="s">
        <v>12941</v>
      </c>
      <c r="B5456" s="72" t="s">
        <v>12942</v>
      </c>
      <c r="C5456" s="72" t="s">
        <v>12941</v>
      </c>
      <c r="D5456" s="72" t="s">
        <v>514</v>
      </c>
      <c r="E5456" s="72" t="s">
        <v>515</v>
      </c>
    </row>
    <row r="5457" spans="1:5" ht="12.9">
      <c r="A5457" s="72" t="s">
        <v>12071</v>
      </c>
      <c r="B5457" s="72" t="s">
        <v>12943</v>
      </c>
      <c r="C5457" s="72" t="s">
        <v>12944</v>
      </c>
      <c r="D5457" s="72" t="s">
        <v>227</v>
      </c>
      <c r="E5457" s="72" t="s">
        <v>557</v>
      </c>
    </row>
    <row r="5458" spans="1:5" ht="12.9">
      <c r="A5458" s="72" t="s">
        <v>12945</v>
      </c>
      <c r="B5458" s="72" t="s">
        <v>12946</v>
      </c>
      <c r="C5458" s="72" t="s">
        <v>12945</v>
      </c>
      <c r="D5458" s="72" t="s">
        <v>514</v>
      </c>
      <c r="E5458" s="72" t="s">
        <v>515</v>
      </c>
    </row>
    <row r="5459" spans="1:5" ht="12.9">
      <c r="A5459" s="72" t="s">
        <v>1865</v>
      </c>
      <c r="B5459" s="72" t="s">
        <v>12947</v>
      </c>
      <c r="C5459" s="72" t="s">
        <v>12948</v>
      </c>
      <c r="D5459" s="72" t="s">
        <v>464</v>
      </c>
      <c r="E5459" s="72" t="s">
        <v>681</v>
      </c>
    </row>
    <row r="5460" spans="1:5" ht="12.9">
      <c r="A5460" s="72" t="s">
        <v>12949</v>
      </c>
      <c r="B5460" s="72" t="s">
        <v>12950</v>
      </c>
      <c r="C5460" s="72" t="s">
        <v>12949</v>
      </c>
      <c r="D5460" s="72" t="s">
        <v>417</v>
      </c>
      <c r="E5460" s="72" t="s">
        <v>3622</v>
      </c>
    </row>
    <row r="5461" spans="1:5" ht="12.9">
      <c r="A5461" s="72" t="s">
        <v>12951</v>
      </c>
      <c r="B5461" s="72" t="s">
        <v>12952</v>
      </c>
      <c r="C5461" s="72" t="s">
        <v>12951</v>
      </c>
      <c r="D5461" s="72" t="s">
        <v>870</v>
      </c>
      <c r="E5461" s="72" t="s">
        <v>871</v>
      </c>
    </row>
    <row r="5462" spans="1:5" ht="12.9">
      <c r="A5462" s="72" t="s">
        <v>12953</v>
      </c>
      <c r="B5462" s="72" t="s">
        <v>12954</v>
      </c>
      <c r="C5462" s="72" t="s">
        <v>12953</v>
      </c>
      <c r="D5462" s="72" t="s">
        <v>43</v>
      </c>
      <c r="E5462" s="72" t="s">
        <v>936</v>
      </c>
    </row>
    <row r="5463" spans="1:5" ht="12.9">
      <c r="A5463" s="72" t="s">
        <v>12955</v>
      </c>
      <c r="B5463" s="72" t="s">
        <v>12956</v>
      </c>
      <c r="C5463" s="72" t="s">
        <v>12955</v>
      </c>
      <c r="D5463" s="72" t="s">
        <v>507</v>
      </c>
      <c r="E5463" s="72" t="s">
        <v>508</v>
      </c>
    </row>
    <row r="5464" spans="1:5" ht="12.9">
      <c r="A5464" s="72" t="s">
        <v>12957</v>
      </c>
      <c r="B5464" s="72" t="s">
        <v>12958</v>
      </c>
      <c r="C5464" s="72" t="s">
        <v>12957</v>
      </c>
      <c r="D5464" s="72" t="s">
        <v>728</v>
      </c>
      <c r="E5464" s="72" t="s">
        <v>729</v>
      </c>
    </row>
    <row r="5465" spans="1:5" ht="12.9">
      <c r="A5465" s="72" t="s">
        <v>12959</v>
      </c>
      <c r="B5465" s="72" t="s">
        <v>12960</v>
      </c>
      <c r="C5465" s="72" t="s">
        <v>12959</v>
      </c>
      <c r="D5465" s="72" t="s">
        <v>470</v>
      </c>
      <c r="E5465" s="72" t="s">
        <v>649</v>
      </c>
    </row>
    <row r="5466" spans="1:5" ht="12.9">
      <c r="A5466" s="72" t="s">
        <v>12961</v>
      </c>
      <c r="B5466" s="72" t="s">
        <v>12962</v>
      </c>
      <c r="C5466" s="72" t="s">
        <v>12961</v>
      </c>
      <c r="D5466" s="72" t="s">
        <v>514</v>
      </c>
      <c r="E5466" s="72" t="s">
        <v>515</v>
      </c>
    </row>
    <row r="5467" spans="1:5" ht="12.9">
      <c r="A5467" s="72" t="s">
        <v>12963</v>
      </c>
      <c r="B5467" s="72" t="s">
        <v>12964</v>
      </c>
      <c r="C5467" s="72" t="s">
        <v>12963</v>
      </c>
      <c r="D5467" s="72" t="s">
        <v>514</v>
      </c>
      <c r="E5467" s="72" t="s">
        <v>515</v>
      </c>
    </row>
    <row r="5468" spans="1:5" ht="12.9">
      <c r="A5468" s="72" t="s">
        <v>12965</v>
      </c>
      <c r="B5468" s="72" t="s">
        <v>12966</v>
      </c>
      <c r="C5468" s="72" t="s">
        <v>12965</v>
      </c>
      <c r="D5468" s="72" t="s">
        <v>393</v>
      </c>
      <c r="E5468" s="72" t="s">
        <v>1154</v>
      </c>
    </row>
    <row r="5469" spans="1:5" ht="12.9">
      <c r="A5469" s="72" t="s">
        <v>12967</v>
      </c>
      <c r="B5469" s="72" t="s">
        <v>12968</v>
      </c>
      <c r="C5469" s="72" t="s">
        <v>12967</v>
      </c>
      <c r="D5469" s="72" t="s">
        <v>393</v>
      </c>
      <c r="E5469" s="72" t="s">
        <v>1154</v>
      </c>
    </row>
    <row r="5470" spans="1:5" ht="12.9">
      <c r="A5470" s="72" t="s">
        <v>12969</v>
      </c>
      <c r="B5470" s="72" t="s">
        <v>12970</v>
      </c>
      <c r="C5470" s="72" t="s">
        <v>12969</v>
      </c>
      <c r="D5470" s="72" t="s">
        <v>445</v>
      </c>
      <c r="E5470" s="72" t="s">
        <v>1008</v>
      </c>
    </row>
    <row r="5471" spans="1:5" ht="12.9">
      <c r="A5471" s="72" t="s">
        <v>12971</v>
      </c>
      <c r="B5471" s="72" t="s">
        <v>12972</v>
      </c>
      <c r="C5471" s="72" t="s">
        <v>4836</v>
      </c>
      <c r="D5471" s="72" t="s">
        <v>886</v>
      </c>
      <c r="E5471" s="72" t="s">
        <v>887</v>
      </c>
    </row>
    <row r="5472" spans="1:5" ht="12.9">
      <c r="A5472" s="72" t="s">
        <v>5052</v>
      </c>
      <c r="B5472" s="72" t="s">
        <v>12973</v>
      </c>
      <c r="C5472" s="72" t="s">
        <v>5052</v>
      </c>
      <c r="D5472" s="72" t="s">
        <v>476</v>
      </c>
      <c r="E5472" s="72" t="s">
        <v>875</v>
      </c>
    </row>
    <row r="5473" spans="1:5" ht="12.9">
      <c r="A5473" s="72" t="s">
        <v>12974</v>
      </c>
      <c r="B5473" s="72" t="s">
        <v>12975</v>
      </c>
      <c r="C5473" s="72" t="s">
        <v>12974</v>
      </c>
      <c r="D5473" s="72" t="s">
        <v>1231</v>
      </c>
      <c r="E5473" s="72" t="s">
        <v>1232</v>
      </c>
    </row>
    <row r="5474" spans="1:5" ht="12.9">
      <c r="A5474" s="72" t="s">
        <v>12976</v>
      </c>
      <c r="B5474" s="72" t="s">
        <v>12977</v>
      </c>
      <c r="C5474" s="72" t="s">
        <v>12976</v>
      </c>
      <c r="D5474" s="72" t="s">
        <v>579</v>
      </c>
      <c r="E5474" s="72" t="s">
        <v>580</v>
      </c>
    </row>
    <row r="5475" spans="1:5" ht="12.9">
      <c r="A5475" s="72" t="s">
        <v>12978</v>
      </c>
      <c r="B5475" s="72" t="s">
        <v>12979</v>
      </c>
      <c r="C5475" s="72" t="s">
        <v>12978</v>
      </c>
      <c r="D5475" s="72" t="s">
        <v>467</v>
      </c>
      <c r="E5475" s="72" t="s">
        <v>762</v>
      </c>
    </row>
    <row r="5476" spans="1:5" ht="12.9">
      <c r="A5476" s="72" t="s">
        <v>12980</v>
      </c>
      <c r="B5476" s="72" t="s">
        <v>12981</v>
      </c>
      <c r="C5476" s="72" t="s">
        <v>12980</v>
      </c>
      <c r="D5476" s="72" t="s">
        <v>507</v>
      </c>
      <c r="E5476" s="72" t="s">
        <v>508</v>
      </c>
    </row>
    <row r="5477" spans="1:5" ht="12.9">
      <c r="A5477" s="72" t="s">
        <v>12982</v>
      </c>
      <c r="B5477" s="72" t="s">
        <v>12983</v>
      </c>
      <c r="C5477" s="72" t="s">
        <v>12982</v>
      </c>
      <c r="D5477" s="72" t="s">
        <v>507</v>
      </c>
      <c r="E5477" s="72" t="s">
        <v>508</v>
      </c>
    </row>
    <row r="5478" spans="1:5" ht="12.9">
      <c r="A5478" s="72" t="s">
        <v>12984</v>
      </c>
      <c r="B5478" s="72" t="s">
        <v>12985</v>
      </c>
      <c r="C5478" s="72" t="s">
        <v>12984</v>
      </c>
      <c r="D5478" s="72" t="s">
        <v>407</v>
      </c>
      <c r="E5478" s="72" t="s">
        <v>570</v>
      </c>
    </row>
    <row r="5479" spans="1:5" ht="12.9">
      <c r="A5479" s="72" t="s">
        <v>12986</v>
      </c>
      <c r="B5479" s="72" t="s">
        <v>12987</v>
      </c>
      <c r="C5479" s="72" t="s">
        <v>12988</v>
      </c>
      <c r="D5479" s="72" t="s">
        <v>328</v>
      </c>
      <c r="E5479" s="72" t="s">
        <v>2612</v>
      </c>
    </row>
    <row r="5480" spans="1:5" ht="12.9">
      <c r="A5480" s="72" t="s">
        <v>12989</v>
      </c>
      <c r="B5480" s="72" t="s">
        <v>12990</v>
      </c>
      <c r="C5480" s="72" t="s">
        <v>12989</v>
      </c>
      <c r="D5480" s="72" t="s">
        <v>408</v>
      </c>
      <c r="E5480" s="72" t="s">
        <v>1918</v>
      </c>
    </row>
    <row r="5481" spans="1:5" ht="12.9">
      <c r="A5481" s="72" t="s">
        <v>12991</v>
      </c>
      <c r="B5481" s="72" t="s">
        <v>12992</v>
      </c>
      <c r="C5481" s="72" t="s">
        <v>12991</v>
      </c>
      <c r="D5481" s="72" t="s">
        <v>534</v>
      </c>
      <c r="E5481" s="72" t="s">
        <v>535</v>
      </c>
    </row>
    <row r="5482" spans="1:5" ht="12.9">
      <c r="A5482" s="72" t="s">
        <v>12993</v>
      </c>
      <c r="B5482" s="72" t="s">
        <v>12994</v>
      </c>
      <c r="C5482" s="72" t="s">
        <v>12993</v>
      </c>
      <c r="D5482" s="72" t="s">
        <v>383</v>
      </c>
      <c r="E5482" s="72" t="s">
        <v>576</v>
      </c>
    </row>
    <row r="5483" spans="1:5" ht="12.9">
      <c r="A5483" s="72" t="s">
        <v>12995</v>
      </c>
      <c r="B5483" s="72" t="s">
        <v>12996</v>
      </c>
      <c r="C5483" s="72" t="s">
        <v>12995</v>
      </c>
      <c r="D5483" s="72" t="s">
        <v>579</v>
      </c>
      <c r="E5483" s="72" t="s">
        <v>580</v>
      </c>
    </row>
    <row r="5484" spans="1:5" ht="12.9">
      <c r="A5484" s="72" t="s">
        <v>12997</v>
      </c>
      <c r="B5484" s="72" t="s">
        <v>12998</v>
      </c>
      <c r="C5484" s="72" t="s">
        <v>12997</v>
      </c>
      <c r="D5484" s="72" t="s">
        <v>514</v>
      </c>
      <c r="E5484" s="72" t="s">
        <v>515</v>
      </c>
    </row>
    <row r="5485" spans="1:5" ht="12.9">
      <c r="A5485" s="72" t="s">
        <v>12999</v>
      </c>
      <c r="B5485" s="72" t="s">
        <v>13000</v>
      </c>
      <c r="C5485" s="72" t="s">
        <v>12999</v>
      </c>
      <c r="D5485" s="72" t="s">
        <v>1898</v>
      </c>
      <c r="E5485" s="72" t="s">
        <v>1899</v>
      </c>
    </row>
    <row r="5486" spans="1:5" ht="12.9">
      <c r="A5486" s="72" t="s">
        <v>13001</v>
      </c>
      <c r="B5486" s="72" t="s">
        <v>13002</v>
      </c>
      <c r="C5486" s="72" t="s">
        <v>13003</v>
      </c>
      <c r="D5486" s="72" t="s">
        <v>328</v>
      </c>
      <c r="E5486" s="72" t="s">
        <v>2612</v>
      </c>
    </row>
    <row r="5487" spans="1:5" ht="12.9">
      <c r="A5487" s="72" t="s">
        <v>13004</v>
      </c>
      <c r="B5487" s="72" t="s">
        <v>13005</v>
      </c>
      <c r="C5487" s="72" t="s">
        <v>13004</v>
      </c>
      <c r="D5487" s="72" t="s">
        <v>333</v>
      </c>
      <c r="E5487" s="72" t="s">
        <v>539</v>
      </c>
    </row>
    <row r="5488" spans="1:5" ht="12.9">
      <c r="A5488" s="72" t="s">
        <v>13006</v>
      </c>
      <c r="B5488" s="72" t="s">
        <v>13007</v>
      </c>
      <c r="C5488" s="72" t="s">
        <v>13006</v>
      </c>
      <c r="D5488" s="72" t="s">
        <v>333</v>
      </c>
      <c r="E5488" s="72" t="s">
        <v>539</v>
      </c>
    </row>
    <row r="5489" spans="1:5" ht="12.9">
      <c r="A5489" s="72" t="s">
        <v>13008</v>
      </c>
      <c r="B5489" s="72" t="s">
        <v>13009</v>
      </c>
      <c r="C5489" s="72" t="s">
        <v>13008</v>
      </c>
      <c r="D5489" s="72" t="s">
        <v>464</v>
      </c>
      <c r="E5489" s="72" t="s">
        <v>681</v>
      </c>
    </row>
    <row r="5490" spans="1:5" ht="12.9">
      <c r="A5490" s="72" t="s">
        <v>3752</v>
      </c>
      <c r="B5490" s="72" t="s">
        <v>13010</v>
      </c>
      <c r="C5490" s="72" t="s">
        <v>13011</v>
      </c>
      <c r="D5490" s="72" t="s">
        <v>507</v>
      </c>
      <c r="E5490" s="72" t="s">
        <v>508</v>
      </c>
    </row>
    <row r="5491" spans="1:5" ht="12.9">
      <c r="A5491" s="72" t="s">
        <v>13012</v>
      </c>
      <c r="B5491" s="72" t="s">
        <v>13013</v>
      </c>
      <c r="C5491" s="72" t="s">
        <v>13012</v>
      </c>
      <c r="D5491" s="72" t="s">
        <v>407</v>
      </c>
      <c r="E5491" s="72" t="s">
        <v>570</v>
      </c>
    </row>
    <row r="5492" spans="1:5" ht="12.9">
      <c r="A5492" s="72" t="s">
        <v>13014</v>
      </c>
      <c r="B5492" s="72" t="s">
        <v>13015</v>
      </c>
      <c r="C5492" s="72" t="s">
        <v>13014</v>
      </c>
      <c r="D5492" s="72" t="s">
        <v>407</v>
      </c>
      <c r="E5492" s="72" t="s">
        <v>570</v>
      </c>
    </row>
    <row r="5493" spans="1:5" ht="12.9">
      <c r="A5493" s="72" t="s">
        <v>13016</v>
      </c>
      <c r="B5493" s="72" t="s">
        <v>13017</v>
      </c>
      <c r="C5493" s="72" t="s">
        <v>13016</v>
      </c>
      <c r="D5493" s="72" t="s">
        <v>534</v>
      </c>
      <c r="E5493" s="72" t="s">
        <v>535</v>
      </c>
    </row>
    <row r="5494" spans="1:5" ht="12.9">
      <c r="A5494" s="72" t="s">
        <v>13018</v>
      </c>
      <c r="B5494" s="72" t="s">
        <v>13019</v>
      </c>
      <c r="C5494" s="72" t="s">
        <v>13018</v>
      </c>
      <c r="D5494" s="72" t="s">
        <v>507</v>
      </c>
      <c r="E5494" s="72" t="s">
        <v>508</v>
      </c>
    </row>
    <row r="5495" spans="1:5" ht="12.9">
      <c r="A5495" s="72" t="s">
        <v>13020</v>
      </c>
      <c r="B5495" s="72" t="s">
        <v>13021</v>
      </c>
      <c r="C5495" s="72" t="s">
        <v>13020</v>
      </c>
      <c r="D5495" s="72" t="s">
        <v>470</v>
      </c>
      <c r="E5495" s="72" t="s">
        <v>649</v>
      </c>
    </row>
    <row r="5496" spans="1:5" ht="12.9">
      <c r="A5496" s="72" t="s">
        <v>13022</v>
      </c>
      <c r="B5496" s="72" t="s">
        <v>13023</v>
      </c>
      <c r="C5496" s="72" t="s">
        <v>13022</v>
      </c>
      <c r="D5496" s="72" t="s">
        <v>549</v>
      </c>
      <c r="E5496" s="72" t="s">
        <v>550</v>
      </c>
    </row>
    <row r="5497" spans="1:5" ht="12.9">
      <c r="A5497" s="72" t="s">
        <v>13024</v>
      </c>
      <c r="B5497" s="72" t="s">
        <v>13025</v>
      </c>
      <c r="C5497" s="72" t="s">
        <v>13024</v>
      </c>
      <c r="D5497" s="72" t="s">
        <v>470</v>
      </c>
      <c r="E5497" s="72" t="s">
        <v>649</v>
      </c>
    </row>
    <row r="5498" spans="1:5" ht="12.9">
      <c r="A5498" s="72" t="s">
        <v>13026</v>
      </c>
      <c r="B5498" s="72" t="s">
        <v>13027</v>
      </c>
      <c r="C5498" s="72" t="s">
        <v>13026</v>
      </c>
      <c r="D5498" s="72" t="s">
        <v>847</v>
      </c>
      <c r="E5498" s="72" t="s">
        <v>848</v>
      </c>
    </row>
    <row r="5499" spans="1:5" ht="12.9">
      <c r="A5499" s="72" t="s">
        <v>13028</v>
      </c>
      <c r="B5499" s="72" t="s">
        <v>13029</v>
      </c>
      <c r="C5499" s="72" t="s">
        <v>13030</v>
      </c>
      <c r="D5499" s="72" t="s">
        <v>998</v>
      </c>
      <c r="E5499" s="72" t="s">
        <v>999</v>
      </c>
    </row>
    <row r="5500" spans="1:5" ht="12.9">
      <c r="A5500" s="72" t="s">
        <v>13031</v>
      </c>
      <c r="B5500" s="72" t="s">
        <v>13032</v>
      </c>
      <c r="C5500" s="72" t="s">
        <v>13031</v>
      </c>
      <c r="D5500" s="72" t="s">
        <v>507</v>
      </c>
      <c r="E5500" s="72" t="s">
        <v>508</v>
      </c>
    </row>
    <row r="5501" spans="1:5" ht="12.9">
      <c r="A5501" s="72" t="s">
        <v>6585</v>
      </c>
      <c r="B5501" s="72" t="s">
        <v>13033</v>
      </c>
      <c r="C5501" s="72" t="s">
        <v>13034</v>
      </c>
      <c r="D5501" s="72" t="s">
        <v>454</v>
      </c>
      <c r="E5501" s="72" t="s">
        <v>2672</v>
      </c>
    </row>
    <row r="5502" spans="1:5" ht="12.9">
      <c r="A5502" s="72" t="s">
        <v>13035</v>
      </c>
      <c r="B5502" s="72" t="s">
        <v>13036</v>
      </c>
      <c r="C5502" s="72" t="s">
        <v>13035</v>
      </c>
      <c r="D5502" s="72" t="s">
        <v>1314</v>
      </c>
      <c r="E5502" s="72" t="s">
        <v>1315</v>
      </c>
    </row>
    <row r="5503" spans="1:5" ht="12.9">
      <c r="A5503" s="72" t="s">
        <v>13037</v>
      </c>
      <c r="B5503" s="72" t="s">
        <v>13038</v>
      </c>
      <c r="C5503" s="72" t="s">
        <v>13037</v>
      </c>
      <c r="D5503" s="72" t="s">
        <v>407</v>
      </c>
      <c r="E5503" s="72" t="s">
        <v>570</v>
      </c>
    </row>
    <row r="5504" spans="1:5" ht="12.9">
      <c r="A5504" s="72" t="s">
        <v>12741</v>
      </c>
      <c r="B5504" s="72" t="s">
        <v>13039</v>
      </c>
      <c r="C5504" s="72" t="s">
        <v>13040</v>
      </c>
      <c r="D5504" s="72" t="s">
        <v>507</v>
      </c>
      <c r="E5504" s="72" t="s">
        <v>508</v>
      </c>
    </row>
    <row r="5505" spans="1:5" ht="12.9">
      <c r="A5505" s="72" t="s">
        <v>13041</v>
      </c>
      <c r="B5505" s="72" t="s">
        <v>13042</v>
      </c>
      <c r="C5505" s="72" t="s">
        <v>13043</v>
      </c>
      <c r="D5505" s="72" t="s">
        <v>1198</v>
      </c>
      <c r="E5505" s="72" t="s">
        <v>1120</v>
      </c>
    </row>
    <row r="5506" spans="1:5" ht="12.9">
      <c r="A5506" s="72" t="s">
        <v>13044</v>
      </c>
      <c r="B5506" s="72" t="s">
        <v>13045</v>
      </c>
      <c r="C5506" s="72" t="s">
        <v>13044</v>
      </c>
      <c r="D5506" s="72" t="s">
        <v>470</v>
      </c>
      <c r="E5506" s="72" t="s">
        <v>649</v>
      </c>
    </row>
    <row r="5507" spans="1:5" ht="12.9">
      <c r="A5507" s="72" t="s">
        <v>13046</v>
      </c>
      <c r="B5507" s="72" t="s">
        <v>13047</v>
      </c>
      <c r="C5507" s="72" t="s">
        <v>13046</v>
      </c>
      <c r="D5507" s="72" t="s">
        <v>507</v>
      </c>
      <c r="E5507" s="72" t="s">
        <v>508</v>
      </c>
    </row>
    <row r="5508" spans="1:5" ht="12.9">
      <c r="A5508" s="72" t="s">
        <v>13048</v>
      </c>
      <c r="B5508" s="72" t="s">
        <v>13049</v>
      </c>
      <c r="C5508" s="72" t="s">
        <v>13048</v>
      </c>
      <c r="D5508" s="72" t="s">
        <v>1198</v>
      </c>
      <c r="E5508" s="72" t="s">
        <v>1120</v>
      </c>
    </row>
    <row r="5509" spans="1:5" ht="12.9">
      <c r="A5509" s="72" t="s">
        <v>13050</v>
      </c>
      <c r="B5509" s="72" t="s">
        <v>13051</v>
      </c>
      <c r="C5509" s="72" t="s">
        <v>13050</v>
      </c>
      <c r="D5509" s="72" t="s">
        <v>383</v>
      </c>
      <c r="E5509" s="72" t="s">
        <v>576</v>
      </c>
    </row>
    <row r="5510" spans="1:5" ht="12.9">
      <c r="A5510" s="72" t="s">
        <v>13052</v>
      </c>
      <c r="B5510" s="72" t="s">
        <v>13053</v>
      </c>
      <c r="C5510" s="72" t="s">
        <v>13052</v>
      </c>
      <c r="D5510" s="72" t="s">
        <v>514</v>
      </c>
      <c r="E5510" s="72" t="s">
        <v>515</v>
      </c>
    </row>
    <row r="5511" spans="1:5" ht="12.9">
      <c r="A5511" s="72" t="s">
        <v>5427</v>
      </c>
      <c r="B5511" s="72" t="s">
        <v>13054</v>
      </c>
      <c r="C5511" s="72" t="s">
        <v>2133</v>
      </c>
      <c r="D5511" s="72" t="s">
        <v>507</v>
      </c>
      <c r="E5511" s="72" t="s">
        <v>508</v>
      </c>
    </row>
    <row r="5512" spans="1:5" ht="12.9">
      <c r="A5512" s="72" t="s">
        <v>13055</v>
      </c>
      <c r="B5512" s="72" t="s">
        <v>13056</v>
      </c>
      <c r="C5512" s="72" t="s">
        <v>13055</v>
      </c>
      <c r="D5512" s="72" t="s">
        <v>692</v>
      </c>
      <c r="E5512" s="72" t="s">
        <v>693</v>
      </c>
    </row>
    <row r="5513" spans="1:5" ht="12.9">
      <c r="A5513" s="72" t="s">
        <v>11403</v>
      </c>
      <c r="B5513" s="72" t="s">
        <v>13057</v>
      </c>
      <c r="C5513" s="72" t="s">
        <v>12635</v>
      </c>
      <c r="D5513" s="72" t="s">
        <v>507</v>
      </c>
      <c r="E5513" s="72" t="s">
        <v>508</v>
      </c>
    </row>
    <row r="5514" spans="1:5" ht="12.9">
      <c r="A5514" s="72" t="s">
        <v>13058</v>
      </c>
      <c r="B5514" s="72" t="s">
        <v>13059</v>
      </c>
      <c r="C5514" s="72" t="s">
        <v>12635</v>
      </c>
      <c r="D5514" s="72" t="s">
        <v>507</v>
      </c>
      <c r="E5514" s="72" t="s">
        <v>508</v>
      </c>
    </row>
    <row r="5515" spans="1:5" ht="12.9">
      <c r="A5515" s="72" t="s">
        <v>13060</v>
      </c>
      <c r="B5515" s="72" t="s">
        <v>13061</v>
      </c>
      <c r="C5515" s="72" t="s">
        <v>13060</v>
      </c>
      <c r="D5515" s="72" t="s">
        <v>534</v>
      </c>
      <c r="E5515" s="72" t="s">
        <v>535</v>
      </c>
    </row>
    <row r="5516" spans="1:5" ht="12.9">
      <c r="A5516" s="72" t="s">
        <v>13062</v>
      </c>
      <c r="B5516" s="72" t="s">
        <v>13063</v>
      </c>
      <c r="C5516" s="72" t="s">
        <v>13062</v>
      </c>
      <c r="D5516" s="72" t="s">
        <v>829</v>
      </c>
      <c r="E5516" s="72" t="s">
        <v>830</v>
      </c>
    </row>
    <row r="5517" spans="1:5" ht="12.9">
      <c r="A5517" s="72" t="s">
        <v>5574</v>
      </c>
      <c r="B5517" s="72" t="s">
        <v>13064</v>
      </c>
      <c r="C5517" s="72" t="s">
        <v>13065</v>
      </c>
      <c r="D5517" s="72" t="s">
        <v>610</v>
      </c>
      <c r="E5517" s="72" t="s">
        <v>611</v>
      </c>
    </row>
    <row r="5518" spans="1:5" ht="12.9">
      <c r="A5518" s="72" t="s">
        <v>13066</v>
      </c>
      <c r="B5518" s="72" t="s">
        <v>13067</v>
      </c>
      <c r="C5518" s="72" t="s">
        <v>13066</v>
      </c>
      <c r="D5518" s="72" t="s">
        <v>692</v>
      </c>
      <c r="E5518" s="72" t="s">
        <v>693</v>
      </c>
    </row>
    <row r="5519" spans="1:5" ht="12.9">
      <c r="A5519" s="72" t="s">
        <v>5871</v>
      </c>
      <c r="B5519" s="72" t="s">
        <v>13068</v>
      </c>
      <c r="C5519" s="72" t="s">
        <v>12635</v>
      </c>
      <c r="D5519" s="72" t="s">
        <v>507</v>
      </c>
      <c r="E5519" s="72" t="s">
        <v>508</v>
      </c>
    </row>
    <row r="5520" spans="1:5" ht="12.9">
      <c r="A5520" s="72" t="s">
        <v>13069</v>
      </c>
      <c r="B5520" s="72" t="s">
        <v>13070</v>
      </c>
      <c r="C5520" s="72" t="s">
        <v>13071</v>
      </c>
      <c r="D5520" s="72" t="s">
        <v>610</v>
      </c>
      <c r="E5520" s="72" t="s">
        <v>611</v>
      </c>
    </row>
    <row r="5521" spans="1:5" ht="12.9">
      <c r="A5521" s="72" t="s">
        <v>13072</v>
      </c>
      <c r="B5521" s="72" t="s">
        <v>13073</v>
      </c>
      <c r="C5521" s="72" t="s">
        <v>13072</v>
      </c>
      <c r="D5521" s="72" t="s">
        <v>514</v>
      </c>
      <c r="E5521" s="72" t="s">
        <v>515</v>
      </c>
    </row>
    <row r="5522" spans="1:5" ht="12.9">
      <c r="A5522" s="72" t="s">
        <v>13074</v>
      </c>
      <c r="B5522" s="72" t="s">
        <v>13075</v>
      </c>
      <c r="C5522" s="72" t="s">
        <v>13076</v>
      </c>
      <c r="D5522" s="72" t="s">
        <v>507</v>
      </c>
      <c r="E5522" s="72" t="s">
        <v>508</v>
      </c>
    </row>
    <row r="5523" spans="1:5" ht="12.9">
      <c r="A5523" s="72" t="s">
        <v>13077</v>
      </c>
      <c r="B5523" s="72" t="s">
        <v>13078</v>
      </c>
      <c r="C5523" s="72" t="s">
        <v>13079</v>
      </c>
      <c r="D5523" s="72" t="s">
        <v>507</v>
      </c>
      <c r="E5523" s="72" t="s">
        <v>508</v>
      </c>
    </row>
    <row r="5524" spans="1:5" ht="12.9">
      <c r="A5524" s="72" t="s">
        <v>13080</v>
      </c>
      <c r="B5524" s="72" t="s">
        <v>13081</v>
      </c>
      <c r="C5524" s="72" t="s">
        <v>13080</v>
      </c>
      <c r="D5524" s="72" t="s">
        <v>333</v>
      </c>
      <c r="E5524" s="72" t="s">
        <v>539</v>
      </c>
    </row>
    <row r="5525" spans="1:5" ht="12.9">
      <c r="A5525" s="72" t="s">
        <v>13082</v>
      </c>
      <c r="B5525" s="72" t="s">
        <v>13083</v>
      </c>
      <c r="C5525" s="72" t="s">
        <v>13082</v>
      </c>
      <c r="D5525" s="72" t="s">
        <v>383</v>
      </c>
      <c r="E5525" s="72" t="s">
        <v>576</v>
      </c>
    </row>
    <row r="5526" spans="1:5" ht="12.9">
      <c r="A5526" s="72" t="s">
        <v>13084</v>
      </c>
      <c r="B5526" s="72" t="s">
        <v>13085</v>
      </c>
      <c r="C5526" s="72" t="s">
        <v>13084</v>
      </c>
      <c r="D5526" s="72" t="s">
        <v>514</v>
      </c>
      <c r="E5526" s="72" t="s">
        <v>515</v>
      </c>
    </row>
    <row r="5527" spans="1:5" ht="12.9">
      <c r="A5527" s="72" t="s">
        <v>13086</v>
      </c>
      <c r="B5527" s="72" t="s">
        <v>13087</v>
      </c>
      <c r="C5527" s="72" t="s">
        <v>13086</v>
      </c>
      <c r="D5527" s="72" t="s">
        <v>507</v>
      </c>
      <c r="E5527" s="72" t="s">
        <v>508</v>
      </c>
    </row>
    <row r="5528" spans="1:5" ht="12.9">
      <c r="A5528" s="72" t="s">
        <v>13088</v>
      </c>
      <c r="B5528" s="72" t="s">
        <v>13089</v>
      </c>
      <c r="C5528" s="72" t="s">
        <v>13090</v>
      </c>
      <c r="D5528" s="72" t="s">
        <v>909</v>
      </c>
      <c r="E5528" s="72" t="s">
        <v>910</v>
      </c>
    </row>
    <row r="5529" spans="1:5" ht="12.9">
      <c r="A5529" s="72" t="s">
        <v>13091</v>
      </c>
      <c r="B5529" s="72" t="s">
        <v>13092</v>
      </c>
      <c r="C5529" s="72" t="s">
        <v>13091</v>
      </c>
      <c r="D5529" s="72" t="s">
        <v>610</v>
      </c>
      <c r="E5529" s="72" t="s">
        <v>611</v>
      </c>
    </row>
    <row r="5530" spans="1:5" ht="12.9">
      <c r="A5530" s="72" t="s">
        <v>13093</v>
      </c>
      <c r="B5530" s="72" t="s">
        <v>13094</v>
      </c>
      <c r="C5530" s="72" t="s">
        <v>13093</v>
      </c>
      <c r="D5530" s="72" t="s">
        <v>2532</v>
      </c>
      <c r="E5530" s="72" t="s">
        <v>2533</v>
      </c>
    </row>
    <row r="5531" spans="1:5" ht="12.9">
      <c r="A5531" s="72" t="s">
        <v>5239</v>
      </c>
      <c r="B5531" s="72" t="s">
        <v>13095</v>
      </c>
      <c r="C5531" s="72" t="s">
        <v>13096</v>
      </c>
      <c r="D5531" s="72" t="s">
        <v>333</v>
      </c>
      <c r="E5531" s="72" t="s">
        <v>539</v>
      </c>
    </row>
    <row r="5532" spans="1:5" ht="12.9">
      <c r="A5532" s="72" t="s">
        <v>13097</v>
      </c>
      <c r="B5532" s="72" t="s">
        <v>13098</v>
      </c>
      <c r="C5532" s="72" t="s">
        <v>13099</v>
      </c>
      <c r="D5532" s="72" t="s">
        <v>458</v>
      </c>
      <c r="E5532" s="72" t="s">
        <v>1485</v>
      </c>
    </row>
    <row r="5533" spans="1:5" ht="12.9">
      <c r="A5533" s="72" t="s">
        <v>13100</v>
      </c>
      <c r="B5533" s="72" t="s">
        <v>13101</v>
      </c>
      <c r="C5533" s="72" t="s">
        <v>12635</v>
      </c>
      <c r="D5533" s="72" t="s">
        <v>507</v>
      </c>
      <c r="E5533" s="72" t="s">
        <v>508</v>
      </c>
    </row>
    <row r="5534" spans="1:5" ht="12.9">
      <c r="A5534" s="72" t="s">
        <v>7604</v>
      </c>
      <c r="B5534" s="72" t="s">
        <v>13102</v>
      </c>
      <c r="C5534" s="72" t="s">
        <v>13103</v>
      </c>
      <c r="D5534" s="72" t="s">
        <v>61</v>
      </c>
      <c r="E5534" s="72" t="s">
        <v>915</v>
      </c>
    </row>
    <row r="5535" spans="1:5" ht="12.9">
      <c r="A5535" s="72" t="s">
        <v>439</v>
      </c>
      <c r="B5535" s="72" t="s">
        <v>13104</v>
      </c>
      <c r="C5535" s="72" t="s">
        <v>13105</v>
      </c>
      <c r="D5535" s="72" t="s">
        <v>439</v>
      </c>
      <c r="E5535" s="72" t="s">
        <v>12816</v>
      </c>
    </row>
    <row r="5536" spans="1:5" ht="12.9">
      <c r="A5536" s="72" t="s">
        <v>13106</v>
      </c>
      <c r="B5536" s="72" t="s">
        <v>13107</v>
      </c>
      <c r="C5536" s="72" t="s">
        <v>13106</v>
      </c>
      <c r="D5536" s="72" t="s">
        <v>514</v>
      </c>
      <c r="E5536" s="72" t="s">
        <v>515</v>
      </c>
    </row>
    <row r="5537" spans="1:5" ht="12.9">
      <c r="A5537" s="72" t="s">
        <v>13108</v>
      </c>
      <c r="B5537" s="72" t="s">
        <v>13109</v>
      </c>
      <c r="C5537" s="72" t="s">
        <v>13108</v>
      </c>
      <c r="D5537" s="72" t="s">
        <v>514</v>
      </c>
      <c r="E5537" s="72" t="s">
        <v>515</v>
      </c>
    </row>
    <row r="5538" spans="1:5" ht="12.9">
      <c r="A5538" s="72" t="s">
        <v>2409</v>
      </c>
      <c r="B5538" s="72" t="s">
        <v>13110</v>
      </c>
      <c r="C5538" s="72" t="s">
        <v>13111</v>
      </c>
      <c r="D5538" s="72" t="s">
        <v>1543</v>
      </c>
      <c r="E5538" s="72" t="s">
        <v>1544</v>
      </c>
    </row>
    <row r="5539" spans="1:5" ht="12.9">
      <c r="A5539" s="72" t="s">
        <v>13112</v>
      </c>
      <c r="B5539" s="72" t="s">
        <v>13113</v>
      </c>
      <c r="C5539" s="72" t="s">
        <v>13114</v>
      </c>
      <c r="D5539" s="72" t="s">
        <v>507</v>
      </c>
      <c r="E5539" s="72" t="s">
        <v>508</v>
      </c>
    </row>
    <row r="5540" spans="1:5" ht="12.9">
      <c r="A5540" s="72" t="s">
        <v>796</v>
      </c>
      <c r="B5540" s="72" t="s">
        <v>13115</v>
      </c>
      <c r="C5540" s="72" t="s">
        <v>13116</v>
      </c>
      <c r="D5540" s="72" t="s">
        <v>507</v>
      </c>
      <c r="E5540" s="72" t="s">
        <v>508</v>
      </c>
    </row>
    <row r="5541" spans="1:5" ht="12.9">
      <c r="A5541" s="72" t="s">
        <v>13117</v>
      </c>
      <c r="B5541" s="72" t="s">
        <v>13118</v>
      </c>
      <c r="C5541" s="72" t="s">
        <v>13117</v>
      </c>
      <c r="D5541" s="72" t="s">
        <v>619</v>
      </c>
      <c r="E5541" s="72" t="s">
        <v>620</v>
      </c>
    </row>
    <row r="5542" spans="1:5" ht="12.9">
      <c r="A5542" s="72" t="s">
        <v>13119</v>
      </c>
      <c r="B5542" s="72" t="s">
        <v>13120</v>
      </c>
      <c r="C5542" s="72" t="s">
        <v>13121</v>
      </c>
      <c r="D5542" s="72" t="s">
        <v>2257</v>
      </c>
      <c r="E5542" s="72" t="s">
        <v>2258</v>
      </c>
    </row>
    <row r="5543" spans="1:5" ht="12.9">
      <c r="A5543" s="72" t="s">
        <v>13122</v>
      </c>
      <c r="B5543" s="72" t="s">
        <v>13123</v>
      </c>
      <c r="C5543" s="72" t="s">
        <v>13122</v>
      </c>
      <c r="D5543" s="72" t="s">
        <v>514</v>
      </c>
      <c r="E5543" s="72" t="s">
        <v>515</v>
      </c>
    </row>
    <row r="5544" spans="1:5" ht="12.9">
      <c r="A5544" s="72" t="s">
        <v>13124</v>
      </c>
      <c r="B5544" s="72" t="s">
        <v>13125</v>
      </c>
      <c r="C5544" s="72" t="s">
        <v>13124</v>
      </c>
      <c r="D5544" s="72" t="s">
        <v>1198</v>
      </c>
      <c r="E5544" s="72" t="s">
        <v>1120</v>
      </c>
    </row>
    <row r="5545" spans="1:5" ht="12.9">
      <c r="A5545" s="72" t="s">
        <v>13126</v>
      </c>
      <c r="B5545" s="72" t="s">
        <v>13127</v>
      </c>
      <c r="C5545" s="72" t="s">
        <v>13126</v>
      </c>
      <c r="D5545" s="72" t="s">
        <v>514</v>
      </c>
      <c r="E5545" s="72" t="s">
        <v>515</v>
      </c>
    </row>
    <row r="5546" spans="1:5" ht="12.9">
      <c r="A5546" s="72" t="s">
        <v>13128</v>
      </c>
      <c r="B5546" s="72" t="s">
        <v>13129</v>
      </c>
      <c r="C5546" s="72" t="s">
        <v>4836</v>
      </c>
      <c r="D5546" s="72" t="s">
        <v>587</v>
      </c>
      <c r="E5546" s="72" t="s">
        <v>588</v>
      </c>
    </row>
    <row r="5547" spans="1:5" ht="12.9">
      <c r="A5547" s="72" t="s">
        <v>13130</v>
      </c>
      <c r="B5547" s="72" t="s">
        <v>13131</v>
      </c>
      <c r="C5547" s="72" t="s">
        <v>13130</v>
      </c>
      <c r="D5547" s="72" t="s">
        <v>408</v>
      </c>
      <c r="E5547" s="72" t="s">
        <v>1918</v>
      </c>
    </row>
    <row r="5548" spans="1:5" ht="12.9">
      <c r="A5548" s="72" t="s">
        <v>13132</v>
      </c>
      <c r="B5548" s="72" t="s">
        <v>13133</v>
      </c>
      <c r="C5548" s="72" t="s">
        <v>13132</v>
      </c>
      <c r="D5548" s="72" t="s">
        <v>514</v>
      </c>
      <c r="E5548" s="72" t="s">
        <v>515</v>
      </c>
    </row>
    <row r="5549" spans="1:5" ht="12.9">
      <c r="A5549" s="72" t="s">
        <v>13134</v>
      </c>
      <c r="B5549" s="72" t="s">
        <v>13135</v>
      </c>
      <c r="C5549" s="72" t="s">
        <v>13136</v>
      </c>
      <c r="D5549" s="72" t="s">
        <v>5487</v>
      </c>
      <c r="E5549" s="72" t="s">
        <v>5488</v>
      </c>
    </row>
    <row r="5550" spans="1:5" ht="12.9">
      <c r="A5550" s="72" t="s">
        <v>13137</v>
      </c>
      <c r="B5550" s="72" t="s">
        <v>13138</v>
      </c>
      <c r="C5550" s="72" t="s">
        <v>13139</v>
      </c>
      <c r="D5550" s="72" t="s">
        <v>80</v>
      </c>
      <c r="E5550" s="72" t="s">
        <v>986</v>
      </c>
    </row>
    <row r="5551" spans="1:5" ht="12.9">
      <c r="A5551" s="72" t="s">
        <v>13140</v>
      </c>
      <c r="B5551" s="72" t="s">
        <v>13141</v>
      </c>
      <c r="C5551" s="72" t="s">
        <v>13140</v>
      </c>
      <c r="D5551" s="72" t="s">
        <v>1470</v>
      </c>
      <c r="E5551" s="72" t="s">
        <v>1471</v>
      </c>
    </row>
    <row r="5552" spans="1:5" ht="12.9">
      <c r="A5552" s="72" t="s">
        <v>13142</v>
      </c>
      <c r="B5552" s="72" t="s">
        <v>13143</v>
      </c>
      <c r="C5552" s="72" t="s">
        <v>13142</v>
      </c>
      <c r="D5552" s="72" t="s">
        <v>836</v>
      </c>
      <c r="E5552" s="72" t="s">
        <v>837</v>
      </c>
    </row>
    <row r="5553" spans="1:5" ht="12.9">
      <c r="A5553" s="72" t="s">
        <v>13144</v>
      </c>
      <c r="B5553" s="72" t="s">
        <v>13145</v>
      </c>
      <c r="C5553" s="72" t="s">
        <v>13144</v>
      </c>
      <c r="D5553" s="72" t="s">
        <v>1231</v>
      </c>
      <c r="E5553" s="72" t="s">
        <v>1232</v>
      </c>
    </row>
    <row r="5554" spans="1:5" ht="12.9">
      <c r="A5554" s="72" t="s">
        <v>13146</v>
      </c>
      <c r="B5554" s="72" t="s">
        <v>13147</v>
      </c>
      <c r="C5554" s="72" t="s">
        <v>13148</v>
      </c>
      <c r="D5554" s="72" t="s">
        <v>507</v>
      </c>
      <c r="E5554" s="72" t="s">
        <v>508</v>
      </c>
    </row>
    <row r="5555" spans="1:5" ht="12.9">
      <c r="A5555" s="72" t="s">
        <v>13149</v>
      </c>
      <c r="B5555" s="72" t="s">
        <v>13150</v>
      </c>
      <c r="C5555" s="72" t="s">
        <v>13151</v>
      </c>
      <c r="D5555" s="72" t="s">
        <v>902</v>
      </c>
      <c r="E5555" s="72" t="s">
        <v>903</v>
      </c>
    </row>
    <row r="5556" spans="1:5" ht="12.9">
      <c r="A5556" s="72" t="s">
        <v>13152</v>
      </c>
      <c r="B5556" s="72" t="s">
        <v>13153</v>
      </c>
      <c r="C5556" s="72" t="s">
        <v>13152</v>
      </c>
      <c r="D5556" s="72" t="s">
        <v>579</v>
      </c>
      <c r="E5556" s="72" t="s">
        <v>580</v>
      </c>
    </row>
    <row r="5557" spans="1:5" ht="12.9">
      <c r="A5557" s="72" t="s">
        <v>13154</v>
      </c>
      <c r="B5557" s="72" t="s">
        <v>13155</v>
      </c>
      <c r="C5557" s="72" t="s">
        <v>13154</v>
      </c>
      <c r="D5557" s="72" t="s">
        <v>383</v>
      </c>
      <c r="E5557" s="72" t="s">
        <v>576</v>
      </c>
    </row>
    <row r="5558" spans="1:5" ht="12.9">
      <c r="A5558" s="72" t="s">
        <v>13156</v>
      </c>
      <c r="B5558" s="72" t="s">
        <v>13157</v>
      </c>
      <c r="C5558" s="72" t="s">
        <v>13158</v>
      </c>
      <c r="D5558" s="72" t="s">
        <v>507</v>
      </c>
      <c r="E5558" s="72" t="s">
        <v>508</v>
      </c>
    </row>
    <row r="5559" spans="1:5" ht="12.9">
      <c r="A5559" s="72" t="s">
        <v>2174</v>
      </c>
      <c r="B5559" s="72" t="s">
        <v>13159</v>
      </c>
      <c r="C5559" s="72" t="s">
        <v>13160</v>
      </c>
      <c r="D5559" s="72" t="s">
        <v>514</v>
      </c>
      <c r="E5559" s="72" t="s">
        <v>515</v>
      </c>
    </row>
    <row r="5560" spans="1:5" ht="12.9">
      <c r="A5560" s="72" t="s">
        <v>13161</v>
      </c>
      <c r="B5560" s="72" t="s">
        <v>13162</v>
      </c>
      <c r="C5560" s="72" t="s">
        <v>13161</v>
      </c>
      <c r="D5560" s="72" t="s">
        <v>534</v>
      </c>
      <c r="E5560" s="72" t="s">
        <v>535</v>
      </c>
    </row>
    <row r="5561" spans="1:5" ht="12.9">
      <c r="A5561" s="72" t="s">
        <v>13163</v>
      </c>
      <c r="B5561" s="72" t="s">
        <v>13164</v>
      </c>
      <c r="C5561" s="72" t="s">
        <v>13163</v>
      </c>
      <c r="D5561" s="72" t="s">
        <v>514</v>
      </c>
      <c r="E5561" s="72" t="s">
        <v>515</v>
      </c>
    </row>
    <row r="5562" spans="1:5" ht="12.9">
      <c r="A5562" s="72" t="s">
        <v>13165</v>
      </c>
      <c r="B5562" s="72" t="s">
        <v>13166</v>
      </c>
      <c r="C5562" s="72" t="s">
        <v>13165</v>
      </c>
      <c r="D5562" s="72" t="s">
        <v>3120</v>
      </c>
      <c r="E5562" s="72" t="s">
        <v>3121</v>
      </c>
    </row>
    <row r="5563" spans="1:5" ht="12.9">
      <c r="A5563" s="72" t="s">
        <v>13167</v>
      </c>
      <c r="B5563" s="72" t="s">
        <v>13168</v>
      </c>
      <c r="C5563" s="72" t="s">
        <v>13169</v>
      </c>
      <c r="D5563" s="72" t="s">
        <v>61</v>
      </c>
      <c r="E5563" s="72" t="s">
        <v>915</v>
      </c>
    </row>
    <row r="5564" spans="1:5" ht="12.9">
      <c r="A5564" s="72" t="s">
        <v>11978</v>
      </c>
      <c r="B5564" s="72" t="s">
        <v>13170</v>
      </c>
      <c r="C5564" s="72" t="s">
        <v>13171</v>
      </c>
      <c r="D5564" s="72" t="s">
        <v>464</v>
      </c>
      <c r="E5564" s="72" t="s">
        <v>681</v>
      </c>
    </row>
    <row r="5565" spans="1:5" ht="12.9">
      <c r="A5565" s="72" t="s">
        <v>13172</v>
      </c>
      <c r="B5565" s="72" t="s">
        <v>13173</v>
      </c>
      <c r="C5565" s="72" t="s">
        <v>13174</v>
      </c>
      <c r="D5565" s="72" t="s">
        <v>5787</v>
      </c>
      <c r="E5565" s="72" t="s">
        <v>5788</v>
      </c>
    </row>
    <row r="5566" spans="1:5" ht="12.9">
      <c r="A5566" s="72" t="s">
        <v>63</v>
      </c>
      <c r="B5566" s="72" t="s">
        <v>13175</v>
      </c>
      <c r="C5566" s="72" t="s">
        <v>12635</v>
      </c>
      <c r="D5566" s="72" t="s">
        <v>507</v>
      </c>
      <c r="E5566" s="72" t="s">
        <v>508</v>
      </c>
    </row>
    <row r="5567" spans="1:5" ht="12.9">
      <c r="A5567" s="72" t="s">
        <v>13176</v>
      </c>
      <c r="B5567" s="72" t="s">
        <v>13177</v>
      </c>
      <c r="C5567" s="72" t="s">
        <v>13176</v>
      </c>
      <c r="D5567" s="72" t="s">
        <v>383</v>
      </c>
      <c r="E5567" s="72" t="s">
        <v>576</v>
      </c>
    </row>
    <row r="5568" spans="1:5" ht="12.9">
      <c r="A5568" s="72" t="s">
        <v>13178</v>
      </c>
      <c r="B5568" s="72" t="s">
        <v>13179</v>
      </c>
      <c r="C5568" s="72" t="s">
        <v>13180</v>
      </c>
      <c r="D5568" s="72" t="s">
        <v>227</v>
      </c>
      <c r="E5568" s="72" t="s">
        <v>557</v>
      </c>
    </row>
    <row r="5569" spans="1:5" ht="12.9">
      <c r="A5569" s="72" t="s">
        <v>13181</v>
      </c>
      <c r="B5569" s="72" t="s">
        <v>13182</v>
      </c>
      <c r="C5569" s="72" t="s">
        <v>13181</v>
      </c>
      <c r="D5569" s="72" t="s">
        <v>514</v>
      </c>
      <c r="E5569" s="72" t="s">
        <v>515</v>
      </c>
    </row>
    <row r="5570" spans="1:5" ht="12.9">
      <c r="A5570" s="72" t="s">
        <v>13183</v>
      </c>
      <c r="B5570" s="72" t="s">
        <v>13184</v>
      </c>
      <c r="C5570" s="72" t="s">
        <v>13183</v>
      </c>
      <c r="D5570" s="72" t="s">
        <v>522</v>
      </c>
      <c r="E5570" s="72" t="s">
        <v>523</v>
      </c>
    </row>
    <row r="5571" spans="1:5" ht="12.9">
      <c r="A5571" s="72" t="s">
        <v>13185</v>
      </c>
      <c r="B5571" s="72" t="s">
        <v>13186</v>
      </c>
      <c r="C5571" s="72" t="s">
        <v>13185</v>
      </c>
      <c r="D5571" s="72" t="s">
        <v>333</v>
      </c>
      <c r="E5571" s="72" t="s">
        <v>539</v>
      </c>
    </row>
    <row r="5572" spans="1:5" ht="12.9">
      <c r="A5572" s="72" t="s">
        <v>13187</v>
      </c>
      <c r="B5572" s="72" t="s">
        <v>13188</v>
      </c>
      <c r="C5572" s="72" t="s">
        <v>13189</v>
      </c>
      <c r="D5572" s="72" t="s">
        <v>705</v>
      </c>
      <c r="E5572" s="72" t="s">
        <v>706</v>
      </c>
    </row>
    <row r="5573" spans="1:5" ht="12.9">
      <c r="A5573" s="72" t="s">
        <v>13190</v>
      </c>
      <c r="B5573" s="72" t="s">
        <v>13191</v>
      </c>
      <c r="C5573" s="72" t="s">
        <v>13190</v>
      </c>
      <c r="D5573" s="72" t="s">
        <v>470</v>
      </c>
      <c r="E5573" s="72" t="s">
        <v>649</v>
      </c>
    </row>
    <row r="5574" spans="1:5" ht="12.9">
      <c r="A5574" s="72" t="s">
        <v>13192</v>
      </c>
      <c r="B5574" s="72" t="s">
        <v>13193</v>
      </c>
      <c r="C5574" s="72" t="s">
        <v>13192</v>
      </c>
      <c r="D5574" s="72" t="s">
        <v>692</v>
      </c>
      <c r="E5574" s="72" t="s">
        <v>693</v>
      </c>
    </row>
    <row r="5575" spans="1:5" ht="12.9">
      <c r="A5575" s="72" t="s">
        <v>13194</v>
      </c>
      <c r="B5575" s="72" t="s">
        <v>13195</v>
      </c>
      <c r="C5575" s="72" t="s">
        <v>13194</v>
      </c>
      <c r="D5575" s="72" t="s">
        <v>507</v>
      </c>
      <c r="E5575" s="72" t="s">
        <v>508</v>
      </c>
    </row>
    <row r="5576" spans="1:5" ht="12.9">
      <c r="A5576" s="72" t="s">
        <v>13196</v>
      </c>
      <c r="B5576" s="72" t="s">
        <v>13197</v>
      </c>
      <c r="C5576" s="72" t="s">
        <v>13196</v>
      </c>
      <c r="D5576" s="72" t="s">
        <v>619</v>
      </c>
      <c r="E5576" s="72" t="s">
        <v>620</v>
      </c>
    </row>
    <row r="5577" spans="1:5" ht="12.9">
      <c r="A5577" s="72" t="s">
        <v>13198</v>
      </c>
      <c r="B5577" s="72" t="s">
        <v>13199</v>
      </c>
      <c r="C5577" s="72" t="s">
        <v>13198</v>
      </c>
      <c r="D5577" s="72" t="s">
        <v>436</v>
      </c>
      <c r="E5577" s="72" t="s">
        <v>511</v>
      </c>
    </row>
    <row r="5578" spans="1:5" ht="12.9">
      <c r="A5578" s="72" t="s">
        <v>13200</v>
      </c>
      <c r="B5578" s="72" t="s">
        <v>13201</v>
      </c>
      <c r="C5578" s="72" t="s">
        <v>13200</v>
      </c>
      <c r="D5578" s="72" t="s">
        <v>507</v>
      </c>
      <c r="E5578" s="72" t="s">
        <v>508</v>
      </c>
    </row>
    <row r="5579" spans="1:5" ht="12.9">
      <c r="A5579" s="72" t="s">
        <v>12741</v>
      </c>
      <c r="B5579" s="72" t="s">
        <v>13202</v>
      </c>
      <c r="C5579" s="72" t="s">
        <v>13203</v>
      </c>
      <c r="D5579" s="72" t="s">
        <v>507</v>
      </c>
      <c r="E5579" s="72" t="s">
        <v>508</v>
      </c>
    </row>
    <row r="5580" spans="1:5" ht="12.9">
      <c r="A5580" s="72" t="s">
        <v>13204</v>
      </c>
      <c r="B5580" s="72" t="s">
        <v>13205</v>
      </c>
      <c r="C5580" s="72" t="s">
        <v>13204</v>
      </c>
      <c r="D5580" s="72" t="s">
        <v>507</v>
      </c>
      <c r="E5580" s="72" t="s">
        <v>508</v>
      </c>
    </row>
    <row r="5581" spans="1:5" ht="12.9">
      <c r="A5581" s="72" t="s">
        <v>13206</v>
      </c>
      <c r="B5581" s="72" t="s">
        <v>13207</v>
      </c>
      <c r="C5581" s="72" t="s">
        <v>13208</v>
      </c>
      <c r="D5581" s="72" t="s">
        <v>507</v>
      </c>
      <c r="E5581" s="72" t="s">
        <v>508</v>
      </c>
    </row>
    <row r="5582" spans="1:5" ht="12.9">
      <c r="A5582" s="72" t="s">
        <v>13209</v>
      </c>
      <c r="B5582" s="72" t="s">
        <v>13210</v>
      </c>
      <c r="C5582" s="72" t="s">
        <v>13209</v>
      </c>
      <c r="D5582" s="72" t="s">
        <v>514</v>
      </c>
      <c r="E5582" s="72" t="s">
        <v>515</v>
      </c>
    </row>
    <row r="5583" spans="1:5" ht="12.9">
      <c r="A5583" s="72" t="s">
        <v>13211</v>
      </c>
      <c r="B5583" s="72" t="s">
        <v>13212</v>
      </c>
      <c r="C5583" s="72" t="s">
        <v>13211</v>
      </c>
      <c r="D5583" s="72" t="s">
        <v>486</v>
      </c>
      <c r="E5583" s="72" t="s">
        <v>1706</v>
      </c>
    </row>
    <row r="5584" spans="1:5" ht="12.9">
      <c r="A5584" s="72" t="s">
        <v>13213</v>
      </c>
      <c r="B5584" s="72" t="s">
        <v>13214</v>
      </c>
      <c r="C5584" s="72" t="s">
        <v>13213</v>
      </c>
      <c r="D5584" s="72" t="s">
        <v>470</v>
      </c>
      <c r="E5584" s="72" t="s">
        <v>649</v>
      </c>
    </row>
    <row r="5585" spans="1:5" ht="12.9">
      <c r="A5585" s="72" t="s">
        <v>13215</v>
      </c>
      <c r="B5585" s="72" t="s">
        <v>13216</v>
      </c>
      <c r="C5585" s="72" t="s">
        <v>13215</v>
      </c>
      <c r="D5585" s="72" t="s">
        <v>1586</v>
      </c>
      <c r="E5585" s="72" t="s">
        <v>1587</v>
      </c>
    </row>
    <row r="5586" spans="1:5" ht="12.9">
      <c r="A5586" s="72" t="s">
        <v>13217</v>
      </c>
      <c r="B5586" s="72" t="s">
        <v>13218</v>
      </c>
      <c r="C5586" s="72" t="s">
        <v>13219</v>
      </c>
      <c r="D5586" s="72" t="s">
        <v>507</v>
      </c>
      <c r="E5586" s="72" t="s">
        <v>508</v>
      </c>
    </row>
    <row r="5587" spans="1:5" ht="12.9">
      <c r="A5587" s="72" t="s">
        <v>13220</v>
      </c>
      <c r="B5587" s="72" t="s">
        <v>13221</v>
      </c>
      <c r="C5587" s="72" t="s">
        <v>13220</v>
      </c>
      <c r="D5587" s="72" t="s">
        <v>407</v>
      </c>
      <c r="E5587" s="72" t="s">
        <v>570</v>
      </c>
    </row>
    <row r="5588" spans="1:5" ht="12.9">
      <c r="A5588" s="72" t="s">
        <v>13222</v>
      </c>
      <c r="B5588" s="72" t="s">
        <v>13223</v>
      </c>
      <c r="C5588" s="72" t="s">
        <v>13224</v>
      </c>
      <c r="D5588" s="72" t="s">
        <v>692</v>
      </c>
      <c r="E5588" s="72" t="s">
        <v>693</v>
      </c>
    </row>
    <row r="5589" spans="1:5" ht="12.9">
      <c r="A5589" s="72" t="s">
        <v>13225</v>
      </c>
      <c r="B5589" s="72" t="s">
        <v>13226</v>
      </c>
      <c r="C5589" s="72" t="s">
        <v>13225</v>
      </c>
      <c r="D5589" s="72" t="s">
        <v>507</v>
      </c>
      <c r="E5589" s="72" t="s">
        <v>508</v>
      </c>
    </row>
    <row r="5590" spans="1:5" ht="12.9">
      <c r="A5590" s="72" t="s">
        <v>13227</v>
      </c>
      <c r="B5590" s="72" t="s">
        <v>13228</v>
      </c>
      <c r="C5590" s="72" t="s">
        <v>13227</v>
      </c>
      <c r="D5590" s="72" t="s">
        <v>2150</v>
      </c>
      <c r="E5590" s="72" t="s">
        <v>2151</v>
      </c>
    </row>
    <row r="5591" spans="1:5" ht="12.9">
      <c r="A5591" s="72" t="s">
        <v>13229</v>
      </c>
      <c r="B5591" s="72" t="s">
        <v>13230</v>
      </c>
      <c r="C5591" s="72" t="s">
        <v>13229</v>
      </c>
      <c r="D5591" s="72" t="s">
        <v>870</v>
      </c>
      <c r="E5591" s="72" t="s">
        <v>871</v>
      </c>
    </row>
    <row r="5592" spans="1:5" ht="12.9">
      <c r="A5592" s="72" t="s">
        <v>13231</v>
      </c>
      <c r="B5592" s="72" t="s">
        <v>13232</v>
      </c>
      <c r="C5592" s="72" t="s">
        <v>13233</v>
      </c>
      <c r="D5592" s="72" t="s">
        <v>836</v>
      </c>
      <c r="E5592" s="72" t="s">
        <v>837</v>
      </c>
    </row>
    <row r="5593" spans="1:5" ht="12.9">
      <c r="A5593" s="72" t="s">
        <v>1036</v>
      </c>
      <c r="B5593" s="72" t="s">
        <v>13234</v>
      </c>
      <c r="C5593" s="72" t="s">
        <v>13235</v>
      </c>
      <c r="D5593" s="72" t="s">
        <v>534</v>
      </c>
      <c r="E5593" s="72" t="s">
        <v>535</v>
      </c>
    </row>
    <row r="5594" spans="1:5" ht="12.9">
      <c r="A5594" s="72" t="s">
        <v>13236</v>
      </c>
      <c r="B5594" s="72" t="s">
        <v>13237</v>
      </c>
      <c r="C5594" s="72" t="s">
        <v>13236</v>
      </c>
      <c r="D5594" s="72" t="s">
        <v>407</v>
      </c>
      <c r="E5594" s="72" t="s">
        <v>570</v>
      </c>
    </row>
    <row r="5595" spans="1:5" ht="12.9">
      <c r="A5595" s="72" t="s">
        <v>13238</v>
      </c>
      <c r="B5595" s="72" t="s">
        <v>13239</v>
      </c>
      <c r="C5595" s="72" t="s">
        <v>13238</v>
      </c>
      <c r="D5595" s="72" t="s">
        <v>902</v>
      </c>
      <c r="E5595" s="72" t="s">
        <v>903</v>
      </c>
    </row>
    <row r="5596" spans="1:5" ht="12.9">
      <c r="A5596" s="72" t="s">
        <v>13240</v>
      </c>
      <c r="B5596" s="72" t="s">
        <v>13241</v>
      </c>
      <c r="C5596" s="72" t="s">
        <v>13240</v>
      </c>
      <c r="D5596" s="72" t="s">
        <v>534</v>
      </c>
      <c r="E5596" s="72" t="s">
        <v>535</v>
      </c>
    </row>
    <row r="5597" spans="1:5" ht="12.9">
      <c r="A5597" s="72" t="s">
        <v>13242</v>
      </c>
      <c r="B5597" s="72" t="s">
        <v>13243</v>
      </c>
      <c r="C5597" s="72" t="s">
        <v>13242</v>
      </c>
      <c r="D5597" s="72" t="s">
        <v>43</v>
      </c>
      <c r="E5597" s="72" t="s">
        <v>936</v>
      </c>
    </row>
    <row r="5598" spans="1:5" ht="12.9">
      <c r="A5598" s="72" t="s">
        <v>13244</v>
      </c>
      <c r="B5598" s="72" t="s">
        <v>13245</v>
      </c>
      <c r="C5598" s="72" t="s">
        <v>13244</v>
      </c>
      <c r="D5598" s="72" t="s">
        <v>1073</v>
      </c>
      <c r="E5598" s="72" t="s">
        <v>1074</v>
      </c>
    </row>
    <row r="5599" spans="1:5" ht="12.9">
      <c r="A5599" s="72" t="s">
        <v>5427</v>
      </c>
      <c r="B5599" s="72" t="s">
        <v>13246</v>
      </c>
      <c r="C5599" s="72" t="s">
        <v>13247</v>
      </c>
      <c r="D5599" s="72" t="s">
        <v>507</v>
      </c>
      <c r="E5599" s="72" t="s">
        <v>508</v>
      </c>
    </row>
    <row r="5600" spans="1:5" ht="12.9">
      <c r="A5600" s="72" t="s">
        <v>13248</v>
      </c>
      <c r="B5600" s="72" t="s">
        <v>13249</v>
      </c>
      <c r="C5600" s="72" t="s">
        <v>13250</v>
      </c>
      <c r="D5600" s="72" t="s">
        <v>610</v>
      </c>
      <c r="E5600" s="72" t="s">
        <v>611</v>
      </c>
    </row>
    <row r="5601" spans="1:5" ht="12.9">
      <c r="A5601" s="72" t="s">
        <v>13251</v>
      </c>
      <c r="B5601" s="72" t="s">
        <v>13252</v>
      </c>
      <c r="C5601" s="72" t="s">
        <v>13253</v>
      </c>
      <c r="D5601" s="72" t="s">
        <v>317</v>
      </c>
      <c r="E5601" s="72" t="s">
        <v>1144</v>
      </c>
    </row>
    <row r="5602" spans="1:5" ht="12.9">
      <c r="A5602" s="72" t="s">
        <v>6132</v>
      </c>
      <c r="B5602" s="72" t="s">
        <v>13254</v>
      </c>
      <c r="C5602" s="72" t="s">
        <v>13255</v>
      </c>
      <c r="D5602" s="72" t="s">
        <v>507</v>
      </c>
      <c r="E5602" s="72" t="s">
        <v>508</v>
      </c>
    </row>
    <row r="5603" spans="1:5" ht="12.9">
      <c r="A5603" s="72" t="s">
        <v>13256</v>
      </c>
      <c r="B5603" s="72" t="s">
        <v>13257</v>
      </c>
      <c r="C5603" s="72" t="s">
        <v>13256</v>
      </c>
      <c r="D5603" s="72" t="s">
        <v>470</v>
      </c>
      <c r="E5603" s="72" t="s">
        <v>649</v>
      </c>
    </row>
    <row r="5604" spans="1:5" ht="12.9">
      <c r="A5604" s="72" t="s">
        <v>2069</v>
      </c>
      <c r="B5604" s="72" t="s">
        <v>13258</v>
      </c>
      <c r="C5604" s="72" t="s">
        <v>12635</v>
      </c>
      <c r="D5604" s="72" t="s">
        <v>2069</v>
      </c>
      <c r="E5604" s="72" t="s">
        <v>2072</v>
      </c>
    </row>
    <row r="5605" spans="1:5" ht="12.9">
      <c r="A5605" s="72" t="s">
        <v>13259</v>
      </c>
      <c r="B5605" s="72" t="s">
        <v>13260</v>
      </c>
      <c r="C5605" s="72" t="s">
        <v>13261</v>
      </c>
      <c r="D5605" s="72" t="s">
        <v>507</v>
      </c>
      <c r="E5605" s="72" t="s">
        <v>508</v>
      </c>
    </row>
    <row r="5606" spans="1:5" ht="12.9">
      <c r="A5606" s="72" t="s">
        <v>13262</v>
      </c>
      <c r="B5606" s="72" t="s">
        <v>13263</v>
      </c>
      <c r="C5606" s="72" t="s">
        <v>13262</v>
      </c>
      <c r="D5606" s="72" t="s">
        <v>1586</v>
      </c>
      <c r="E5606" s="72" t="s">
        <v>1587</v>
      </c>
    </row>
    <row r="5607" spans="1:5" ht="12.9">
      <c r="A5607" s="72" t="s">
        <v>13264</v>
      </c>
      <c r="B5607" s="72" t="s">
        <v>13265</v>
      </c>
      <c r="C5607" s="72" t="s">
        <v>13266</v>
      </c>
      <c r="D5607" s="72" t="s">
        <v>507</v>
      </c>
      <c r="E5607" s="72" t="s">
        <v>508</v>
      </c>
    </row>
    <row r="5608" spans="1:5" ht="12.9">
      <c r="A5608" s="72" t="s">
        <v>13267</v>
      </c>
      <c r="B5608" s="72" t="s">
        <v>13268</v>
      </c>
      <c r="C5608" s="72" t="s">
        <v>13267</v>
      </c>
      <c r="D5608" s="72" t="s">
        <v>688</v>
      </c>
      <c r="E5608" s="72" t="s">
        <v>689</v>
      </c>
    </row>
    <row r="5609" spans="1:5" ht="12.9">
      <c r="A5609" s="72" t="s">
        <v>13269</v>
      </c>
      <c r="B5609" s="72" t="s">
        <v>13270</v>
      </c>
      <c r="C5609" s="72" t="s">
        <v>13269</v>
      </c>
      <c r="D5609" s="72" t="s">
        <v>1586</v>
      </c>
      <c r="E5609" s="72" t="s">
        <v>1587</v>
      </c>
    </row>
    <row r="5610" spans="1:5" ht="12.9">
      <c r="A5610" s="72" t="s">
        <v>13271</v>
      </c>
      <c r="B5610" s="72" t="s">
        <v>13272</v>
      </c>
      <c r="C5610" s="72" t="s">
        <v>13271</v>
      </c>
      <c r="D5610" s="72" t="s">
        <v>407</v>
      </c>
      <c r="E5610" s="72" t="s">
        <v>570</v>
      </c>
    </row>
    <row r="5611" spans="1:5" ht="12.9">
      <c r="A5611" s="72" t="s">
        <v>13273</v>
      </c>
      <c r="B5611" s="72" t="s">
        <v>13274</v>
      </c>
      <c r="C5611" s="72" t="s">
        <v>13273</v>
      </c>
      <c r="D5611" s="72" t="s">
        <v>514</v>
      </c>
      <c r="E5611" s="72" t="s">
        <v>515</v>
      </c>
    </row>
    <row r="5612" spans="1:5" ht="12.9">
      <c r="A5612" s="72" t="s">
        <v>1505</v>
      </c>
      <c r="B5612" s="72" t="s">
        <v>13275</v>
      </c>
      <c r="C5612" s="72" t="s">
        <v>13276</v>
      </c>
      <c r="D5612" s="72" t="s">
        <v>909</v>
      </c>
      <c r="E5612" s="72" t="s">
        <v>910</v>
      </c>
    </row>
    <row r="5613" spans="1:5" ht="12.9">
      <c r="A5613" s="72" t="s">
        <v>13277</v>
      </c>
      <c r="B5613" s="72" t="s">
        <v>13278</v>
      </c>
      <c r="C5613" s="72" t="s">
        <v>13277</v>
      </c>
      <c r="D5613" s="72" t="s">
        <v>393</v>
      </c>
      <c r="E5613" s="72" t="s">
        <v>1154</v>
      </c>
    </row>
    <row r="5614" spans="1:5" ht="12.9">
      <c r="A5614" s="72" t="s">
        <v>13279</v>
      </c>
      <c r="B5614" s="72" t="s">
        <v>13280</v>
      </c>
      <c r="C5614" s="72" t="s">
        <v>13279</v>
      </c>
      <c r="D5614" s="72" t="s">
        <v>1314</v>
      </c>
      <c r="E5614" s="72" t="s">
        <v>1315</v>
      </c>
    </row>
    <row r="5615" spans="1:5" ht="12.9">
      <c r="A5615" s="72" t="s">
        <v>4254</v>
      </c>
      <c r="B5615" s="72" t="s">
        <v>13281</v>
      </c>
      <c r="C5615" s="72" t="s">
        <v>13282</v>
      </c>
      <c r="D5615" s="72" t="s">
        <v>507</v>
      </c>
      <c r="E5615" s="72" t="s">
        <v>508</v>
      </c>
    </row>
    <row r="5616" spans="1:5" ht="12.9">
      <c r="A5616" s="72" t="s">
        <v>13283</v>
      </c>
      <c r="B5616" s="72" t="s">
        <v>13284</v>
      </c>
      <c r="C5616" s="72" t="s">
        <v>13283</v>
      </c>
      <c r="D5616" s="72" t="s">
        <v>2519</v>
      </c>
      <c r="E5616" s="72" t="s">
        <v>2520</v>
      </c>
    </row>
    <row r="5617" spans="1:5" ht="12.9">
      <c r="A5617" s="72" t="s">
        <v>13285</v>
      </c>
      <c r="B5617" s="72" t="s">
        <v>13286</v>
      </c>
      <c r="C5617" s="72" t="s">
        <v>13285</v>
      </c>
      <c r="D5617" s="72" t="s">
        <v>579</v>
      </c>
      <c r="E5617" s="72" t="s">
        <v>580</v>
      </c>
    </row>
    <row r="5618" spans="1:5" ht="12.9">
      <c r="A5618" s="72" t="s">
        <v>13287</v>
      </c>
      <c r="B5618" s="72" t="s">
        <v>13288</v>
      </c>
      <c r="C5618" s="72" t="s">
        <v>13287</v>
      </c>
      <c r="D5618" s="72" t="s">
        <v>1586</v>
      </c>
      <c r="E5618" s="72" t="s">
        <v>1587</v>
      </c>
    </row>
    <row r="5619" spans="1:5" ht="12.9">
      <c r="A5619" s="72" t="s">
        <v>13289</v>
      </c>
      <c r="B5619" s="72" t="s">
        <v>13290</v>
      </c>
      <c r="C5619" s="72" t="s">
        <v>13289</v>
      </c>
      <c r="D5619" s="72" t="s">
        <v>507</v>
      </c>
      <c r="E5619" s="72" t="s">
        <v>508</v>
      </c>
    </row>
    <row r="5620" spans="1:5" ht="12.9">
      <c r="A5620" s="72" t="s">
        <v>3961</v>
      </c>
      <c r="B5620" s="72" t="s">
        <v>13291</v>
      </c>
      <c r="C5620" s="72" t="s">
        <v>13292</v>
      </c>
      <c r="D5620" s="72" t="s">
        <v>507</v>
      </c>
      <c r="E5620" s="72" t="s">
        <v>508</v>
      </c>
    </row>
    <row r="5621" spans="1:5" ht="12.9">
      <c r="A5621" s="72" t="s">
        <v>8832</v>
      </c>
      <c r="B5621" s="72" t="s">
        <v>13293</v>
      </c>
      <c r="C5621" s="72" t="s">
        <v>13294</v>
      </c>
      <c r="D5621" s="72" t="s">
        <v>514</v>
      </c>
      <c r="E5621" s="72" t="s">
        <v>515</v>
      </c>
    </row>
    <row r="5622" spans="1:5" ht="12.9">
      <c r="A5622" s="72" t="s">
        <v>4254</v>
      </c>
      <c r="B5622" s="72" t="s">
        <v>13295</v>
      </c>
      <c r="C5622" s="72" t="s">
        <v>13296</v>
      </c>
      <c r="D5622" s="72" t="s">
        <v>507</v>
      </c>
      <c r="E5622" s="72" t="s">
        <v>508</v>
      </c>
    </row>
    <row r="5623" spans="1:5" ht="12.9">
      <c r="A5623" s="72" t="s">
        <v>4387</v>
      </c>
      <c r="B5623" s="72" t="s">
        <v>13297</v>
      </c>
      <c r="C5623" s="72" t="s">
        <v>13298</v>
      </c>
      <c r="D5623" s="72" t="s">
        <v>507</v>
      </c>
      <c r="E5623" s="72" t="s">
        <v>508</v>
      </c>
    </row>
    <row r="5624" spans="1:5" ht="12.9">
      <c r="A5624" s="72" t="s">
        <v>13299</v>
      </c>
      <c r="B5624" s="72" t="s">
        <v>13300</v>
      </c>
      <c r="C5624" s="72" t="s">
        <v>13299</v>
      </c>
      <c r="D5624" s="72" t="s">
        <v>534</v>
      </c>
      <c r="E5624" s="72" t="s">
        <v>535</v>
      </c>
    </row>
    <row r="5625" spans="1:5" ht="12.9">
      <c r="A5625" s="72" t="s">
        <v>13301</v>
      </c>
      <c r="B5625" s="72" t="s">
        <v>13302</v>
      </c>
      <c r="C5625" s="72" t="s">
        <v>13301</v>
      </c>
      <c r="D5625" s="72" t="s">
        <v>1198</v>
      </c>
      <c r="E5625" s="72" t="s">
        <v>1120</v>
      </c>
    </row>
    <row r="5626" spans="1:5" ht="12.9">
      <c r="A5626" s="72" t="s">
        <v>13303</v>
      </c>
      <c r="B5626" s="72" t="s">
        <v>13304</v>
      </c>
      <c r="C5626" s="72" t="s">
        <v>13303</v>
      </c>
      <c r="D5626" s="72" t="s">
        <v>989</v>
      </c>
      <c r="E5626" s="72" t="s">
        <v>990</v>
      </c>
    </row>
    <row r="5627" spans="1:5" ht="12.9">
      <c r="A5627" s="72" t="s">
        <v>3752</v>
      </c>
      <c r="B5627" s="72" t="s">
        <v>13305</v>
      </c>
      <c r="C5627" s="72" t="s">
        <v>13306</v>
      </c>
      <c r="D5627" s="72" t="s">
        <v>507</v>
      </c>
      <c r="E5627" s="72" t="s">
        <v>508</v>
      </c>
    </row>
    <row r="5628" spans="1:5" ht="12.9">
      <c r="A5628" s="72" t="s">
        <v>13307</v>
      </c>
      <c r="B5628" s="72" t="s">
        <v>13308</v>
      </c>
      <c r="C5628" s="72" t="s">
        <v>13309</v>
      </c>
      <c r="D5628" s="72" t="s">
        <v>464</v>
      </c>
      <c r="E5628" s="72" t="s">
        <v>681</v>
      </c>
    </row>
    <row r="5629" spans="1:5" ht="12.9">
      <c r="A5629" s="72" t="s">
        <v>13310</v>
      </c>
      <c r="B5629" s="72" t="s">
        <v>13311</v>
      </c>
      <c r="C5629" s="72" t="s">
        <v>13310</v>
      </c>
      <c r="D5629" s="72" t="s">
        <v>514</v>
      </c>
      <c r="E5629" s="72" t="s">
        <v>515</v>
      </c>
    </row>
    <row r="5630" spans="1:5" ht="12.9">
      <c r="A5630" s="72" t="s">
        <v>13312</v>
      </c>
      <c r="B5630" s="72" t="s">
        <v>13313</v>
      </c>
      <c r="C5630" s="72" t="s">
        <v>13312</v>
      </c>
      <c r="D5630" s="72" t="s">
        <v>1022</v>
      </c>
      <c r="E5630" s="72" t="s">
        <v>1023</v>
      </c>
    </row>
    <row r="5631" spans="1:5" ht="12.9">
      <c r="A5631" s="72" t="s">
        <v>13314</v>
      </c>
      <c r="B5631" s="72" t="s">
        <v>13315</v>
      </c>
      <c r="C5631" s="72" t="s">
        <v>13314</v>
      </c>
      <c r="D5631" s="72" t="s">
        <v>383</v>
      </c>
      <c r="E5631" s="72" t="s">
        <v>576</v>
      </c>
    </row>
    <row r="5632" spans="1:5" ht="12.9">
      <c r="A5632" s="72" t="s">
        <v>13316</v>
      </c>
      <c r="B5632" s="72" t="s">
        <v>13317</v>
      </c>
      <c r="C5632" s="72" t="s">
        <v>2248</v>
      </c>
      <c r="D5632" s="72" t="s">
        <v>507</v>
      </c>
      <c r="E5632" s="72" t="s">
        <v>508</v>
      </c>
    </row>
    <row r="5633" spans="1:5" ht="12.9">
      <c r="A5633" s="72" t="s">
        <v>13318</v>
      </c>
      <c r="B5633" s="72" t="s">
        <v>13319</v>
      </c>
      <c r="C5633" s="72" t="s">
        <v>13318</v>
      </c>
      <c r="D5633" s="72" t="s">
        <v>333</v>
      </c>
      <c r="E5633" s="72" t="s">
        <v>539</v>
      </c>
    </row>
    <row r="5634" spans="1:5" ht="12.9">
      <c r="A5634" s="72" t="s">
        <v>13320</v>
      </c>
      <c r="B5634" s="72" t="s">
        <v>13321</v>
      </c>
      <c r="C5634" s="72" t="s">
        <v>13320</v>
      </c>
      <c r="D5634" s="72" t="s">
        <v>534</v>
      </c>
      <c r="E5634" s="72" t="s">
        <v>535</v>
      </c>
    </row>
    <row r="5635" spans="1:5" ht="12.9">
      <c r="A5635" s="72" t="s">
        <v>13322</v>
      </c>
      <c r="B5635" s="72" t="s">
        <v>13323</v>
      </c>
      <c r="C5635" s="72" t="s">
        <v>13324</v>
      </c>
      <c r="D5635" s="72" t="s">
        <v>507</v>
      </c>
      <c r="E5635" s="72" t="s">
        <v>508</v>
      </c>
    </row>
    <row r="5636" spans="1:5" ht="12.9">
      <c r="A5636" s="72" t="s">
        <v>13325</v>
      </c>
      <c r="B5636" s="72" t="s">
        <v>13326</v>
      </c>
      <c r="C5636" s="72" t="s">
        <v>13325</v>
      </c>
      <c r="D5636" s="72" t="s">
        <v>1331</v>
      </c>
      <c r="E5636" s="72" t="s">
        <v>1332</v>
      </c>
    </row>
    <row r="5637" spans="1:5" ht="12.9">
      <c r="A5637" s="72" t="s">
        <v>13327</v>
      </c>
      <c r="B5637" s="72" t="s">
        <v>13328</v>
      </c>
      <c r="C5637" s="72" t="s">
        <v>13327</v>
      </c>
      <c r="D5637" s="72" t="s">
        <v>470</v>
      </c>
      <c r="E5637" s="72" t="s">
        <v>649</v>
      </c>
    </row>
    <row r="5638" spans="1:5" ht="12.9">
      <c r="A5638" s="72" t="s">
        <v>13310</v>
      </c>
      <c r="B5638" s="72" t="s">
        <v>13329</v>
      </c>
      <c r="C5638" s="72" t="s">
        <v>13330</v>
      </c>
      <c r="D5638" s="72" t="s">
        <v>610</v>
      </c>
      <c r="E5638" s="72" t="s">
        <v>611</v>
      </c>
    </row>
    <row r="5639" spans="1:5" ht="12.9">
      <c r="A5639" s="72" t="s">
        <v>13331</v>
      </c>
      <c r="B5639" s="72" t="s">
        <v>13332</v>
      </c>
      <c r="C5639" s="72" t="s">
        <v>13331</v>
      </c>
      <c r="D5639" s="72" t="s">
        <v>61</v>
      </c>
      <c r="E5639" s="72" t="s">
        <v>915</v>
      </c>
    </row>
    <row r="5640" spans="1:5" ht="12.9">
      <c r="A5640" s="72" t="s">
        <v>13333</v>
      </c>
      <c r="B5640" s="72" t="s">
        <v>13334</v>
      </c>
      <c r="C5640" s="72" t="s">
        <v>13335</v>
      </c>
      <c r="D5640" s="72" t="s">
        <v>902</v>
      </c>
      <c r="E5640" s="72" t="s">
        <v>903</v>
      </c>
    </row>
    <row r="5641" spans="1:5" ht="12.9">
      <c r="A5641" s="72" t="s">
        <v>4387</v>
      </c>
      <c r="B5641" s="72" t="s">
        <v>13336</v>
      </c>
      <c r="C5641" s="72" t="s">
        <v>13337</v>
      </c>
      <c r="D5641" s="72" t="s">
        <v>507</v>
      </c>
      <c r="E5641" s="72" t="s">
        <v>508</v>
      </c>
    </row>
    <row r="5642" spans="1:5" ht="12.9">
      <c r="A5642" s="72" t="s">
        <v>13338</v>
      </c>
      <c r="B5642" s="72" t="s">
        <v>13339</v>
      </c>
      <c r="C5642" s="72" t="s">
        <v>13340</v>
      </c>
      <c r="D5642" s="72" t="s">
        <v>507</v>
      </c>
      <c r="E5642" s="72" t="s">
        <v>508</v>
      </c>
    </row>
    <row r="5643" spans="1:5" ht="12.9">
      <c r="A5643" s="72" t="s">
        <v>13341</v>
      </c>
      <c r="B5643" s="72" t="s">
        <v>13342</v>
      </c>
      <c r="C5643" s="72" t="s">
        <v>13341</v>
      </c>
      <c r="D5643" s="72" t="s">
        <v>470</v>
      </c>
      <c r="E5643" s="72" t="s">
        <v>649</v>
      </c>
    </row>
    <row r="5644" spans="1:5" ht="12.9">
      <c r="A5644" s="72" t="s">
        <v>13343</v>
      </c>
      <c r="B5644" s="72" t="s">
        <v>13344</v>
      </c>
      <c r="C5644" s="72" t="s">
        <v>13343</v>
      </c>
      <c r="D5644" s="72" t="s">
        <v>324</v>
      </c>
      <c r="E5644" s="72" t="s">
        <v>922</v>
      </c>
    </row>
    <row r="5645" spans="1:5" ht="12.9">
      <c r="A5645" s="72" t="s">
        <v>13345</v>
      </c>
      <c r="B5645" s="72" t="s">
        <v>13346</v>
      </c>
      <c r="C5645" s="72" t="s">
        <v>13345</v>
      </c>
      <c r="D5645" s="72" t="s">
        <v>507</v>
      </c>
      <c r="E5645" s="72" t="s">
        <v>508</v>
      </c>
    </row>
    <row r="5646" spans="1:5" ht="12.9">
      <c r="A5646" s="72" t="s">
        <v>13347</v>
      </c>
      <c r="B5646" s="72" t="s">
        <v>13348</v>
      </c>
      <c r="C5646" s="72" t="s">
        <v>13347</v>
      </c>
      <c r="D5646" s="72" t="s">
        <v>1607</v>
      </c>
      <c r="E5646" s="72" t="s">
        <v>1608</v>
      </c>
    </row>
    <row r="5647" spans="1:5" ht="12.9">
      <c r="A5647" s="72" t="s">
        <v>13349</v>
      </c>
      <c r="B5647" s="72" t="s">
        <v>13350</v>
      </c>
      <c r="C5647" s="72" t="s">
        <v>531</v>
      </c>
      <c r="D5647" s="72" t="s">
        <v>507</v>
      </c>
      <c r="E5647" s="72" t="s">
        <v>508</v>
      </c>
    </row>
    <row r="5648" spans="1:5" ht="12.9">
      <c r="A5648" s="72" t="s">
        <v>13351</v>
      </c>
      <c r="B5648" s="72" t="s">
        <v>13352</v>
      </c>
      <c r="C5648" s="72" t="s">
        <v>13353</v>
      </c>
      <c r="D5648" s="72" t="s">
        <v>507</v>
      </c>
      <c r="E5648" s="72" t="s">
        <v>508</v>
      </c>
    </row>
    <row r="5649" spans="1:5" ht="12.9">
      <c r="A5649" s="72" t="s">
        <v>10373</v>
      </c>
      <c r="B5649" s="72" t="s">
        <v>13354</v>
      </c>
      <c r="C5649" s="72" t="s">
        <v>10373</v>
      </c>
      <c r="D5649" s="72" t="s">
        <v>507</v>
      </c>
      <c r="E5649" s="72" t="s">
        <v>508</v>
      </c>
    </row>
    <row r="5650" spans="1:5" ht="12.9">
      <c r="A5650" s="72" t="s">
        <v>13355</v>
      </c>
      <c r="B5650" s="72" t="s">
        <v>13356</v>
      </c>
      <c r="C5650" s="72" t="s">
        <v>13355</v>
      </c>
      <c r="D5650" s="72" t="s">
        <v>507</v>
      </c>
      <c r="E5650" s="72" t="s">
        <v>508</v>
      </c>
    </row>
    <row r="5651" spans="1:5" ht="12.9">
      <c r="A5651" s="72" t="s">
        <v>13357</v>
      </c>
      <c r="B5651" s="72" t="s">
        <v>13358</v>
      </c>
      <c r="C5651" s="72" t="s">
        <v>13359</v>
      </c>
      <c r="D5651" s="72" t="s">
        <v>452</v>
      </c>
      <c r="E5651" s="72" t="s">
        <v>9371</v>
      </c>
    </row>
    <row r="5652" spans="1:5" ht="12.9">
      <c r="A5652" s="72" t="s">
        <v>13360</v>
      </c>
      <c r="B5652" s="72" t="s">
        <v>13361</v>
      </c>
      <c r="C5652" s="72" t="s">
        <v>531</v>
      </c>
      <c r="D5652" s="72" t="s">
        <v>507</v>
      </c>
      <c r="E5652" s="72" t="s">
        <v>508</v>
      </c>
    </row>
    <row r="5653" spans="1:5" ht="12.9">
      <c r="A5653" s="72" t="s">
        <v>13362</v>
      </c>
      <c r="B5653" s="72" t="s">
        <v>13363</v>
      </c>
      <c r="C5653" s="72" t="s">
        <v>13364</v>
      </c>
      <c r="D5653" s="72" t="s">
        <v>692</v>
      </c>
      <c r="E5653" s="72" t="s">
        <v>693</v>
      </c>
    </row>
    <row r="5654" spans="1:5" ht="12.9">
      <c r="A5654" s="72" t="s">
        <v>2745</v>
      </c>
      <c r="B5654" s="72" t="s">
        <v>13365</v>
      </c>
      <c r="C5654" s="72" t="s">
        <v>13366</v>
      </c>
      <c r="D5654" s="72" t="s">
        <v>507</v>
      </c>
      <c r="E5654" s="72" t="s">
        <v>508</v>
      </c>
    </row>
    <row r="5655" spans="1:5" ht="12.9">
      <c r="A5655" s="72" t="s">
        <v>13367</v>
      </c>
      <c r="B5655" s="72" t="s">
        <v>13368</v>
      </c>
      <c r="C5655" s="72" t="s">
        <v>13367</v>
      </c>
      <c r="D5655" s="72" t="s">
        <v>359</v>
      </c>
      <c r="E5655" s="72" t="s">
        <v>1017</v>
      </c>
    </row>
    <row r="5656" spans="1:5" ht="12.9">
      <c r="A5656" s="72" t="s">
        <v>4162</v>
      </c>
      <c r="B5656" s="72" t="s">
        <v>13369</v>
      </c>
      <c r="C5656" s="72" t="s">
        <v>4162</v>
      </c>
      <c r="D5656" s="72" t="s">
        <v>615</v>
      </c>
      <c r="E5656" s="72" t="s">
        <v>616</v>
      </c>
    </row>
    <row r="5657" spans="1:5" ht="12.9">
      <c r="A5657" s="72" t="s">
        <v>13370</v>
      </c>
      <c r="B5657" s="72" t="s">
        <v>13371</v>
      </c>
      <c r="C5657" s="72" t="s">
        <v>13370</v>
      </c>
      <c r="D5657" s="72" t="s">
        <v>514</v>
      </c>
      <c r="E5657" s="72" t="s">
        <v>515</v>
      </c>
    </row>
    <row r="5658" spans="1:5" ht="12.9">
      <c r="A5658" s="72" t="s">
        <v>13372</v>
      </c>
      <c r="B5658" s="72" t="s">
        <v>13373</v>
      </c>
      <c r="C5658" s="72" t="s">
        <v>13374</v>
      </c>
      <c r="D5658" s="72" t="s">
        <v>553</v>
      </c>
      <c r="E5658" s="72" t="s">
        <v>554</v>
      </c>
    </row>
    <row r="5659" spans="1:5" ht="12.9">
      <c r="A5659" s="72" t="s">
        <v>13375</v>
      </c>
      <c r="B5659" s="72" t="s">
        <v>13376</v>
      </c>
      <c r="C5659" s="72" t="s">
        <v>609</v>
      </c>
      <c r="D5659" s="72" t="s">
        <v>610</v>
      </c>
      <c r="E5659" s="72" t="s">
        <v>611</v>
      </c>
    </row>
    <row r="5660" spans="1:5" ht="12.9">
      <c r="A5660" s="72" t="s">
        <v>13377</v>
      </c>
      <c r="B5660" s="72" t="s">
        <v>13378</v>
      </c>
      <c r="C5660" s="72" t="s">
        <v>13377</v>
      </c>
      <c r="D5660" s="72" t="s">
        <v>359</v>
      </c>
      <c r="E5660" s="72" t="s">
        <v>1017</v>
      </c>
    </row>
    <row r="5661" spans="1:5" ht="12.9">
      <c r="A5661" s="72" t="s">
        <v>13379</v>
      </c>
      <c r="B5661" s="72" t="s">
        <v>13380</v>
      </c>
      <c r="C5661" s="72" t="s">
        <v>13379</v>
      </c>
      <c r="D5661" s="72" t="s">
        <v>514</v>
      </c>
      <c r="E5661" s="72" t="s">
        <v>515</v>
      </c>
    </row>
    <row r="5662" spans="1:5" ht="12.9">
      <c r="A5662" s="72" t="s">
        <v>13381</v>
      </c>
      <c r="B5662" s="72" t="s">
        <v>13382</v>
      </c>
      <c r="C5662" s="72" t="s">
        <v>13381</v>
      </c>
      <c r="D5662" s="72" t="s">
        <v>388</v>
      </c>
      <c r="E5662" s="72" t="s">
        <v>1386</v>
      </c>
    </row>
    <row r="5663" spans="1:5" ht="12.9">
      <c r="A5663" s="72" t="s">
        <v>13383</v>
      </c>
      <c r="B5663" s="72" t="s">
        <v>13384</v>
      </c>
      <c r="C5663" s="72" t="s">
        <v>13383</v>
      </c>
      <c r="D5663" s="72" t="s">
        <v>514</v>
      </c>
      <c r="E5663" s="72" t="s">
        <v>515</v>
      </c>
    </row>
    <row r="5664" spans="1:5" ht="12.9">
      <c r="A5664" s="72" t="s">
        <v>13385</v>
      </c>
      <c r="B5664" s="72" t="s">
        <v>13386</v>
      </c>
      <c r="C5664" s="72" t="s">
        <v>3627</v>
      </c>
      <c r="D5664" s="72" t="s">
        <v>417</v>
      </c>
      <c r="E5664" s="72" t="s">
        <v>3622</v>
      </c>
    </row>
    <row r="5665" spans="1:5" ht="12.9">
      <c r="A5665" s="72" t="s">
        <v>13387</v>
      </c>
      <c r="B5665" s="72" t="s">
        <v>13388</v>
      </c>
      <c r="C5665" s="72" t="s">
        <v>13387</v>
      </c>
      <c r="D5665" s="72" t="s">
        <v>507</v>
      </c>
      <c r="E5665" s="72" t="s">
        <v>508</v>
      </c>
    </row>
    <row r="5666" spans="1:5" ht="12.9">
      <c r="A5666" s="72" t="s">
        <v>13389</v>
      </c>
      <c r="B5666" s="72" t="s">
        <v>13390</v>
      </c>
      <c r="C5666" s="72" t="s">
        <v>13389</v>
      </c>
      <c r="D5666" s="72" t="s">
        <v>1394</v>
      </c>
      <c r="E5666" s="72" t="s">
        <v>1395</v>
      </c>
    </row>
    <row r="5667" spans="1:5" ht="12.9">
      <c r="A5667" s="72" t="s">
        <v>13391</v>
      </c>
      <c r="B5667" s="72" t="s">
        <v>13392</v>
      </c>
      <c r="C5667" s="72" t="s">
        <v>13393</v>
      </c>
      <c r="D5667" s="72" t="s">
        <v>507</v>
      </c>
      <c r="E5667" s="72" t="s">
        <v>508</v>
      </c>
    </row>
    <row r="5668" spans="1:5" ht="12.9">
      <c r="A5668" s="72" t="s">
        <v>13394</v>
      </c>
      <c r="B5668" s="72" t="s">
        <v>13395</v>
      </c>
      <c r="C5668" s="72" t="s">
        <v>13394</v>
      </c>
      <c r="D5668" s="72" t="s">
        <v>383</v>
      </c>
      <c r="E5668" s="72" t="s">
        <v>576</v>
      </c>
    </row>
    <row r="5669" spans="1:5" ht="12.9">
      <c r="A5669" s="72" t="s">
        <v>13396</v>
      </c>
      <c r="B5669" s="72" t="s">
        <v>13397</v>
      </c>
      <c r="C5669" s="72" t="s">
        <v>13396</v>
      </c>
      <c r="D5669" s="72" t="s">
        <v>407</v>
      </c>
      <c r="E5669" s="72" t="s">
        <v>570</v>
      </c>
    </row>
    <row r="5670" spans="1:5" ht="12.9">
      <c r="A5670" s="72" t="s">
        <v>13398</v>
      </c>
      <c r="B5670" s="72" t="s">
        <v>13399</v>
      </c>
      <c r="C5670" s="72" t="s">
        <v>13400</v>
      </c>
      <c r="D5670" s="72" t="s">
        <v>545</v>
      </c>
      <c r="E5670" s="72" t="s">
        <v>546</v>
      </c>
    </row>
    <row r="5671" spans="1:5" ht="12.9">
      <c r="A5671" s="72" t="s">
        <v>13401</v>
      </c>
      <c r="B5671" s="72" t="s">
        <v>13402</v>
      </c>
      <c r="C5671" s="72" t="s">
        <v>531</v>
      </c>
      <c r="D5671" s="72" t="s">
        <v>507</v>
      </c>
      <c r="E5671" s="72" t="s">
        <v>508</v>
      </c>
    </row>
    <row r="5672" spans="1:5" ht="12.9">
      <c r="A5672" s="72" t="s">
        <v>13403</v>
      </c>
      <c r="B5672" s="72" t="s">
        <v>13404</v>
      </c>
      <c r="C5672" s="72" t="s">
        <v>13403</v>
      </c>
      <c r="D5672" s="72" t="s">
        <v>909</v>
      </c>
      <c r="E5672" s="72" t="s">
        <v>910</v>
      </c>
    </row>
    <row r="5673" spans="1:5" ht="12.9">
      <c r="A5673" s="72" t="s">
        <v>13405</v>
      </c>
      <c r="B5673" s="72" t="s">
        <v>13406</v>
      </c>
      <c r="C5673" s="72" t="s">
        <v>13405</v>
      </c>
      <c r="D5673" s="72" t="s">
        <v>829</v>
      </c>
      <c r="E5673" s="72" t="s">
        <v>830</v>
      </c>
    </row>
    <row r="5674" spans="1:5" ht="12.9">
      <c r="A5674" s="72" t="s">
        <v>13407</v>
      </c>
      <c r="B5674" s="72" t="s">
        <v>13408</v>
      </c>
      <c r="C5674" s="72" t="s">
        <v>13407</v>
      </c>
      <c r="D5674" s="72" t="s">
        <v>634</v>
      </c>
      <c r="E5674" s="72" t="s">
        <v>635</v>
      </c>
    </row>
    <row r="5675" spans="1:5" ht="12.9">
      <c r="A5675" s="72" t="s">
        <v>13409</v>
      </c>
      <c r="B5675" s="72" t="s">
        <v>13410</v>
      </c>
      <c r="C5675" s="72" t="s">
        <v>13409</v>
      </c>
      <c r="D5675" s="72" t="s">
        <v>847</v>
      </c>
      <c r="E5675" s="72" t="s">
        <v>848</v>
      </c>
    </row>
    <row r="5676" spans="1:5" ht="12.9">
      <c r="A5676" s="72" t="s">
        <v>12827</v>
      </c>
      <c r="B5676" s="72" t="s">
        <v>13411</v>
      </c>
      <c r="C5676" s="72" t="s">
        <v>13412</v>
      </c>
      <c r="D5676" s="72" t="s">
        <v>507</v>
      </c>
      <c r="E5676" s="72" t="s">
        <v>508</v>
      </c>
    </row>
    <row r="5677" spans="1:5" ht="12.9">
      <c r="A5677" s="72" t="s">
        <v>13413</v>
      </c>
      <c r="B5677" s="72" t="s">
        <v>13414</v>
      </c>
      <c r="C5677" s="72" t="s">
        <v>13413</v>
      </c>
      <c r="D5677" s="72" t="s">
        <v>424</v>
      </c>
      <c r="E5677" s="72" t="s">
        <v>6338</v>
      </c>
    </row>
    <row r="5678" spans="1:5" ht="12.9">
      <c r="A5678" s="72" t="s">
        <v>13415</v>
      </c>
      <c r="B5678" s="72" t="s">
        <v>13416</v>
      </c>
      <c r="C5678" s="72" t="s">
        <v>13417</v>
      </c>
      <c r="D5678" s="72" t="s">
        <v>507</v>
      </c>
      <c r="E5678" s="72" t="s">
        <v>508</v>
      </c>
    </row>
    <row r="5679" spans="1:5" ht="12.9">
      <c r="A5679" s="72" t="s">
        <v>13418</v>
      </c>
      <c r="B5679" s="72" t="s">
        <v>13419</v>
      </c>
      <c r="C5679" s="72" t="s">
        <v>531</v>
      </c>
      <c r="D5679" s="72" t="s">
        <v>507</v>
      </c>
      <c r="E5679" s="72" t="s">
        <v>508</v>
      </c>
    </row>
    <row r="5680" spans="1:5" ht="12.9">
      <c r="A5680" s="72" t="s">
        <v>7468</v>
      </c>
      <c r="B5680" s="72" t="s">
        <v>13420</v>
      </c>
      <c r="C5680" s="72" t="s">
        <v>531</v>
      </c>
      <c r="D5680" s="72" t="s">
        <v>507</v>
      </c>
      <c r="E5680" s="72" t="s">
        <v>508</v>
      </c>
    </row>
    <row r="5681" spans="1:5" ht="12.9">
      <c r="A5681" s="72" t="s">
        <v>13421</v>
      </c>
      <c r="B5681" s="72" t="s">
        <v>13422</v>
      </c>
      <c r="C5681" s="72" t="s">
        <v>13421</v>
      </c>
      <c r="D5681" s="72" t="s">
        <v>470</v>
      </c>
      <c r="E5681" s="72" t="s">
        <v>649</v>
      </c>
    </row>
    <row r="5682" spans="1:5" ht="12.9">
      <c r="A5682" s="72" t="s">
        <v>13423</v>
      </c>
      <c r="B5682" s="72" t="s">
        <v>13424</v>
      </c>
      <c r="C5682" s="72" t="s">
        <v>13423</v>
      </c>
      <c r="D5682" s="72" t="s">
        <v>507</v>
      </c>
      <c r="E5682" s="72" t="s">
        <v>508</v>
      </c>
    </row>
    <row r="5683" spans="1:5" ht="12.9">
      <c r="A5683" s="72" t="s">
        <v>13425</v>
      </c>
      <c r="B5683" s="72" t="s">
        <v>13426</v>
      </c>
      <c r="C5683" s="72" t="s">
        <v>13425</v>
      </c>
      <c r="D5683" s="72" t="s">
        <v>979</v>
      </c>
      <c r="E5683" s="72" t="s">
        <v>980</v>
      </c>
    </row>
    <row r="5684" spans="1:5" ht="12.9">
      <c r="A5684" s="72" t="s">
        <v>13427</v>
      </c>
      <c r="B5684" s="72" t="s">
        <v>13428</v>
      </c>
      <c r="C5684" s="72" t="s">
        <v>13427</v>
      </c>
      <c r="D5684" s="72" t="s">
        <v>61</v>
      </c>
      <c r="E5684" s="72" t="s">
        <v>915</v>
      </c>
    </row>
    <row r="5685" spans="1:5" ht="12.9">
      <c r="A5685" s="72" t="s">
        <v>13429</v>
      </c>
      <c r="B5685" s="72" t="s">
        <v>13430</v>
      </c>
      <c r="C5685" s="72" t="s">
        <v>13429</v>
      </c>
      <c r="D5685" s="72" t="s">
        <v>634</v>
      </c>
      <c r="E5685" s="72" t="s">
        <v>635</v>
      </c>
    </row>
    <row r="5686" spans="1:5" ht="12.9">
      <c r="A5686" s="72" t="s">
        <v>13431</v>
      </c>
      <c r="B5686" s="72" t="s">
        <v>13432</v>
      </c>
      <c r="C5686" s="72" t="s">
        <v>13431</v>
      </c>
      <c r="D5686" s="72" t="s">
        <v>814</v>
      </c>
      <c r="E5686" s="72" t="s">
        <v>815</v>
      </c>
    </row>
    <row r="5687" spans="1:5" ht="12.9">
      <c r="A5687" s="72" t="s">
        <v>13433</v>
      </c>
      <c r="B5687" s="72" t="s">
        <v>13434</v>
      </c>
      <c r="C5687" s="72" t="s">
        <v>13433</v>
      </c>
      <c r="D5687" s="72" t="s">
        <v>507</v>
      </c>
      <c r="E5687" s="72" t="s">
        <v>508</v>
      </c>
    </row>
    <row r="5688" spans="1:5" ht="12.9">
      <c r="A5688" s="72" t="s">
        <v>13435</v>
      </c>
      <c r="B5688" s="72" t="s">
        <v>13436</v>
      </c>
      <c r="C5688" s="72" t="s">
        <v>13435</v>
      </c>
      <c r="D5688" s="72" t="s">
        <v>467</v>
      </c>
      <c r="E5688" s="72" t="s">
        <v>762</v>
      </c>
    </row>
    <row r="5689" spans="1:5" ht="12.9">
      <c r="A5689" s="72" t="s">
        <v>13437</v>
      </c>
      <c r="B5689" s="72" t="s">
        <v>13438</v>
      </c>
      <c r="C5689" s="72" t="s">
        <v>13439</v>
      </c>
      <c r="D5689" s="72" t="s">
        <v>527</v>
      </c>
      <c r="E5689" s="72" t="s">
        <v>528</v>
      </c>
    </row>
    <row r="5690" spans="1:5" ht="12.9">
      <c r="A5690" s="72" t="s">
        <v>13440</v>
      </c>
      <c r="B5690" s="72" t="s">
        <v>13441</v>
      </c>
      <c r="C5690" s="72" t="s">
        <v>13440</v>
      </c>
      <c r="D5690" s="72" t="s">
        <v>407</v>
      </c>
      <c r="E5690" s="72" t="s">
        <v>570</v>
      </c>
    </row>
    <row r="5691" spans="1:5" ht="12.9">
      <c r="A5691" s="72" t="s">
        <v>13442</v>
      </c>
      <c r="B5691" s="72" t="s">
        <v>13443</v>
      </c>
      <c r="C5691" s="72" t="s">
        <v>13444</v>
      </c>
      <c r="D5691" s="72" t="s">
        <v>1198</v>
      </c>
      <c r="E5691" s="72" t="s">
        <v>1120</v>
      </c>
    </row>
    <row r="5692" spans="1:5" ht="12.9">
      <c r="A5692" s="72" t="s">
        <v>13445</v>
      </c>
      <c r="B5692" s="72" t="s">
        <v>13446</v>
      </c>
      <c r="C5692" s="72" t="s">
        <v>869</v>
      </c>
      <c r="D5692" s="72" t="s">
        <v>507</v>
      </c>
      <c r="E5692" s="72" t="s">
        <v>508</v>
      </c>
    </row>
    <row r="5693" spans="1:5" ht="12.9">
      <c r="A5693" s="72" t="s">
        <v>13447</v>
      </c>
      <c r="B5693" s="72" t="s">
        <v>13448</v>
      </c>
      <c r="C5693" s="72" t="s">
        <v>13447</v>
      </c>
      <c r="D5693" s="72" t="s">
        <v>2494</v>
      </c>
      <c r="E5693" s="72" t="s">
        <v>2156</v>
      </c>
    </row>
    <row r="5694" spans="1:5" ht="12.9">
      <c r="A5694" s="72" t="s">
        <v>13449</v>
      </c>
      <c r="B5694" s="72" t="s">
        <v>13450</v>
      </c>
      <c r="C5694" s="72" t="s">
        <v>13449</v>
      </c>
      <c r="D5694" s="72" t="s">
        <v>467</v>
      </c>
      <c r="E5694" s="72" t="s">
        <v>762</v>
      </c>
    </row>
    <row r="5695" spans="1:5" ht="12.9">
      <c r="A5695" s="72" t="s">
        <v>13451</v>
      </c>
      <c r="B5695" s="72" t="s">
        <v>13452</v>
      </c>
      <c r="C5695" s="72" t="s">
        <v>13451</v>
      </c>
      <c r="D5695" s="72" t="s">
        <v>407</v>
      </c>
      <c r="E5695" s="72" t="s">
        <v>570</v>
      </c>
    </row>
    <row r="5696" spans="1:5" ht="12.9">
      <c r="A5696" s="72" t="s">
        <v>13310</v>
      </c>
      <c r="B5696" s="72" t="s">
        <v>13453</v>
      </c>
      <c r="C5696" s="72" t="s">
        <v>6392</v>
      </c>
      <c r="D5696" s="72" t="s">
        <v>610</v>
      </c>
      <c r="E5696" s="72" t="s">
        <v>611</v>
      </c>
    </row>
    <row r="5697" spans="1:5" ht="12.9">
      <c r="A5697" s="72" t="s">
        <v>13454</v>
      </c>
      <c r="B5697" s="72" t="s">
        <v>13455</v>
      </c>
      <c r="C5697" s="72" t="s">
        <v>13454</v>
      </c>
      <c r="D5697" s="72" t="s">
        <v>333</v>
      </c>
      <c r="E5697" s="72" t="s">
        <v>539</v>
      </c>
    </row>
    <row r="5698" spans="1:5" ht="12.9">
      <c r="A5698" s="72" t="s">
        <v>13456</v>
      </c>
      <c r="B5698" s="72" t="s">
        <v>13457</v>
      </c>
      <c r="C5698" s="72" t="s">
        <v>13456</v>
      </c>
      <c r="D5698" s="72" t="s">
        <v>592</v>
      </c>
      <c r="E5698" s="72" t="s">
        <v>593</v>
      </c>
    </row>
    <row r="5699" spans="1:5" ht="12.9">
      <c r="A5699" s="72" t="s">
        <v>13458</v>
      </c>
      <c r="B5699" s="72" t="s">
        <v>13459</v>
      </c>
      <c r="C5699" s="72" t="s">
        <v>13458</v>
      </c>
      <c r="D5699" s="72" t="s">
        <v>534</v>
      </c>
      <c r="E5699" s="72" t="s">
        <v>535</v>
      </c>
    </row>
    <row r="5700" spans="1:5" ht="12.9">
      <c r="A5700" s="72" t="s">
        <v>13248</v>
      </c>
      <c r="B5700" s="72" t="s">
        <v>13460</v>
      </c>
      <c r="C5700" s="72" t="s">
        <v>13461</v>
      </c>
      <c r="D5700" s="72" t="s">
        <v>507</v>
      </c>
      <c r="E5700" s="72" t="s">
        <v>508</v>
      </c>
    </row>
    <row r="5701" spans="1:5" ht="12.9">
      <c r="A5701" s="72" t="s">
        <v>13462</v>
      </c>
      <c r="B5701" s="72" t="s">
        <v>13463</v>
      </c>
      <c r="C5701" s="72" t="s">
        <v>13464</v>
      </c>
      <c r="D5701" s="72" t="s">
        <v>507</v>
      </c>
      <c r="E5701" s="72" t="s">
        <v>508</v>
      </c>
    </row>
    <row r="5702" spans="1:5" ht="12.9">
      <c r="A5702" s="72" t="s">
        <v>13465</v>
      </c>
      <c r="B5702" s="72" t="s">
        <v>13466</v>
      </c>
      <c r="C5702" s="72" t="s">
        <v>13465</v>
      </c>
      <c r="D5702" s="72" t="s">
        <v>61</v>
      </c>
      <c r="E5702" s="72" t="s">
        <v>915</v>
      </c>
    </row>
    <row r="5703" spans="1:5" ht="12.9">
      <c r="A5703" s="72" t="s">
        <v>13467</v>
      </c>
      <c r="B5703" s="72" t="s">
        <v>13468</v>
      </c>
      <c r="C5703" s="72" t="s">
        <v>13467</v>
      </c>
      <c r="D5703" s="72" t="s">
        <v>61</v>
      </c>
      <c r="E5703" s="72" t="s">
        <v>915</v>
      </c>
    </row>
    <row r="5704" spans="1:5" ht="12.9">
      <c r="A5704" s="72" t="s">
        <v>13469</v>
      </c>
      <c r="B5704" s="72" t="s">
        <v>13470</v>
      </c>
      <c r="C5704" s="72" t="s">
        <v>13469</v>
      </c>
      <c r="D5704" s="72" t="s">
        <v>61</v>
      </c>
      <c r="E5704" s="72" t="s">
        <v>915</v>
      </c>
    </row>
    <row r="5705" spans="1:5" ht="12.9">
      <c r="A5705" s="72" t="s">
        <v>8571</v>
      </c>
      <c r="B5705" s="72" t="s">
        <v>13471</v>
      </c>
      <c r="C5705" s="72" t="s">
        <v>13472</v>
      </c>
      <c r="D5705" s="72" t="s">
        <v>507</v>
      </c>
      <c r="E5705" s="72" t="s">
        <v>508</v>
      </c>
    </row>
    <row r="5706" spans="1:5" ht="12.9">
      <c r="A5706" s="72" t="s">
        <v>958</v>
      </c>
      <c r="B5706" s="72" t="s">
        <v>13473</v>
      </c>
      <c r="C5706" s="72" t="s">
        <v>12612</v>
      </c>
      <c r="D5706" s="72" t="s">
        <v>61</v>
      </c>
      <c r="E5706" s="72" t="s">
        <v>915</v>
      </c>
    </row>
    <row r="5707" spans="1:5" ht="12.9">
      <c r="A5707" s="72" t="s">
        <v>13474</v>
      </c>
      <c r="B5707" s="72" t="s">
        <v>13475</v>
      </c>
      <c r="C5707" s="72" t="s">
        <v>13476</v>
      </c>
      <c r="D5707" s="72" t="s">
        <v>514</v>
      </c>
      <c r="E5707" s="72" t="s">
        <v>515</v>
      </c>
    </row>
    <row r="5708" spans="1:5" ht="12.9">
      <c r="A5708" s="72" t="s">
        <v>5273</v>
      </c>
      <c r="B5708" s="72" t="s">
        <v>13477</v>
      </c>
      <c r="C5708" s="72" t="s">
        <v>13478</v>
      </c>
      <c r="D5708" s="72" t="s">
        <v>507</v>
      </c>
      <c r="E5708" s="72" t="s">
        <v>508</v>
      </c>
    </row>
    <row r="5709" spans="1:5" ht="12.9">
      <c r="A5709" s="72" t="s">
        <v>4393</v>
      </c>
      <c r="B5709" s="72" t="s">
        <v>13479</v>
      </c>
      <c r="C5709" s="72" t="s">
        <v>13480</v>
      </c>
      <c r="D5709" s="72" t="s">
        <v>61</v>
      </c>
      <c r="E5709" s="72" t="s">
        <v>915</v>
      </c>
    </row>
    <row r="5710" spans="1:5" ht="12.9">
      <c r="A5710" s="72" t="s">
        <v>13481</v>
      </c>
      <c r="B5710" s="72" t="s">
        <v>13482</v>
      </c>
      <c r="C5710" s="72" t="s">
        <v>13481</v>
      </c>
      <c r="D5710" s="72" t="s">
        <v>61</v>
      </c>
      <c r="E5710" s="72" t="s">
        <v>915</v>
      </c>
    </row>
    <row r="5711" spans="1:5" ht="12.9">
      <c r="A5711" s="72" t="s">
        <v>13483</v>
      </c>
      <c r="B5711" s="72" t="s">
        <v>13484</v>
      </c>
      <c r="C5711" s="72" t="s">
        <v>13483</v>
      </c>
      <c r="D5711" s="72" t="s">
        <v>467</v>
      </c>
      <c r="E5711" s="72" t="s">
        <v>762</v>
      </c>
    </row>
    <row r="5712" spans="1:5" ht="12.9">
      <c r="A5712" s="72" t="s">
        <v>13485</v>
      </c>
      <c r="B5712" s="72" t="s">
        <v>13486</v>
      </c>
      <c r="C5712" s="72" t="s">
        <v>13485</v>
      </c>
      <c r="D5712" s="72" t="s">
        <v>1307</v>
      </c>
      <c r="E5712" s="72" t="s">
        <v>1308</v>
      </c>
    </row>
    <row r="5713" spans="1:5" ht="12.9">
      <c r="A5713" s="72" t="s">
        <v>13487</v>
      </c>
      <c r="B5713" s="72" t="s">
        <v>13488</v>
      </c>
      <c r="C5713" s="72" t="s">
        <v>13489</v>
      </c>
      <c r="D5713" s="72" t="s">
        <v>610</v>
      </c>
      <c r="E5713" s="72" t="s">
        <v>611</v>
      </c>
    </row>
    <row r="5714" spans="1:5" ht="12.9">
      <c r="A5714" s="72" t="s">
        <v>13490</v>
      </c>
      <c r="B5714" s="72" t="s">
        <v>13491</v>
      </c>
      <c r="C5714" s="72" t="s">
        <v>13490</v>
      </c>
      <c r="D5714" s="72" t="s">
        <v>61</v>
      </c>
      <c r="E5714" s="72" t="s">
        <v>915</v>
      </c>
    </row>
    <row r="5715" spans="1:5" ht="12.9">
      <c r="A5715" s="72" t="s">
        <v>13492</v>
      </c>
      <c r="B5715" s="72" t="s">
        <v>13493</v>
      </c>
      <c r="C5715" s="72" t="s">
        <v>13492</v>
      </c>
      <c r="D5715" s="72" t="s">
        <v>61</v>
      </c>
      <c r="E5715" s="72" t="s">
        <v>915</v>
      </c>
    </row>
    <row r="5716" spans="1:5" ht="12.9">
      <c r="A5716" s="72" t="s">
        <v>13494</v>
      </c>
      <c r="B5716" s="72" t="s">
        <v>13495</v>
      </c>
      <c r="C5716" s="72" t="s">
        <v>13494</v>
      </c>
      <c r="D5716" s="72" t="s">
        <v>507</v>
      </c>
      <c r="E5716" s="72" t="s">
        <v>508</v>
      </c>
    </row>
    <row r="5717" spans="1:5" ht="12.9">
      <c r="A5717" s="72" t="s">
        <v>13496</v>
      </c>
      <c r="B5717" s="72" t="s">
        <v>13497</v>
      </c>
      <c r="C5717" s="72" t="s">
        <v>13496</v>
      </c>
      <c r="D5717" s="72" t="s">
        <v>383</v>
      </c>
      <c r="E5717" s="72" t="s">
        <v>576</v>
      </c>
    </row>
    <row r="5718" spans="1:5" ht="12.9">
      <c r="A5718" s="72" t="s">
        <v>13498</v>
      </c>
      <c r="B5718" s="72" t="s">
        <v>13499</v>
      </c>
      <c r="C5718" s="72" t="s">
        <v>13498</v>
      </c>
      <c r="D5718" s="72" t="s">
        <v>507</v>
      </c>
      <c r="E5718" s="72" t="s">
        <v>508</v>
      </c>
    </row>
    <row r="5719" spans="1:5" ht="12.9">
      <c r="A5719" s="72" t="s">
        <v>13500</v>
      </c>
      <c r="B5719" s="72" t="s">
        <v>13501</v>
      </c>
      <c r="C5719" s="72" t="s">
        <v>13500</v>
      </c>
      <c r="D5719" s="72" t="s">
        <v>1098</v>
      </c>
      <c r="E5719" s="72" t="s">
        <v>1099</v>
      </c>
    </row>
    <row r="5720" spans="1:5" ht="12.9">
      <c r="A5720" s="72" t="s">
        <v>7604</v>
      </c>
      <c r="B5720" s="72" t="s">
        <v>13502</v>
      </c>
      <c r="C5720" s="72" t="s">
        <v>13503</v>
      </c>
      <c r="D5720" s="72" t="s">
        <v>61</v>
      </c>
      <c r="E5720" s="72" t="s">
        <v>915</v>
      </c>
    </row>
    <row r="5721" spans="1:5" ht="12.9">
      <c r="A5721" s="72" t="s">
        <v>13504</v>
      </c>
      <c r="B5721" s="72" t="s">
        <v>13505</v>
      </c>
      <c r="C5721" s="72" t="s">
        <v>13504</v>
      </c>
      <c r="D5721" s="72" t="s">
        <v>470</v>
      </c>
      <c r="E5721" s="72" t="s">
        <v>649</v>
      </c>
    </row>
    <row r="5722" spans="1:5" ht="12.9">
      <c r="A5722" s="72" t="s">
        <v>13506</v>
      </c>
      <c r="B5722" s="72" t="s">
        <v>13507</v>
      </c>
      <c r="C5722" s="72" t="s">
        <v>13506</v>
      </c>
      <c r="D5722" s="72" t="s">
        <v>383</v>
      </c>
      <c r="E5722" s="72" t="s">
        <v>576</v>
      </c>
    </row>
    <row r="5723" spans="1:5" ht="12.9">
      <c r="A5723" s="72" t="s">
        <v>13508</v>
      </c>
      <c r="B5723" s="72" t="s">
        <v>13509</v>
      </c>
      <c r="C5723" s="72" t="s">
        <v>13508</v>
      </c>
      <c r="D5723" s="72" t="s">
        <v>514</v>
      </c>
      <c r="E5723" s="72" t="s">
        <v>515</v>
      </c>
    </row>
    <row r="5724" spans="1:5" ht="12.9">
      <c r="A5724" s="72" t="s">
        <v>13510</v>
      </c>
      <c r="B5724" s="72" t="s">
        <v>13511</v>
      </c>
      <c r="C5724" s="72" t="s">
        <v>13510</v>
      </c>
      <c r="D5724" s="72" t="s">
        <v>507</v>
      </c>
      <c r="E5724" s="72" t="s">
        <v>508</v>
      </c>
    </row>
    <row r="5725" spans="1:5" ht="12.9">
      <c r="A5725" s="72" t="s">
        <v>13512</v>
      </c>
      <c r="B5725" s="72" t="s">
        <v>13513</v>
      </c>
      <c r="C5725" s="72" t="s">
        <v>13512</v>
      </c>
      <c r="D5725" s="72" t="s">
        <v>407</v>
      </c>
      <c r="E5725" s="72" t="s">
        <v>570</v>
      </c>
    </row>
    <row r="5726" spans="1:5" ht="12.9">
      <c r="A5726" s="72" t="s">
        <v>13514</v>
      </c>
      <c r="B5726" s="72" t="s">
        <v>13515</v>
      </c>
      <c r="C5726" s="72" t="s">
        <v>13514</v>
      </c>
      <c r="D5726" s="72" t="s">
        <v>467</v>
      </c>
      <c r="E5726" s="72" t="s">
        <v>762</v>
      </c>
    </row>
    <row r="5727" spans="1:5" ht="12.9">
      <c r="A5727" s="72" t="s">
        <v>13516</v>
      </c>
      <c r="B5727" s="72" t="s">
        <v>13517</v>
      </c>
      <c r="C5727" s="72" t="s">
        <v>13516</v>
      </c>
      <c r="D5727" s="72" t="s">
        <v>470</v>
      </c>
      <c r="E5727" s="72" t="s">
        <v>649</v>
      </c>
    </row>
    <row r="5728" spans="1:5" ht="12.9">
      <c r="A5728" s="72" t="s">
        <v>13518</v>
      </c>
      <c r="B5728" s="72" t="s">
        <v>13519</v>
      </c>
      <c r="C5728" s="72" t="s">
        <v>13518</v>
      </c>
      <c r="D5728" s="72" t="s">
        <v>514</v>
      </c>
      <c r="E5728" s="72" t="s">
        <v>515</v>
      </c>
    </row>
    <row r="5729" spans="1:5" ht="12.9">
      <c r="A5729" s="72" t="s">
        <v>13520</v>
      </c>
      <c r="B5729" s="72" t="s">
        <v>13521</v>
      </c>
      <c r="C5729" s="72" t="s">
        <v>13520</v>
      </c>
      <c r="D5729" s="72" t="s">
        <v>836</v>
      </c>
      <c r="E5729" s="72" t="s">
        <v>837</v>
      </c>
    </row>
    <row r="5730" spans="1:5" ht="12.9">
      <c r="A5730" s="72" t="s">
        <v>13522</v>
      </c>
      <c r="B5730" s="72" t="s">
        <v>13523</v>
      </c>
      <c r="C5730" s="72" t="s">
        <v>13524</v>
      </c>
      <c r="D5730" s="72" t="s">
        <v>80</v>
      </c>
      <c r="E5730" s="72" t="s">
        <v>986</v>
      </c>
    </row>
    <row r="5731" spans="1:5" ht="12.9">
      <c r="A5731" s="72" t="s">
        <v>13525</v>
      </c>
      <c r="B5731" s="72" t="s">
        <v>13526</v>
      </c>
      <c r="C5731" s="72" t="s">
        <v>13525</v>
      </c>
      <c r="D5731" s="72" t="s">
        <v>507</v>
      </c>
      <c r="E5731" s="72" t="s">
        <v>508</v>
      </c>
    </row>
    <row r="5732" spans="1:5" ht="12.9">
      <c r="A5732" s="72" t="s">
        <v>13527</v>
      </c>
      <c r="B5732" s="72" t="s">
        <v>13528</v>
      </c>
      <c r="C5732" s="72" t="s">
        <v>531</v>
      </c>
      <c r="D5732" s="72" t="s">
        <v>507</v>
      </c>
      <c r="E5732" s="72" t="s">
        <v>508</v>
      </c>
    </row>
    <row r="5733" spans="1:5" ht="12.9">
      <c r="A5733" s="72" t="s">
        <v>13529</v>
      </c>
      <c r="B5733" s="72" t="s">
        <v>13530</v>
      </c>
      <c r="C5733" s="72" t="s">
        <v>666</v>
      </c>
      <c r="D5733" s="72" t="s">
        <v>507</v>
      </c>
      <c r="E5733" s="72" t="s">
        <v>508</v>
      </c>
    </row>
    <row r="5734" spans="1:5" ht="12.9">
      <c r="A5734" s="72" t="s">
        <v>13531</v>
      </c>
      <c r="B5734" s="72" t="s">
        <v>13532</v>
      </c>
      <c r="C5734" s="72" t="s">
        <v>13533</v>
      </c>
      <c r="D5734" s="72" t="s">
        <v>507</v>
      </c>
      <c r="E5734" s="72" t="s">
        <v>508</v>
      </c>
    </row>
    <row r="5735" spans="1:5" ht="12.9">
      <c r="A5735" s="72" t="s">
        <v>13534</v>
      </c>
      <c r="B5735" s="72" t="s">
        <v>13535</v>
      </c>
      <c r="C5735" s="72" t="s">
        <v>13536</v>
      </c>
      <c r="D5735" s="72" t="s">
        <v>847</v>
      </c>
      <c r="E5735" s="72" t="s">
        <v>848</v>
      </c>
    </row>
    <row r="5736" spans="1:5" ht="12.9">
      <c r="A5736" s="72" t="s">
        <v>13537</v>
      </c>
      <c r="B5736" s="72" t="s">
        <v>13538</v>
      </c>
      <c r="C5736" s="72" t="s">
        <v>13537</v>
      </c>
      <c r="D5736" s="72" t="s">
        <v>486</v>
      </c>
      <c r="E5736" s="72" t="s">
        <v>1706</v>
      </c>
    </row>
    <row r="5737" spans="1:5" ht="12.9">
      <c r="A5737" s="72" t="s">
        <v>13539</v>
      </c>
      <c r="B5737" s="72" t="s">
        <v>13540</v>
      </c>
      <c r="C5737" s="72" t="s">
        <v>13539</v>
      </c>
      <c r="D5737" s="72" t="s">
        <v>943</v>
      </c>
      <c r="E5737" s="72" t="s">
        <v>944</v>
      </c>
    </row>
    <row r="5738" spans="1:5" ht="12.9">
      <c r="A5738" s="72" t="s">
        <v>13541</v>
      </c>
      <c r="B5738" s="72" t="s">
        <v>13542</v>
      </c>
      <c r="C5738" s="72" t="s">
        <v>13541</v>
      </c>
      <c r="D5738" s="72" t="s">
        <v>507</v>
      </c>
      <c r="E5738" s="72" t="s">
        <v>508</v>
      </c>
    </row>
    <row r="5739" spans="1:5" ht="12.9">
      <c r="A5739" s="72" t="s">
        <v>13543</v>
      </c>
      <c r="B5739" s="72" t="s">
        <v>13544</v>
      </c>
      <c r="C5739" s="72" t="s">
        <v>13543</v>
      </c>
      <c r="D5739" s="72" t="s">
        <v>829</v>
      </c>
      <c r="E5739" s="72" t="s">
        <v>830</v>
      </c>
    </row>
    <row r="5740" spans="1:5" ht="12.9">
      <c r="A5740" s="72" t="s">
        <v>13545</v>
      </c>
      <c r="B5740" s="72" t="s">
        <v>13546</v>
      </c>
      <c r="C5740" s="72" t="s">
        <v>13545</v>
      </c>
      <c r="D5740" s="72" t="s">
        <v>2910</v>
      </c>
      <c r="E5740" s="72" t="s">
        <v>2911</v>
      </c>
    </row>
    <row r="5741" spans="1:5" ht="12.9">
      <c r="A5741" s="72" t="s">
        <v>13547</v>
      </c>
      <c r="B5741" s="72" t="s">
        <v>13548</v>
      </c>
      <c r="C5741" s="72" t="s">
        <v>13547</v>
      </c>
      <c r="D5741" s="72" t="s">
        <v>514</v>
      </c>
      <c r="E5741" s="72" t="s">
        <v>515</v>
      </c>
    </row>
    <row r="5742" spans="1:5" ht="12.9">
      <c r="A5742" s="72" t="s">
        <v>13549</v>
      </c>
      <c r="B5742" s="72" t="s">
        <v>13550</v>
      </c>
      <c r="C5742" s="72" t="s">
        <v>13549</v>
      </c>
      <c r="D5742" s="72" t="s">
        <v>470</v>
      </c>
      <c r="E5742" s="72" t="s">
        <v>649</v>
      </c>
    </row>
    <row r="5743" spans="1:5" ht="12.9">
      <c r="A5743" s="72" t="s">
        <v>13008</v>
      </c>
      <c r="B5743" s="72" t="s">
        <v>13551</v>
      </c>
      <c r="C5743" s="72" t="s">
        <v>666</v>
      </c>
      <c r="D5743" s="72" t="s">
        <v>507</v>
      </c>
      <c r="E5743" s="72" t="s">
        <v>508</v>
      </c>
    </row>
    <row r="5744" spans="1:5" ht="12.9">
      <c r="A5744" s="72" t="s">
        <v>3455</v>
      </c>
      <c r="B5744" s="72" t="s">
        <v>13552</v>
      </c>
      <c r="C5744" s="72" t="s">
        <v>3455</v>
      </c>
      <c r="D5744" s="72" t="s">
        <v>507</v>
      </c>
      <c r="E5744" s="72" t="s">
        <v>508</v>
      </c>
    </row>
    <row r="5745" spans="1:5" ht="12.9">
      <c r="A5745" s="72" t="s">
        <v>13553</v>
      </c>
      <c r="B5745" s="72" t="s">
        <v>13554</v>
      </c>
      <c r="C5745" s="72" t="s">
        <v>13555</v>
      </c>
      <c r="D5745" s="72" t="s">
        <v>507</v>
      </c>
      <c r="E5745" s="72" t="s">
        <v>508</v>
      </c>
    </row>
    <row r="5746" spans="1:5" ht="12.9">
      <c r="A5746" s="72" t="s">
        <v>13556</v>
      </c>
      <c r="B5746" s="72" t="s">
        <v>13557</v>
      </c>
      <c r="C5746" s="72" t="s">
        <v>13558</v>
      </c>
      <c r="D5746" s="72" t="s">
        <v>507</v>
      </c>
      <c r="E5746" s="72" t="s">
        <v>508</v>
      </c>
    </row>
    <row r="5747" spans="1:5" ht="12.9">
      <c r="A5747" s="72" t="s">
        <v>11634</v>
      </c>
      <c r="B5747" s="72" t="s">
        <v>13559</v>
      </c>
      <c r="C5747" s="72" t="s">
        <v>13560</v>
      </c>
      <c r="D5747" s="72" t="s">
        <v>507</v>
      </c>
      <c r="E5747" s="72" t="s">
        <v>508</v>
      </c>
    </row>
    <row r="5748" spans="1:5" ht="12.9">
      <c r="A5748" s="72" t="s">
        <v>13561</v>
      </c>
      <c r="B5748" s="72" t="s">
        <v>13562</v>
      </c>
      <c r="C5748" s="72" t="s">
        <v>13561</v>
      </c>
      <c r="D5748" s="72" t="s">
        <v>1098</v>
      </c>
      <c r="E5748" s="72" t="s">
        <v>1099</v>
      </c>
    </row>
    <row r="5749" spans="1:5" ht="12.9">
      <c r="A5749" s="72" t="s">
        <v>13563</v>
      </c>
      <c r="B5749" s="72" t="s">
        <v>13564</v>
      </c>
      <c r="C5749" s="72" t="s">
        <v>13563</v>
      </c>
      <c r="D5749" s="72" t="s">
        <v>587</v>
      </c>
      <c r="E5749" s="72" t="s">
        <v>588</v>
      </c>
    </row>
    <row r="5750" spans="1:5" ht="12.9">
      <c r="A5750" s="72" t="s">
        <v>13565</v>
      </c>
      <c r="B5750" s="72" t="s">
        <v>13566</v>
      </c>
      <c r="C5750" s="72" t="s">
        <v>13565</v>
      </c>
      <c r="D5750" s="72" t="s">
        <v>467</v>
      </c>
      <c r="E5750" s="72" t="s">
        <v>762</v>
      </c>
    </row>
    <row r="5751" spans="1:5" ht="12.9">
      <c r="A5751" s="72" t="s">
        <v>13567</v>
      </c>
      <c r="B5751" s="72" t="s">
        <v>13568</v>
      </c>
      <c r="C5751" s="72" t="s">
        <v>13567</v>
      </c>
      <c r="D5751" s="72" t="s">
        <v>507</v>
      </c>
      <c r="E5751" s="72" t="s">
        <v>508</v>
      </c>
    </row>
    <row r="5752" spans="1:5" ht="12.9">
      <c r="A5752" s="72" t="s">
        <v>13569</v>
      </c>
      <c r="B5752" s="72" t="s">
        <v>13570</v>
      </c>
      <c r="C5752" s="72" t="s">
        <v>13571</v>
      </c>
      <c r="D5752" s="72" t="s">
        <v>766</v>
      </c>
      <c r="E5752" s="72" t="s">
        <v>767</v>
      </c>
    </row>
    <row r="5753" spans="1:5" ht="12.9">
      <c r="A5753" s="72" t="s">
        <v>13572</v>
      </c>
      <c r="B5753" s="72" t="s">
        <v>13573</v>
      </c>
      <c r="C5753" s="72" t="s">
        <v>13572</v>
      </c>
      <c r="D5753" s="72" t="s">
        <v>467</v>
      </c>
      <c r="E5753" s="72" t="s">
        <v>762</v>
      </c>
    </row>
    <row r="5754" spans="1:5" ht="12.9">
      <c r="A5754" s="72" t="s">
        <v>13574</v>
      </c>
      <c r="B5754" s="72" t="s">
        <v>13575</v>
      </c>
      <c r="C5754" s="72" t="s">
        <v>13574</v>
      </c>
      <c r="D5754" s="72" t="s">
        <v>619</v>
      </c>
      <c r="E5754" s="72" t="s">
        <v>620</v>
      </c>
    </row>
    <row r="5755" spans="1:5" ht="12.9">
      <c r="A5755" s="72" t="s">
        <v>13576</v>
      </c>
      <c r="B5755" s="72" t="s">
        <v>13577</v>
      </c>
      <c r="C5755" s="72" t="s">
        <v>13576</v>
      </c>
      <c r="D5755" s="72" t="s">
        <v>619</v>
      </c>
      <c r="E5755" s="72" t="s">
        <v>620</v>
      </c>
    </row>
    <row r="5756" spans="1:5" ht="12.9">
      <c r="A5756" s="72" t="s">
        <v>13578</v>
      </c>
      <c r="B5756" s="72" t="s">
        <v>13579</v>
      </c>
      <c r="C5756" s="72" t="s">
        <v>13578</v>
      </c>
      <c r="D5756" s="72" t="s">
        <v>61</v>
      </c>
      <c r="E5756" s="72" t="s">
        <v>915</v>
      </c>
    </row>
    <row r="5757" spans="1:5" ht="12.9">
      <c r="A5757" s="72" t="s">
        <v>13580</v>
      </c>
      <c r="B5757" s="72" t="s">
        <v>13581</v>
      </c>
      <c r="C5757" s="72" t="s">
        <v>531</v>
      </c>
      <c r="D5757" s="72" t="s">
        <v>507</v>
      </c>
      <c r="E5757" s="72" t="s">
        <v>508</v>
      </c>
    </row>
    <row r="5758" spans="1:5" ht="12.9">
      <c r="A5758" s="72" t="s">
        <v>13582</v>
      </c>
      <c r="B5758" s="72" t="s">
        <v>13583</v>
      </c>
      <c r="C5758" s="72" t="s">
        <v>13582</v>
      </c>
      <c r="D5758" s="72" t="s">
        <v>470</v>
      </c>
      <c r="E5758" s="72" t="s">
        <v>649</v>
      </c>
    </row>
    <row r="5759" spans="1:5" ht="12.9">
      <c r="A5759" s="72" t="s">
        <v>13584</v>
      </c>
      <c r="B5759" s="72" t="s">
        <v>13585</v>
      </c>
      <c r="C5759" s="72" t="s">
        <v>13584</v>
      </c>
      <c r="D5759" s="72" t="s">
        <v>3266</v>
      </c>
      <c r="E5759" s="72" t="s">
        <v>3267</v>
      </c>
    </row>
    <row r="5760" spans="1:5" ht="12.9">
      <c r="A5760" s="72" t="s">
        <v>13586</v>
      </c>
      <c r="B5760" s="72" t="s">
        <v>13587</v>
      </c>
      <c r="C5760" s="72" t="s">
        <v>13586</v>
      </c>
      <c r="D5760" s="72" t="s">
        <v>43</v>
      </c>
      <c r="E5760" s="72" t="s">
        <v>936</v>
      </c>
    </row>
    <row r="5761" spans="1:5" ht="12.9">
      <c r="A5761" s="72" t="s">
        <v>13588</v>
      </c>
      <c r="B5761" s="72" t="s">
        <v>13589</v>
      </c>
      <c r="C5761" s="72" t="s">
        <v>13588</v>
      </c>
      <c r="D5761" s="72" t="s">
        <v>320</v>
      </c>
      <c r="E5761" s="72" t="s">
        <v>2728</v>
      </c>
    </row>
    <row r="5762" spans="1:5" ht="12.9">
      <c r="A5762" s="72" t="s">
        <v>13590</v>
      </c>
      <c r="B5762" s="72" t="s">
        <v>13591</v>
      </c>
      <c r="C5762" s="72" t="s">
        <v>13590</v>
      </c>
      <c r="D5762" s="72" t="s">
        <v>1527</v>
      </c>
      <c r="E5762" s="72" t="s">
        <v>1528</v>
      </c>
    </row>
    <row r="5763" spans="1:5" ht="12.9">
      <c r="A5763" s="72" t="s">
        <v>13592</v>
      </c>
      <c r="B5763" s="72" t="s">
        <v>13593</v>
      </c>
      <c r="C5763" s="72" t="s">
        <v>13592</v>
      </c>
      <c r="D5763" s="72" t="s">
        <v>407</v>
      </c>
      <c r="E5763" s="72" t="s">
        <v>570</v>
      </c>
    </row>
    <row r="5764" spans="1:5" ht="12.9">
      <c r="A5764" s="72" t="s">
        <v>13594</v>
      </c>
      <c r="B5764" s="72" t="s">
        <v>13595</v>
      </c>
      <c r="C5764" s="72" t="s">
        <v>13594</v>
      </c>
      <c r="D5764" s="72" t="s">
        <v>1974</v>
      </c>
      <c r="E5764" s="72" t="s">
        <v>1975</v>
      </c>
    </row>
    <row r="5765" spans="1:5" ht="12.9">
      <c r="A5765" s="72" t="s">
        <v>13596</v>
      </c>
      <c r="B5765" s="72" t="s">
        <v>13597</v>
      </c>
      <c r="C5765" s="72" t="s">
        <v>531</v>
      </c>
      <c r="D5765" s="72" t="s">
        <v>507</v>
      </c>
      <c r="E5765" s="72" t="s">
        <v>508</v>
      </c>
    </row>
    <row r="5766" spans="1:5" ht="12.9">
      <c r="A5766" s="72" t="s">
        <v>13598</v>
      </c>
      <c r="B5766" s="72" t="s">
        <v>13599</v>
      </c>
      <c r="C5766" s="72" t="s">
        <v>13598</v>
      </c>
      <c r="D5766" s="72" t="s">
        <v>470</v>
      </c>
      <c r="E5766" s="72" t="s">
        <v>649</v>
      </c>
    </row>
    <row r="5767" spans="1:5" ht="12.9">
      <c r="A5767" s="72" t="s">
        <v>13600</v>
      </c>
      <c r="B5767" s="72" t="s">
        <v>13601</v>
      </c>
      <c r="C5767" s="72" t="s">
        <v>13600</v>
      </c>
      <c r="D5767" s="72" t="s">
        <v>467</v>
      </c>
      <c r="E5767" s="72" t="s">
        <v>762</v>
      </c>
    </row>
    <row r="5768" spans="1:5" ht="12.9">
      <c r="A5768" s="72" t="s">
        <v>13602</v>
      </c>
      <c r="B5768" s="72" t="s">
        <v>13603</v>
      </c>
      <c r="C5768" s="72" t="s">
        <v>13602</v>
      </c>
      <c r="D5768" s="72" t="s">
        <v>476</v>
      </c>
      <c r="E5768" s="72" t="s">
        <v>875</v>
      </c>
    </row>
    <row r="5769" spans="1:5" ht="12.9">
      <c r="A5769" s="72" t="s">
        <v>13604</v>
      </c>
      <c r="B5769" s="72" t="s">
        <v>13605</v>
      </c>
      <c r="C5769" s="72" t="s">
        <v>13604</v>
      </c>
      <c r="D5769" s="72" t="s">
        <v>514</v>
      </c>
      <c r="E5769" s="72" t="s">
        <v>515</v>
      </c>
    </row>
    <row r="5770" spans="1:5" ht="12.9">
      <c r="A5770" s="72" t="s">
        <v>13606</v>
      </c>
      <c r="B5770" s="72" t="s">
        <v>13607</v>
      </c>
      <c r="C5770" s="72" t="s">
        <v>531</v>
      </c>
      <c r="D5770" s="72" t="s">
        <v>507</v>
      </c>
      <c r="E5770" s="72" t="s">
        <v>508</v>
      </c>
    </row>
    <row r="5771" spans="1:5" ht="12.9">
      <c r="A5771" s="72" t="s">
        <v>13608</v>
      </c>
      <c r="B5771" s="72" t="s">
        <v>13609</v>
      </c>
      <c r="C5771" s="72" t="s">
        <v>13608</v>
      </c>
      <c r="D5771" s="72" t="s">
        <v>383</v>
      </c>
      <c r="E5771" s="72" t="s">
        <v>576</v>
      </c>
    </row>
    <row r="5772" spans="1:5" ht="12.9">
      <c r="A5772" s="72" t="s">
        <v>13610</v>
      </c>
      <c r="B5772" s="72" t="s">
        <v>13611</v>
      </c>
      <c r="C5772" s="72" t="s">
        <v>13610</v>
      </c>
      <c r="D5772" s="72" t="s">
        <v>61</v>
      </c>
      <c r="E5772" s="72" t="s">
        <v>915</v>
      </c>
    </row>
    <row r="5773" spans="1:5" ht="12.9">
      <c r="A5773" s="72" t="s">
        <v>13612</v>
      </c>
      <c r="B5773" s="72" t="s">
        <v>13613</v>
      </c>
      <c r="C5773" s="72" t="s">
        <v>531</v>
      </c>
      <c r="D5773" s="72" t="s">
        <v>507</v>
      </c>
      <c r="E5773" s="72" t="s">
        <v>508</v>
      </c>
    </row>
    <row r="5774" spans="1:5" ht="12.9">
      <c r="A5774" s="72" t="s">
        <v>13614</v>
      </c>
      <c r="B5774" s="72" t="s">
        <v>13615</v>
      </c>
      <c r="C5774" s="72" t="s">
        <v>13614</v>
      </c>
      <c r="D5774" s="72" t="s">
        <v>507</v>
      </c>
      <c r="E5774" s="72" t="s">
        <v>508</v>
      </c>
    </row>
    <row r="5775" spans="1:5" ht="12.9">
      <c r="A5775" s="72" t="s">
        <v>13616</v>
      </c>
      <c r="B5775" s="72" t="s">
        <v>13617</v>
      </c>
      <c r="C5775" s="72" t="s">
        <v>13616</v>
      </c>
      <c r="D5775" s="72" t="s">
        <v>507</v>
      </c>
      <c r="E5775" s="72" t="s">
        <v>508</v>
      </c>
    </row>
    <row r="5776" spans="1:5" ht="12.9">
      <c r="A5776" s="72" t="s">
        <v>8709</v>
      </c>
      <c r="B5776" s="72" t="s">
        <v>13618</v>
      </c>
      <c r="C5776" s="72" t="s">
        <v>8709</v>
      </c>
      <c r="D5776" s="72" t="s">
        <v>507</v>
      </c>
      <c r="E5776" s="72" t="s">
        <v>508</v>
      </c>
    </row>
    <row r="5777" spans="1:5" ht="12.9">
      <c r="A5777" s="72" t="s">
        <v>5427</v>
      </c>
      <c r="B5777" s="72" t="s">
        <v>13619</v>
      </c>
      <c r="C5777" s="72" t="s">
        <v>5427</v>
      </c>
      <c r="D5777" s="72" t="s">
        <v>507</v>
      </c>
      <c r="E5777" s="72" t="s">
        <v>508</v>
      </c>
    </row>
    <row r="5778" spans="1:5" ht="12.9">
      <c r="A5778" s="72" t="s">
        <v>13620</v>
      </c>
      <c r="B5778" s="72" t="s">
        <v>13621</v>
      </c>
      <c r="C5778" s="72" t="s">
        <v>13620</v>
      </c>
      <c r="D5778" s="72" t="s">
        <v>412</v>
      </c>
      <c r="E5778" s="72" t="s">
        <v>742</v>
      </c>
    </row>
    <row r="5779" spans="1:5" ht="12.9">
      <c r="A5779" s="72" t="s">
        <v>13622</v>
      </c>
      <c r="B5779" s="72" t="s">
        <v>13623</v>
      </c>
      <c r="C5779" s="72" t="s">
        <v>13622</v>
      </c>
      <c r="D5779" s="72" t="s">
        <v>514</v>
      </c>
      <c r="E5779" s="72" t="s">
        <v>515</v>
      </c>
    </row>
    <row r="5780" spans="1:5" ht="12.9">
      <c r="A5780" s="72" t="s">
        <v>13624</v>
      </c>
      <c r="B5780" s="72" t="s">
        <v>13625</v>
      </c>
      <c r="C5780" s="72" t="s">
        <v>13624</v>
      </c>
      <c r="D5780" s="72" t="s">
        <v>514</v>
      </c>
      <c r="E5780" s="72" t="s">
        <v>515</v>
      </c>
    </row>
    <row r="5781" spans="1:5" ht="12.9">
      <c r="A5781" s="72" t="s">
        <v>8709</v>
      </c>
      <c r="B5781" s="72" t="s">
        <v>13626</v>
      </c>
      <c r="C5781" s="72" t="s">
        <v>666</v>
      </c>
      <c r="D5781" s="72" t="s">
        <v>507</v>
      </c>
      <c r="E5781" s="72" t="s">
        <v>508</v>
      </c>
    </row>
    <row r="5782" spans="1:5" ht="12.9">
      <c r="A5782" s="72" t="s">
        <v>13627</v>
      </c>
      <c r="B5782" s="72" t="s">
        <v>13628</v>
      </c>
      <c r="C5782" s="72" t="s">
        <v>13627</v>
      </c>
      <c r="D5782" s="72" t="s">
        <v>1470</v>
      </c>
      <c r="E5782" s="72" t="s">
        <v>1471</v>
      </c>
    </row>
    <row r="5783" spans="1:5" ht="12.9">
      <c r="A5783" s="72" t="s">
        <v>13629</v>
      </c>
      <c r="B5783" s="72" t="s">
        <v>13630</v>
      </c>
      <c r="C5783" s="72" t="s">
        <v>13629</v>
      </c>
      <c r="D5783" s="72" t="s">
        <v>728</v>
      </c>
      <c r="E5783" s="72" t="s">
        <v>729</v>
      </c>
    </row>
    <row r="5784" spans="1:5" ht="12.9">
      <c r="A5784" s="72" t="s">
        <v>13556</v>
      </c>
      <c r="B5784" s="72" t="s">
        <v>13631</v>
      </c>
      <c r="C5784" s="72" t="s">
        <v>13556</v>
      </c>
      <c r="D5784" s="72" t="s">
        <v>507</v>
      </c>
      <c r="E5784" s="72" t="s">
        <v>508</v>
      </c>
    </row>
    <row r="5785" spans="1:5" ht="12.9">
      <c r="A5785" s="72" t="s">
        <v>13632</v>
      </c>
      <c r="B5785" s="72" t="s">
        <v>13633</v>
      </c>
      <c r="C5785" s="72" t="s">
        <v>531</v>
      </c>
      <c r="D5785" s="72" t="s">
        <v>507</v>
      </c>
      <c r="E5785" s="72" t="s">
        <v>508</v>
      </c>
    </row>
    <row r="5786" spans="1:5" ht="12.9">
      <c r="A5786" s="72" t="s">
        <v>13634</v>
      </c>
      <c r="B5786" s="72" t="s">
        <v>13635</v>
      </c>
      <c r="C5786" s="72" t="s">
        <v>13634</v>
      </c>
      <c r="D5786" s="72" t="s">
        <v>507</v>
      </c>
      <c r="E5786" s="72" t="s">
        <v>508</v>
      </c>
    </row>
    <row r="5787" spans="1:5" ht="12.9">
      <c r="A5787" s="72" t="s">
        <v>13636</v>
      </c>
      <c r="B5787" s="72" t="s">
        <v>13637</v>
      </c>
      <c r="C5787" s="72" t="s">
        <v>13638</v>
      </c>
      <c r="D5787" s="72" t="s">
        <v>514</v>
      </c>
      <c r="E5787" s="72" t="s">
        <v>515</v>
      </c>
    </row>
    <row r="5788" spans="1:5" ht="12.9">
      <c r="A5788" s="72" t="s">
        <v>13639</v>
      </c>
      <c r="B5788" s="72" t="s">
        <v>13640</v>
      </c>
      <c r="C5788" s="72" t="s">
        <v>13639</v>
      </c>
      <c r="D5788" s="72" t="s">
        <v>514</v>
      </c>
      <c r="E5788" s="72" t="s">
        <v>515</v>
      </c>
    </row>
    <row r="5789" spans="1:5" ht="12.9">
      <c r="A5789" s="72" t="s">
        <v>13641</v>
      </c>
      <c r="B5789" s="72" t="s">
        <v>13642</v>
      </c>
      <c r="C5789" s="72" t="s">
        <v>13641</v>
      </c>
      <c r="D5789" s="72" t="s">
        <v>514</v>
      </c>
      <c r="E5789" s="72" t="s">
        <v>515</v>
      </c>
    </row>
    <row r="5790" spans="1:5" ht="12.9">
      <c r="A5790" s="72" t="s">
        <v>13643</v>
      </c>
      <c r="B5790" s="72" t="s">
        <v>13644</v>
      </c>
      <c r="C5790" s="72" t="s">
        <v>13643</v>
      </c>
      <c r="D5790" s="72" t="s">
        <v>549</v>
      </c>
      <c r="E5790" s="72" t="s">
        <v>550</v>
      </c>
    </row>
    <row r="5791" spans="1:5" ht="12.9">
      <c r="A5791" s="72" t="s">
        <v>13645</v>
      </c>
      <c r="B5791" s="72" t="s">
        <v>13646</v>
      </c>
      <c r="C5791" s="72" t="s">
        <v>13645</v>
      </c>
      <c r="D5791" s="72" t="s">
        <v>847</v>
      </c>
      <c r="E5791" s="72" t="s">
        <v>848</v>
      </c>
    </row>
    <row r="5792" spans="1:5" ht="12.9">
      <c r="A5792" s="72" t="s">
        <v>13647</v>
      </c>
      <c r="B5792" s="72" t="s">
        <v>13648</v>
      </c>
      <c r="C5792" s="72" t="s">
        <v>13647</v>
      </c>
      <c r="D5792" s="72" t="s">
        <v>470</v>
      </c>
      <c r="E5792" s="72" t="s">
        <v>649</v>
      </c>
    </row>
    <row r="5793" spans="1:5" ht="12.9">
      <c r="A5793" s="72" t="s">
        <v>8604</v>
      </c>
      <c r="B5793" s="72" t="s">
        <v>13649</v>
      </c>
      <c r="C5793" s="72" t="s">
        <v>13650</v>
      </c>
      <c r="D5793" s="72" t="s">
        <v>507</v>
      </c>
      <c r="E5793" s="72" t="s">
        <v>508</v>
      </c>
    </row>
    <row r="5794" spans="1:5" ht="12.9">
      <c r="A5794" s="72" t="s">
        <v>13651</v>
      </c>
      <c r="B5794" s="72" t="s">
        <v>13652</v>
      </c>
      <c r="C5794" s="72" t="s">
        <v>13651</v>
      </c>
      <c r="D5794" s="72" t="s">
        <v>514</v>
      </c>
      <c r="E5794" s="72" t="s">
        <v>515</v>
      </c>
    </row>
    <row r="5795" spans="1:5" ht="12.9">
      <c r="A5795" s="72" t="s">
        <v>13653</v>
      </c>
      <c r="B5795" s="72" t="s">
        <v>13654</v>
      </c>
      <c r="C5795" s="72" t="s">
        <v>13655</v>
      </c>
      <c r="D5795" s="72" t="s">
        <v>507</v>
      </c>
      <c r="E5795" s="72" t="s">
        <v>508</v>
      </c>
    </row>
    <row r="5796" spans="1:5" ht="12.9">
      <c r="A5796" s="72" t="s">
        <v>13656</v>
      </c>
      <c r="B5796" s="72" t="s">
        <v>13657</v>
      </c>
      <c r="C5796" s="72" t="s">
        <v>13656</v>
      </c>
      <c r="D5796" s="72" t="s">
        <v>2266</v>
      </c>
      <c r="E5796" s="72" t="s">
        <v>2267</v>
      </c>
    </row>
    <row r="5797" spans="1:5" ht="12.9">
      <c r="A5797" s="72" t="s">
        <v>13658</v>
      </c>
      <c r="B5797" s="72" t="s">
        <v>13659</v>
      </c>
      <c r="C5797" s="72" t="s">
        <v>13658</v>
      </c>
      <c r="D5797" s="72" t="s">
        <v>534</v>
      </c>
      <c r="E5797" s="72" t="s">
        <v>535</v>
      </c>
    </row>
    <row r="5798" spans="1:5" ht="12.9">
      <c r="A5798" s="72" t="s">
        <v>13660</v>
      </c>
      <c r="B5798" s="72" t="s">
        <v>13661</v>
      </c>
      <c r="C5798" s="72" t="s">
        <v>13660</v>
      </c>
      <c r="D5798" s="72" t="s">
        <v>470</v>
      </c>
      <c r="E5798" s="72" t="s">
        <v>649</v>
      </c>
    </row>
    <row r="5799" spans="1:5" ht="12.9">
      <c r="A5799" s="72" t="s">
        <v>13662</v>
      </c>
      <c r="B5799" s="72" t="s">
        <v>13663</v>
      </c>
      <c r="C5799" s="72" t="s">
        <v>13662</v>
      </c>
      <c r="D5799" s="72" t="s">
        <v>467</v>
      </c>
      <c r="E5799" s="72" t="s">
        <v>762</v>
      </c>
    </row>
    <row r="5800" spans="1:5" ht="12.9">
      <c r="A5800" s="72" t="s">
        <v>13664</v>
      </c>
      <c r="B5800" s="72" t="s">
        <v>13665</v>
      </c>
      <c r="C5800" s="72" t="s">
        <v>13664</v>
      </c>
      <c r="D5800" s="72" t="s">
        <v>829</v>
      </c>
      <c r="E5800" s="72" t="s">
        <v>830</v>
      </c>
    </row>
    <row r="5801" spans="1:5" ht="12.9">
      <c r="A5801" s="72" t="s">
        <v>13666</v>
      </c>
      <c r="B5801" s="72" t="s">
        <v>13667</v>
      </c>
      <c r="C5801" s="72" t="s">
        <v>13668</v>
      </c>
      <c r="D5801" s="72" t="s">
        <v>909</v>
      </c>
      <c r="E5801" s="72" t="s">
        <v>910</v>
      </c>
    </row>
    <row r="5802" spans="1:5" ht="12.9">
      <c r="A5802" s="72" t="s">
        <v>13669</v>
      </c>
      <c r="B5802" s="72" t="s">
        <v>13670</v>
      </c>
      <c r="C5802" s="72" t="s">
        <v>13669</v>
      </c>
      <c r="D5802" s="72" t="s">
        <v>692</v>
      </c>
      <c r="E5802" s="72" t="s">
        <v>693</v>
      </c>
    </row>
    <row r="5803" spans="1:5" ht="12.9">
      <c r="A5803" s="72" t="s">
        <v>3752</v>
      </c>
      <c r="B5803" s="72" t="s">
        <v>13671</v>
      </c>
      <c r="C5803" s="72" t="s">
        <v>13672</v>
      </c>
      <c r="D5803" s="72" t="s">
        <v>507</v>
      </c>
      <c r="E5803" s="72" t="s">
        <v>508</v>
      </c>
    </row>
    <row r="5804" spans="1:5" ht="12.9">
      <c r="A5804" s="72" t="s">
        <v>13673</v>
      </c>
      <c r="B5804" s="72" t="s">
        <v>13674</v>
      </c>
      <c r="C5804" s="72" t="s">
        <v>13673</v>
      </c>
      <c r="D5804" s="72" t="s">
        <v>902</v>
      </c>
      <c r="E5804" s="72" t="s">
        <v>903</v>
      </c>
    </row>
    <row r="5805" spans="1:5" ht="12.9">
      <c r="A5805" s="72" t="s">
        <v>12827</v>
      </c>
      <c r="B5805" s="72" t="s">
        <v>13675</v>
      </c>
      <c r="C5805" s="72" t="s">
        <v>666</v>
      </c>
      <c r="D5805" s="72" t="s">
        <v>507</v>
      </c>
      <c r="E5805" s="72" t="s">
        <v>508</v>
      </c>
    </row>
    <row r="5806" spans="1:5" ht="12.9">
      <c r="A5806" s="72" t="s">
        <v>13676</v>
      </c>
      <c r="B5806" s="72" t="s">
        <v>13677</v>
      </c>
      <c r="C5806" s="72" t="s">
        <v>13678</v>
      </c>
      <c r="D5806" s="72" t="s">
        <v>545</v>
      </c>
      <c r="E5806" s="72" t="s">
        <v>546</v>
      </c>
    </row>
    <row r="5807" spans="1:5" ht="12.9">
      <c r="A5807" s="72" t="s">
        <v>13679</v>
      </c>
      <c r="B5807" s="72" t="s">
        <v>13680</v>
      </c>
      <c r="C5807" s="72" t="s">
        <v>13679</v>
      </c>
      <c r="D5807" s="72" t="s">
        <v>507</v>
      </c>
      <c r="E5807" s="72" t="s">
        <v>508</v>
      </c>
    </row>
    <row r="5808" spans="1:5" ht="12.9">
      <c r="A5808" s="72" t="s">
        <v>13681</v>
      </c>
      <c r="B5808" s="72" t="s">
        <v>13682</v>
      </c>
      <c r="C5808" s="72" t="s">
        <v>13683</v>
      </c>
      <c r="D5808" s="72" t="s">
        <v>507</v>
      </c>
      <c r="E5808" s="72" t="s">
        <v>508</v>
      </c>
    </row>
    <row r="5809" spans="1:5" ht="12.9">
      <c r="A5809" s="72" t="s">
        <v>13684</v>
      </c>
      <c r="B5809" s="72" t="s">
        <v>13685</v>
      </c>
      <c r="C5809" s="72" t="s">
        <v>13684</v>
      </c>
      <c r="D5809" s="72" t="s">
        <v>979</v>
      </c>
      <c r="E5809" s="72" t="s">
        <v>980</v>
      </c>
    </row>
    <row r="5810" spans="1:5" ht="12.9">
      <c r="A5810" s="72" t="s">
        <v>13686</v>
      </c>
      <c r="B5810" s="72" t="s">
        <v>13687</v>
      </c>
      <c r="C5810" s="72" t="s">
        <v>13686</v>
      </c>
      <c r="D5810" s="72" t="s">
        <v>328</v>
      </c>
      <c r="E5810" s="72" t="s">
        <v>2612</v>
      </c>
    </row>
    <row r="5811" spans="1:5" ht="12.9">
      <c r="A5811" s="72" t="s">
        <v>5276</v>
      </c>
      <c r="B5811" s="72" t="s">
        <v>13688</v>
      </c>
      <c r="C5811" s="72" t="s">
        <v>13689</v>
      </c>
      <c r="D5811" s="72" t="s">
        <v>507</v>
      </c>
      <c r="E5811" s="72" t="s">
        <v>508</v>
      </c>
    </row>
    <row r="5812" spans="1:5" ht="12.9">
      <c r="A5812" s="72" t="s">
        <v>13690</v>
      </c>
      <c r="B5812" s="72" t="s">
        <v>13691</v>
      </c>
      <c r="C5812" s="72" t="s">
        <v>13690</v>
      </c>
      <c r="D5812" s="72" t="s">
        <v>610</v>
      </c>
      <c r="E5812" s="72" t="s">
        <v>611</v>
      </c>
    </row>
    <row r="5813" spans="1:5" ht="12.9">
      <c r="A5813" s="72" t="s">
        <v>13664</v>
      </c>
      <c r="B5813" s="72" t="s">
        <v>13692</v>
      </c>
      <c r="C5813" s="72" t="s">
        <v>13693</v>
      </c>
      <c r="D5813" s="72" t="s">
        <v>527</v>
      </c>
      <c r="E5813" s="72" t="s">
        <v>528</v>
      </c>
    </row>
    <row r="5814" spans="1:5" ht="12.9">
      <c r="A5814" s="72" t="s">
        <v>13694</v>
      </c>
      <c r="B5814" s="72" t="s">
        <v>13695</v>
      </c>
      <c r="C5814" s="72" t="s">
        <v>13694</v>
      </c>
      <c r="D5814" s="72" t="s">
        <v>989</v>
      </c>
      <c r="E5814" s="72" t="s">
        <v>990</v>
      </c>
    </row>
    <row r="5815" spans="1:5" ht="12.9">
      <c r="A5815" s="72" t="s">
        <v>13696</v>
      </c>
      <c r="B5815" s="72" t="s">
        <v>13697</v>
      </c>
      <c r="C5815" s="72" t="s">
        <v>13696</v>
      </c>
      <c r="D5815" s="72" t="s">
        <v>1968</v>
      </c>
      <c r="E5815" s="72" t="s">
        <v>1969</v>
      </c>
    </row>
    <row r="5816" spans="1:5" ht="12.9">
      <c r="A5816" s="72" t="s">
        <v>13698</v>
      </c>
      <c r="B5816" s="72" t="s">
        <v>13699</v>
      </c>
      <c r="C5816" s="72" t="s">
        <v>6392</v>
      </c>
      <c r="D5816" s="72" t="s">
        <v>507</v>
      </c>
      <c r="E5816" s="72" t="s">
        <v>508</v>
      </c>
    </row>
    <row r="5817" spans="1:5" ht="12.9">
      <c r="A5817" s="72" t="s">
        <v>13700</v>
      </c>
      <c r="B5817" s="72" t="s">
        <v>13701</v>
      </c>
      <c r="C5817" s="72" t="s">
        <v>13700</v>
      </c>
      <c r="D5817" s="72" t="s">
        <v>514</v>
      </c>
      <c r="E5817" s="72" t="s">
        <v>515</v>
      </c>
    </row>
    <row r="5818" spans="1:5" ht="12.9">
      <c r="A5818" s="72" t="s">
        <v>13702</v>
      </c>
      <c r="B5818" s="72" t="s">
        <v>13703</v>
      </c>
      <c r="C5818" s="72" t="s">
        <v>13704</v>
      </c>
      <c r="D5818" s="72" t="s">
        <v>514</v>
      </c>
      <c r="E5818" s="72" t="s">
        <v>515</v>
      </c>
    </row>
    <row r="5819" spans="1:5" ht="12.9">
      <c r="A5819" s="72" t="s">
        <v>13705</v>
      </c>
      <c r="B5819" s="72" t="s">
        <v>13706</v>
      </c>
      <c r="C5819" s="72" t="s">
        <v>13705</v>
      </c>
      <c r="D5819" s="72" t="s">
        <v>507</v>
      </c>
      <c r="E5819" s="72" t="s">
        <v>508</v>
      </c>
    </row>
    <row r="5820" spans="1:5" ht="12.9">
      <c r="A5820" s="72" t="s">
        <v>13707</v>
      </c>
      <c r="B5820" s="72" t="s">
        <v>13708</v>
      </c>
      <c r="C5820" s="72" t="s">
        <v>13707</v>
      </c>
      <c r="D5820" s="72" t="s">
        <v>1401</v>
      </c>
      <c r="E5820" s="72" t="s">
        <v>1402</v>
      </c>
    </row>
    <row r="5821" spans="1:5" ht="12.9">
      <c r="A5821" s="72" t="s">
        <v>13709</v>
      </c>
      <c r="B5821" s="72" t="s">
        <v>13710</v>
      </c>
      <c r="C5821" s="72" t="s">
        <v>13711</v>
      </c>
      <c r="D5821" s="72" t="s">
        <v>507</v>
      </c>
      <c r="E5821" s="72" t="s">
        <v>508</v>
      </c>
    </row>
    <row r="5822" spans="1:5" ht="12.9">
      <c r="A5822" s="72" t="s">
        <v>13712</v>
      </c>
      <c r="B5822" s="72" t="s">
        <v>13713</v>
      </c>
      <c r="C5822" s="72" t="s">
        <v>13712</v>
      </c>
      <c r="D5822" s="72" t="s">
        <v>592</v>
      </c>
      <c r="E5822" s="72" t="s">
        <v>593</v>
      </c>
    </row>
    <row r="5823" spans="1:5" ht="12.9">
      <c r="A5823" s="72" t="s">
        <v>13714</v>
      </c>
      <c r="B5823" s="72" t="s">
        <v>13715</v>
      </c>
      <c r="C5823" s="72" t="s">
        <v>13714</v>
      </c>
      <c r="D5823" s="72" t="s">
        <v>534</v>
      </c>
      <c r="E5823" s="72" t="s">
        <v>535</v>
      </c>
    </row>
    <row r="5824" spans="1:5" ht="12.9">
      <c r="A5824" s="72" t="s">
        <v>3113</v>
      </c>
      <c r="B5824" s="72" t="s">
        <v>13716</v>
      </c>
      <c r="C5824" s="72" t="s">
        <v>13717</v>
      </c>
      <c r="D5824" s="72" t="s">
        <v>902</v>
      </c>
      <c r="E5824" s="72" t="s">
        <v>903</v>
      </c>
    </row>
    <row r="5825" spans="1:5" ht="12.9">
      <c r="A5825" s="72" t="s">
        <v>13718</v>
      </c>
      <c r="B5825" s="72" t="s">
        <v>13719</v>
      </c>
      <c r="C5825" s="72" t="s">
        <v>13718</v>
      </c>
      <c r="D5825" s="72" t="s">
        <v>421</v>
      </c>
      <c r="E5825" s="72" t="s">
        <v>2060</v>
      </c>
    </row>
    <row r="5826" spans="1:5" ht="12.9">
      <c r="A5826" s="72" t="s">
        <v>13720</v>
      </c>
      <c r="B5826" s="72" t="s">
        <v>13721</v>
      </c>
      <c r="C5826" s="72" t="s">
        <v>13720</v>
      </c>
      <c r="D5826" s="72" t="s">
        <v>507</v>
      </c>
      <c r="E5826" s="72" t="s">
        <v>508</v>
      </c>
    </row>
    <row r="5827" spans="1:5" ht="12.9">
      <c r="A5827" s="72" t="s">
        <v>13722</v>
      </c>
      <c r="B5827" s="72" t="s">
        <v>13723</v>
      </c>
      <c r="C5827" s="72" t="s">
        <v>13724</v>
      </c>
      <c r="D5827" s="72" t="s">
        <v>507</v>
      </c>
      <c r="E5827" s="72" t="s">
        <v>508</v>
      </c>
    </row>
    <row r="5828" spans="1:5" ht="12.9">
      <c r="A5828" s="72" t="s">
        <v>13725</v>
      </c>
      <c r="B5828" s="72" t="s">
        <v>13726</v>
      </c>
      <c r="C5828" s="72" t="s">
        <v>13727</v>
      </c>
      <c r="D5828" s="72" t="s">
        <v>909</v>
      </c>
      <c r="E5828" s="72" t="s">
        <v>910</v>
      </c>
    </row>
    <row r="5829" spans="1:5" ht="12.9">
      <c r="A5829" s="72" t="s">
        <v>13728</v>
      </c>
      <c r="B5829" s="72" t="s">
        <v>13729</v>
      </c>
      <c r="C5829" s="72" t="s">
        <v>13728</v>
      </c>
      <c r="D5829" s="72" t="s">
        <v>470</v>
      </c>
      <c r="E5829" s="72" t="s">
        <v>649</v>
      </c>
    </row>
    <row r="5830" spans="1:5" ht="12.9">
      <c r="A5830" s="72" t="s">
        <v>13730</v>
      </c>
      <c r="B5830" s="72" t="s">
        <v>13731</v>
      </c>
      <c r="C5830" s="72" t="s">
        <v>13730</v>
      </c>
      <c r="D5830" s="72" t="s">
        <v>470</v>
      </c>
      <c r="E5830" s="72" t="s">
        <v>649</v>
      </c>
    </row>
    <row r="5831" spans="1:5" ht="12.9">
      <c r="A5831" s="72" t="s">
        <v>13510</v>
      </c>
      <c r="B5831" s="72" t="s">
        <v>13732</v>
      </c>
      <c r="C5831" s="72" t="s">
        <v>13733</v>
      </c>
      <c r="D5831" s="72" t="s">
        <v>507</v>
      </c>
      <c r="E5831" s="72" t="s">
        <v>508</v>
      </c>
    </row>
    <row r="5832" spans="1:5" ht="12.9">
      <c r="A5832" s="72" t="s">
        <v>13734</v>
      </c>
      <c r="B5832" s="72" t="s">
        <v>13735</v>
      </c>
      <c r="C5832" s="72" t="s">
        <v>13734</v>
      </c>
      <c r="D5832" s="72" t="s">
        <v>3186</v>
      </c>
      <c r="E5832" s="72" t="s">
        <v>3187</v>
      </c>
    </row>
    <row r="5833" spans="1:5" ht="12.9">
      <c r="A5833" s="72" t="s">
        <v>13736</v>
      </c>
      <c r="B5833" s="72" t="s">
        <v>13737</v>
      </c>
      <c r="C5833" s="72" t="s">
        <v>13736</v>
      </c>
      <c r="D5833" s="72" t="s">
        <v>909</v>
      </c>
      <c r="E5833" s="72" t="s">
        <v>910</v>
      </c>
    </row>
    <row r="5834" spans="1:5" ht="12.9">
      <c r="A5834" s="72" t="s">
        <v>13738</v>
      </c>
      <c r="B5834" s="72" t="s">
        <v>13739</v>
      </c>
      <c r="C5834" s="72" t="s">
        <v>13740</v>
      </c>
      <c r="D5834" s="72" t="s">
        <v>836</v>
      </c>
      <c r="E5834" s="72" t="s">
        <v>837</v>
      </c>
    </row>
    <row r="5835" spans="1:5" ht="12.9">
      <c r="A5835" s="72" t="s">
        <v>13741</v>
      </c>
      <c r="B5835" s="72" t="s">
        <v>13742</v>
      </c>
      <c r="C5835" s="72" t="s">
        <v>13741</v>
      </c>
      <c r="D5835" s="72" t="s">
        <v>2317</v>
      </c>
      <c r="E5835" s="72" t="s">
        <v>2318</v>
      </c>
    </row>
    <row r="5836" spans="1:5" ht="12.9">
      <c r="A5836" s="72" t="s">
        <v>13743</v>
      </c>
      <c r="B5836" s="72" t="s">
        <v>13744</v>
      </c>
      <c r="C5836" s="72" t="s">
        <v>13745</v>
      </c>
      <c r="D5836" s="72" t="s">
        <v>3775</v>
      </c>
      <c r="E5836" s="72" t="s">
        <v>3776</v>
      </c>
    </row>
    <row r="5837" spans="1:5" ht="12.9">
      <c r="A5837" s="72" t="s">
        <v>13746</v>
      </c>
      <c r="B5837" s="72" t="s">
        <v>13747</v>
      </c>
      <c r="C5837" s="72" t="s">
        <v>13748</v>
      </c>
      <c r="D5837" s="72" t="s">
        <v>3324</v>
      </c>
      <c r="E5837" s="72" t="s">
        <v>3325</v>
      </c>
    </row>
    <row r="5838" spans="1:5" ht="12.9">
      <c r="A5838" s="72" t="s">
        <v>13749</v>
      </c>
      <c r="B5838" s="72" t="s">
        <v>13750</v>
      </c>
      <c r="C5838" s="72" t="s">
        <v>13751</v>
      </c>
      <c r="D5838" s="72" t="s">
        <v>13752</v>
      </c>
      <c r="E5838" s="72" t="s">
        <v>13753</v>
      </c>
    </row>
    <row r="5839" spans="1:5" ht="12.9">
      <c r="A5839" s="72" t="s">
        <v>13754</v>
      </c>
      <c r="B5839" s="72" t="s">
        <v>13755</v>
      </c>
      <c r="C5839" s="72" t="s">
        <v>13754</v>
      </c>
      <c r="D5839" s="72" t="s">
        <v>6291</v>
      </c>
      <c r="E5839" s="72" t="s">
        <v>6292</v>
      </c>
    </row>
    <row r="5840" spans="1:5" ht="12.9">
      <c r="A5840" s="72" t="s">
        <v>13756</v>
      </c>
      <c r="B5840" s="72" t="s">
        <v>13757</v>
      </c>
      <c r="C5840" s="72" t="s">
        <v>13758</v>
      </c>
      <c r="D5840" s="72" t="s">
        <v>1331</v>
      </c>
      <c r="E5840" s="72" t="s">
        <v>1332</v>
      </c>
    </row>
    <row r="5841" spans="1:5" ht="12.9">
      <c r="A5841" s="72" t="s">
        <v>3455</v>
      </c>
      <c r="B5841" s="72" t="s">
        <v>13759</v>
      </c>
      <c r="C5841" s="72" t="s">
        <v>13760</v>
      </c>
      <c r="D5841" s="72" t="s">
        <v>507</v>
      </c>
      <c r="E5841" s="72" t="s">
        <v>508</v>
      </c>
    </row>
    <row r="5842" spans="1:5" ht="12.9">
      <c r="A5842" s="72" t="s">
        <v>13761</v>
      </c>
      <c r="B5842" s="72" t="s">
        <v>13762</v>
      </c>
      <c r="C5842" s="72" t="s">
        <v>13761</v>
      </c>
      <c r="D5842" s="72" t="s">
        <v>407</v>
      </c>
      <c r="E5842" s="72" t="s">
        <v>570</v>
      </c>
    </row>
    <row r="5843" spans="1:5" ht="12.9">
      <c r="A5843" s="72" t="s">
        <v>13763</v>
      </c>
      <c r="B5843" s="72" t="s">
        <v>13764</v>
      </c>
      <c r="C5843" s="72" t="s">
        <v>13765</v>
      </c>
      <c r="D5843" s="72" t="s">
        <v>507</v>
      </c>
      <c r="E5843" s="72" t="s">
        <v>508</v>
      </c>
    </row>
    <row r="5844" spans="1:5" ht="12.9">
      <c r="A5844" s="72" t="s">
        <v>13766</v>
      </c>
      <c r="B5844" s="72" t="s">
        <v>13767</v>
      </c>
      <c r="C5844" s="72" t="s">
        <v>13766</v>
      </c>
      <c r="D5844" s="72" t="s">
        <v>836</v>
      </c>
      <c r="E5844" s="72" t="s">
        <v>837</v>
      </c>
    </row>
    <row r="5845" spans="1:5" ht="12.9">
      <c r="A5845" s="72" t="s">
        <v>13768</v>
      </c>
      <c r="B5845" s="72" t="s">
        <v>13769</v>
      </c>
      <c r="C5845" s="72" t="s">
        <v>13768</v>
      </c>
      <c r="D5845" s="72" t="s">
        <v>3324</v>
      </c>
      <c r="E5845" s="72" t="s">
        <v>3325</v>
      </c>
    </row>
    <row r="5846" spans="1:5" ht="12.9">
      <c r="A5846" s="72" t="s">
        <v>13770</v>
      </c>
      <c r="B5846" s="72" t="s">
        <v>13771</v>
      </c>
      <c r="C5846" s="72" t="s">
        <v>13770</v>
      </c>
      <c r="D5846" s="72" t="s">
        <v>411</v>
      </c>
      <c r="E5846" s="72" t="s">
        <v>638</v>
      </c>
    </row>
    <row r="5847" spans="1:5" ht="12.9">
      <c r="A5847" s="72" t="s">
        <v>3184</v>
      </c>
      <c r="B5847" s="72" t="s">
        <v>13772</v>
      </c>
      <c r="C5847" s="72" t="s">
        <v>3184</v>
      </c>
      <c r="D5847" s="72" t="s">
        <v>814</v>
      </c>
      <c r="E5847" s="72" t="s">
        <v>815</v>
      </c>
    </row>
    <row r="5848" spans="1:5" ht="12.9">
      <c r="A5848" s="72" t="s">
        <v>13773</v>
      </c>
      <c r="B5848" s="72" t="s">
        <v>13774</v>
      </c>
      <c r="C5848" s="72" t="s">
        <v>13773</v>
      </c>
      <c r="D5848" s="72" t="s">
        <v>728</v>
      </c>
      <c r="E5848" s="72" t="s">
        <v>729</v>
      </c>
    </row>
    <row r="5849" spans="1:5" ht="12.9">
      <c r="A5849" s="72" t="s">
        <v>13775</v>
      </c>
      <c r="B5849" s="72" t="s">
        <v>13776</v>
      </c>
      <c r="C5849" s="72" t="s">
        <v>13775</v>
      </c>
      <c r="D5849" s="72" t="s">
        <v>507</v>
      </c>
      <c r="E5849" s="72" t="s">
        <v>508</v>
      </c>
    </row>
    <row r="5850" spans="1:5" ht="12.9">
      <c r="A5850" s="72" t="s">
        <v>13777</v>
      </c>
      <c r="B5850" s="72" t="s">
        <v>13778</v>
      </c>
      <c r="C5850" s="72" t="s">
        <v>13777</v>
      </c>
      <c r="D5850" s="72" t="s">
        <v>507</v>
      </c>
      <c r="E5850" s="72" t="s">
        <v>508</v>
      </c>
    </row>
    <row r="5851" spans="1:5" ht="12.9">
      <c r="A5851" s="72" t="s">
        <v>13779</v>
      </c>
      <c r="B5851" s="72" t="s">
        <v>13780</v>
      </c>
      <c r="C5851" s="72" t="s">
        <v>13781</v>
      </c>
      <c r="D5851" s="72" t="s">
        <v>383</v>
      </c>
      <c r="E5851" s="72" t="s">
        <v>576</v>
      </c>
    </row>
    <row r="5852" spans="1:5" ht="12.9">
      <c r="A5852" s="72" t="s">
        <v>13782</v>
      </c>
      <c r="B5852" s="72" t="s">
        <v>13783</v>
      </c>
      <c r="C5852" s="72" t="s">
        <v>13782</v>
      </c>
      <c r="D5852" s="72" t="s">
        <v>467</v>
      </c>
      <c r="E5852" s="72" t="s">
        <v>762</v>
      </c>
    </row>
    <row r="5853" spans="1:5" ht="12.9">
      <c r="A5853" s="72" t="s">
        <v>13784</v>
      </c>
      <c r="B5853" s="72" t="s">
        <v>13785</v>
      </c>
      <c r="C5853" s="72" t="s">
        <v>13784</v>
      </c>
      <c r="D5853" s="72" t="s">
        <v>824</v>
      </c>
      <c r="E5853" s="72" t="s">
        <v>825</v>
      </c>
    </row>
    <row r="5854" spans="1:5" ht="12.9">
      <c r="A5854" s="72" t="s">
        <v>13786</v>
      </c>
      <c r="B5854" s="72" t="s">
        <v>13787</v>
      </c>
      <c r="C5854" s="72" t="s">
        <v>13788</v>
      </c>
      <c r="D5854" s="72" t="s">
        <v>507</v>
      </c>
      <c r="E5854" s="72" t="s">
        <v>508</v>
      </c>
    </row>
    <row r="5855" spans="1:5" ht="12.9">
      <c r="A5855" s="72" t="s">
        <v>13789</v>
      </c>
      <c r="B5855" s="72" t="s">
        <v>13790</v>
      </c>
      <c r="C5855" s="72" t="s">
        <v>13791</v>
      </c>
      <c r="D5855" s="72" t="s">
        <v>507</v>
      </c>
      <c r="E5855" s="72" t="s">
        <v>508</v>
      </c>
    </row>
    <row r="5856" spans="1:5" ht="12.9">
      <c r="A5856" s="72" t="s">
        <v>13792</v>
      </c>
      <c r="B5856" s="72" t="s">
        <v>13793</v>
      </c>
      <c r="C5856" s="72" t="s">
        <v>13794</v>
      </c>
      <c r="D5856" s="72" t="s">
        <v>507</v>
      </c>
      <c r="E5856" s="72" t="s">
        <v>508</v>
      </c>
    </row>
    <row r="5857" spans="1:5" ht="12.9">
      <c r="A5857" s="72" t="s">
        <v>1994</v>
      </c>
      <c r="B5857" s="72" t="s">
        <v>13795</v>
      </c>
      <c r="C5857" s="72" t="s">
        <v>13796</v>
      </c>
      <c r="D5857" s="72" t="s">
        <v>1527</v>
      </c>
      <c r="E5857" s="72" t="s">
        <v>1528</v>
      </c>
    </row>
    <row r="5858" spans="1:5" ht="12.9">
      <c r="A5858" s="72" t="s">
        <v>13797</v>
      </c>
      <c r="B5858" s="72" t="s">
        <v>13798</v>
      </c>
      <c r="C5858" s="72" t="s">
        <v>13797</v>
      </c>
      <c r="D5858" s="72" t="s">
        <v>1898</v>
      </c>
      <c r="E5858" s="72" t="s">
        <v>1899</v>
      </c>
    </row>
    <row r="5859" spans="1:5" ht="12.9">
      <c r="A5859" s="72" t="s">
        <v>13799</v>
      </c>
      <c r="B5859" s="72" t="s">
        <v>13800</v>
      </c>
      <c r="C5859" s="72" t="s">
        <v>13799</v>
      </c>
      <c r="D5859" s="72" t="s">
        <v>507</v>
      </c>
      <c r="E5859" s="72" t="s">
        <v>508</v>
      </c>
    </row>
    <row r="5860" spans="1:5" ht="12.9">
      <c r="A5860" s="72" t="s">
        <v>13801</v>
      </c>
      <c r="B5860" s="72" t="s">
        <v>13802</v>
      </c>
      <c r="C5860" s="72" t="s">
        <v>13801</v>
      </c>
      <c r="D5860" s="72" t="s">
        <v>692</v>
      </c>
      <c r="E5860" s="72" t="s">
        <v>693</v>
      </c>
    </row>
    <row r="5861" spans="1:5" ht="12.9">
      <c r="A5861" s="72" t="s">
        <v>13803</v>
      </c>
      <c r="B5861" s="72" t="s">
        <v>13804</v>
      </c>
      <c r="C5861" s="72" t="s">
        <v>13803</v>
      </c>
      <c r="D5861" s="72" t="s">
        <v>476</v>
      </c>
      <c r="E5861" s="72" t="s">
        <v>875</v>
      </c>
    </row>
    <row r="5862" spans="1:5" ht="12.9">
      <c r="A5862" s="72" t="s">
        <v>13805</v>
      </c>
      <c r="B5862" s="72" t="s">
        <v>13806</v>
      </c>
      <c r="C5862" s="72" t="s">
        <v>13805</v>
      </c>
      <c r="D5862" s="72" t="s">
        <v>470</v>
      </c>
      <c r="E5862" s="72" t="s">
        <v>649</v>
      </c>
    </row>
    <row r="5863" spans="1:5" ht="12.9">
      <c r="A5863" s="72" t="s">
        <v>13807</v>
      </c>
      <c r="B5863" s="72" t="s">
        <v>13808</v>
      </c>
      <c r="C5863" s="72" t="s">
        <v>13807</v>
      </c>
      <c r="D5863" s="72" t="s">
        <v>507</v>
      </c>
      <c r="E5863" s="72" t="s">
        <v>508</v>
      </c>
    </row>
    <row r="5864" spans="1:5" ht="12.9">
      <c r="A5864" s="72" t="s">
        <v>13809</v>
      </c>
      <c r="B5864" s="72" t="s">
        <v>13810</v>
      </c>
      <c r="C5864" s="72" t="s">
        <v>13809</v>
      </c>
      <c r="D5864" s="72" t="s">
        <v>332</v>
      </c>
      <c r="E5864" s="72" t="s">
        <v>1502</v>
      </c>
    </row>
    <row r="5865" spans="1:5" ht="12.9">
      <c r="A5865" s="72" t="s">
        <v>13811</v>
      </c>
      <c r="B5865" s="72" t="s">
        <v>13812</v>
      </c>
      <c r="C5865" s="72" t="s">
        <v>13813</v>
      </c>
      <c r="D5865" s="72" t="s">
        <v>886</v>
      </c>
      <c r="E5865" s="72" t="s">
        <v>887</v>
      </c>
    </row>
    <row r="5866" spans="1:5" ht="12.9">
      <c r="A5866" s="72" t="s">
        <v>13814</v>
      </c>
      <c r="B5866" s="72" t="s">
        <v>13815</v>
      </c>
      <c r="C5866" s="72" t="s">
        <v>13814</v>
      </c>
      <c r="D5866" s="72" t="s">
        <v>1307</v>
      </c>
      <c r="E5866" s="72" t="s">
        <v>1308</v>
      </c>
    </row>
    <row r="5867" spans="1:5" ht="12.9">
      <c r="A5867" s="72" t="s">
        <v>13816</v>
      </c>
      <c r="B5867" s="72" t="s">
        <v>13817</v>
      </c>
      <c r="C5867" s="72" t="s">
        <v>13816</v>
      </c>
      <c r="D5867" s="72" t="s">
        <v>332</v>
      </c>
      <c r="E5867" s="72" t="s">
        <v>1502</v>
      </c>
    </row>
    <row r="5868" spans="1:5" ht="12.9">
      <c r="A5868" s="72" t="s">
        <v>13818</v>
      </c>
      <c r="B5868" s="72" t="s">
        <v>13819</v>
      </c>
      <c r="C5868" s="72" t="s">
        <v>13818</v>
      </c>
      <c r="D5868" s="72" t="s">
        <v>227</v>
      </c>
      <c r="E5868" s="72" t="s">
        <v>557</v>
      </c>
    </row>
    <row r="5869" spans="1:5" ht="12.9">
      <c r="A5869" s="72" t="s">
        <v>13820</v>
      </c>
      <c r="B5869" s="72" t="s">
        <v>13821</v>
      </c>
      <c r="C5869" s="72" t="s">
        <v>13820</v>
      </c>
      <c r="D5869" s="72" t="s">
        <v>1394</v>
      </c>
      <c r="E5869" s="72" t="s">
        <v>1395</v>
      </c>
    </row>
    <row r="5870" spans="1:5" ht="12.9">
      <c r="A5870" s="72" t="s">
        <v>13822</v>
      </c>
      <c r="B5870" s="72" t="s">
        <v>13823</v>
      </c>
      <c r="C5870" s="72" t="s">
        <v>13822</v>
      </c>
      <c r="D5870" s="72" t="s">
        <v>610</v>
      </c>
      <c r="E5870" s="72" t="s">
        <v>611</v>
      </c>
    </row>
    <row r="5871" spans="1:5" ht="12.9">
      <c r="A5871" s="72" t="s">
        <v>13824</v>
      </c>
      <c r="B5871" s="72" t="s">
        <v>13825</v>
      </c>
      <c r="C5871" s="72" t="s">
        <v>13824</v>
      </c>
      <c r="D5871" s="72" t="s">
        <v>5622</v>
      </c>
      <c r="E5871" s="72" t="s">
        <v>5623</v>
      </c>
    </row>
    <row r="5872" spans="1:5" ht="12.9">
      <c r="A5872" s="72" t="s">
        <v>13826</v>
      </c>
      <c r="B5872" s="72" t="s">
        <v>13827</v>
      </c>
      <c r="C5872" s="72" t="s">
        <v>13826</v>
      </c>
      <c r="D5872" s="72" t="s">
        <v>814</v>
      </c>
      <c r="E5872" s="72" t="s">
        <v>815</v>
      </c>
    </row>
    <row r="5873" spans="1:5" ht="12.9">
      <c r="A5873" s="72" t="s">
        <v>13828</v>
      </c>
      <c r="B5873" s="72" t="s">
        <v>13829</v>
      </c>
      <c r="C5873" s="72" t="s">
        <v>13830</v>
      </c>
      <c r="D5873" s="72" t="s">
        <v>507</v>
      </c>
      <c r="E5873" s="72" t="s">
        <v>508</v>
      </c>
    </row>
    <row r="5874" spans="1:5" ht="12.9">
      <c r="A5874" s="72" t="s">
        <v>13831</v>
      </c>
      <c r="B5874" s="72" t="s">
        <v>13832</v>
      </c>
      <c r="C5874" s="72" t="s">
        <v>13831</v>
      </c>
      <c r="D5874" s="72" t="s">
        <v>2257</v>
      </c>
      <c r="E5874" s="72" t="s">
        <v>2258</v>
      </c>
    </row>
    <row r="5875" spans="1:5" ht="12.9">
      <c r="A5875" s="72" t="s">
        <v>13833</v>
      </c>
      <c r="B5875" s="72" t="s">
        <v>13834</v>
      </c>
      <c r="C5875" s="72" t="s">
        <v>13833</v>
      </c>
      <c r="D5875" s="72" t="s">
        <v>534</v>
      </c>
      <c r="E5875" s="72" t="s">
        <v>535</v>
      </c>
    </row>
    <row r="5876" spans="1:5" ht="12.9">
      <c r="A5876" s="72" t="s">
        <v>13835</v>
      </c>
      <c r="B5876" s="72" t="s">
        <v>13836</v>
      </c>
      <c r="C5876" s="72" t="s">
        <v>13835</v>
      </c>
      <c r="D5876" s="72" t="s">
        <v>814</v>
      </c>
      <c r="E5876" s="72" t="s">
        <v>815</v>
      </c>
    </row>
    <row r="5877" spans="1:5" ht="12.9">
      <c r="A5877" s="72" t="s">
        <v>13837</v>
      </c>
      <c r="B5877" s="72" t="s">
        <v>13838</v>
      </c>
      <c r="C5877" s="72" t="s">
        <v>13837</v>
      </c>
      <c r="D5877" s="72" t="s">
        <v>1098</v>
      </c>
      <c r="E5877" s="72" t="s">
        <v>1099</v>
      </c>
    </row>
    <row r="5878" spans="1:5" ht="12.9">
      <c r="A5878" s="72" t="s">
        <v>13839</v>
      </c>
      <c r="B5878" s="72" t="s">
        <v>13840</v>
      </c>
      <c r="C5878" s="72" t="s">
        <v>13839</v>
      </c>
      <c r="D5878" s="72" t="s">
        <v>824</v>
      </c>
      <c r="E5878" s="72" t="s">
        <v>825</v>
      </c>
    </row>
    <row r="5879" spans="1:5" ht="12.9">
      <c r="A5879" s="72" t="s">
        <v>13841</v>
      </c>
      <c r="B5879" s="72" t="s">
        <v>13842</v>
      </c>
      <c r="C5879" s="72" t="s">
        <v>13841</v>
      </c>
      <c r="D5879" s="72" t="s">
        <v>998</v>
      </c>
      <c r="E5879" s="72" t="s">
        <v>999</v>
      </c>
    </row>
    <row r="5880" spans="1:5" ht="12.9">
      <c r="A5880" s="72" t="s">
        <v>13843</v>
      </c>
      <c r="B5880" s="72" t="s">
        <v>13844</v>
      </c>
      <c r="C5880" s="72" t="s">
        <v>13845</v>
      </c>
      <c r="D5880" s="72" t="s">
        <v>407</v>
      </c>
      <c r="E5880" s="72" t="s">
        <v>570</v>
      </c>
    </row>
    <row r="5881" spans="1:5" ht="12.9">
      <c r="A5881" s="72" t="s">
        <v>13846</v>
      </c>
      <c r="B5881" s="72" t="s">
        <v>13847</v>
      </c>
      <c r="C5881" s="72" t="s">
        <v>13846</v>
      </c>
      <c r="D5881" s="72" t="s">
        <v>615</v>
      </c>
      <c r="E5881" s="72" t="s">
        <v>616</v>
      </c>
    </row>
    <row r="5882" spans="1:5" ht="12.9">
      <c r="A5882" s="72" t="s">
        <v>13848</v>
      </c>
      <c r="B5882" s="72" t="s">
        <v>13849</v>
      </c>
      <c r="C5882" s="72" t="s">
        <v>13848</v>
      </c>
      <c r="D5882" s="72" t="s">
        <v>507</v>
      </c>
      <c r="E5882" s="72" t="s">
        <v>508</v>
      </c>
    </row>
    <row r="5883" spans="1:5" ht="12.9">
      <c r="A5883" s="72" t="s">
        <v>13850</v>
      </c>
      <c r="B5883" s="72" t="s">
        <v>13851</v>
      </c>
      <c r="C5883" s="72" t="s">
        <v>13852</v>
      </c>
      <c r="D5883" s="72" t="s">
        <v>227</v>
      </c>
      <c r="E5883" s="72" t="s">
        <v>557</v>
      </c>
    </row>
    <row r="5884" spans="1:5" ht="12.9">
      <c r="A5884" s="72" t="s">
        <v>13853</v>
      </c>
      <c r="B5884" s="72" t="s">
        <v>13854</v>
      </c>
      <c r="C5884" s="72" t="s">
        <v>13853</v>
      </c>
      <c r="D5884" s="72" t="s">
        <v>1296</v>
      </c>
      <c r="E5884" s="72" t="s">
        <v>1297</v>
      </c>
    </row>
    <row r="5885" spans="1:5" ht="12.9">
      <c r="A5885" s="72" t="s">
        <v>13855</v>
      </c>
      <c r="B5885" s="72" t="s">
        <v>13856</v>
      </c>
      <c r="C5885" s="72" t="s">
        <v>13855</v>
      </c>
      <c r="D5885" s="72" t="s">
        <v>829</v>
      </c>
      <c r="E5885" s="72" t="s">
        <v>830</v>
      </c>
    </row>
    <row r="5886" spans="1:5" ht="12.9">
      <c r="A5886" s="72" t="s">
        <v>13857</v>
      </c>
      <c r="B5886" s="72" t="s">
        <v>13858</v>
      </c>
      <c r="C5886" s="72" t="s">
        <v>13857</v>
      </c>
      <c r="D5886" s="72" t="s">
        <v>507</v>
      </c>
      <c r="E5886" s="72" t="s">
        <v>508</v>
      </c>
    </row>
    <row r="5887" spans="1:5" ht="12.9">
      <c r="A5887" s="72" t="s">
        <v>13859</v>
      </c>
      <c r="B5887" s="72" t="s">
        <v>13860</v>
      </c>
      <c r="C5887" s="72" t="s">
        <v>13861</v>
      </c>
      <c r="D5887" s="72" t="s">
        <v>507</v>
      </c>
      <c r="E5887" s="72" t="s">
        <v>508</v>
      </c>
    </row>
    <row r="5888" spans="1:5" ht="12.9">
      <c r="A5888" s="72" t="s">
        <v>13862</v>
      </c>
      <c r="B5888" s="72" t="s">
        <v>13863</v>
      </c>
      <c r="C5888" s="72" t="s">
        <v>4342</v>
      </c>
      <c r="D5888" s="72" t="s">
        <v>507</v>
      </c>
      <c r="E5888" s="72" t="s">
        <v>508</v>
      </c>
    </row>
    <row r="5889" spans="1:5" ht="12.9">
      <c r="A5889" s="72" t="s">
        <v>13864</v>
      </c>
      <c r="B5889" s="72" t="s">
        <v>13865</v>
      </c>
      <c r="C5889" s="72" t="s">
        <v>13864</v>
      </c>
      <c r="D5889" s="72" t="s">
        <v>1098</v>
      </c>
      <c r="E5889" s="72" t="s">
        <v>1099</v>
      </c>
    </row>
    <row r="5890" spans="1:5" ht="12.9">
      <c r="A5890" s="72" t="s">
        <v>13866</v>
      </c>
      <c r="B5890" s="72" t="s">
        <v>13867</v>
      </c>
      <c r="C5890" s="72" t="s">
        <v>13868</v>
      </c>
      <c r="D5890" s="72" t="s">
        <v>507</v>
      </c>
      <c r="E5890" s="72" t="s">
        <v>508</v>
      </c>
    </row>
    <row r="5891" spans="1:5" ht="12.9">
      <c r="A5891" s="72" t="s">
        <v>13869</v>
      </c>
      <c r="B5891" s="72" t="s">
        <v>13870</v>
      </c>
      <c r="C5891" s="72" t="s">
        <v>13871</v>
      </c>
      <c r="D5891" s="72" t="s">
        <v>2842</v>
      </c>
      <c r="E5891" s="72" t="s">
        <v>2843</v>
      </c>
    </row>
    <row r="5892" spans="1:5" ht="12.9">
      <c r="A5892" s="72" t="s">
        <v>13872</v>
      </c>
      <c r="B5892" s="72" t="s">
        <v>13873</v>
      </c>
      <c r="C5892" s="72" t="s">
        <v>13874</v>
      </c>
      <c r="D5892" s="72" t="s">
        <v>507</v>
      </c>
      <c r="E5892" s="72" t="s">
        <v>508</v>
      </c>
    </row>
    <row r="5893" spans="1:5" ht="12.9">
      <c r="A5893" s="72" t="s">
        <v>13872</v>
      </c>
      <c r="B5893" s="72" t="s">
        <v>13875</v>
      </c>
      <c r="C5893" s="72" t="s">
        <v>13876</v>
      </c>
      <c r="D5893" s="72" t="s">
        <v>507</v>
      </c>
      <c r="E5893" s="72" t="s">
        <v>508</v>
      </c>
    </row>
    <row r="5894" spans="1:5" ht="12.9">
      <c r="A5894" s="72" t="s">
        <v>13872</v>
      </c>
      <c r="B5894" s="72" t="s">
        <v>13877</v>
      </c>
      <c r="C5894" s="72" t="s">
        <v>13878</v>
      </c>
      <c r="D5894" s="72" t="s">
        <v>610</v>
      </c>
      <c r="E5894" s="72" t="s">
        <v>611</v>
      </c>
    </row>
    <row r="5895" spans="1:5" ht="12.9">
      <c r="A5895" s="72" t="s">
        <v>13879</v>
      </c>
      <c r="B5895" s="72" t="s">
        <v>13880</v>
      </c>
      <c r="C5895" s="72" t="s">
        <v>13879</v>
      </c>
      <c r="D5895" s="72" t="s">
        <v>514</v>
      </c>
      <c r="E5895" s="72" t="s">
        <v>515</v>
      </c>
    </row>
    <row r="5896" spans="1:5" ht="12.9">
      <c r="A5896" s="72" t="s">
        <v>13881</v>
      </c>
      <c r="B5896" s="72" t="s">
        <v>13882</v>
      </c>
      <c r="C5896" s="72" t="s">
        <v>13881</v>
      </c>
      <c r="D5896" s="72" t="s">
        <v>507</v>
      </c>
      <c r="E5896" s="72" t="s">
        <v>508</v>
      </c>
    </row>
    <row r="5897" spans="1:5" ht="12.9">
      <c r="A5897" s="72" t="s">
        <v>13883</v>
      </c>
      <c r="B5897" s="72" t="s">
        <v>13884</v>
      </c>
      <c r="C5897" s="72" t="s">
        <v>13883</v>
      </c>
      <c r="D5897" s="72" t="s">
        <v>514</v>
      </c>
      <c r="E5897" s="72" t="s">
        <v>515</v>
      </c>
    </row>
    <row r="5898" spans="1:5" ht="12.9">
      <c r="A5898" s="72" t="s">
        <v>13885</v>
      </c>
      <c r="B5898" s="72" t="s">
        <v>13886</v>
      </c>
      <c r="C5898" s="72" t="s">
        <v>13885</v>
      </c>
      <c r="D5898" s="72" t="s">
        <v>829</v>
      </c>
      <c r="E5898" s="72" t="s">
        <v>830</v>
      </c>
    </row>
    <row r="5899" spans="1:5" ht="12.9">
      <c r="A5899" s="72" t="s">
        <v>13887</v>
      </c>
      <c r="B5899" s="72" t="s">
        <v>13888</v>
      </c>
      <c r="C5899" s="72" t="s">
        <v>13887</v>
      </c>
      <c r="D5899" s="72" t="s">
        <v>1098</v>
      </c>
      <c r="E5899" s="72" t="s">
        <v>1099</v>
      </c>
    </row>
    <row r="5900" spans="1:5" ht="12.9">
      <c r="A5900" s="72" t="s">
        <v>13889</v>
      </c>
      <c r="B5900" s="72" t="s">
        <v>13890</v>
      </c>
      <c r="C5900" s="72" t="s">
        <v>13889</v>
      </c>
      <c r="D5900" s="72" t="s">
        <v>5344</v>
      </c>
      <c r="E5900" s="72" t="s">
        <v>5345</v>
      </c>
    </row>
    <row r="5901" spans="1:5" ht="12.9">
      <c r="A5901" s="72" t="s">
        <v>13891</v>
      </c>
      <c r="B5901" s="72" t="s">
        <v>13892</v>
      </c>
      <c r="C5901" s="72" t="s">
        <v>13891</v>
      </c>
      <c r="D5901" s="72" t="s">
        <v>534</v>
      </c>
      <c r="E5901" s="72" t="s">
        <v>535</v>
      </c>
    </row>
    <row r="5902" spans="1:5" ht="12.9">
      <c r="A5902" s="72" t="s">
        <v>12526</v>
      </c>
      <c r="B5902" s="72" t="s">
        <v>13893</v>
      </c>
      <c r="C5902" s="72" t="s">
        <v>12526</v>
      </c>
      <c r="D5902" s="72" t="s">
        <v>1586</v>
      </c>
      <c r="E5902" s="72" t="s">
        <v>1587</v>
      </c>
    </row>
    <row r="5903" spans="1:5" ht="12.9">
      <c r="A5903" s="72" t="s">
        <v>13894</v>
      </c>
      <c r="B5903" s="72" t="s">
        <v>13895</v>
      </c>
      <c r="C5903" s="72" t="s">
        <v>13894</v>
      </c>
      <c r="D5903" s="72" t="s">
        <v>514</v>
      </c>
      <c r="E5903" s="72" t="s">
        <v>515</v>
      </c>
    </row>
    <row r="5904" spans="1:5" ht="12.9">
      <c r="A5904" s="72" t="s">
        <v>13896</v>
      </c>
      <c r="B5904" s="72" t="s">
        <v>13897</v>
      </c>
      <c r="C5904" s="72" t="s">
        <v>13896</v>
      </c>
      <c r="D5904" s="72" t="s">
        <v>829</v>
      </c>
      <c r="E5904" s="72" t="s">
        <v>830</v>
      </c>
    </row>
    <row r="5905" spans="1:5" ht="12.9">
      <c r="A5905" s="72" t="s">
        <v>13898</v>
      </c>
      <c r="B5905" s="72" t="s">
        <v>13899</v>
      </c>
      <c r="C5905" s="72" t="s">
        <v>13900</v>
      </c>
      <c r="D5905" s="72" t="s">
        <v>389</v>
      </c>
      <c r="E5905" s="72" t="s">
        <v>3425</v>
      </c>
    </row>
    <row r="5906" spans="1:5" ht="12.9">
      <c r="A5906" s="72" t="s">
        <v>13901</v>
      </c>
      <c r="B5906" s="72" t="s">
        <v>13902</v>
      </c>
      <c r="C5906" s="72" t="s">
        <v>13901</v>
      </c>
      <c r="D5906" s="72" t="s">
        <v>507</v>
      </c>
      <c r="E5906" s="72" t="s">
        <v>508</v>
      </c>
    </row>
    <row r="5907" spans="1:5" ht="12.9">
      <c r="A5907" s="72" t="s">
        <v>13903</v>
      </c>
      <c r="B5907" s="72" t="s">
        <v>13904</v>
      </c>
      <c r="C5907" s="72" t="s">
        <v>13905</v>
      </c>
      <c r="D5907" s="72" t="s">
        <v>507</v>
      </c>
      <c r="E5907" s="72" t="s">
        <v>508</v>
      </c>
    </row>
    <row r="5908" spans="1:5" ht="12.9">
      <c r="A5908" s="72" t="s">
        <v>13906</v>
      </c>
      <c r="B5908" s="72" t="s">
        <v>13907</v>
      </c>
      <c r="C5908" s="72" t="s">
        <v>13908</v>
      </c>
      <c r="D5908" s="72" t="s">
        <v>587</v>
      </c>
      <c r="E5908" s="72" t="s">
        <v>588</v>
      </c>
    </row>
    <row r="5909" spans="1:5" ht="12.9">
      <c r="A5909" s="72" t="s">
        <v>13909</v>
      </c>
      <c r="B5909" s="72" t="s">
        <v>13910</v>
      </c>
      <c r="C5909" s="72" t="s">
        <v>13909</v>
      </c>
      <c r="D5909" s="72" t="s">
        <v>417</v>
      </c>
      <c r="E5909" s="72" t="s">
        <v>3622</v>
      </c>
    </row>
    <row r="5910" spans="1:5" ht="12.9">
      <c r="A5910" s="72" t="s">
        <v>13911</v>
      </c>
      <c r="B5910" s="72" t="s">
        <v>13912</v>
      </c>
      <c r="C5910" s="72" t="s">
        <v>13911</v>
      </c>
      <c r="D5910" s="72" t="s">
        <v>615</v>
      </c>
      <c r="E5910" s="72" t="s">
        <v>616</v>
      </c>
    </row>
    <row r="5911" spans="1:5" ht="12.9">
      <c r="A5911" s="72" t="s">
        <v>12480</v>
      </c>
      <c r="B5911" s="72" t="s">
        <v>13913</v>
      </c>
      <c r="C5911" s="72" t="s">
        <v>12480</v>
      </c>
      <c r="D5911" s="72" t="s">
        <v>615</v>
      </c>
      <c r="E5911" s="72" t="s">
        <v>616</v>
      </c>
    </row>
    <row r="5912" spans="1:5" ht="12.9">
      <c r="A5912" s="72" t="s">
        <v>7388</v>
      </c>
      <c r="B5912" s="72" t="s">
        <v>13914</v>
      </c>
      <c r="C5912" s="72" t="s">
        <v>13915</v>
      </c>
      <c r="D5912" s="72" t="s">
        <v>507</v>
      </c>
      <c r="E5912" s="72" t="s">
        <v>508</v>
      </c>
    </row>
    <row r="5913" spans="1:5" ht="12.9">
      <c r="A5913" s="72" t="s">
        <v>13916</v>
      </c>
      <c r="B5913" s="72" t="s">
        <v>13917</v>
      </c>
      <c r="C5913" s="72" t="s">
        <v>13916</v>
      </c>
      <c r="D5913" s="72" t="s">
        <v>615</v>
      </c>
      <c r="E5913" s="72" t="s">
        <v>616</v>
      </c>
    </row>
    <row r="5914" spans="1:5" ht="12.9">
      <c r="A5914" s="72" t="s">
        <v>13918</v>
      </c>
      <c r="B5914" s="72" t="s">
        <v>13919</v>
      </c>
      <c r="C5914" s="72" t="s">
        <v>13918</v>
      </c>
      <c r="D5914" s="72" t="s">
        <v>886</v>
      </c>
      <c r="E5914" s="72" t="s">
        <v>887</v>
      </c>
    </row>
    <row r="5915" spans="1:5" ht="12.9">
      <c r="A5915" s="72" t="s">
        <v>13920</v>
      </c>
      <c r="B5915" s="72" t="s">
        <v>13921</v>
      </c>
      <c r="C5915" s="72" t="s">
        <v>13920</v>
      </c>
      <c r="D5915" s="72" t="s">
        <v>393</v>
      </c>
      <c r="E5915" s="72" t="s">
        <v>1154</v>
      </c>
    </row>
    <row r="5916" spans="1:5" ht="12.9">
      <c r="A5916" s="72" t="s">
        <v>13922</v>
      </c>
      <c r="B5916" s="72" t="s">
        <v>13923</v>
      </c>
      <c r="C5916" s="72" t="s">
        <v>13922</v>
      </c>
      <c r="D5916" s="72" t="s">
        <v>43</v>
      </c>
      <c r="E5916" s="72" t="s">
        <v>936</v>
      </c>
    </row>
    <row r="5917" spans="1:5" ht="12.9">
      <c r="A5917" s="72" t="s">
        <v>13924</v>
      </c>
      <c r="B5917" s="72" t="s">
        <v>13925</v>
      </c>
      <c r="C5917" s="72" t="s">
        <v>13926</v>
      </c>
      <c r="D5917" s="72" t="s">
        <v>728</v>
      </c>
      <c r="E5917" s="72" t="s">
        <v>729</v>
      </c>
    </row>
    <row r="5918" spans="1:5" ht="12.9">
      <c r="A5918" s="72" t="s">
        <v>13927</v>
      </c>
      <c r="B5918" s="72" t="s">
        <v>13928</v>
      </c>
      <c r="C5918" s="72" t="s">
        <v>13927</v>
      </c>
      <c r="D5918" s="72" t="s">
        <v>333</v>
      </c>
      <c r="E5918" s="72" t="s">
        <v>539</v>
      </c>
    </row>
    <row r="5919" spans="1:5" ht="12.9">
      <c r="A5919" s="72" t="s">
        <v>13929</v>
      </c>
      <c r="B5919" s="72" t="s">
        <v>13930</v>
      </c>
      <c r="C5919" s="72" t="s">
        <v>13931</v>
      </c>
      <c r="D5919" s="72" t="s">
        <v>507</v>
      </c>
      <c r="E5919" s="72" t="s">
        <v>508</v>
      </c>
    </row>
    <row r="5920" spans="1:5" ht="12.9">
      <c r="A5920" s="72" t="s">
        <v>13932</v>
      </c>
      <c r="B5920" s="72" t="s">
        <v>13933</v>
      </c>
      <c r="C5920" s="72" t="s">
        <v>13932</v>
      </c>
      <c r="D5920" s="72" t="s">
        <v>5344</v>
      </c>
      <c r="E5920" s="72" t="s">
        <v>5345</v>
      </c>
    </row>
    <row r="5921" spans="1:5" ht="12.9">
      <c r="A5921" s="72" t="s">
        <v>13934</v>
      </c>
      <c r="B5921" s="72" t="s">
        <v>13935</v>
      </c>
      <c r="C5921" s="72" t="s">
        <v>13934</v>
      </c>
      <c r="D5921" s="72" t="s">
        <v>587</v>
      </c>
      <c r="E5921" s="72" t="s">
        <v>588</v>
      </c>
    </row>
    <row r="5922" spans="1:5" ht="12.9">
      <c r="A5922" s="72" t="s">
        <v>13936</v>
      </c>
      <c r="B5922" s="72" t="s">
        <v>13937</v>
      </c>
      <c r="C5922" s="72" t="s">
        <v>13938</v>
      </c>
      <c r="D5922" s="72" t="s">
        <v>507</v>
      </c>
      <c r="E5922" s="72" t="s">
        <v>508</v>
      </c>
    </row>
    <row r="5923" spans="1:5" ht="12.9">
      <c r="A5923" s="72" t="s">
        <v>13939</v>
      </c>
      <c r="B5923" s="72" t="s">
        <v>13940</v>
      </c>
      <c r="C5923" s="72" t="s">
        <v>13939</v>
      </c>
      <c r="D5923" s="72" t="s">
        <v>1974</v>
      </c>
      <c r="E5923" s="72" t="s">
        <v>1975</v>
      </c>
    </row>
    <row r="5924" spans="1:5" ht="12.9">
      <c r="A5924" s="72" t="s">
        <v>13941</v>
      </c>
      <c r="B5924" s="72" t="s">
        <v>13942</v>
      </c>
      <c r="C5924" s="72" t="s">
        <v>13941</v>
      </c>
      <c r="D5924" s="72" t="s">
        <v>592</v>
      </c>
      <c r="E5924" s="72" t="s">
        <v>593</v>
      </c>
    </row>
    <row r="5925" spans="1:5" ht="12.9">
      <c r="A5925" s="72" t="s">
        <v>13943</v>
      </c>
      <c r="B5925" s="72" t="s">
        <v>13944</v>
      </c>
      <c r="C5925" s="72" t="s">
        <v>13945</v>
      </c>
      <c r="D5925" s="72" t="s">
        <v>507</v>
      </c>
      <c r="E5925" s="72" t="s">
        <v>508</v>
      </c>
    </row>
    <row r="5926" spans="1:5" ht="12.9">
      <c r="A5926" s="72" t="s">
        <v>13946</v>
      </c>
      <c r="B5926" s="72" t="s">
        <v>13947</v>
      </c>
      <c r="C5926" s="72" t="s">
        <v>13946</v>
      </c>
      <c r="D5926" s="72" t="s">
        <v>692</v>
      </c>
      <c r="E5926" s="72" t="s">
        <v>693</v>
      </c>
    </row>
    <row r="5927" spans="1:5" ht="12.9">
      <c r="A5927" s="72" t="s">
        <v>13924</v>
      </c>
      <c r="B5927" s="72" t="s">
        <v>13948</v>
      </c>
      <c r="C5927" s="72" t="s">
        <v>13949</v>
      </c>
      <c r="D5927" s="72" t="s">
        <v>507</v>
      </c>
      <c r="E5927" s="72" t="s">
        <v>508</v>
      </c>
    </row>
    <row r="5928" spans="1:5" ht="12.9">
      <c r="A5928" s="72" t="s">
        <v>13950</v>
      </c>
      <c r="B5928" s="72" t="s">
        <v>13951</v>
      </c>
      <c r="C5928" s="72" t="s">
        <v>13950</v>
      </c>
      <c r="D5928" s="72" t="s">
        <v>408</v>
      </c>
      <c r="E5928" s="72" t="s">
        <v>1918</v>
      </c>
    </row>
    <row r="5929" spans="1:5" ht="12.9">
      <c r="A5929" s="72" t="s">
        <v>13952</v>
      </c>
      <c r="B5929" s="72" t="s">
        <v>13953</v>
      </c>
      <c r="C5929" s="72" t="s">
        <v>13952</v>
      </c>
      <c r="D5929" s="72" t="s">
        <v>507</v>
      </c>
      <c r="E5929" s="72" t="s">
        <v>508</v>
      </c>
    </row>
    <row r="5930" spans="1:5" ht="12.9">
      <c r="A5930" s="72" t="s">
        <v>13954</v>
      </c>
      <c r="B5930" s="72" t="s">
        <v>13955</v>
      </c>
      <c r="C5930" s="72" t="s">
        <v>13956</v>
      </c>
      <c r="D5930" s="72" t="s">
        <v>3402</v>
      </c>
      <c r="E5930" s="72" t="s">
        <v>3403</v>
      </c>
    </row>
    <row r="5931" spans="1:5" ht="12.9">
      <c r="A5931" s="72" t="s">
        <v>13957</v>
      </c>
      <c r="B5931" s="72" t="s">
        <v>13958</v>
      </c>
      <c r="C5931" s="72" t="s">
        <v>531</v>
      </c>
      <c r="D5931" s="72" t="s">
        <v>507</v>
      </c>
      <c r="E5931" s="72" t="s">
        <v>508</v>
      </c>
    </row>
    <row r="5932" spans="1:5" ht="12.9">
      <c r="A5932" s="72" t="s">
        <v>13959</v>
      </c>
      <c r="B5932" s="72" t="s">
        <v>13960</v>
      </c>
      <c r="C5932" s="72" t="s">
        <v>13959</v>
      </c>
      <c r="D5932" s="72" t="s">
        <v>931</v>
      </c>
      <c r="E5932" s="72" t="s">
        <v>932</v>
      </c>
    </row>
    <row r="5933" spans="1:5" ht="12.9">
      <c r="A5933" s="72" t="s">
        <v>13961</v>
      </c>
      <c r="B5933" s="72" t="s">
        <v>13962</v>
      </c>
      <c r="C5933" s="72" t="s">
        <v>13961</v>
      </c>
      <c r="D5933" s="72" t="s">
        <v>43</v>
      </c>
      <c r="E5933" s="72" t="s">
        <v>936</v>
      </c>
    </row>
    <row r="5934" spans="1:5" ht="12.9">
      <c r="A5934" s="72" t="s">
        <v>13963</v>
      </c>
      <c r="B5934" s="72" t="s">
        <v>13964</v>
      </c>
      <c r="C5934" s="72" t="s">
        <v>13963</v>
      </c>
      <c r="D5934" s="72" t="s">
        <v>393</v>
      </c>
      <c r="E5934" s="72" t="s">
        <v>1154</v>
      </c>
    </row>
    <row r="5935" spans="1:5" ht="12.9">
      <c r="A5935" s="72" t="s">
        <v>13965</v>
      </c>
      <c r="B5935" s="72" t="s">
        <v>13966</v>
      </c>
      <c r="C5935" s="72" t="s">
        <v>13965</v>
      </c>
      <c r="D5935" s="72" t="s">
        <v>534</v>
      </c>
      <c r="E5935" s="72" t="s">
        <v>535</v>
      </c>
    </row>
    <row r="5936" spans="1:5" ht="12.9">
      <c r="A5936" s="72" t="s">
        <v>13967</v>
      </c>
      <c r="B5936" s="72" t="s">
        <v>13968</v>
      </c>
      <c r="C5936" s="72" t="s">
        <v>13967</v>
      </c>
      <c r="D5936" s="72" t="s">
        <v>470</v>
      </c>
      <c r="E5936" s="72" t="s">
        <v>649</v>
      </c>
    </row>
    <row r="5937" spans="1:5" ht="12.9">
      <c r="A5937" s="72" t="s">
        <v>13969</v>
      </c>
      <c r="B5937" s="72" t="s">
        <v>13970</v>
      </c>
      <c r="C5937" s="72" t="s">
        <v>13969</v>
      </c>
      <c r="D5937" s="72" t="s">
        <v>3402</v>
      </c>
      <c r="E5937" s="72" t="s">
        <v>3403</v>
      </c>
    </row>
    <row r="5938" spans="1:5" ht="12.9">
      <c r="A5938" s="72" t="s">
        <v>13971</v>
      </c>
      <c r="B5938" s="72" t="s">
        <v>13972</v>
      </c>
      <c r="C5938" s="72" t="s">
        <v>13971</v>
      </c>
      <c r="D5938" s="72" t="s">
        <v>388</v>
      </c>
      <c r="E5938" s="72" t="s">
        <v>1386</v>
      </c>
    </row>
    <row r="5939" spans="1:5" ht="12.9">
      <c r="A5939" s="72" t="s">
        <v>13973</v>
      </c>
      <c r="B5939" s="72" t="s">
        <v>13974</v>
      </c>
      <c r="C5939" s="72" t="s">
        <v>13975</v>
      </c>
      <c r="D5939" s="72" t="s">
        <v>464</v>
      </c>
      <c r="E5939" s="72" t="s">
        <v>681</v>
      </c>
    </row>
    <row r="5940" spans="1:5" ht="12.9">
      <c r="A5940" s="72" t="s">
        <v>2923</v>
      </c>
      <c r="B5940" s="72" t="s">
        <v>13976</v>
      </c>
      <c r="C5940" s="72" t="s">
        <v>13977</v>
      </c>
      <c r="D5940" s="72" t="s">
        <v>507</v>
      </c>
      <c r="E5940" s="72" t="s">
        <v>508</v>
      </c>
    </row>
    <row r="5941" spans="1:5" ht="12.9">
      <c r="A5941" s="72" t="s">
        <v>13978</v>
      </c>
      <c r="B5941" s="72" t="s">
        <v>13979</v>
      </c>
      <c r="C5941" s="72" t="s">
        <v>13978</v>
      </c>
      <c r="D5941" s="72" t="s">
        <v>534</v>
      </c>
      <c r="E5941" s="72" t="s">
        <v>535</v>
      </c>
    </row>
    <row r="5942" spans="1:5" ht="12.9">
      <c r="A5942" s="72" t="s">
        <v>13980</v>
      </c>
      <c r="B5942" s="72" t="s">
        <v>13981</v>
      </c>
      <c r="C5942" s="72" t="s">
        <v>13982</v>
      </c>
      <c r="D5942" s="72" t="s">
        <v>464</v>
      </c>
      <c r="E5942" s="72" t="s">
        <v>681</v>
      </c>
    </row>
    <row r="5943" spans="1:5" ht="12.9">
      <c r="A5943" s="72" t="s">
        <v>13983</v>
      </c>
      <c r="B5943" s="72" t="s">
        <v>13984</v>
      </c>
      <c r="C5943" s="72" t="s">
        <v>13983</v>
      </c>
      <c r="D5943" s="72" t="s">
        <v>43</v>
      </c>
      <c r="E5943" s="72" t="s">
        <v>936</v>
      </c>
    </row>
    <row r="5944" spans="1:5" ht="12.9">
      <c r="A5944" s="72" t="s">
        <v>13985</v>
      </c>
      <c r="B5944" s="72" t="s">
        <v>13986</v>
      </c>
      <c r="C5944" s="72" t="s">
        <v>13985</v>
      </c>
      <c r="D5944" s="72" t="s">
        <v>692</v>
      </c>
      <c r="E5944" s="72" t="s">
        <v>693</v>
      </c>
    </row>
    <row r="5945" spans="1:5" ht="12.9">
      <c r="A5945" s="72" t="s">
        <v>13987</v>
      </c>
      <c r="B5945" s="72" t="s">
        <v>13988</v>
      </c>
      <c r="C5945" s="72" t="s">
        <v>13989</v>
      </c>
      <c r="D5945" s="72" t="s">
        <v>507</v>
      </c>
      <c r="E5945" s="72" t="s">
        <v>508</v>
      </c>
    </row>
    <row r="5946" spans="1:5" ht="12.9">
      <c r="A5946" s="72" t="s">
        <v>13990</v>
      </c>
      <c r="B5946" s="72" t="s">
        <v>13991</v>
      </c>
      <c r="C5946" s="72" t="s">
        <v>7769</v>
      </c>
      <c r="D5946" s="72" t="s">
        <v>507</v>
      </c>
      <c r="E5946" s="72" t="s">
        <v>508</v>
      </c>
    </row>
    <row r="5947" spans="1:5" ht="12.9">
      <c r="A5947" s="72" t="s">
        <v>13992</v>
      </c>
      <c r="B5947" s="72" t="s">
        <v>13993</v>
      </c>
      <c r="C5947" s="72" t="s">
        <v>13992</v>
      </c>
      <c r="D5947" s="72" t="s">
        <v>13994</v>
      </c>
      <c r="E5947" s="72" t="s">
        <v>13995</v>
      </c>
    </row>
    <row r="5948" spans="1:5" ht="12.9">
      <c r="A5948" s="72" t="s">
        <v>10668</v>
      </c>
      <c r="B5948" s="72" t="s">
        <v>13996</v>
      </c>
      <c r="C5948" s="72" t="s">
        <v>666</v>
      </c>
      <c r="D5948" s="72" t="s">
        <v>507</v>
      </c>
      <c r="E5948" s="72" t="s">
        <v>508</v>
      </c>
    </row>
    <row r="5949" spans="1:5" ht="12.9">
      <c r="A5949" s="72" t="s">
        <v>13997</v>
      </c>
      <c r="B5949" s="72" t="s">
        <v>13998</v>
      </c>
      <c r="C5949" s="72" t="s">
        <v>13997</v>
      </c>
      <c r="D5949" s="72" t="s">
        <v>486</v>
      </c>
      <c r="E5949" s="72" t="s">
        <v>1706</v>
      </c>
    </row>
    <row r="5950" spans="1:5" ht="12.9">
      <c r="A5950" s="72" t="s">
        <v>13999</v>
      </c>
      <c r="B5950" s="72" t="s">
        <v>14000</v>
      </c>
      <c r="C5950" s="72" t="s">
        <v>13999</v>
      </c>
      <c r="D5950" s="72" t="s">
        <v>507</v>
      </c>
      <c r="E5950" s="72" t="s">
        <v>508</v>
      </c>
    </row>
    <row r="5951" spans="1:5" ht="12.9">
      <c r="A5951" s="72" t="s">
        <v>14001</v>
      </c>
      <c r="B5951" s="72" t="s">
        <v>14002</v>
      </c>
      <c r="C5951" s="72" t="s">
        <v>14001</v>
      </c>
      <c r="D5951" s="72" t="s">
        <v>563</v>
      </c>
      <c r="E5951" s="72" t="s">
        <v>564</v>
      </c>
    </row>
    <row r="5952" spans="1:5" ht="12.9">
      <c r="A5952" s="72" t="s">
        <v>13676</v>
      </c>
      <c r="B5952" s="72" t="s">
        <v>14003</v>
      </c>
      <c r="C5952" s="72" t="s">
        <v>14004</v>
      </c>
      <c r="D5952" s="72" t="s">
        <v>545</v>
      </c>
      <c r="E5952" s="72" t="s">
        <v>546</v>
      </c>
    </row>
    <row r="5953" spans="1:5" ht="12.9">
      <c r="A5953" s="72" t="s">
        <v>14005</v>
      </c>
      <c r="B5953" s="72" t="s">
        <v>14006</v>
      </c>
      <c r="C5953" s="72" t="s">
        <v>14005</v>
      </c>
      <c r="D5953" s="72" t="s">
        <v>1314</v>
      </c>
      <c r="E5953" s="72" t="s">
        <v>1315</v>
      </c>
    </row>
    <row r="5954" spans="1:5" ht="12.9">
      <c r="A5954" s="72" t="s">
        <v>14007</v>
      </c>
      <c r="B5954" s="72" t="s">
        <v>14008</v>
      </c>
      <c r="C5954" s="72" t="s">
        <v>14007</v>
      </c>
      <c r="D5954" s="72" t="s">
        <v>514</v>
      </c>
      <c r="E5954" s="72" t="s">
        <v>515</v>
      </c>
    </row>
    <row r="5955" spans="1:5" ht="12.9">
      <c r="A5955" s="72" t="s">
        <v>14009</v>
      </c>
      <c r="B5955" s="72" t="s">
        <v>14010</v>
      </c>
      <c r="C5955" s="72" t="s">
        <v>14009</v>
      </c>
      <c r="D5955" s="72" t="s">
        <v>1898</v>
      </c>
      <c r="E5955" s="72" t="s">
        <v>1899</v>
      </c>
    </row>
    <row r="5956" spans="1:5" ht="12.9">
      <c r="A5956" s="72" t="s">
        <v>14011</v>
      </c>
      <c r="B5956" s="72" t="s">
        <v>14012</v>
      </c>
      <c r="C5956" s="72" t="s">
        <v>14011</v>
      </c>
      <c r="D5956" s="72" t="s">
        <v>534</v>
      </c>
      <c r="E5956" s="72" t="s">
        <v>535</v>
      </c>
    </row>
    <row r="5957" spans="1:5" ht="12.9">
      <c r="A5957" s="72" t="s">
        <v>14013</v>
      </c>
      <c r="B5957" s="72" t="s">
        <v>14014</v>
      </c>
      <c r="C5957" s="72" t="s">
        <v>14013</v>
      </c>
      <c r="D5957" s="72" t="s">
        <v>603</v>
      </c>
      <c r="E5957" s="72" t="s">
        <v>604</v>
      </c>
    </row>
    <row r="5958" spans="1:5" ht="12.9">
      <c r="A5958" s="72" t="s">
        <v>14015</v>
      </c>
      <c r="B5958" s="72" t="s">
        <v>14016</v>
      </c>
      <c r="C5958" s="72" t="s">
        <v>14015</v>
      </c>
      <c r="D5958" s="72" t="s">
        <v>408</v>
      </c>
      <c r="E5958" s="72" t="s">
        <v>1918</v>
      </c>
    </row>
    <row r="5959" spans="1:5" ht="12.9">
      <c r="A5959" s="72" t="s">
        <v>14017</v>
      </c>
      <c r="B5959" s="72" t="s">
        <v>14018</v>
      </c>
      <c r="C5959" s="72" t="s">
        <v>14017</v>
      </c>
      <c r="D5959" s="72" t="s">
        <v>943</v>
      </c>
      <c r="E5959" s="72" t="s">
        <v>944</v>
      </c>
    </row>
    <row r="5960" spans="1:5" ht="12.9">
      <c r="A5960" s="72" t="s">
        <v>14019</v>
      </c>
      <c r="B5960" s="72" t="s">
        <v>14020</v>
      </c>
      <c r="C5960" s="72" t="s">
        <v>14019</v>
      </c>
      <c r="D5960" s="72" t="s">
        <v>393</v>
      </c>
      <c r="E5960" s="72" t="s">
        <v>1154</v>
      </c>
    </row>
    <row r="5961" spans="1:5" ht="12.9">
      <c r="A5961" s="72" t="s">
        <v>14021</v>
      </c>
      <c r="B5961" s="72" t="s">
        <v>14022</v>
      </c>
      <c r="C5961" s="72" t="s">
        <v>14021</v>
      </c>
      <c r="D5961" s="72" t="s">
        <v>534</v>
      </c>
      <c r="E5961" s="72" t="s">
        <v>535</v>
      </c>
    </row>
    <row r="5962" spans="1:5" ht="12.9">
      <c r="A5962" s="72" t="s">
        <v>14023</v>
      </c>
      <c r="B5962" s="72" t="s">
        <v>14024</v>
      </c>
      <c r="C5962" s="72" t="s">
        <v>14023</v>
      </c>
      <c r="D5962" s="72" t="s">
        <v>383</v>
      </c>
      <c r="E5962" s="72" t="s">
        <v>576</v>
      </c>
    </row>
    <row r="5963" spans="1:5" ht="12.9">
      <c r="A5963" s="72" t="s">
        <v>14025</v>
      </c>
      <c r="B5963" s="72" t="s">
        <v>14026</v>
      </c>
      <c r="C5963" s="72" t="s">
        <v>14025</v>
      </c>
      <c r="D5963" s="72" t="s">
        <v>534</v>
      </c>
      <c r="E5963" s="72" t="s">
        <v>535</v>
      </c>
    </row>
    <row r="5964" spans="1:5" ht="12.9">
      <c r="A5964" s="72" t="s">
        <v>14027</v>
      </c>
      <c r="B5964" s="72" t="s">
        <v>14028</v>
      </c>
      <c r="C5964" s="72" t="s">
        <v>14029</v>
      </c>
      <c r="D5964" s="72" t="s">
        <v>514</v>
      </c>
      <c r="E5964" s="72" t="s">
        <v>515</v>
      </c>
    </row>
    <row r="5965" spans="1:5" ht="12.9">
      <c r="A5965" s="72" t="s">
        <v>14030</v>
      </c>
      <c r="B5965" s="72" t="s">
        <v>14031</v>
      </c>
      <c r="C5965" s="72" t="s">
        <v>14030</v>
      </c>
      <c r="D5965" s="72" t="s">
        <v>227</v>
      </c>
      <c r="E5965" s="72" t="s">
        <v>557</v>
      </c>
    </row>
    <row r="5966" spans="1:5" ht="12.9">
      <c r="A5966" s="72" t="s">
        <v>14032</v>
      </c>
      <c r="B5966" s="72" t="s">
        <v>14033</v>
      </c>
      <c r="C5966" s="72" t="s">
        <v>14032</v>
      </c>
      <c r="D5966" s="72" t="s">
        <v>507</v>
      </c>
      <c r="E5966" s="72" t="s">
        <v>508</v>
      </c>
    </row>
    <row r="5967" spans="1:5" ht="12.9">
      <c r="A5967" s="72" t="s">
        <v>14034</v>
      </c>
      <c r="B5967" s="72" t="s">
        <v>14035</v>
      </c>
      <c r="C5967" s="72" t="s">
        <v>14034</v>
      </c>
      <c r="D5967" s="72" t="s">
        <v>383</v>
      </c>
      <c r="E5967" s="72" t="s">
        <v>576</v>
      </c>
    </row>
    <row r="5968" spans="1:5" ht="12.9">
      <c r="A5968" s="72" t="s">
        <v>458</v>
      </c>
      <c r="B5968" s="72" t="s">
        <v>14036</v>
      </c>
      <c r="C5968" s="72" t="s">
        <v>458</v>
      </c>
      <c r="D5968" s="72" t="s">
        <v>692</v>
      </c>
      <c r="E5968" s="72" t="s">
        <v>693</v>
      </c>
    </row>
    <row r="5969" spans="1:5" ht="12.9">
      <c r="A5969" s="72" t="s">
        <v>14037</v>
      </c>
      <c r="B5969" s="72" t="s">
        <v>14038</v>
      </c>
      <c r="C5969" s="72" t="s">
        <v>531</v>
      </c>
      <c r="D5969" s="72" t="s">
        <v>507</v>
      </c>
      <c r="E5969" s="72" t="s">
        <v>508</v>
      </c>
    </row>
    <row r="5970" spans="1:5" ht="12.9">
      <c r="A5970" s="72" t="s">
        <v>14039</v>
      </c>
      <c r="B5970" s="72" t="s">
        <v>14040</v>
      </c>
      <c r="C5970" s="72" t="s">
        <v>14039</v>
      </c>
      <c r="D5970" s="72" t="s">
        <v>507</v>
      </c>
      <c r="E5970" s="72" t="s">
        <v>508</v>
      </c>
    </row>
    <row r="5971" spans="1:5" ht="12.9">
      <c r="A5971" s="72" t="s">
        <v>14041</v>
      </c>
      <c r="B5971" s="72" t="s">
        <v>14042</v>
      </c>
      <c r="C5971" s="72" t="s">
        <v>14041</v>
      </c>
      <c r="D5971" s="72" t="s">
        <v>603</v>
      </c>
      <c r="E5971" s="72" t="s">
        <v>604</v>
      </c>
    </row>
    <row r="5972" spans="1:5" ht="12.9">
      <c r="A5972" s="72" t="s">
        <v>14043</v>
      </c>
      <c r="B5972" s="72" t="s">
        <v>14044</v>
      </c>
      <c r="C5972" s="72" t="s">
        <v>14043</v>
      </c>
      <c r="D5972" s="72" t="s">
        <v>989</v>
      </c>
      <c r="E5972" s="72" t="s">
        <v>990</v>
      </c>
    </row>
    <row r="5973" spans="1:5" ht="12.9">
      <c r="A5973" s="72" t="s">
        <v>14045</v>
      </c>
      <c r="B5973" s="72" t="s">
        <v>14046</v>
      </c>
      <c r="C5973" s="72" t="s">
        <v>14045</v>
      </c>
      <c r="D5973" s="72" t="s">
        <v>943</v>
      </c>
      <c r="E5973" s="72" t="s">
        <v>944</v>
      </c>
    </row>
    <row r="5974" spans="1:5" ht="12.9">
      <c r="A5974" s="72" t="s">
        <v>14047</v>
      </c>
      <c r="B5974" s="72" t="s">
        <v>14048</v>
      </c>
      <c r="C5974" s="72" t="s">
        <v>14047</v>
      </c>
      <c r="D5974" s="72" t="s">
        <v>507</v>
      </c>
      <c r="E5974" s="72" t="s">
        <v>508</v>
      </c>
    </row>
    <row r="5975" spans="1:5" ht="12.9">
      <c r="A5975" s="72" t="s">
        <v>14049</v>
      </c>
      <c r="B5975" s="72" t="s">
        <v>14050</v>
      </c>
      <c r="C5975" s="72" t="s">
        <v>14051</v>
      </c>
      <c r="D5975" s="72" t="s">
        <v>1163</v>
      </c>
      <c r="E5975" s="72" t="s">
        <v>1164</v>
      </c>
    </row>
    <row r="5976" spans="1:5" ht="12.9">
      <c r="A5976" s="72" t="s">
        <v>14052</v>
      </c>
      <c r="B5976" s="72" t="s">
        <v>14053</v>
      </c>
      <c r="C5976" s="72" t="s">
        <v>14052</v>
      </c>
      <c r="D5976" s="72" t="s">
        <v>464</v>
      </c>
      <c r="E5976" s="72" t="s">
        <v>681</v>
      </c>
    </row>
    <row r="5977" spans="1:5" ht="12.9">
      <c r="A5977" s="72" t="s">
        <v>14054</v>
      </c>
      <c r="B5977" s="72" t="s">
        <v>14055</v>
      </c>
      <c r="C5977" s="72" t="s">
        <v>14056</v>
      </c>
      <c r="D5977" s="72" t="s">
        <v>1198</v>
      </c>
      <c r="E5977" s="72" t="s">
        <v>1120</v>
      </c>
    </row>
    <row r="5978" spans="1:5" ht="12.9">
      <c r="A5978" s="72" t="s">
        <v>14057</v>
      </c>
      <c r="B5978" s="72" t="s">
        <v>14058</v>
      </c>
      <c r="C5978" s="72" t="s">
        <v>14057</v>
      </c>
      <c r="D5978" s="72" t="s">
        <v>464</v>
      </c>
      <c r="E5978" s="72" t="s">
        <v>681</v>
      </c>
    </row>
    <row r="5979" spans="1:5" ht="12.9">
      <c r="A5979" s="72" t="s">
        <v>14059</v>
      </c>
      <c r="B5979" s="72" t="s">
        <v>14060</v>
      </c>
      <c r="C5979" s="72" t="s">
        <v>14059</v>
      </c>
      <c r="D5979" s="72" t="s">
        <v>14061</v>
      </c>
      <c r="E5979" s="72" t="s">
        <v>14062</v>
      </c>
    </row>
    <row r="5980" spans="1:5" ht="12.9">
      <c r="A5980" s="72" t="s">
        <v>14063</v>
      </c>
      <c r="B5980" s="72" t="s">
        <v>14064</v>
      </c>
      <c r="C5980" s="72" t="s">
        <v>14065</v>
      </c>
      <c r="D5980" s="72" t="s">
        <v>1394</v>
      </c>
      <c r="E5980" s="72" t="s">
        <v>1395</v>
      </c>
    </row>
    <row r="5981" spans="1:5" ht="12.9">
      <c r="A5981" s="72" t="s">
        <v>14066</v>
      </c>
      <c r="B5981" s="72" t="s">
        <v>14067</v>
      </c>
      <c r="C5981" s="72" t="s">
        <v>14066</v>
      </c>
      <c r="D5981" s="72" t="s">
        <v>692</v>
      </c>
      <c r="E5981" s="72" t="s">
        <v>693</v>
      </c>
    </row>
    <row r="5982" spans="1:5" ht="12.9">
      <c r="A5982" s="72" t="s">
        <v>14068</v>
      </c>
      <c r="B5982" s="72" t="s">
        <v>14069</v>
      </c>
      <c r="C5982" s="72" t="s">
        <v>14068</v>
      </c>
      <c r="D5982" s="72" t="s">
        <v>534</v>
      </c>
      <c r="E5982" s="72" t="s">
        <v>535</v>
      </c>
    </row>
    <row r="5983" spans="1:5" ht="12.9">
      <c r="A5983" s="72" t="s">
        <v>2568</v>
      </c>
      <c r="B5983" s="72" t="s">
        <v>14070</v>
      </c>
      <c r="C5983" s="72" t="s">
        <v>2568</v>
      </c>
      <c r="D5983" s="72" t="s">
        <v>507</v>
      </c>
      <c r="E5983" s="72" t="s">
        <v>508</v>
      </c>
    </row>
    <row r="5984" spans="1:5" ht="12.9">
      <c r="A5984" s="72" t="s">
        <v>14071</v>
      </c>
      <c r="B5984" s="72" t="s">
        <v>14072</v>
      </c>
      <c r="C5984" s="72" t="s">
        <v>14073</v>
      </c>
      <c r="D5984" s="72" t="s">
        <v>507</v>
      </c>
      <c r="E5984" s="72" t="s">
        <v>508</v>
      </c>
    </row>
    <row r="5985" spans="1:5" ht="12.9">
      <c r="A5985" s="72" t="s">
        <v>14074</v>
      </c>
      <c r="B5985" s="72" t="s">
        <v>14075</v>
      </c>
      <c r="C5985" s="72" t="s">
        <v>14074</v>
      </c>
      <c r="D5985" s="72" t="s">
        <v>464</v>
      </c>
      <c r="E5985" s="72" t="s">
        <v>681</v>
      </c>
    </row>
    <row r="5986" spans="1:5" ht="12.9">
      <c r="A5986" s="72" t="s">
        <v>14076</v>
      </c>
      <c r="B5986" s="72" t="s">
        <v>14077</v>
      </c>
      <c r="C5986" s="72" t="s">
        <v>14076</v>
      </c>
      <c r="D5986" s="72" t="s">
        <v>692</v>
      </c>
      <c r="E5986" s="72" t="s">
        <v>693</v>
      </c>
    </row>
    <row r="5987" spans="1:5" ht="12.9">
      <c r="A5987" s="72" t="s">
        <v>14078</v>
      </c>
      <c r="B5987" s="72" t="s">
        <v>14079</v>
      </c>
      <c r="C5987" s="72" t="s">
        <v>14078</v>
      </c>
      <c r="D5987" s="72" t="s">
        <v>507</v>
      </c>
      <c r="E5987" s="72" t="s">
        <v>508</v>
      </c>
    </row>
    <row r="5988" spans="1:5" ht="12.9">
      <c r="A5988" s="72" t="s">
        <v>14080</v>
      </c>
      <c r="B5988" s="72" t="s">
        <v>14081</v>
      </c>
      <c r="C5988" s="72" t="s">
        <v>14080</v>
      </c>
      <c r="D5988" s="72" t="s">
        <v>454</v>
      </c>
      <c r="E5988" s="72" t="s">
        <v>2672</v>
      </c>
    </row>
    <row r="5989" spans="1:5" ht="12.9">
      <c r="A5989" s="72" t="s">
        <v>14082</v>
      </c>
      <c r="B5989" s="72" t="s">
        <v>14083</v>
      </c>
      <c r="C5989" s="72" t="s">
        <v>14082</v>
      </c>
      <c r="D5989" s="72" t="s">
        <v>1231</v>
      </c>
      <c r="E5989" s="72" t="s">
        <v>1232</v>
      </c>
    </row>
    <row r="5990" spans="1:5" ht="12.9">
      <c r="A5990" s="72" t="s">
        <v>14084</v>
      </c>
      <c r="B5990" s="72" t="s">
        <v>14085</v>
      </c>
      <c r="C5990" s="72" t="s">
        <v>14084</v>
      </c>
      <c r="D5990" s="72" t="s">
        <v>514</v>
      </c>
      <c r="E5990" s="72" t="s">
        <v>515</v>
      </c>
    </row>
    <row r="5991" spans="1:5" ht="12.9">
      <c r="A5991" s="72" t="s">
        <v>14086</v>
      </c>
      <c r="B5991" s="72" t="s">
        <v>14087</v>
      </c>
      <c r="C5991" s="72" t="s">
        <v>14086</v>
      </c>
      <c r="D5991" s="72" t="s">
        <v>534</v>
      </c>
      <c r="E5991" s="72" t="s">
        <v>535</v>
      </c>
    </row>
    <row r="5992" spans="1:5" ht="12.9">
      <c r="A5992" s="72" t="s">
        <v>14088</v>
      </c>
      <c r="B5992" s="72" t="s">
        <v>14089</v>
      </c>
      <c r="C5992" s="72" t="s">
        <v>14090</v>
      </c>
      <c r="D5992" s="72" t="s">
        <v>383</v>
      </c>
      <c r="E5992" s="72" t="s">
        <v>576</v>
      </c>
    </row>
    <row r="5993" spans="1:5" ht="12.9">
      <c r="A5993" s="72" t="s">
        <v>14091</v>
      </c>
      <c r="B5993" s="72" t="s">
        <v>14092</v>
      </c>
      <c r="C5993" s="72" t="s">
        <v>14091</v>
      </c>
      <c r="D5993" s="72" t="s">
        <v>470</v>
      </c>
      <c r="E5993" s="72" t="s">
        <v>649</v>
      </c>
    </row>
    <row r="5994" spans="1:5" ht="12.9">
      <c r="A5994" s="72" t="s">
        <v>1621</v>
      </c>
      <c r="B5994" s="72" t="s">
        <v>14093</v>
      </c>
      <c r="C5994" s="72" t="s">
        <v>14094</v>
      </c>
      <c r="D5994" s="72" t="s">
        <v>507</v>
      </c>
      <c r="E5994" s="72" t="s">
        <v>508</v>
      </c>
    </row>
    <row r="5995" spans="1:5" ht="12.9">
      <c r="A5995" s="72" t="s">
        <v>14095</v>
      </c>
      <c r="B5995" s="72" t="s">
        <v>14096</v>
      </c>
      <c r="C5995" s="72" t="s">
        <v>14097</v>
      </c>
      <c r="D5995" s="72" t="s">
        <v>2266</v>
      </c>
      <c r="E5995" s="72" t="s">
        <v>2267</v>
      </c>
    </row>
    <row r="5996" spans="1:5" ht="12.9">
      <c r="A5996" s="72" t="s">
        <v>14098</v>
      </c>
      <c r="B5996" s="72" t="s">
        <v>14099</v>
      </c>
      <c r="C5996" s="72" t="s">
        <v>14098</v>
      </c>
      <c r="D5996" s="72" t="s">
        <v>514</v>
      </c>
      <c r="E5996" s="72" t="s">
        <v>515</v>
      </c>
    </row>
    <row r="5997" spans="1:5" ht="12.9">
      <c r="A5997" s="72" t="s">
        <v>14100</v>
      </c>
      <c r="B5997" s="72" t="s">
        <v>14101</v>
      </c>
      <c r="C5997" s="72" t="s">
        <v>14100</v>
      </c>
      <c r="D5997" s="72" t="s">
        <v>383</v>
      </c>
      <c r="E5997" s="72" t="s">
        <v>576</v>
      </c>
    </row>
    <row r="5998" spans="1:5" ht="12.9">
      <c r="A5998" s="72" t="s">
        <v>14102</v>
      </c>
      <c r="B5998" s="72" t="s">
        <v>14103</v>
      </c>
      <c r="C5998" s="72" t="s">
        <v>14104</v>
      </c>
      <c r="D5998" s="72" t="s">
        <v>1615</v>
      </c>
      <c r="E5998" s="72" t="s">
        <v>1616</v>
      </c>
    </row>
    <row r="5999" spans="1:5" ht="12.9">
      <c r="A5999" s="72" t="s">
        <v>14105</v>
      </c>
      <c r="B5999" s="72" t="s">
        <v>14106</v>
      </c>
      <c r="C5999" s="72" t="s">
        <v>531</v>
      </c>
      <c r="D5999" s="72" t="s">
        <v>534</v>
      </c>
      <c r="E5999" s="72" t="s">
        <v>535</v>
      </c>
    </row>
    <row r="6000" spans="1:5" ht="12.9">
      <c r="A6000" s="72" t="s">
        <v>14107</v>
      </c>
      <c r="B6000" s="72" t="s">
        <v>14108</v>
      </c>
      <c r="C6000" s="72" t="s">
        <v>14107</v>
      </c>
      <c r="D6000" s="72" t="s">
        <v>464</v>
      </c>
      <c r="E6000" s="72" t="s">
        <v>681</v>
      </c>
    </row>
    <row r="6001" spans="1:5" ht="12.9">
      <c r="A6001" s="72" t="s">
        <v>14109</v>
      </c>
      <c r="B6001" s="72" t="s">
        <v>14110</v>
      </c>
      <c r="C6001" s="72" t="s">
        <v>14109</v>
      </c>
      <c r="D6001" s="72" t="s">
        <v>507</v>
      </c>
      <c r="E6001" s="72" t="s">
        <v>508</v>
      </c>
    </row>
    <row r="6002" spans="1:5" ht="12.9">
      <c r="A6002" s="72" t="s">
        <v>14111</v>
      </c>
      <c r="B6002" s="72" t="s">
        <v>14112</v>
      </c>
      <c r="C6002" s="72" t="s">
        <v>14111</v>
      </c>
      <c r="D6002" s="72" t="s">
        <v>1615</v>
      </c>
      <c r="E6002" s="72" t="s">
        <v>1616</v>
      </c>
    </row>
    <row r="6003" spans="1:5" ht="12.9">
      <c r="A6003" s="72" t="s">
        <v>14113</v>
      </c>
      <c r="B6003" s="72" t="s">
        <v>14114</v>
      </c>
      <c r="C6003" s="72" t="s">
        <v>14113</v>
      </c>
      <c r="D6003" s="72" t="s">
        <v>2759</v>
      </c>
      <c r="E6003" s="72" t="s">
        <v>2760</v>
      </c>
    </row>
    <row r="6004" spans="1:5" ht="12.9">
      <c r="A6004" s="72" t="s">
        <v>7491</v>
      </c>
      <c r="B6004" s="72" t="s">
        <v>14115</v>
      </c>
      <c r="C6004" s="72" t="s">
        <v>14116</v>
      </c>
      <c r="D6004" s="72" t="s">
        <v>507</v>
      </c>
      <c r="E6004" s="72" t="s">
        <v>508</v>
      </c>
    </row>
    <row r="6005" spans="1:5" ht="12.9">
      <c r="A6005" s="72" t="s">
        <v>14117</v>
      </c>
      <c r="B6005" s="72" t="s">
        <v>14118</v>
      </c>
      <c r="C6005" s="72" t="s">
        <v>14117</v>
      </c>
      <c r="D6005" s="72" t="s">
        <v>563</v>
      </c>
      <c r="E6005" s="72" t="s">
        <v>564</v>
      </c>
    </row>
    <row r="6006" spans="1:5" ht="12.9">
      <c r="A6006" s="72" t="s">
        <v>14119</v>
      </c>
      <c r="B6006" s="72" t="s">
        <v>14120</v>
      </c>
      <c r="C6006" s="72" t="s">
        <v>14119</v>
      </c>
      <c r="D6006" s="72" t="s">
        <v>514</v>
      </c>
      <c r="E6006" s="72" t="s">
        <v>515</v>
      </c>
    </row>
    <row r="6007" spans="1:5" ht="12.9">
      <c r="A6007" s="72" t="s">
        <v>14121</v>
      </c>
      <c r="B6007" s="72" t="s">
        <v>14122</v>
      </c>
      <c r="C6007" s="72" t="s">
        <v>14121</v>
      </c>
      <c r="D6007" s="72" t="s">
        <v>1231</v>
      </c>
      <c r="E6007" s="72" t="s">
        <v>1232</v>
      </c>
    </row>
    <row r="6008" spans="1:5" ht="12.9">
      <c r="A6008" s="72" t="s">
        <v>14123</v>
      </c>
      <c r="B6008" s="72" t="s">
        <v>14124</v>
      </c>
      <c r="C6008" s="72" t="s">
        <v>14125</v>
      </c>
      <c r="D6008" s="72" t="s">
        <v>507</v>
      </c>
      <c r="E6008" s="72" t="s">
        <v>508</v>
      </c>
    </row>
    <row r="6009" spans="1:5" ht="12.9">
      <c r="A6009" s="72" t="s">
        <v>14126</v>
      </c>
      <c r="B6009" s="72" t="s">
        <v>14127</v>
      </c>
      <c r="C6009" s="72" t="s">
        <v>14126</v>
      </c>
      <c r="D6009" s="72"/>
      <c r="E6009" s="72" t="s">
        <v>13753</v>
      </c>
    </row>
    <row r="6010" spans="1:5" ht="12.9">
      <c r="A6010" s="72" t="s">
        <v>14128</v>
      </c>
      <c r="B6010" s="72" t="s">
        <v>14129</v>
      </c>
      <c r="C6010" s="72" t="s">
        <v>14128</v>
      </c>
      <c r="D6010" s="72" t="s">
        <v>407</v>
      </c>
      <c r="E6010" s="72" t="s">
        <v>570</v>
      </c>
    </row>
    <row r="6011" spans="1:5" ht="12.9">
      <c r="A6011" s="72" t="s">
        <v>14130</v>
      </c>
      <c r="B6011" s="72" t="s">
        <v>14131</v>
      </c>
      <c r="C6011" s="72" t="s">
        <v>14130</v>
      </c>
      <c r="D6011" s="72" t="s">
        <v>333</v>
      </c>
      <c r="E6011" s="72" t="s">
        <v>539</v>
      </c>
    </row>
    <row r="6012" spans="1:5" ht="12.9">
      <c r="A6012" s="72" t="s">
        <v>14132</v>
      </c>
      <c r="B6012" s="72" t="s">
        <v>14133</v>
      </c>
      <c r="C6012" s="72" t="s">
        <v>14134</v>
      </c>
      <c r="D6012" s="72" t="s">
        <v>80</v>
      </c>
      <c r="E6012" s="72" t="s">
        <v>986</v>
      </c>
    </row>
    <row r="6013" spans="1:5" ht="12.9">
      <c r="A6013" s="72" t="s">
        <v>14135</v>
      </c>
      <c r="B6013" s="72" t="s">
        <v>14136</v>
      </c>
      <c r="C6013" s="72" t="s">
        <v>14135</v>
      </c>
      <c r="D6013" s="72" t="s">
        <v>829</v>
      </c>
      <c r="E6013" s="72" t="s">
        <v>830</v>
      </c>
    </row>
    <row r="6014" spans="1:5" ht="12.9">
      <c r="A6014" s="72" t="s">
        <v>14137</v>
      </c>
      <c r="B6014" s="72" t="s">
        <v>14138</v>
      </c>
      <c r="C6014" s="72" t="s">
        <v>14139</v>
      </c>
      <c r="D6014" s="72" t="s">
        <v>692</v>
      </c>
      <c r="E6014" s="72" t="s">
        <v>693</v>
      </c>
    </row>
    <row r="6015" spans="1:5" ht="12.9">
      <c r="A6015" s="72" t="s">
        <v>14140</v>
      </c>
      <c r="B6015" s="72" t="s">
        <v>14141</v>
      </c>
      <c r="C6015" s="72" t="s">
        <v>14140</v>
      </c>
      <c r="D6015" s="72" t="s">
        <v>80</v>
      </c>
      <c r="E6015" s="72" t="s">
        <v>986</v>
      </c>
    </row>
    <row r="6016" spans="1:5" ht="12.9">
      <c r="A6016" s="72" t="s">
        <v>12648</v>
      </c>
      <c r="B6016" s="72" t="s">
        <v>14142</v>
      </c>
      <c r="C6016" s="72" t="s">
        <v>14143</v>
      </c>
      <c r="D6016" s="72" t="s">
        <v>579</v>
      </c>
      <c r="E6016" s="72" t="s">
        <v>580</v>
      </c>
    </row>
    <row r="6017" spans="1:5" ht="12.9">
      <c r="A6017" s="72" t="s">
        <v>14144</v>
      </c>
      <c r="B6017" s="72" t="s">
        <v>14145</v>
      </c>
      <c r="C6017" s="72" t="s">
        <v>14144</v>
      </c>
      <c r="D6017" s="72" t="s">
        <v>10322</v>
      </c>
      <c r="E6017" s="72" t="s">
        <v>10323</v>
      </c>
    </row>
    <row r="6018" spans="1:5" ht="12.9">
      <c r="A6018" s="72" t="s">
        <v>14146</v>
      </c>
      <c r="B6018" s="72" t="s">
        <v>14147</v>
      </c>
      <c r="C6018" s="72" t="s">
        <v>14146</v>
      </c>
      <c r="D6018" s="72" t="s">
        <v>1163</v>
      </c>
      <c r="E6018" s="72" t="s">
        <v>1164</v>
      </c>
    </row>
    <row r="6019" spans="1:5" ht="12.9">
      <c r="A6019" s="72" t="s">
        <v>14148</v>
      </c>
      <c r="B6019" s="72" t="s">
        <v>14149</v>
      </c>
      <c r="C6019" s="72" t="s">
        <v>14150</v>
      </c>
      <c r="D6019" s="72" t="s">
        <v>388</v>
      </c>
      <c r="E6019" s="72" t="s">
        <v>1386</v>
      </c>
    </row>
    <row r="6020" spans="1:5" ht="12.9">
      <c r="A6020" s="72" t="s">
        <v>14151</v>
      </c>
      <c r="B6020" s="72" t="s">
        <v>14152</v>
      </c>
      <c r="C6020" s="72" t="s">
        <v>14151</v>
      </c>
      <c r="D6020" s="72" t="s">
        <v>514</v>
      </c>
      <c r="E6020" s="72" t="s">
        <v>515</v>
      </c>
    </row>
    <row r="6021" spans="1:5" ht="12.9">
      <c r="A6021" s="72" t="s">
        <v>14153</v>
      </c>
      <c r="B6021" s="72" t="s">
        <v>14154</v>
      </c>
      <c r="C6021" s="72" t="s">
        <v>14153</v>
      </c>
      <c r="D6021" s="72" t="s">
        <v>507</v>
      </c>
      <c r="E6021" s="72" t="s">
        <v>508</v>
      </c>
    </row>
    <row r="6022" spans="1:5" ht="12.9">
      <c r="A6022" s="72" t="s">
        <v>8502</v>
      </c>
      <c r="B6022" s="72" t="s">
        <v>14155</v>
      </c>
      <c r="C6022" s="72" t="s">
        <v>14156</v>
      </c>
      <c r="D6022" s="72" t="s">
        <v>514</v>
      </c>
      <c r="E6022" s="72" t="s">
        <v>515</v>
      </c>
    </row>
    <row r="6023" spans="1:5" ht="12.9">
      <c r="A6023" s="72" t="s">
        <v>14157</v>
      </c>
      <c r="B6023" s="72" t="s">
        <v>14158</v>
      </c>
      <c r="C6023" s="72" t="s">
        <v>14157</v>
      </c>
      <c r="D6023" s="72" t="s">
        <v>407</v>
      </c>
      <c r="E6023" s="72" t="s">
        <v>570</v>
      </c>
    </row>
    <row r="6024" spans="1:5" ht="12.9">
      <c r="A6024" s="72" t="s">
        <v>14159</v>
      </c>
      <c r="B6024" s="72" t="s">
        <v>14160</v>
      </c>
      <c r="C6024" s="72" t="s">
        <v>1195</v>
      </c>
      <c r="D6024" s="72" t="s">
        <v>534</v>
      </c>
      <c r="E6024" s="72" t="s">
        <v>535</v>
      </c>
    </row>
    <row r="6025" spans="1:5" ht="12.9">
      <c r="A6025" s="72" t="s">
        <v>14161</v>
      </c>
      <c r="B6025" s="72" t="s">
        <v>14162</v>
      </c>
      <c r="C6025" s="72" t="s">
        <v>14161</v>
      </c>
      <c r="D6025" s="72" t="s">
        <v>989</v>
      </c>
      <c r="E6025" s="72" t="s">
        <v>990</v>
      </c>
    </row>
    <row r="6026" spans="1:5" ht="12.9">
      <c r="A6026" s="72" t="s">
        <v>14163</v>
      </c>
      <c r="B6026" s="72" t="s">
        <v>14164</v>
      </c>
      <c r="C6026" s="72" t="s">
        <v>14163</v>
      </c>
      <c r="D6026" s="72" t="s">
        <v>592</v>
      </c>
      <c r="E6026" s="72" t="s">
        <v>593</v>
      </c>
    </row>
    <row r="6027" spans="1:5" ht="12.9">
      <c r="A6027" s="72" t="s">
        <v>14165</v>
      </c>
      <c r="B6027" s="72" t="s">
        <v>14166</v>
      </c>
      <c r="C6027" s="72" t="s">
        <v>14165</v>
      </c>
      <c r="D6027" s="72" t="s">
        <v>407</v>
      </c>
      <c r="E6027" s="72" t="s">
        <v>570</v>
      </c>
    </row>
    <row r="6028" spans="1:5" ht="12.9">
      <c r="A6028" s="72" t="s">
        <v>14167</v>
      </c>
      <c r="B6028" s="72" t="s">
        <v>14168</v>
      </c>
      <c r="C6028" s="72" t="s">
        <v>14167</v>
      </c>
      <c r="D6028" s="72" t="s">
        <v>514</v>
      </c>
      <c r="E6028" s="72" t="s">
        <v>515</v>
      </c>
    </row>
    <row r="6029" spans="1:5" ht="12.9">
      <c r="A6029" s="72" t="s">
        <v>14169</v>
      </c>
      <c r="B6029" s="72" t="s">
        <v>14170</v>
      </c>
      <c r="C6029" s="72" t="s">
        <v>14169</v>
      </c>
      <c r="D6029" s="72" t="s">
        <v>407</v>
      </c>
      <c r="E6029" s="72" t="s">
        <v>570</v>
      </c>
    </row>
    <row r="6030" spans="1:5" ht="12.9">
      <c r="A6030" s="72" t="s">
        <v>14171</v>
      </c>
      <c r="B6030" s="72" t="s">
        <v>14172</v>
      </c>
      <c r="C6030" s="72" t="s">
        <v>14171</v>
      </c>
      <c r="D6030" s="72" t="s">
        <v>507</v>
      </c>
      <c r="E6030" s="72" t="s">
        <v>508</v>
      </c>
    </row>
    <row r="6031" spans="1:5" ht="12.9">
      <c r="A6031" s="72" t="s">
        <v>14173</v>
      </c>
      <c r="B6031" s="72" t="s">
        <v>14174</v>
      </c>
      <c r="C6031" s="72" t="s">
        <v>14173</v>
      </c>
      <c r="D6031" s="72" t="s">
        <v>534</v>
      </c>
      <c r="E6031" s="72" t="s">
        <v>535</v>
      </c>
    </row>
    <row r="6032" spans="1:5" ht="12.9">
      <c r="A6032" s="72" t="s">
        <v>14175</v>
      </c>
      <c r="B6032" s="72" t="s">
        <v>14176</v>
      </c>
      <c r="C6032" s="72" t="s">
        <v>2133</v>
      </c>
      <c r="D6032" s="72" t="s">
        <v>507</v>
      </c>
      <c r="E6032" s="72" t="s">
        <v>508</v>
      </c>
    </row>
    <row r="6033" spans="1:5" ht="12.9">
      <c r="A6033" s="72" t="s">
        <v>14177</v>
      </c>
      <c r="B6033" s="72" t="s">
        <v>14178</v>
      </c>
      <c r="C6033" s="72" t="s">
        <v>14177</v>
      </c>
      <c r="D6033" s="72" t="s">
        <v>507</v>
      </c>
      <c r="E6033" s="72" t="s">
        <v>508</v>
      </c>
    </row>
    <row r="6034" spans="1:5" ht="12.9">
      <c r="A6034" s="72" t="s">
        <v>14179</v>
      </c>
      <c r="B6034" s="72" t="s">
        <v>14180</v>
      </c>
      <c r="C6034" s="72" t="s">
        <v>14179</v>
      </c>
      <c r="D6034" s="72" t="s">
        <v>847</v>
      </c>
      <c r="E6034" s="72" t="s">
        <v>848</v>
      </c>
    </row>
    <row r="6035" spans="1:5" ht="12.9">
      <c r="A6035" s="72" t="s">
        <v>13924</v>
      </c>
      <c r="B6035" s="72" t="s">
        <v>14181</v>
      </c>
      <c r="C6035" s="72" t="s">
        <v>14182</v>
      </c>
      <c r="D6035" s="72" t="s">
        <v>507</v>
      </c>
      <c r="E6035" s="72" t="s">
        <v>508</v>
      </c>
    </row>
    <row r="6036" spans="1:5" ht="12.9">
      <c r="A6036" s="72" t="s">
        <v>14183</v>
      </c>
      <c r="B6036" s="72" t="s">
        <v>14184</v>
      </c>
      <c r="C6036" s="72" t="s">
        <v>666</v>
      </c>
      <c r="D6036" s="72" t="s">
        <v>1138</v>
      </c>
      <c r="E6036" s="72" t="s">
        <v>1139</v>
      </c>
    </row>
    <row r="6037" spans="1:5" ht="12.9">
      <c r="A6037" s="72" t="s">
        <v>14185</v>
      </c>
      <c r="B6037" s="72" t="s">
        <v>14186</v>
      </c>
      <c r="C6037" s="72" t="s">
        <v>14185</v>
      </c>
      <c r="D6037" s="72" t="s">
        <v>619</v>
      </c>
      <c r="E6037" s="72" t="s">
        <v>620</v>
      </c>
    </row>
    <row r="6038" spans="1:5" ht="12.9">
      <c r="A6038" s="72" t="s">
        <v>14187</v>
      </c>
      <c r="B6038" s="72" t="s">
        <v>14188</v>
      </c>
      <c r="C6038" s="72" t="s">
        <v>14187</v>
      </c>
      <c r="D6038" s="72" t="s">
        <v>1913</v>
      </c>
      <c r="E6038" s="72" t="s">
        <v>1914</v>
      </c>
    </row>
    <row r="6039" spans="1:5" ht="12.9">
      <c r="A6039" s="72" t="s">
        <v>14189</v>
      </c>
      <c r="B6039" s="72" t="s">
        <v>14190</v>
      </c>
      <c r="C6039" s="72" t="s">
        <v>14189</v>
      </c>
      <c r="D6039" s="72" t="s">
        <v>507</v>
      </c>
      <c r="E6039" s="72" t="s">
        <v>508</v>
      </c>
    </row>
    <row r="6040" spans="1:5" ht="12.9">
      <c r="A6040" s="72" t="s">
        <v>14191</v>
      </c>
      <c r="B6040" s="72" t="s">
        <v>14192</v>
      </c>
      <c r="C6040" s="72" t="s">
        <v>14191</v>
      </c>
      <c r="D6040" s="72" t="s">
        <v>470</v>
      </c>
      <c r="E6040" s="72" t="s">
        <v>649</v>
      </c>
    </row>
    <row r="6041" spans="1:5" ht="12.9">
      <c r="A6041" s="72" t="s">
        <v>6100</v>
      </c>
      <c r="B6041" s="72" t="s">
        <v>14193</v>
      </c>
      <c r="C6041" s="72" t="s">
        <v>12404</v>
      </c>
      <c r="D6041" s="72" t="s">
        <v>507</v>
      </c>
      <c r="E6041" s="72" t="s">
        <v>508</v>
      </c>
    </row>
    <row r="6042" spans="1:5" ht="12.9">
      <c r="A6042" s="72" t="s">
        <v>14194</v>
      </c>
      <c r="B6042" s="72" t="s">
        <v>14195</v>
      </c>
      <c r="C6042" s="72" t="s">
        <v>14196</v>
      </c>
      <c r="D6042" s="72" t="s">
        <v>507</v>
      </c>
      <c r="E6042" s="72" t="s">
        <v>508</v>
      </c>
    </row>
    <row r="6043" spans="1:5" ht="12.9">
      <c r="A6043" s="72" t="s">
        <v>14197</v>
      </c>
      <c r="B6043" s="72" t="s">
        <v>14198</v>
      </c>
      <c r="C6043" s="72" t="s">
        <v>14197</v>
      </c>
      <c r="D6043" s="72" t="s">
        <v>470</v>
      </c>
      <c r="E6043" s="72" t="s">
        <v>649</v>
      </c>
    </row>
    <row r="6044" spans="1:5" ht="12.9">
      <c r="A6044" s="72" t="s">
        <v>14199</v>
      </c>
      <c r="B6044" s="72" t="s">
        <v>14200</v>
      </c>
      <c r="C6044" s="72" t="s">
        <v>14201</v>
      </c>
      <c r="D6044" s="72" t="s">
        <v>902</v>
      </c>
      <c r="E6044" s="72" t="s">
        <v>903</v>
      </c>
    </row>
    <row r="6045" spans="1:5" ht="12.9">
      <c r="A6045" s="72" t="s">
        <v>3721</v>
      </c>
      <c r="B6045" s="72" t="s">
        <v>14202</v>
      </c>
      <c r="C6045" s="72" t="s">
        <v>14203</v>
      </c>
      <c r="D6045" s="72" t="s">
        <v>534</v>
      </c>
      <c r="E6045" s="72" t="s">
        <v>535</v>
      </c>
    </row>
    <row r="6046" spans="1:5" ht="12.9">
      <c r="A6046" s="72" t="s">
        <v>14204</v>
      </c>
      <c r="B6046" s="72" t="s">
        <v>14205</v>
      </c>
      <c r="C6046" s="72" t="s">
        <v>14204</v>
      </c>
      <c r="D6046" s="72" t="s">
        <v>43</v>
      </c>
      <c r="E6046" s="72" t="s">
        <v>936</v>
      </c>
    </row>
    <row r="6047" spans="1:5" ht="12.9">
      <c r="A6047" s="72" t="s">
        <v>14206</v>
      </c>
      <c r="B6047" s="72" t="s">
        <v>14207</v>
      </c>
      <c r="C6047" s="72" t="s">
        <v>14206</v>
      </c>
      <c r="D6047" s="72" t="s">
        <v>1314</v>
      </c>
      <c r="E6047" s="72" t="s">
        <v>1315</v>
      </c>
    </row>
    <row r="6048" spans="1:5" ht="12.9">
      <c r="A6048" s="72" t="s">
        <v>14208</v>
      </c>
      <c r="B6048" s="72" t="s">
        <v>14209</v>
      </c>
      <c r="C6048" s="72" t="s">
        <v>14208</v>
      </c>
      <c r="D6048" s="72" t="s">
        <v>383</v>
      </c>
      <c r="E6048" s="72" t="s">
        <v>576</v>
      </c>
    </row>
    <row r="6049" spans="1:5" ht="12.9">
      <c r="A6049" s="72" t="s">
        <v>14210</v>
      </c>
      <c r="B6049" s="72" t="s">
        <v>14211</v>
      </c>
      <c r="C6049" s="72" t="s">
        <v>11472</v>
      </c>
      <c r="D6049" s="72" t="s">
        <v>507</v>
      </c>
      <c r="E6049" s="72" t="s">
        <v>508</v>
      </c>
    </row>
    <row r="6050" spans="1:5" ht="12.9">
      <c r="A6050" s="72" t="s">
        <v>14212</v>
      </c>
      <c r="B6050" s="72" t="s">
        <v>14213</v>
      </c>
      <c r="C6050" s="72" t="s">
        <v>14212</v>
      </c>
      <c r="D6050" s="72" t="s">
        <v>507</v>
      </c>
      <c r="E6050" s="72" t="s">
        <v>508</v>
      </c>
    </row>
    <row r="6051" spans="1:5" ht="12.9">
      <c r="A6051" s="72" t="s">
        <v>14214</v>
      </c>
      <c r="B6051" s="72" t="s">
        <v>14215</v>
      </c>
      <c r="C6051" s="72" t="s">
        <v>14214</v>
      </c>
      <c r="D6051" s="72" t="s">
        <v>470</v>
      </c>
      <c r="E6051" s="72" t="s">
        <v>649</v>
      </c>
    </row>
    <row r="6052" spans="1:5" ht="12.9">
      <c r="A6052" s="72" t="s">
        <v>14216</v>
      </c>
      <c r="B6052" s="72" t="s">
        <v>14217</v>
      </c>
      <c r="C6052" s="72" t="s">
        <v>14218</v>
      </c>
      <c r="D6052" s="72" t="s">
        <v>507</v>
      </c>
      <c r="E6052" s="72" t="s">
        <v>508</v>
      </c>
    </row>
    <row r="6053" spans="1:5" ht="12.9">
      <c r="A6053" s="72" t="s">
        <v>14219</v>
      </c>
      <c r="B6053" s="72" t="s">
        <v>14220</v>
      </c>
      <c r="C6053" s="72" t="s">
        <v>14219</v>
      </c>
      <c r="D6053" s="72" t="s">
        <v>14061</v>
      </c>
      <c r="E6053" s="72" t="s">
        <v>14062</v>
      </c>
    </row>
    <row r="6054" spans="1:5" ht="12.9">
      <c r="A6054" s="72" t="s">
        <v>14221</v>
      </c>
      <c r="B6054" s="72" t="s">
        <v>14222</v>
      </c>
      <c r="C6054" s="72" t="s">
        <v>531</v>
      </c>
      <c r="D6054" s="72" t="s">
        <v>507</v>
      </c>
      <c r="E6054" s="72" t="s">
        <v>508</v>
      </c>
    </row>
    <row r="6055" spans="1:5" ht="12.9">
      <c r="A6055" s="72" t="s">
        <v>14223</v>
      </c>
      <c r="B6055" s="72" t="s">
        <v>14224</v>
      </c>
      <c r="C6055" s="72" t="s">
        <v>14223</v>
      </c>
      <c r="D6055" s="72" t="s">
        <v>507</v>
      </c>
      <c r="E6055" s="72" t="s">
        <v>508</v>
      </c>
    </row>
    <row r="6056" spans="1:5" ht="12.9">
      <c r="A6056" s="72" t="s">
        <v>6539</v>
      </c>
      <c r="B6056" s="72" t="s">
        <v>14225</v>
      </c>
      <c r="C6056" s="72" t="s">
        <v>14226</v>
      </c>
      <c r="D6056" s="72" t="s">
        <v>507</v>
      </c>
      <c r="E6056" s="72" t="s">
        <v>508</v>
      </c>
    </row>
    <row r="6057" spans="1:5" ht="12.9">
      <c r="A6057" s="72" t="s">
        <v>14227</v>
      </c>
      <c r="B6057" s="72" t="s">
        <v>14228</v>
      </c>
      <c r="C6057" s="72" t="s">
        <v>14227</v>
      </c>
      <c r="D6057" s="72" t="s">
        <v>902</v>
      </c>
      <c r="E6057" s="72" t="s">
        <v>903</v>
      </c>
    </row>
    <row r="6058" spans="1:5" ht="12.9">
      <c r="A6058" s="72" t="s">
        <v>14229</v>
      </c>
      <c r="B6058" s="72" t="s">
        <v>14230</v>
      </c>
      <c r="C6058" s="72" t="s">
        <v>14229</v>
      </c>
      <c r="D6058" s="72" t="s">
        <v>2664</v>
      </c>
      <c r="E6058" s="72" t="s">
        <v>2665</v>
      </c>
    </row>
    <row r="6059" spans="1:5" ht="12.9">
      <c r="A6059" s="72" t="s">
        <v>14231</v>
      </c>
      <c r="B6059" s="72" t="s">
        <v>14232</v>
      </c>
      <c r="C6059" s="72" t="s">
        <v>14233</v>
      </c>
      <c r="D6059" s="72" t="s">
        <v>534</v>
      </c>
      <c r="E6059" s="72" t="s">
        <v>535</v>
      </c>
    </row>
    <row r="6060" spans="1:5" ht="12.9">
      <c r="A6060" s="72" t="s">
        <v>14234</v>
      </c>
      <c r="B6060" s="72" t="s">
        <v>14235</v>
      </c>
      <c r="C6060" s="72" t="s">
        <v>14234</v>
      </c>
      <c r="D6060" s="72" t="s">
        <v>667</v>
      </c>
      <c r="E6060" s="72" t="s">
        <v>668</v>
      </c>
    </row>
    <row r="6061" spans="1:5" ht="12.9">
      <c r="A6061" s="72" t="s">
        <v>14236</v>
      </c>
      <c r="B6061" s="72" t="s">
        <v>14237</v>
      </c>
      <c r="C6061" s="72" t="s">
        <v>14238</v>
      </c>
      <c r="D6061" s="72" t="s">
        <v>507</v>
      </c>
      <c r="E6061" s="72" t="s">
        <v>508</v>
      </c>
    </row>
    <row r="6062" spans="1:5" ht="12.9">
      <c r="A6062" s="72" t="s">
        <v>14239</v>
      </c>
      <c r="B6062" s="72" t="s">
        <v>14240</v>
      </c>
      <c r="C6062" s="72" t="s">
        <v>14239</v>
      </c>
      <c r="D6062" s="72" t="s">
        <v>514</v>
      </c>
      <c r="E6062" s="72" t="s">
        <v>515</v>
      </c>
    </row>
    <row r="6063" spans="1:5" ht="12.9">
      <c r="A6063" s="72" t="s">
        <v>14241</v>
      </c>
      <c r="B6063" s="72" t="s">
        <v>14242</v>
      </c>
      <c r="C6063" s="72" t="s">
        <v>14243</v>
      </c>
      <c r="D6063" s="72" t="s">
        <v>507</v>
      </c>
      <c r="E6063" s="72" t="s">
        <v>508</v>
      </c>
    </row>
    <row r="6064" spans="1:5" ht="12.9">
      <c r="A6064" s="72" t="s">
        <v>14234</v>
      </c>
      <c r="B6064" s="72" t="s">
        <v>14244</v>
      </c>
      <c r="C6064" s="72" t="s">
        <v>14245</v>
      </c>
      <c r="D6064" s="72" t="s">
        <v>667</v>
      </c>
      <c r="E6064" s="72" t="s">
        <v>668</v>
      </c>
    </row>
    <row r="6065" spans="1:5" ht="12.9">
      <c r="A6065" s="72" t="s">
        <v>14246</v>
      </c>
      <c r="B6065" s="72" t="s">
        <v>14247</v>
      </c>
      <c r="C6065" s="72" t="s">
        <v>14246</v>
      </c>
      <c r="D6065" s="72" t="s">
        <v>2664</v>
      </c>
      <c r="E6065" s="72" t="s">
        <v>2665</v>
      </c>
    </row>
    <row r="6066" spans="1:5" ht="12.9">
      <c r="A6066" s="72" t="s">
        <v>14248</v>
      </c>
      <c r="B6066" s="72" t="s">
        <v>14249</v>
      </c>
      <c r="C6066" s="72" t="s">
        <v>14248</v>
      </c>
      <c r="D6066" s="72" t="s">
        <v>534</v>
      </c>
      <c r="E6066" s="72" t="s">
        <v>535</v>
      </c>
    </row>
    <row r="6067" spans="1:5" ht="12.9">
      <c r="A6067" s="72" t="s">
        <v>14250</v>
      </c>
      <c r="B6067" s="72" t="s">
        <v>14251</v>
      </c>
      <c r="C6067" s="72" t="s">
        <v>14250</v>
      </c>
      <c r="D6067" s="72" t="s">
        <v>514</v>
      </c>
      <c r="E6067" s="72" t="s">
        <v>515</v>
      </c>
    </row>
    <row r="6068" spans="1:5" ht="12.9">
      <c r="A6068" s="72" t="s">
        <v>14252</v>
      </c>
      <c r="B6068" s="72" t="s">
        <v>14253</v>
      </c>
      <c r="C6068" s="72" t="s">
        <v>14254</v>
      </c>
      <c r="D6068" s="72" t="s">
        <v>507</v>
      </c>
      <c r="E6068" s="72" t="s">
        <v>508</v>
      </c>
    </row>
    <row r="6069" spans="1:5" ht="12.9">
      <c r="A6069" s="72" t="s">
        <v>12317</v>
      </c>
      <c r="B6069" s="72" t="s">
        <v>14255</v>
      </c>
      <c r="C6069" s="72" t="s">
        <v>14256</v>
      </c>
      <c r="D6069" s="72" t="s">
        <v>507</v>
      </c>
      <c r="E6069" s="72" t="s">
        <v>508</v>
      </c>
    </row>
    <row r="6070" spans="1:5" ht="12.9">
      <c r="A6070" s="72" t="s">
        <v>14257</v>
      </c>
      <c r="B6070" s="72" t="s">
        <v>14258</v>
      </c>
      <c r="C6070" s="72" t="s">
        <v>14257</v>
      </c>
      <c r="D6070" s="72" t="s">
        <v>333</v>
      </c>
      <c r="E6070" s="72" t="s">
        <v>539</v>
      </c>
    </row>
    <row r="6071" spans="1:5" ht="12.9">
      <c r="A6071" s="72" t="s">
        <v>14259</v>
      </c>
      <c r="B6071" s="72" t="s">
        <v>14260</v>
      </c>
      <c r="C6071" s="72" t="s">
        <v>14261</v>
      </c>
      <c r="D6071" s="72" t="s">
        <v>507</v>
      </c>
      <c r="E6071" s="72" t="s">
        <v>508</v>
      </c>
    </row>
    <row r="6072" spans="1:5" ht="12.9">
      <c r="A6072" s="72" t="s">
        <v>14262</v>
      </c>
      <c r="B6072" s="72" t="s">
        <v>14263</v>
      </c>
      <c r="C6072" s="72" t="s">
        <v>14262</v>
      </c>
      <c r="D6072" s="72" t="s">
        <v>507</v>
      </c>
      <c r="E6072" s="72" t="s">
        <v>508</v>
      </c>
    </row>
    <row r="6073" spans="1:5" ht="12.9">
      <c r="A6073" s="72" t="s">
        <v>14264</v>
      </c>
      <c r="B6073" s="72" t="s">
        <v>14265</v>
      </c>
      <c r="C6073" s="72" t="s">
        <v>14264</v>
      </c>
      <c r="D6073" s="72" t="s">
        <v>507</v>
      </c>
      <c r="E6073" s="72" t="s">
        <v>508</v>
      </c>
    </row>
    <row r="6074" spans="1:5" ht="12.9">
      <c r="A6074" s="72" t="s">
        <v>14266</v>
      </c>
      <c r="B6074" s="72" t="s">
        <v>14267</v>
      </c>
      <c r="C6074" s="72" t="s">
        <v>14266</v>
      </c>
      <c r="D6074" s="72" t="s">
        <v>1470</v>
      </c>
      <c r="E6074" s="72" t="s">
        <v>1471</v>
      </c>
    </row>
    <row r="6075" spans="1:5" ht="12.9">
      <c r="A6075" s="72" t="s">
        <v>14268</v>
      </c>
      <c r="B6075" s="72" t="s">
        <v>14269</v>
      </c>
      <c r="C6075" s="72" t="s">
        <v>14268</v>
      </c>
      <c r="D6075" s="72" t="s">
        <v>408</v>
      </c>
      <c r="E6075" s="72" t="s">
        <v>1918</v>
      </c>
    </row>
    <row r="6076" spans="1:5" ht="12.9">
      <c r="A6076" s="72" t="s">
        <v>3113</v>
      </c>
      <c r="B6076" s="72" t="s">
        <v>14270</v>
      </c>
      <c r="C6076" s="72" t="s">
        <v>14271</v>
      </c>
      <c r="D6076" s="72" t="s">
        <v>507</v>
      </c>
      <c r="E6076" s="72" t="s">
        <v>508</v>
      </c>
    </row>
    <row r="6077" spans="1:5" ht="12.9">
      <c r="A6077" s="72" t="s">
        <v>14272</v>
      </c>
      <c r="B6077" s="72" t="s">
        <v>14273</v>
      </c>
      <c r="C6077" s="72" t="s">
        <v>14272</v>
      </c>
      <c r="D6077" s="72" t="s">
        <v>2664</v>
      </c>
      <c r="E6077" s="72" t="s">
        <v>2665</v>
      </c>
    </row>
    <row r="6078" spans="1:5" ht="12.9">
      <c r="A6078" s="72" t="s">
        <v>14274</v>
      </c>
      <c r="B6078" s="72" t="s">
        <v>14275</v>
      </c>
      <c r="C6078" s="72" t="s">
        <v>14274</v>
      </c>
      <c r="D6078" s="72" t="s">
        <v>227</v>
      </c>
      <c r="E6078" s="72" t="s">
        <v>557</v>
      </c>
    </row>
    <row r="6079" spans="1:5" ht="12.9">
      <c r="A6079" s="72" t="s">
        <v>5260</v>
      </c>
      <c r="B6079" s="72" t="s">
        <v>14276</v>
      </c>
      <c r="C6079" s="72" t="s">
        <v>14277</v>
      </c>
      <c r="D6079" s="72" t="s">
        <v>507</v>
      </c>
      <c r="E6079" s="72" t="s">
        <v>508</v>
      </c>
    </row>
    <row r="6080" spans="1:5" ht="12.9">
      <c r="A6080" s="72" t="s">
        <v>14278</v>
      </c>
      <c r="B6080" s="72" t="s">
        <v>14279</v>
      </c>
      <c r="C6080" s="72" t="s">
        <v>14278</v>
      </c>
      <c r="D6080" s="72" t="s">
        <v>408</v>
      </c>
      <c r="E6080" s="72" t="s">
        <v>1918</v>
      </c>
    </row>
    <row r="6081" spans="1:5" ht="12.9">
      <c r="A6081" s="72" t="s">
        <v>14280</v>
      </c>
      <c r="B6081" s="72" t="s">
        <v>14281</v>
      </c>
      <c r="C6081" s="72" t="s">
        <v>14280</v>
      </c>
      <c r="D6081" s="72" t="s">
        <v>408</v>
      </c>
      <c r="E6081" s="72" t="s">
        <v>1918</v>
      </c>
    </row>
    <row r="6082" spans="1:5" ht="12.9">
      <c r="A6082" s="72" t="s">
        <v>14282</v>
      </c>
      <c r="B6082" s="72" t="s">
        <v>14283</v>
      </c>
      <c r="C6082" s="72" t="s">
        <v>14284</v>
      </c>
      <c r="D6082" s="72" t="s">
        <v>507</v>
      </c>
      <c r="E6082" s="72" t="s">
        <v>508</v>
      </c>
    </row>
    <row r="6083" spans="1:5" ht="12.9">
      <c r="A6083" s="72" t="s">
        <v>10988</v>
      </c>
      <c r="B6083" s="72" t="s">
        <v>14285</v>
      </c>
      <c r="C6083" s="72" t="s">
        <v>14286</v>
      </c>
      <c r="D6083" s="72" t="s">
        <v>507</v>
      </c>
      <c r="E6083" s="72" t="s">
        <v>508</v>
      </c>
    </row>
    <row r="6084" spans="1:5" ht="12.9">
      <c r="A6084" s="72" t="s">
        <v>14287</v>
      </c>
      <c r="B6084" s="72" t="s">
        <v>14288</v>
      </c>
      <c r="C6084" s="72" t="s">
        <v>14287</v>
      </c>
      <c r="D6084" s="72" t="s">
        <v>6574</v>
      </c>
      <c r="E6084" s="72" t="s">
        <v>6575</v>
      </c>
    </row>
    <row r="6085" spans="1:5" ht="12.9">
      <c r="A6085" s="72" t="s">
        <v>12634</v>
      </c>
      <c r="B6085" s="72" t="s">
        <v>14289</v>
      </c>
      <c r="C6085" s="72" t="s">
        <v>14290</v>
      </c>
      <c r="D6085" s="72" t="s">
        <v>1543</v>
      </c>
      <c r="E6085" s="72" t="s">
        <v>1544</v>
      </c>
    </row>
    <row r="6086" spans="1:5" ht="12.9">
      <c r="A6086" s="72" t="s">
        <v>10315</v>
      </c>
      <c r="B6086" s="72" t="s">
        <v>14291</v>
      </c>
      <c r="C6086" s="72" t="s">
        <v>666</v>
      </c>
      <c r="D6086" s="72" t="s">
        <v>507</v>
      </c>
      <c r="E6086" s="72" t="s">
        <v>508</v>
      </c>
    </row>
    <row r="6087" spans="1:5" ht="12.9">
      <c r="A6087" s="72" t="s">
        <v>14292</v>
      </c>
      <c r="B6087" s="72" t="s">
        <v>14293</v>
      </c>
      <c r="C6087" s="72" t="s">
        <v>14292</v>
      </c>
      <c r="D6087" s="72" t="s">
        <v>350</v>
      </c>
      <c r="E6087" s="72" t="s">
        <v>4036</v>
      </c>
    </row>
    <row r="6088" spans="1:5" ht="12.9">
      <c r="A6088" s="72" t="s">
        <v>14294</v>
      </c>
      <c r="B6088" s="72" t="s">
        <v>14295</v>
      </c>
      <c r="C6088" s="72" t="s">
        <v>14294</v>
      </c>
      <c r="D6088" s="72" t="s">
        <v>534</v>
      </c>
      <c r="E6088" s="72" t="s">
        <v>535</v>
      </c>
    </row>
    <row r="6089" spans="1:5" ht="12.9">
      <c r="A6089" s="72" t="s">
        <v>14296</v>
      </c>
      <c r="B6089" s="72" t="s">
        <v>14297</v>
      </c>
      <c r="C6089" s="72" t="s">
        <v>14296</v>
      </c>
      <c r="D6089" s="72" t="s">
        <v>507</v>
      </c>
      <c r="E6089" s="72" t="s">
        <v>508</v>
      </c>
    </row>
    <row r="6090" spans="1:5" ht="12.9">
      <c r="A6090" s="72" t="s">
        <v>5480</v>
      </c>
      <c r="B6090" s="72" t="s">
        <v>14298</v>
      </c>
      <c r="C6090" s="72" t="s">
        <v>14299</v>
      </c>
      <c r="D6090" s="72" t="s">
        <v>507</v>
      </c>
      <c r="E6090" s="72" t="s">
        <v>508</v>
      </c>
    </row>
    <row r="6091" spans="1:5" ht="12.9">
      <c r="A6091" s="72" t="s">
        <v>6669</v>
      </c>
      <c r="B6091" s="72" t="s">
        <v>14300</v>
      </c>
      <c r="C6091" s="72" t="s">
        <v>14301</v>
      </c>
      <c r="D6091" s="72" t="s">
        <v>610</v>
      </c>
      <c r="E6091" s="72" t="s">
        <v>611</v>
      </c>
    </row>
    <row r="6092" spans="1:5" ht="12.9">
      <c r="A6092" s="72" t="s">
        <v>14302</v>
      </c>
      <c r="B6092" s="72" t="s">
        <v>14303</v>
      </c>
      <c r="C6092" s="72" t="s">
        <v>14302</v>
      </c>
      <c r="D6092" s="72" t="s">
        <v>943</v>
      </c>
      <c r="E6092" s="72" t="s">
        <v>944</v>
      </c>
    </row>
    <row r="6093" spans="1:5" ht="12.9">
      <c r="A6093" s="72" t="s">
        <v>14304</v>
      </c>
      <c r="B6093" s="72" t="s">
        <v>14305</v>
      </c>
      <c r="C6093" s="72" t="s">
        <v>14306</v>
      </c>
      <c r="D6093" s="72" t="s">
        <v>507</v>
      </c>
      <c r="E6093" s="72" t="s">
        <v>508</v>
      </c>
    </row>
    <row r="6094" spans="1:5" ht="12.9">
      <c r="A6094" s="72" t="s">
        <v>14307</v>
      </c>
      <c r="B6094" s="72" t="s">
        <v>14308</v>
      </c>
      <c r="C6094" s="72" t="s">
        <v>14307</v>
      </c>
      <c r="D6094" s="72" t="s">
        <v>534</v>
      </c>
      <c r="E6094" s="72" t="s">
        <v>535</v>
      </c>
    </row>
    <row r="6095" spans="1:5" ht="12.9">
      <c r="A6095" s="72" t="s">
        <v>14309</v>
      </c>
      <c r="B6095" s="72" t="s">
        <v>14310</v>
      </c>
      <c r="C6095" s="72" t="s">
        <v>14309</v>
      </c>
      <c r="D6095" s="72" t="s">
        <v>1163</v>
      </c>
      <c r="E6095" s="72" t="s">
        <v>1164</v>
      </c>
    </row>
    <row r="6096" spans="1:5" ht="12.9">
      <c r="A6096" s="72" t="s">
        <v>14311</v>
      </c>
      <c r="B6096" s="72" t="s">
        <v>14312</v>
      </c>
      <c r="C6096" s="72" t="s">
        <v>14313</v>
      </c>
      <c r="D6096" s="72" t="s">
        <v>507</v>
      </c>
      <c r="E6096" s="72" t="s">
        <v>508</v>
      </c>
    </row>
    <row r="6097" spans="1:5" ht="12.9">
      <c r="A6097" s="72" t="s">
        <v>14314</v>
      </c>
      <c r="B6097" s="72" t="s">
        <v>14315</v>
      </c>
      <c r="C6097" s="72" t="s">
        <v>14314</v>
      </c>
      <c r="D6097" s="72" t="s">
        <v>979</v>
      </c>
      <c r="E6097" s="72" t="s">
        <v>980</v>
      </c>
    </row>
    <row r="6098" spans="1:5" ht="12.9">
      <c r="A6098" s="72" t="s">
        <v>14316</v>
      </c>
      <c r="B6098" s="72" t="s">
        <v>14317</v>
      </c>
      <c r="C6098" s="72" t="s">
        <v>14316</v>
      </c>
      <c r="D6098" s="72" t="s">
        <v>507</v>
      </c>
      <c r="E6098" s="72" t="s">
        <v>508</v>
      </c>
    </row>
    <row r="6099" spans="1:5" ht="12.9">
      <c r="A6099" s="72" t="s">
        <v>14318</v>
      </c>
      <c r="B6099" s="72" t="s">
        <v>14319</v>
      </c>
      <c r="C6099" s="72" t="s">
        <v>14320</v>
      </c>
      <c r="D6099" s="72" t="s">
        <v>902</v>
      </c>
      <c r="E6099" s="72" t="s">
        <v>903</v>
      </c>
    </row>
    <row r="6100" spans="1:5" ht="12.9">
      <c r="A6100" s="72" t="s">
        <v>891</v>
      </c>
      <c r="B6100" s="72" t="s">
        <v>14321</v>
      </c>
      <c r="C6100" s="72" t="s">
        <v>14322</v>
      </c>
      <c r="D6100" s="72" t="s">
        <v>507</v>
      </c>
      <c r="E6100" s="72" t="s">
        <v>508</v>
      </c>
    </row>
    <row r="6101" spans="1:5" ht="12.9">
      <c r="A6101" s="72" t="s">
        <v>14323</v>
      </c>
      <c r="B6101" s="72" t="s">
        <v>14324</v>
      </c>
      <c r="C6101" s="72" t="s">
        <v>14323</v>
      </c>
      <c r="D6101" s="72" t="s">
        <v>1163</v>
      </c>
      <c r="E6101" s="72" t="s">
        <v>1164</v>
      </c>
    </row>
    <row r="6102" spans="1:5" ht="12.9">
      <c r="A6102" s="72" t="s">
        <v>14325</v>
      </c>
      <c r="B6102" s="72" t="s">
        <v>14326</v>
      </c>
      <c r="C6102" s="72" t="s">
        <v>14325</v>
      </c>
      <c r="D6102" s="72" t="s">
        <v>534</v>
      </c>
      <c r="E6102" s="72" t="s">
        <v>535</v>
      </c>
    </row>
    <row r="6103" spans="1:5" ht="12.9">
      <c r="A6103" s="72" t="s">
        <v>14327</v>
      </c>
      <c r="B6103" s="72" t="s">
        <v>14328</v>
      </c>
      <c r="C6103" s="72" t="s">
        <v>14327</v>
      </c>
      <c r="D6103" s="72" t="s">
        <v>317</v>
      </c>
      <c r="E6103" s="72" t="s">
        <v>1144</v>
      </c>
    </row>
    <row r="6104" spans="1:5" ht="12.9">
      <c r="A6104" s="72" t="s">
        <v>14329</v>
      </c>
      <c r="B6104" s="72" t="s">
        <v>14330</v>
      </c>
      <c r="C6104" s="72" t="s">
        <v>14329</v>
      </c>
      <c r="D6104" s="72" t="s">
        <v>2266</v>
      </c>
      <c r="E6104" s="72" t="s">
        <v>2267</v>
      </c>
    </row>
    <row r="6105" spans="1:5" ht="12.9">
      <c r="A6105" s="72" t="s">
        <v>14331</v>
      </c>
      <c r="B6105" s="72" t="s">
        <v>14332</v>
      </c>
      <c r="C6105" s="72" t="s">
        <v>10688</v>
      </c>
      <c r="D6105" s="72" t="s">
        <v>507</v>
      </c>
      <c r="E6105" s="72" t="s">
        <v>508</v>
      </c>
    </row>
    <row r="6106" spans="1:5" ht="12.9">
      <c r="A6106" s="72" t="s">
        <v>14333</v>
      </c>
      <c r="B6106" s="72" t="s">
        <v>14334</v>
      </c>
      <c r="C6106" s="72" t="s">
        <v>14333</v>
      </c>
      <c r="D6106" s="72" t="s">
        <v>909</v>
      </c>
      <c r="E6106" s="72" t="s">
        <v>910</v>
      </c>
    </row>
    <row r="6107" spans="1:5" ht="12.9">
      <c r="A6107" s="72" t="s">
        <v>14335</v>
      </c>
      <c r="B6107" s="72" t="s">
        <v>14336</v>
      </c>
      <c r="C6107" s="72" t="s">
        <v>14335</v>
      </c>
      <c r="D6107" s="72" t="s">
        <v>507</v>
      </c>
      <c r="E6107" s="72" t="s">
        <v>508</v>
      </c>
    </row>
    <row r="6108" spans="1:5" ht="12.9">
      <c r="A6108" s="72" t="s">
        <v>14337</v>
      </c>
      <c r="B6108" s="72" t="s">
        <v>14338</v>
      </c>
      <c r="C6108" s="72" t="s">
        <v>14337</v>
      </c>
      <c r="D6108" s="72" t="s">
        <v>943</v>
      </c>
      <c r="E6108" s="72" t="s">
        <v>944</v>
      </c>
    </row>
    <row r="6109" spans="1:5" ht="12.9">
      <c r="A6109" s="72" t="s">
        <v>14339</v>
      </c>
      <c r="B6109" s="72" t="s">
        <v>14340</v>
      </c>
      <c r="C6109" s="72" t="s">
        <v>14339</v>
      </c>
      <c r="D6109" s="72" t="s">
        <v>592</v>
      </c>
      <c r="E6109" s="72" t="s">
        <v>593</v>
      </c>
    </row>
    <row r="6110" spans="1:5" ht="12.9">
      <c r="A6110" s="72" t="s">
        <v>14341</v>
      </c>
      <c r="B6110" s="72" t="s">
        <v>14342</v>
      </c>
      <c r="C6110" s="72" t="s">
        <v>14341</v>
      </c>
      <c r="D6110" s="72" t="s">
        <v>1898</v>
      </c>
      <c r="E6110" s="72" t="s">
        <v>1899</v>
      </c>
    </row>
    <row r="6111" spans="1:5" ht="12.9">
      <c r="A6111" s="72" t="s">
        <v>14343</v>
      </c>
      <c r="B6111" s="72" t="s">
        <v>14344</v>
      </c>
      <c r="C6111" s="72" t="s">
        <v>14343</v>
      </c>
      <c r="D6111" s="72" t="s">
        <v>507</v>
      </c>
      <c r="E6111" s="72" t="s">
        <v>508</v>
      </c>
    </row>
    <row r="6112" spans="1:5" ht="12.9">
      <c r="A6112" s="72" t="s">
        <v>14345</v>
      </c>
      <c r="B6112" s="72" t="s">
        <v>14346</v>
      </c>
      <c r="C6112" s="72" t="s">
        <v>14345</v>
      </c>
      <c r="D6112" s="72" t="s">
        <v>464</v>
      </c>
      <c r="E6112" s="72" t="s">
        <v>681</v>
      </c>
    </row>
    <row r="6113" spans="1:5" ht="12.9">
      <c r="A6113" s="72" t="s">
        <v>14347</v>
      </c>
      <c r="B6113" s="72" t="s">
        <v>14348</v>
      </c>
      <c r="C6113" s="72" t="s">
        <v>5858</v>
      </c>
      <c r="D6113" s="72" t="s">
        <v>507</v>
      </c>
      <c r="E6113" s="72" t="s">
        <v>508</v>
      </c>
    </row>
    <row r="6114" spans="1:5" ht="12.9">
      <c r="A6114" s="72" t="s">
        <v>14349</v>
      </c>
      <c r="B6114" s="72" t="s">
        <v>14350</v>
      </c>
      <c r="C6114" s="72" t="s">
        <v>14351</v>
      </c>
      <c r="D6114" s="72" t="s">
        <v>507</v>
      </c>
      <c r="E6114" s="72" t="s">
        <v>508</v>
      </c>
    </row>
    <row r="6115" spans="1:5" ht="12.9">
      <c r="A6115" s="72" t="s">
        <v>14352</v>
      </c>
      <c r="B6115" s="72" t="s">
        <v>14353</v>
      </c>
      <c r="C6115" s="72" t="s">
        <v>14352</v>
      </c>
      <c r="D6115" s="72" t="s">
        <v>407</v>
      </c>
      <c r="E6115" s="72" t="s">
        <v>570</v>
      </c>
    </row>
    <row r="6116" spans="1:5" ht="12.9">
      <c r="A6116" s="72" t="s">
        <v>14354</v>
      </c>
      <c r="B6116" s="72" t="s">
        <v>14355</v>
      </c>
      <c r="C6116" s="72" t="s">
        <v>14354</v>
      </c>
      <c r="D6116" s="72" t="s">
        <v>507</v>
      </c>
      <c r="E6116" s="72" t="s">
        <v>508</v>
      </c>
    </row>
    <row r="6117" spans="1:5" ht="12.9">
      <c r="A6117" s="72" t="s">
        <v>14356</v>
      </c>
      <c r="B6117" s="72" t="s">
        <v>14357</v>
      </c>
      <c r="C6117" s="72" t="s">
        <v>14356</v>
      </c>
      <c r="D6117" s="72" t="s">
        <v>514</v>
      </c>
      <c r="E6117" s="72" t="s">
        <v>515</v>
      </c>
    </row>
    <row r="6118" spans="1:5" ht="12.9">
      <c r="A6118" s="72" t="s">
        <v>14358</v>
      </c>
      <c r="B6118" s="72" t="s">
        <v>14359</v>
      </c>
      <c r="C6118" s="72" t="s">
        <v>14358</v>
      </c>
      <c r="D6118" s="72" t="s">
        <v>507</v>
      </c>
      <c r="E6118" s="72" t="s">
        <v>508</v>
      </c>
    </row>
    <row r="6119" spans="1:5" ht="12.9">
      <c r="A6119" s="72" t="s">
        <v>14360</v>
      </c>
      <c r="B6119" s="72" t="s">
        <v>14361</v>
      </c>
      <c r="C6119" s="72" t="s">
        <v>14362</v>
      </c>
      <c r="D6119" s="72" t="s">
        <v>388</v>
      </c>
      <c r="E6119" s="72" t="s">
        <v>1386</v>
      </c>
    </row>
    <row r="6120" spans="1:5" ht="12.9">
      <c r="A6120" s="72" t="s">
        <v>14363</v>
      </c>
      <c r="B6120" s="72" t="s">
        <v>14364</v>
      </c>
      <c r="C6120" s="72" t="s">
        <v>14365</v>
      </c>
      <c r="D6120" s="72" t="s">
        <v>931</v>
      </c>
      <c r="E6120" s="72" t="s">
        <v>932</v>
      </c>
    </row>
    <row r="6121" spans="1:5" ht="12.9">
      <c r="A6121" s="72" t="s">
        <v>14366</v>
      </c>
      <c r="B6121" s="72" t="s">
        <v>14367</v>
      </c>
      <c r="C6121" s="72" t="s">
        <v>14366</v>
      </c>
      <c r="D6121" s="72" t="s">
        <v>603</v>
      </c>
      <c r="E6121" s="72" t="s">
        <v>604</v>
      </c>
    </row>
    <row r="6122" spans="1:5" ht="12.9">
      <c r="A6122" s="72" t="s">
        <v>14368</v>
      </c>
      <c r="B6122" s="72" t="s">
        <v>14369</v>
      </c>
      <c r="C6122" s="72" t="s">
        <v>14368</v>
      </c>
      <c r="D6122" s="72" t="s">
        <v>393</v>
      </c>
      <c r="E6122" s="72" t="s">
        <v>1154</v>
      </c>
    </row>
    <row r="6123" spans="1:5" ht="12.9">
      <c r="A6123" s="72" t="s">
        <v>14370</v>
      </c>
      <c r="B6123" s="72" t="s">
        <v>14371</v>
      </c>
      <c r="C6123" s="72" t="s">
        <v>14370</v>
      </c>
      <c r="D6123" s="72" t="s">
        <v>1198</v>
      </c>
      <c r="E6123" s="72" t="s">
        <v>1120</v>
      </c>
    </row>
    <row r="6124" spans="1:5" ht="12.9">
      <c r="A6124" s="72" t="s">
        <v>14372</v>
      </c>
      <c r="B6124" s="72" t="s">
        <v>14373</v>
      </c>
      <c r="C6124" s="72" t="s">
        <v>14372</v>
      </c>
      <c r="D6124" s="72" t="s">
        <v>979</v>
      </c>
      <c r="E6124" s="72" t="s">
        <v>980</v>
      </c>
    </row>
    <row r="6125" spans="1:5" ht="12.9">
      <c r="A6125" s="72" t="s">
        <v>14374</v>
      </c>
      <c r="B6125" s="72" t="s">
        <v>14375</v>
      </c>
      <c r="C6125" s="72" t="s">
        <v>14374</v>
      </c>
      <c r="D6125" s="72" t="s">
        <v>383</v>
      </c>
      <c r="E6125" s="72" t="s">
        <v>576</v>
      </c>
    </row>
    <row r="6126" spans="1:5" ht="12.9">
      <c r="A6126" s="72" t="s">
        <v>14376</v>
      </c>
      <c r="B6126" s="72" t="s">
        <v>14377</v>
      </c>
      <c r="C6126" s="72" t="s">
        <v>14376</v>
      </c>
      <c r="D6126" s="72" t="s">
        <v>4156</v>
      </c>
      <c r="E6126" s="72" t="s">
        <v>4157</v>
      </c>
    </row>
    <row r="6127" spans="1:5" ht="12.9">
      <c r="A6127" s="72" t="s">
        <v>14378</v>
      </c>
      <c r="B6127" s="72" t="s">
        <v>14379</v>
      </c>
      <c r="C6127" s="72" t="s">
        <v>14378</v>
      </c>
      <c r="D6127" s="72" t="s">
        <v>436</v>
      </c>
      <c r="E6127" s="72" t="s">
        <v>511</v>
      </c>
    </row>
    <row r="6128" spans="1:5" ht="12.9">
      <c r="A6128" s="72" t="s">
        <v>14380</v>
      </c>
      <c r="B6128" s="72" t="s">
        <v>14381</v>
      </c>
      <c r="C6128" s="72" t="s">
        <v>14380</v>
      </c>
      <c r="D6128" s="72" t="s">
        <v>2110</v>
      </c>
      <c r="E6128" s="72" t="s">
        <v>2111</v>
      </c>
    </row>
    <row r="6129" spans="1:5" ht="12.9">
      <c r="A6129" s="72" t="s">
        <v>14382</v>
      </c>
      <c r="B6129" s="72" t="s">
        <v>14383</v>
      </c>
      <c r="C6129" s="72" t="s">
        <v>14382</v>
      </c>
      <c r="D6129" s="72" t="s">
        <v>1394</v>
      </c>
      <c r="E6129" s="72" t="s">
        <v>1395</v>
      </c>
    </row>
    <row r="6130" spans="1:5" ht="12.9">
      <c r="A6130" s="72" t="s">
        <v>14384</v>
      </c>
      <c r="B6130" s="72" t="s">
        <v>14385</v>
      </c>
      <c r="C6130" s="72" t="s">
        <v>14384</v>
      </c>
      <c r="D6130" s="72" t="s">
        <v>514</v>
      </c>
      <c r="E6130" s="72" t="s">
        <v>515</v>
      </c>
    </row>
    <row r="6131" spans="1:5" ht="12.9">
      <c r="A6131" s="72" t="s">
        <v>14386</v>
      </c>
      <c r="B6131" s="72" t="s">
        <v>14387</v>
      </c>
      <c r="C6131" s="72" t="s">
        <v>14388</v>
      </c>
      <c r="D6131" s="72" t="s">
        <v>383</v>
      </c>
      <c r="E6131" s="72" t="s">
        <v>576</v>
      </c>
    </row>
    <row r="6132" spans="1:5" ht="12.9">
      <c r="A6132" s="72" t="s">
        <v>14389</v>
      </c>
      <c r="B6132" s="72" t="s">
        <v>14390</v>
      </c>
      <c r="C6132" s="72" t="s">
        <v>14389</v>
      </c>
      <c r="D6132" s="72" t="s">
        <v>407</v>
      </c>
      <c r="E6132" s="72" t="s">
        <v>570</v>
      </c>
    </row>
    <row r="6133" spans="1:5" ht="12.9">
      <c r="A6133" s="72" t="s">
        <v>14391</v>
      </c>
      <c r="B6133" s="72" t="s">
        <v>14392</v>
      </c>
      <c r="C6133" s="72" t="s">
        <v>14391</v>
      </c>
      <c r="D6133" s="72" t="s">
        <v>1968</v>
      </c>
      <c r="E6133" s="72" t="s">
        <v>1969</v>
      </c>
    </row>
    <row r="6134" spans="1:5" ht="12.9">
      <c r="A6134" s="72" t="s">
        <v>14393</v>
      </c>
      <c r="B6134" s="72" t="s">
        <v>14394</v>
      </c>
      <c r="C6134" s="72" t="s">
        <v>14393</v>
      </c>
      <c r="D6134" s="72" t="s">
        <v>383</v>
      </c>
      <c r="E6134" s="72" t="s">
        <v>576</v>
      </c>
    </row>
    <row r="6135" spans="1:5" ht="12.9">
      <c r="A6135" s="72" t="s">
        <v>14395</v>
      </c>
      <c r="B6135" s="72" t="s">
        <v>14396</v>
      </c>
      <c r="C6135" s="72" t="s">
        <v>14395</v>
      </c>
      <c r="D6135" s="72" t="s">
        <v>1394</v>
      </c>
      <c r="E6135" s="72" t="s">
        <v>1395</v>
      </c>
    </row>
    <row r="6136" spans="1:5" ht="12.9">
      <c r="A6136" s="72" t="s">
        <v>14397</v>
      </c>
      <c r="B6136" s="72" t="s">
        <v>14398</v>
      </c>
      <c r="C6136" s="72" t="s">
        <v>14397</v>
      </c>
      <c r="D6136" s="72" t="s">
        <v>692</v>
      </c>
      <c r="E6136" s="72" t="s">
        <v>693</v>
      </c>
    </row>
    <row r="6137" spans="1:5" ht="12.9">
      <c r="A6137" s="72" t="s">
        <v>13990</v>
      </c>
      <c r="B6137" s="72" t="s">
        <v>14399</v>
      </c>
      <c r="C6137" s="72" t="s">
        <v>14400</v>
      </c>
      <c r="D6137" s="72" t="s">
        <v>507</v>
      </c>
      <c r="E6137" s="72" t="s">
        <v>508</v>
      </c>
    </row>
    <row r="6138" spans="1:5" ht="12.9">
      <c r="A6138" s="72" t="s">
        <v>14401</v>
      </c>
      <c r="B6138" s="72" t="s">
        <v>14402</v>
      </c>
      <c r="C6138" s="72" t="s">
        <v>14401</v>
      </c>
      <c r="D6138" s="72" t="s">
        <v>692</v>
      </c>
      <c r="E6138" s="72" t="s">
        <v>693</v>
      </c>
    </row>
    <row r="6139" spans="1:5" ht="12.9">
      <c r="A6139" s="72" t="s">
        <v>14403</v>
      </c>
      <c r="B6139" s="72" t="s">
        <v>14404</v>
      </c>
      <c r="C6139" s="72" t="s">
        <v>14403</v>
      </c>
      <c r="D6139" s="72" t="s">
        <v>1898</v>
      </c>
      <c r="E6139" s="72" t="s">
        <v>1899</v>
      </c>
    </row>
    <row r="6140" spans="1:5" ht="12.9">
      <c r="A6140" s="72" t="s">
        <v>14405</v>
      </c>
      <c r="B6140" s="72" t="s">
        <v>14406</v>
      </c>
      <c r="C6140" s="72" t="s">
        <v>14405</v>
      </c>
      <c r="D6140" s="72" t="s">
        <v>470</v>
      </c>
      <c r="E6140" s="72" t="s">
        <v>649</v>
      </c>
    </row>
    <row r="6141" spans="1:5" ht="12.9">
      <c r="A6141" s="72" t="s">
        <v>14407</v>
      </c>
      <c r="B6141" s="72" t="s">
        <v>14408</v>
      </c>
      <c r="C6141" s="72" t="s">
        <v>14407</v>
      </c>
      <c r="D6141" s="72" t="s">
        <v>814</v>
      </c>
      <c r="E6141" s="72" t="s">
        <v>815</v>
      </c>
    </row>
    <row r="6142" spans="1:5" ht="12.9">
      <c r="A6142" s="72" t="s">
        <v>14409</v>
      </c>
      <c r="B6142" s="72" t="s">
        <v>14410</v>
      </c>
      <c r="C6142" s="72" t="s">
        <v>14409</v>
      </c>
      <c r="D6142" s="72" t="s">
        <v>902</v>
      </c>
      <c r="E6142" s="72" t="s">
        <v>903</v>
      </c>
    </row>
    <row r="6143" spans="1:5" ht="12.9">
      <c r="A6143" s="72" t="s">
        <v>14411</v>
      </c>
      <c r="B6143" s="72" t="s">
        <v>14412</v>
      </c>
      <c r="C6143" s="72" t="s">
        <v>14411</v>
      </c>
      <c r="D6143" s="72" t="s">
        <v>610</v>
      </c>
      <c r="E6143" s="72" t="s">
        <v>611</v>
      </c>
    </row>
    <row r="6144" spans="1:5" ht="12.9">
      <c r="A6144" s="72" t="s">
        <v>14413</v>
      </c>
      <c r="B6144" s="72" t="s">
        <v>14414</v>
      </c>
      <c r="C6144" s="72" t="s">
        <v>14413</v>
      </c>
      <c r="D6144" s="72" t="s">
        <v>2867</v>
      </c>
      <c r="E6144" s="72" t="s">
        <v>2868</v>
      </c>
    </row>
    <row r="6145" spans="1:5" ht="12.9">
      <c r="A6145" s="72" t="s">
        <v>14415</v>
      </c>
      <c r="B6145" s="72" t="s">
        <v>14416</v>
      </c>
      <c r="C6145" s="72" t="s">
        <v>14415</v>
      </c>
      <c r="D6145" s="72" t="s">
        <v>421</v>
      </c>
      <c r="E6145" s="72" t="s">
        <v>2060</v>
      </c>
    </row>
    <row r="6146" spans="1:5" ht="12.9">
      <c r="A6146" s="72" t="s">
        <v>14417</v>
      </c>
      <c r="B6146" s="72" t="s">
        <v>14418</v>
      </c>
      <c r="C6146" s="72" t="s">
        <v>14419</v>
      </c>
      <c r="D6146" s="72" t="s">
        <v>507</v>
      </c>
      <c r="E6146" s="72" t="s">
        <v>508</v>
      </c>
    </row>
    <row r="6147" spans="1:5" ht="12.9">
      <c r="A6147" s="72" t="s">
        <v>14420</v>
      </c>
      <c r="B6147" s="72" t="s">
        <v>14421</v>
      </c>
      <c r="C6147" s="72" t="s">
        <v>14420</v>
      </c>
      <c r="D6147" s="72" t="s">
        <v>534</v>
      </c>
      <c r="E6147" s="72" t="s">
        <v>535</v>
      </c>
    </row>
    <row r="6148" spans="1:5" ht="12.9">
      <c r="A6148" s="72" t="s">
        <v>14422</v>
      </c>
      <c r="B6148" s="72" t="s">
        <v>14423</v>
      </c>
      <c r="C6148" s="72" t="s">
        <v>14424</v>
      </c>
      <c r="D6148" s="72" t="s">
        <v>383</v>
      </c>
      <c r="E6148" s="72" t="s">
        <v>576</v>
      </c>
    </row>
    <row r="6149" spans="1:5" ht="12.9">
      <c r="A6149" s="72" t="s">
        <v>14425</v>
      </c>
      <c r="B6149" s="72" t="s">
        <v>14426</v>
      </c>
      <c r="C6149" s="72" t="s">
        <v>14427</v>
      </c>
      <c r="D6149" s="72" t="s">
        <v>507</v>
      </c>
      <c r="E6149" s="72" t="s">
        <v>508</v>
      </c>
    </row>
    <row r="6150" spans="1:5" ht="12.9">
      <c r="A6150" s="72" t="s">
        <v>14428</v>
      </c>
      <c r="B6150" s="72" t="s">
        <v>14429</v>
      </c>
      <c r="C6150" s="72" t="s">
        <v>14428</v>
      </c>
      <c r="D6150" s="72" t="s">
        <v>514</v>
      </c>
      <c r="E6150" s="72" t="s">
        <v>515</v>
      </c>
    </row>
    <row r="6151" spans="1:5" ht="12.9">
      <c r="A6151" s="72" t="s">
        <v>14430</v>
      </c>
      <c r="B6151" s="72" t="s">
        <v>14431</v>
      </c>
      <c r="C6151" s="72" t="s">
        <v>14430</v>
      </c>
      <c r="D6151" s="72" t="s">
        <v>728</v>
      </c>
      <c r="E6151" s="72" t="s">
        <v>729</v>
      </c>
    </row>
    <row r="6152" spans="1:5" ht="12.9">
      <c r="A6152" s="72" t="s">
        <v>14432</v>
      </c>
      <c r="B6152" s="72" t="s">
        <v>14433</v>
      </c>
      <c r="C6152" s="72" t="s">
        <v>14434</v>
      </c>
      <c r="D6152" s="72" t="s">
        <v>378</v>
      </c>
      <c r="E6152" s="72" t="s">
        <v>9921</v>
      </c>
    </row>
    <row r="6153" spans="1:5" ht="12.9">
      <c r="A6153" s="72" t="s">
        <v>14435</v>
      </c>
      <c r="B6153" s="72" t="s">
        <v>14436</v>
      </c>
      <c r="C6153" s="72" t="s">
        <v>14437</v>
      </c>
      <c r="D6153" s="72" t="s">
        <v>507</v>
      </c>
      <c r="E6153" s="72" t="s">
        <v>508</v>
      </c>
    </row>
    <row r="6154" spans="1:5" ht="12.9">
      <c r="A6154" s="72" t="s">
        <v>14438</v>
      </c>
      <c r="B6154" s="72" t="s">
        <v>14439</v>
      </c>
      <c r="C6154" s="72" t="s">
        <v>666</v>
      </c>
      <c r="D6154" s="72" t="s">
        <v>6574</v>
      </c>
      <c r="E6154" s="72" t="s">
        <v>6575</v>
      </c>
    </row>
    <row r="6155" spans="1:5" ht="12.9">
      <c r="A6155" s="72" t="s">
        <v>14440</v>
      </c>
      <c r="B6155" s="72" t="s">
        <v>14441</v>
      </c>
      <c r="C6155" s="72" t="s">
        <v>14440</v>
      </c>
      <c r="D6155" s="72" t="s">
        <v>692</v>
      </c>
      <c r="E6155" s="72" t="s">
        <v>693</v>
      </c>
    </row>
    <row r="6156" spans="1:5" ht="12.9">
      <c r="A6156" s="72" t="s">
        <v>14442</v>
      </c>
      <c r="B6156" s="72" t="s">
        <v>14443</v>
      </c>
      <c r="C6156" s="72" t="s">
        <v>14444</v>
      </c>
      <c r="D6156" s="72" t="s">
        <v>534</v>
      </c>
      <c r="E6156" s="72" t="s">
        <v>535</v>
      </c>
    </row>
    <row r="6157" spans="1:5" ht="12.9">
      <c r="A6157" s="72" t="s">
        <v>14445</v>
      </c>
      <c r="B6157" s="72" t="s">
        <v>14446</v>
      </c>
      <c r="C6157" s="72" t="s">
        <v>14445</v>
      </c>
      <c r="D6157" s="72" t="s">
        <v>417</v>
      </c>
      <c r="E6157" s="72" t="s">
        <v>3622</v>
      </c>
    </row>
    <row r="6158" spans="1:5" ht="12.9">
      <c r="A6158" s="72" t="s">
        <v>14447</v>
      </c>
      <c r="B6158" s="72" t="s">
        <v>14448</v>
      </c>
      <c r="C6158" s="72" t="s">
        <v>10182</v>
      </c>
      <c r="D6158" s="72" t="s">
        <v>383</v>
      </c>
      <c r="E6158" s="72" t="s">
        <v>576</v>
      </c>
    </row>
    <row r="6159" spans="1:5" ht="12.9">
      <c r="A6159" s="72" t="s">
        <v>14449</v>
      </c>
      <c r="B6159" s="72" t="s">
        <v>14450</v>
      </c>
      <c r="C6159" s="72" t="s">
        <v>14449</v>
      </c>
      <c r="D6159" s="72" t="s">
        <v>1149</v>
      </c>
      <c r="E6159" s="72" t="s">
        <v>1150</v>
      </c>
    </row>
    <row r="6160" spans="1:5" ht="12.9">
      <c r="A6160" s="72" t="s">
        <v>14411</v>
      </c>
      <c r="B6160" s="72" t="s">
        <v>14451</v>
      </c>
      <c r="C6160" s="72" t="s">
        <v>14411</v>
      </c>
      <c r="D6160" s="72" t="s">
        <v>507</v>
      </c>
      <c r="E6160" s="72" t="s">
        <v>508</v>
      </c>
    </row>
    <row r="6161" spans="1:5" ht="12.9">
      <c r="A6161" s="72" t="s">
        <v>2864</v>
      </c>
      <c r="B6161" s="72" t="s">
        <v>14452</v>
      </c>
      <c r="C6161" s="72" t="s">
        <v>2864</v>
      </c>
      <c r="D6161" s="72" t="s">
        <v>227</v>
      </c>
      <c r="E6161" s="72" t="s">
        <v>557</v>
      </c>
    </row>
    <row r="6162" spans="1:5" ht="12.9">
      <c r="A6162" s="72" t="s">
        <v>14453</v>
      </c>
      <c r="B6162" s="72" t="s">
        <v>14454</v>
      </c>
      <c r="C6162" s="72" t="s">
        <v>14455</v>
      </c>
      <c r="D6162" s="72" t="s">
        <v>1498</v>
      </c>
      <c r="E6162" s="72" t="s">
        <v>1499</v>
      </c>
    </row>
    <row r="6163" spans="1:5" ht="12.9">
      <c r="A6163" s="72" t="s">
        <v>14456</v>
      </c>
      <c r="B6163" s="72" t="s">
        <v>14457</v>
      </c>
      <c r="C6163" s="72" t="s">
        <v>4598</v>
      </c>
      <c r="D6163" s="72" t="s">
        <v>507</v>
      </c>
      <c r="E6163" s="72" t="s">
        <v>508</v>
      </c>
    </row>
    <row r="6164" spans="1:5" ht="12.9">
      <c r="A6164" s="72" t="s">
        <v>14458</v>
      </c>
      <c r="B6164" s="72" t="s">
        <v>14459</v>
      </c>
      <c r="C6164" s="72" t="s">
        <v>14460</v>
      </c>
      <c r="D6164" s="72" t="s">
        <v>1296</v>
      </c>
      <c r="E6164" s="72" t="s">
        <v>1297</v>
      </c>
    </row>
    <row r="6165" spans="1:5" ht="12.9">
      <c r="A6165" s="72" t="s">
        <v>14461</v>
      </c>
      <c r="B6165" s="72" t="s">
        <v>14462</v>
      </c>
      <c r="C6165" s="72" t="s">
        <v>14463</v>
      </c>
      <c r="D6165" s="72" t="s">
        <v>507</v>
      </c>
      <c r="E6165" s="72" t="s">
        <v>508</v>
      </c>
    </row>
    <row r="6166" spans="1:5" ht="12.9">
      <c r="A6166" s="72" t="s">
        <v>14464</v>
      </c>
      <c r="B6166" s="72" t="s">
        <v>14465</v>
      </c>
      <c r="C6166" s="72" t="s">
        <v>14464</v>
      </c>
      <c r="D6166" s="72" t="s">
        <v>610</v>
      </c>
      <c r="E6166" s="72" t="s">
        <v>611</v>
      </c>
    </row>
    <row r="6167" spans="1:5" ht="12.9">
      <c r="A6167" s="72" t="s">
        <v>14466</v>
      </c>
      <c r="B6167" s="72" t="s">
        <v>14467</v>
      </c>
      <c r="C6167" s="72" t="s">
        <v>14468</v>
      </c>
      <c r="D6167" s="72" t="s">
        <v>80</v>
      </c>
      <c r="E6167" s="72" t="s">
        <v>986</v>
      </c>
    </row>
    <row r="6168" spans="1:5" ht="12.9">
      <c r="A6168" s="72" t="s">
        <v>14469</v>
      </c>
      <c r="B6168" s="72" t="s">
        <v>14470</v>
      </c>
      <c r="C6168" s="72" t="s">
        <v>666</v>
      </c>
      <c r="D6168" s="72" t="s">
        <v>534</v>
      </c>
      <c r="E6168" s="72" t="s">
        <v>535</v>
      </c>
    </row>
    <row r="6169" spans="1:5" ht="12.9">
      <c r="A6169" s="72" t="s">
        <v>14464</v>
      </c>
      <c r="B6169" s="72" t="s">
        <v>14471</v>
      </c>
      <c r="C6169" s="72" t="s">
        <v>4654</v>
      </c>
      <c r="D6169" s="72" t="s">
        <v>507</v>
      </c>
      <c r="E6169" s="72" t="s">
        <v>508</v>
      </c>
    </row>
    <row r="6170" spans="1:5" ht="12.9">
      <c r="A6170" s="72" t="s">
        <v>14472</v>
      </c>
      <c r="B6170" s="72" t="s">
        <v>14473</v>
      </c>
      <c r="C6170" s="72" t="s">
        <v>14472</v>
      </c>
      <c r="D6170" s="72" t="s">
        <v>615</v>
      </c>
      <c r="E6170" s="72" t="s">
        <v>616</v>
      </c>
    </row>
    <row r="6171" spans="1:5" ht="12.9">
      <c r="A6171" s="72" t="s">
        <v>14413</v>
      </c>
      <c r="B6171" s="72" t="s">
        <v>14474</v>
      </c>
      <c r="C6171" s="72" t="s">
        <v>14413</v>
      </c>
      <c r="D6171" s="72" t="s">
        <v>514</v>
      </c>
      <c r="E6171" s="72" t="s">
        <v>515</v>
      </c>
    </row>
    <row r="6172" spans="1:5" ht="12.9">
      <c r="A6172" s="72" t="s">
        <v>14475</v>
      </c>
      <c r="B6172" s="72" t="s">
        <v>14476</v>
      </c>
      <c r="C6172" s="72" t="s">
        <v>869</v>
      </c>
      <c r="D6172" s="72" t="s">
        <v>507</v>
      </c>
      <c r="E6172" s="72" t="s">
        <v>508</v>
      </c>
    </row>
    <row r="6173" spans="1:5" ht="12.9">
      <c r="A6173" s="72" t="s">
        <v>14477</v>
      </c>
      <c r="B6173" s="72" t="s">
        <v>14478</v>
      </c>
      <c r="C6173" s="72" t="s">
        <v>14477</v>
      </c>
      <c r="D6173" s="72" t="s">
        <v>408</v>
      </c>
      <c r="E6173" s="72" t="s">
        <v>1918</v>
      </c>
    </row>
    <row r="6174" spans="1:5" ht="12.9">
      <c r="A6174" s="72" t="s">
        <v>14479</v>
      </c>
      <c r="B6174" s="72" t="s">
        <v>14480</v>
      </c>
      <c r="C6174" s="72" t="s">
        <v>14479</v>
      </c>
      <c r="D6174" s="72" t="s">
        <v>470</v>
      </c>
      <c r="E6174" s="72" t="s">
        <v>649</v>
      </c>
    </row>
    <row r="6175" spans="1:5" ht="12.9">
      <c r="A6175" s="72" t="s">
        <v>14481</v>
      </c>
      <c r="B6175" s="72" t="s">
        <v>14482</v>
      </c>
      <c r="C6175" s="72" t="s">
        <v>14483</v>
      </c>
      <c r="D6175" s="72" t="s">
        <v>80</v>
      </c>
      <c r="E6175" s="72" t="s">
        <v>986</v>
      </c>
    </row>
    <row r="6176" spans="1:5" ht="12.9">
      <c r="A6176" s="72" t="s">
        <v>14484</v>
      </c>
      <c r="B6176" s="72" t="s">
        <v>14485</v>
      </c>
      <c r="C6176" s="72" t="s">
        <v>14484</v>
      </c>
      <c r="D6176" s="72" t="s">
        <v>470</v>
      </c>
      <c r="E6176" s="72" t="s">
        <v>649</v>
      </c>
    </row>
    <row r="6177" spans="1:5" ht="12.9">
      <c r="A6177" s="72" t="s">
        <v>14486</v>
      </c>
      <c r="B6177" s="72" t="s">
        <v>14487</v>
      </c>
      <c r="C6177" s="72" t="s">
        <v>14486</v>
      </c>
      <c r="D6177" s="72" t="s">
        <v>829</v>
      </c>
      <c r="E6177" s="72" t="s">
        <v>830</v>
      </c>
    </row>
    <row r="6178" spans="1:5" ht="12.9">
      <c r="A6178" s="72" t="s">
        <v>14488</v>
      </c>
      <c r="B6178" s="72" t="s">
        <v>14489</v>
      </c>
      <c r="C6178" s="72" t="s">
        <v>14488</v>
      </c>
      <c r="D6178" s="72" t="s">
        <v>1119</v>
      </c>
      <c r="E6178" s="72" t="s">
        <v>1120</v>
      </c>
    </row>
    <row r="6179" spans="1:5" ht="12.9">
      <c r="A6179" s="72" t="s">
        <v>14490</v>
      </c>
      <c r="B6179" s="72" t="s">
        <v>14491</v>
      </c>
      <c r="C6179" s="72" t="s">
        <v>14490</v>
      </c>
      <c r="D6179" s="72" t="s">
        <v>1191</v>
      </c>
      <c r="E6179" s="72" t="s">
        <v>1192</v>
      </c>
    </row>
    <row r="6180" spans="1:5" ht="12.9">
      <c r="A6180" s="72" t="s">
        <v>14492</v>
      </c>
      <c r="B6180" s="72" t="s">
        <v>14493</v>
      </c>
      <c r="C6180" s="72" t="s">
        <v>14492</v>
      </c>
      <c r="D6180" s="72" t="s">
        <v>979</v>
      </c>
      <c r="E6180" s="72" t="s">
        <v>980</v>
      </c>
    </row>
    <row r="6181" spans="1:5" ht="12.9">
      <c r="A6181" s="72" t="s">
        <v>14494</v>
      </c>
      <c r="B6181" s="72" t="s">
        <v>14495</v>
      </c>
      <c r="C6181" s="72" t="s">
        <v>5858</v>
      </c>
      <c r="D6181" s="72" t="s">
        <v>507</v>
      </c>
      <c r="E6181" s="72" t="s">
        <v>508</v>
      </c>
    </row>
    <row r="6182" spans="1:5" ht="12.9">
      <c r="A6182" s="72" t="s">
        <v>14496</v>
      </c>
      <c r="B6182" s="72" t="s">
        <v>14497</v>
      </c>
      <c r="C6182" s="72" t="s">
        <v>14498</v>
      </c>
      <c r="D6182" s="72" t="s">
        <v>563</v>
      </c>
      <c r="E6182" s="72" t="s">
        <v>564</v>
      </c>
    </row>
    <row r="6183" spans="1:5" ht="12.9">
      <c r="A6183" s="72" t="s">
        <v>14499</v>
      </c>
      <c r="B6183" s="72" t="s">
        <v>14500</v>
      </c>
      <c r="C6183" s="72" t="s">
        <v>14499</v>
      </c>
      <c r="D6183" s="72" t="s">
        <v>534</v>
      </c>
      <c r="E6183" s="72" t="s">
        <v>535</v>
      </c>
    </row>
    <row r="6184" spans="1:5" ht="12.9">
      <c r="A6184" s="72" t="s">
        <v>13957</v>
      </c>
      <c r="B6184" s="72" t="s">
        <v>14501</v>
      </c>
      <c r="C6184" s="72" t="s">
        <v>2677</v>
      </c>
      <c r="D6184" s="72" t="s">
        <v>507</v>
      </c>
      <c r="E6184" s="72" t="s">
        <v>508</v>
      </c>
    </row>
    <row r="6185" spans="1:5" ht="12.9">
      <c r="A6185" s="72" t="s">
        <v>14502</v>
      </c>
      <c r="B6185" s="72" t="s">
        <v>14503</v>
      </c>
      <c r="C6185" s="72" t="s">
        <v>14504</v>
      </c>
      <c r="D6185" s="72" t="s">
        <v>829</v>
      </c>
      <c r="E6185" s="72" t="s">
        <v>830</v>
      </c>
    </row>
    <row r="6186" spans="1:5" ht="12.9">
      <c r="A6186" s="72" t="s">
        <v>14505</v>
      </c>
      <c r="B6186" s="72" t="s">
        <v>14506</v>
      </c>
      <c r="C6186" s="72" t="s">
        <v>14507</v>
      </c>
      <c r="D6186" s="72" t="s">
        <v>1898</v>
      </c>
      <c r="E6186" s="72" t="s">
        <v>1899</v>
      </c>
    </row>
    <row r="6187" spans="1:5" ht="12.9">
      <c r="A6187" s="72" t="s">
        <v>14508</v>
      </c>
      <c r="B6187" s="72" t="s">
        <v>14509</v>
      </c>
      <c r="C6187" s="72" t="s">
        <v>14508</v>
      </c>
      <c r="D6187" s="72" t="s">
        <v>615</v>
      </c>
      <c r="E6187" s="72" t="s">
        <v>616</v>
      </c>
    </row>
    <row r="6188" spans="1:5" ht="12.9">
      <c r="A6188" s="72" t="s">
        <v>14510</v>
      </c>
      <c r="B6188" s="72" t="s">
        <v>14511</v>
      </c>
      <c r="C6188" s="72" t="s">
        <v>14510</v>
      </c>
      <c r="D6188" s="72" t="s">
        <v>534</v>
      </c>
      <c r="E6188" s="72" t="s">
        <v>535</v>
      </c>
    </row>
    <row r="6189" spans="1:5" ht="12.9">
      <c r="A6189" s="72" t="s">
        <v>14512</v>
      </c>
      <c r="B6189" s="72" t="s">
        <v>14513</v>
      </c>
      <c r="C6189" s="72" t="s">
        <v>14512</v>
      </c>
      <c r="D6189" s="72" t="s">
        <v>507</v>
      </c>
      <c r="E6189" s="72" t="s">
        <v>508</v>
      </c>
    </row>
    <row r="6190" spans="1:5" ht="12.9">
      <c r="A6190" s="72" t="s">
        <v>14194</v>
      </c>
      <c r="B6190" s="72" t="s">
        <v>14514</v>
      </c>
      <c r="C6190" s="72" t="s">
        <v>14194</v>
      </c>
      <c r="D6190" s="72" t="s">
        <v>421</v>
      </c>
      <c r="E6190" s="72" t="s">
        <v>2060</v>
      </c>
    </row>
    <row r="6191" spans="1:5" ht="12.9">
      <c r="A6191" s="72" t="s">
        <v>12317</v>
      </c>
      <c r="B6191" s="72" t="s">
        <v>14515</v>
      </c>
      <c r="C6191" s="72" t="s">
        <v>14516</v>
      </c>
      <c r="D6191" s="72" t="s">
        <v>507</v>
      </c>
      <c r="E6191" s="72" t="s">
        <v>508</v>
      </c>
    </row>
    <row r="6192" spans="1:5" ht="12.9">
      <c r="A6192" s="72" t="s">
        <v>14517</v>
      </c>
      <c r="B6192" s="72" t="s">
        <v>14518</v>
      </c>
      <c r="C6192" s="72" t="s">
        <v>531</v>
      </c>
      <c r="D6192" s="72" t="s">
        <v>534</v>
      </c>
      <c r="E6192" s="72" t="s">
        <v>535</v>
      </c>
    </row>
    <row r="6193" spans="1:5" ht="12.9">
      <c r="A6193" s="72" t="s">
        <v>14519</v>
      </c>
      <c r="B6193" s="72" t="s">
        <v>14520</v>
      </c>
      <c r="C6193" s="72" t="s">
        <v>14521</v>
      </c>
      <c r="D6193" s="72" t="s">
        <v>1974</v>
      </c>
      <c r="E6193" s="72" t="s">
        <v>1975</v>
      </c>
    </row>
    <row r="6194" spans="1:5" ht="12.9">
      <c r="A6194" s="72" t="s">
        <v>14522</v>
      </c>
      <c r="B6194" s="72" t="s">
        <v>14523</v>
      </c>
      <c r="C6194" s="72" t="s">
        <v>14522</v>
      </c>
      <c r="D6194" s="72" t="s">
        <v>9782</v>
      </c>
      <c r="E6194" s="72" t="s">
        <v>9783</v>
      </c>
    </row>
    <row r="6195" spans="1:5" ht="12.9">
      <c r="A6195" s="72" t="s">
        <v>14524</v>
      </c>
      <c r="B6195" s="72" t="s">
        <v>14525</v>
      </c>
      <c r="C6195" s="72" t="s">
        <v>14526</v>
      </c>
      <c r="D6195" s="72" t="s">
        <v>579</v>
      </c>
      <c r="E6195" s="72" t="s">
        <v>580</v>
      </c>
    </row>
    <row r="6196" spans="1:5" ht="12.9">
      <c r="A6196" s="72" t="s">
        <v>14527</v>
      </c>
      <c r="B6196" s="72" t="s">
        <v>14528</v>
      </c>
      <c r="C6196" s="72" t="s">
        <v>14529</v>
      </c>
      <c r="D6196" s="72" t="s">
        <v>383</v>
      </c>
      <c r="E6196" s="72" t="s">
        <v>576</v>
      </c>
    </row>
    <row r="6197" spans="1:5" ht="12.9">
      <c r="A6197" s="72" t="s">
        <v>14530</v>
      </c>
      <c r="B6197" s="72" t="s">
        <v>14531</v>
      </c>
      <c r="C6197" s="72" t="s">
        <v>14530</v>
      </c>
      <c r="D6197" s="72" t="s">
        <v>80</v>
      </c>
      <c r="E6197" s="72" t="s">
        <v>986</v>
      </c>
    </row>
    <row r="6198" spans="1:5" ht="12.9">
      <c r="A6198" s="72" t="s">
        <v>2568</v>
      </c>
      <c r="B6198" s="72" t="s">
        <v>14532</v>
      </c>
      <c r="C6198" s="72" t="s">
        <v>2568</v>
      </c>
      <c r="D6198" s="72" t="s">
        <v>507</v>
      </c>
      <c r="E6198" s="72" t="s">
        <v>508</v>
      </c>
    </row>
    <row r="6199" spans="1:5" ht="12.9">
      <c r="A6199" s="72" t="s">
        <v>14533</v>
      </c>
      <c r="B6199" s="72" t="s">
        <v>14534</v>
      </c>
      <c r="C6199" s="72" t="s">
        <v>14533</v>
      </c>
      <c r="D6199" s="72" t="s">
        <v>464</v>
      </c>
      <c r="E6199" s="72" t="s">
        <v>681</v>
      </c>
    </row>
    <row r="6200" spans="1:5" ht="12.9">
      <c r="A6200" s="72" t="s">
        <v>5473</v>
      </c>
      <c r="B6200" s="72" t="s">
        <v>14535</v>
      </c>
      <c r="C6200" s="72" t="s">
        <v>14536</v>
      </c>
      <c r="D6200" s="72" t="s">
        <v>470</v>
      </c>
      <c r="E6200" s="72" t="s">
        <v>649</v>
      </c>
    </row>
    <row r="6201" spans="1:5" ht="12.9">
      <c r="A6201" s="72" t="s">
        <v>14537</v>
      </c>
      <c r="B6201" s="72" t="s">
        <v>14538</v>
      </c>
      <c r="C6201" s="72" t="s">
        <v>14539</v>
      </c>
      <c r="D6201" s="72" t="s">
        <v>43</v>
      </c>
      <c r="E6201" s="72" t="s">
        <v>936</v>
      </c>
    </row>
    <row r="6202" spans="1:5" ht="12.9">
      <c r="A6202" s="72" t="s">
        <v>14540</v>
      </c>
      <c r="B6202" s="72" t="s">
        <v>14541</v>
      </c>
      <c r="C6202" s="72" t="s">
        <v>14540</v>
      </c>
      <c r="D6202" s="72" t="s">
        <v>1307</v>
      </c>
      <c r="E6202" s="72" t="s">
        <v>1308</v>
      </c>
    </row>
    <row r="6203" spans="1:5" ht="12.9">
      <c r="A6203" s="72" t="s">
        <v>12741</v>
      </c>
      <c r="B6203" s="72" t="s">
        <v>14542</v>
      </c>
      <c r="C6203" s="72" t="s">
        <v>4654</v>
      </c>
      <c r="D6203" s="72" t="s">
        <v>507</v>
      </c>
      <c r="E6203" s="72" t="s">
        <v>508</v>
      </c>
    </row>
    <row r="6204" spans="1:5" ht="12.9">
      <c r="A6204" s="72" t="s">
        <v>14543</v>
      </c>
      <c r="B6204" s="72" t="s">
        <v>14544</v>
      </c>
      <c r="C6204" s="72" t="s">
        <v>14545</v>
      </c>
      <c r="D6204" s="72" t="s">
        <v>1296</v>
      </c>
      <c r="E6204" s="72" t="s">
        <v>1297</v>
      </c>
    </row>
    <row r="6205" spans="1:5" ht="12.9">
      <c r="A6205" s="72" t="s">
        <v>14546</v>
      </c>
      <c r="B6205" s="72" t="s">
        <v>14547</v>
      </c>
      <c r="C6205" s="72" t="s">
        <v>14546</v>
      </c>
      <c r="D6205" s="72" t="s">
        <v>507</v>
      </c>
      <c r="E6205" s="72" t="s">
        <v>508</v>
      </c>
    </row>
    <row r="6206" spans="1:5" ht="12.9">
      <c r="A6206" s="72" t="s">
        <v>14548</v>
      </c>
      <c r="B6206" s="72" t="s">
        <v>14549</v>
      </c>
      <c r="C6206" s="72" t="s">
        <v>14548</v>
      </c>
      <c r="D6206" s="72" t="s">
        <v>378</v>
      </c>
      <c r="E6206" s="72" t="s">
        <v>9921</v>
      </c>
    </row>
    <row r="6207" spans="1:5" ht="12.9">
      <c r="A6207" s="72" t="s">
        <v>14550</v>
      </c>
      <c r="B6207" s="72" t="s">
        <v>14551</v>
      </c>
      <c r="C6207" s="72" t="s">
        <v>14552</v>
      </c>
      <c r="D6207" s="72" t="s">
        <v>507</v>
      </c>
      <c r="E6207" s="72" t="s">
        <v>508</v>
      </c>
    </row>
    <row r="6208" spans="1:5" ht="12.9">
      <c r="A6208" s="72" t="s">
        <v>14553</v>
      </c>
      <c r="B6208" s="72" t="s">
        <v>14554</v>
      </c>
      <c r="C6208" s="72" t="s">
        <v>14553</v>
      </c>
      <c r="D6208" s="72" t="s">
        <v>43</v>
      </c>
      <c r="E6208" s="72" t="s">
        <v>936</v>
      </c>
    </row>
    <row r="6209" spans="1:5" ht="12.9">
      <c r="A6209" s="72" t="s">
        <v>14555</v>
      </c>
      <c r="B6209" s="72" t="s">
        <v>14556</v>
      </c>
      <c r="C6209" s="72" t="s">
        <v>3743</v>
      </c>
      <c r="D6209" s="72" t="s">
        <v>534</v>
      </c>
      <c r="E6209" s="72" t="s">
        <v>535</v>
      </c>
    </row>
    <row r="6210" spans="1:5" ht="12.9">
      <c r="A6210" s="72" t="s">
        <v>14219</v>
      </c>
      <c r="B6210" s="72" t="s">
        <v>14557</v>
      </c>
      <c r="C6210" s="72" t="s">
        <v>14558</v>
      </c>
      <c r="D6210" s="72" t="s">
        <v>534</v>
      </c>
      <c r="E6210" s="72" t="s">
        <v>535</v>
      </c>
    </row>
    <row r="6211" spans="1:5" ht="12.9">
      <c r="A6211" s="72" t="s">
        <v>5921</v>
      </c>
      <c r="B6211" s="72" t="s">
        <v>14559</v>
      </c>
      <c r="C6211" s="72" t="s">
        <v>14560</v>
      </c>
      <c r="D6211" s="72" t="s">
        <v>507</v>
      </c>
      <c r="E6211" s="72" t="s">
        <v>508</v>
      </c>
    </row>
    <row r="6212" spans="1:5" ht="12.9">
      <c r="A6212" s="72" t="s">
        <v>14561</v>
      </c>
      <c r="B6212" s="72" t="s">
        <v>14562</v>
      </c>
      <c r="C6212" s="72" t="s">
        <v>14563</v>
      </c>
      <c r="D6212" s="72" t="s">
        <v>507</v>
      </c>
      <c r="E6212" s="72" t="s">
        <v>508</v>
      </c>
    </row>
    <row r="6213" spans="1:5" ht="12.9">
      <c r="A6213" s="72" t="s">
        <v>14564</v>
      </c>
      <c r="B6213" s="72" t="s">
        <v>14565</v>
      </c>
      <c r="C6213" s="72" t="s">
        <v>14564</v>
      </c>
      <c r="D6213" s="72" t="s">
        <v>3225</v>
      </c>
      <c r="E6213" s="72" t="s">
        <v>3226</v>
      </c>
    </row>
    <row r="6214" spans="1:5" ht="12.9">
      <c r="A6214" s="72" t="s">
        <v>14566</v>
      </c>
      <c r="B6214" s="72" t="s">
        <v>14567</v>
      </c>
      <c r="C6214" s="72" t="s">
        <v>14568</v>
      </c>
      <c r="D6214" s="72" t="s">
        <v>507</v>
      </c>
      <c r="E6214" s="72" t="s">
        <v>508</v>
      </c>
    </row>
    <row r="6215" spans="1:5" ht="12.9">
      <c r="A6215" s="72" t="s">
        <v>14569</v>
      </c>
      <c r="B6215" s="72" t="s">
        <v>14570</v>
      </c>
      <c r="C6215" s="72" t="s">
        <v>14571</v>
      </c>
      <c r="D6215" s="72" t="s">
        <v>507</v>
      </c>
      <c r="E6215" s="72" t="s">
        <v>508</v>
      </c>
    </row>
    <row r="6216" spans="1:5" ht="12.9">
      <c r="A6216" s="72" t="s">
        <v>14572</v>
      </c>
      <c r="B6216" s="72" t="s">
        <v>14573</v>
      </c>
      <c r="C6216" s="72" t="s">
        <v>14572</v>
      </c>
      <c r="D6216" s="72" t="s">
        <v>1098</v>
      </c>
      <c r="E6216" s="72" t="s">
        <v>1099</v>
      </c>
    </row>
    <row r="6217" spans="1:5" ht="12.9">
      <c r="A6217" s="72" t="s">
        <v>14574</v>
      </c>
      <c r="B6217" s="72" t="s">
        <v>14575</v>
      </c>
      <c r="C6217" s="72" t="s">
        <v>531</v>
      </c>
      <c r="D6217" s="72" t="s">
        <v>507</v>
      </c>
      <c r="E6217" s="72" t="s">
        <v>508</v>
      </c>
    </row>
    <row r="6218" spans="1:5" ht="12.9">
      <c r="A6218" s="72" t="s">
        <v>14576</v>
      </c>
      <c r="B6218" s="72" t="s">
        <v>14577</v>
      </c>
      <c r="C6218" s="72" t="s">
        <v>14576</v>
      </c>
      <c r="D6218" s="72" t="s">
        <v>1401</v>
      </c>
      <c r="E6218" s="72" t="s">
        <v>1402</v>
      </c>
    </row>
    <row r="6219" spans="1:5" ht="12.9">
      <c r="A6219" s="72" t="s">
        <v>14578</v>
      </c>
      <c r="B6219" s="72" t="s">
        <v>14579</v>
      </c>
      <c r="C6219" s="72" t="s">
        <v>14578</v>
      </c>
      <c r="D6219" s="72" t="s">
        <v>534</v>
      </c>
      <c r="E6219" s="72" t="s">
        <v>535</v>
      </c>
    </row>
    <row r="6220" spans="1:5" ht="12.9">
      <c r="A6220" s="72" t="s">
        <v>14453</v>
      </c>
      <c r="B6220" s="72" t="s">
        <v>14580</v>
      </c>
      <c r="C6220" s="72" t="s">
        <v>14453</v>
      </c>
      <c r="D6220" s="72" t="s">
        <v>1231</v>
      </c>
      <c r="E6220" s="72" t="s">
        <v>1232</v>
      </c>
    </row>
    <row r="6221" spans="1:5" ht="12.9">
      <c r="A6221" s="72" t="s">
        <v>14581</v>
      </c>
      <c r="B6221" s="72" t="s">
        <v>14582</v>
      </c>
      <c r="C6221" s="72" t="s">
        <v>14583</v>
      </c>
      <c r="D6221" s="72" t="s">
        <v>470</v>
      </c>
      <c r="E6221" s="72" t="s">
        <v>649</v>
      </c>
    </row>
    <row r="6222" spans="1:5" ht="12.9">
      <c r="A6222" s="72" t="s">
        <v>14584</v>
      </c>
      <c r="B6222" s="72" t="s">
        <v>14585</v>
      </c>
      <c r="C6222" s="72" t="s">
        <v>14584</v>
      </c>
      <c r="D6222" s="72" t="s">
        <v>603</v>
      </c>
      <c r="E6222" s="72" t="s">
        <v>604</v>
      </c>
    </row>
    <row r="6223" spans="1:5" ht="12.9">
      <c r="A6223" s="72" t="s">
        <v>14586</v>
      </c>
      <c r="B6223" s="72" t="s">
        <v>14587</v>
      </c>
      <c r="C6223" s="72" t="s">
        <v>14586</v>
      </c>
      <c r="D6223" s="72" t="s">
        <v>534</v>
      </c>
      <c r="E6223" s="72" t="s">
        <v>535</v>
      </c>
    </row>
    <row r="6224" spans="1:5" ht="12.9">
      <c r="A6224" s="72" t="s">
        <v>14588</v>
      </c>
      <c r="B6224" s="72" t="s">
        <v>14589</v>
      </c>
      <c r="C6224" s="72" t="s">
        <v>10983</v>
      </c>
      <c r="D6224" s="72" t="s">
        <v>437</v>
      </c>
      <c r="E6224" s="72" t="s">
        <v>2928</v>
      </c>
    </row>
    <row r="6225" spans="1:5" ht="12.9">
      <c r="A6225" s="72" t="s">
        <v>14590</v>
      </c>
      <c r="B6225" s="72" t="s">
        <v>14591</v>
      </c>
      <c r="C6225" s="72" t="s">
        <v>14590</v>
      </c>
      <c r="D6225" s="72" t="s">
        <v>507</v>
      </c>
      <c r="E6225" s="72" t="s">
        <v>508</v>
      </c>
    </row>
    <row r="6226" spans="1:5" ht="12.9">
      <c r="A6226" s="72" t="s">
        <v>14592</v>
      </c>
      <c r="B6226" s="72" t="s">
        <v>14593</v>
      </c>
      <c r="C6226" s="72" t="s">
        <v>14592</v>
      </c>
      <c r="D6226" s="72" t="s">
        <v>5622</v>
      </c>
      <c r="E6226" s="72" t="s">
        <v>5623</v>
      </c>
    </row>
    <row r="6227" spans="1:5" ht="12.9">
      <c r="A6227" s="72" t="s">
        <v>14594</v>
      </c>
      <c r="B6227" s="72" t="s">
        <v>14595</v>
      </c>
      <c r="C6227" s="72" t="s">
        <v>14594</v>
      </c>
      <c r="D6227" s="72" t="s">
        <v>14596</v>
      </c>
      <c r="E6227" s="72" t="s">
        <v>14597</v>
      </c>
    </row>
    <row r="6228" spans="1:5" ht="12.9">
      <c r="A6228" s="72" t="s">
        <v>14598</v>
      </c>
      <c r="B6228" s="72" t="s">
        <v>14599</v>
      </c>
      <c r="C6228" s="72" t="s">
        <v>14600</v>
      </c>
      <c r="D6228" s="72" t="s">
        <v>452</v>
      </c>
      <c r="E6228" s="72" t="s">
        <v>9371</v>
      </c>
    </row>
    <row r="6229" spans="1:5" ht="12.9">
      <c r="A6229" s="72" t="s">
        <v>14601</v>
      </c>
      <c r="B6229" s="72" t="s">
        <v>14602</v>
      </c>
      <c r="C6229" s="72" t="s">
        <v>14603</v>
      </c>
      <c r="D6229" s="72" t="s">
        <v>507</v>
      </c>
      <c r="E6229" s="72" t="s">
        <v>508</v>
      </c>
    </row>
    <row r="6230" spans="1:5" ht="12.9">
      <c r="A6230" s="72" t="s">
        <v>14604</v>
      </c>
      <c r="B6230" s="72" t="s">
        <v>14605</v>
      </c>
      <c r="C6230" s="72" t="s">
        <v>14606</v>
      </c>
      <c r="D6230" s="72" t="s">
        <v>2910</v>
      </c>
      <c r="E6230" s="72" t="s">
        <v>2911</v>
      </c>
    </row>
    <row r="6231" spans="1:5" ht="12.9">
      <c r="A6231" s="72" t="s">
        <v>14607</v>
      </c>
      <c r="B6231" s="72" t="s">
        <v>14608</v>
      </c>
      <c r="C6231" s="72" t="s">
        <v>14607</v>
      </c>
      <c r="D6231" s="72" t="s">
        <v>349</v>
      </c>
      <c r="E6231" s="72" t="s">
        <v>10549</v>
      </c>
    </row>
    <row r="6232" spans="1:5" ht="12.9">
      <c r="A6232" s="72" t="s">
        <v>3113</v>
      </c>
      <c r="B6232" s="72" t="s">
        <v>14609</v>
      </c>
      <c r="C6232" s="72" t="s">
        <v>14610</v>
      </c>
      <c r="D6232" s="72" t="s">
        <v>902</v>
      </c>
      <c r="E6232" s="72" t="s">
        <v>903</v>
      </c>
    </row>
    <row r="6233" spans="1:5" ht="12.9">
      <c r="A6233" s="72" t="s">
        <v>14611</v>
      </c>
      <c r="B6233" s="72" t="s">
        <v>14612</v>
      </c>
      <c r="C6233" s="72" t="s">
        <v>14611</v>
      </c>
      <c r="D6233" s="72" t="s">
        <v>507</v>
      </c>
      <c r="E6233" s="72" t="s">
        <v>508</v>
      </c>
    </row>
    <row r="6234" spans="1:5" ht="12.9">
      <c r="A6234" s="72" t="s">
        <v>14613</v>
      </c>
      <c r="B6234" s="72" t="s">
        <v>14614</v>
      </c>
      <c r="C6234" s="72" t="s">
        <v>14615</v>
      </c>
      <c r="D6234" s="72" t="s">
        <v>3324</v>
      </c>
      <c r="E6234" s="72" t="s">
        <v>3325</v>
      </c>
    </row>
    <row r="6235" spans="1:5" ht="12.9">
      <c r="A6235" s="72" t="s">
        <v>14616</v>
      </c>
      <c r="B6235" s="72" t="s">
        <v>14617</v>
      </c>
      <c r="C6235" s="72" t="s">
        <v>14618</v>
      </c>
      <c r="D6235" s="72" t="s">
        <v>507</v>
      </c>
      <c r="E6235" s="72" t="s">
        <v>508</v>
      </c>
    </row>
    <row r="6236" spans="1:5" ht="12.9">
      <c r="A6236" s="72" t="s">
        <v>14619</v>
      </c>
      <c r="B6236" s="72" t="s">
        <v>14620</v>
      </c>
      <c r="C6236" s="72" t="s">
        <v>14621</v>
      </c>
      <c r="D6236" s="72" t="s">
        <v>534</v>
      </c>
      <c r="E6236" s="72" t="s">
        <v>535</v>
      </c>
    </row>
    <row r="6237" spans="1:5" ht="12.9">
      <c r="A6237" s="72" t="s">
        <v>14622</v>
      </c>
      <c r="B6237" s="72" t="s">
        <v>14623</v>
      </c>
      <c r="C6237" s="72" t="s">
        <v>14622</v>
      </c>
      <c r="D6237" s="72" t="s">
        <v>507</v>
      </c>
      <c r="E6237" s="72" t="s">
        <v>508</v>
      </c>
    </row>
    <row r="6238" spans="1:5" ht="12.9">
      <c r="A6238" s="72" t="s">
        <v>7810</v>
      </c>
      <c r="B6238" s="72" t="s">
        <v>14624</v>
      </c>
      <c r="C6238" s="72" t="s">
        <v>14625</v>
      </c>
      <c r="D6238" s="72" t="s">
        <v>458</v>
      </c>
      <c r="E6238" s="72" t="s">
        <v>1485</v>
      </c>
    </row>
    <row r="6239" spans="1:5" ht="12.9">
      <c r="A6239" s="72" t="s">
        <v>14626</v>
      </c>
      <c r="B6239" s="72" t="s">
        <v>14627</v>
      </c>
      <c r="C6239" s="72" t="s">
        <v>14626</v>
      </c>
      <c r="D6239" s="72" t="s">
        <v>464</v>
      </c>
      <c r="E6239" s="72" t="s">
        <v>681</v>
      </c>
    </row>
    <row r="6240" spans="1:5" ht="12.9">
      <c r="A6240" s="72" t="s">
        <v>14628</v>
      </c>
      <c r="B6240" s="72" t="s">
        <v>14629</v>
      </c>
      <c r="C6240" s="72" t="s">
        <v>14630</v>
      </c>
      <c r="D6240" s="72" t="s">
        <v>507</v>
      </c>
      <c r="E6240" s="72" t="s">
        <v>508</v>
      </c>
    </row>
    <row r="6241" spans="1:5" ht="12.9">
      <c r="A6241" s="72" t="s">
        <v>14631</v>
      </c>
      <c r="B6241" s="72" t="s">
        <v>14632</v>
      </c>
      <c r="C6241" s="72" t="s">
        <v>666</v>
      </c>
      <c r="D6241" s="72" t="s">
        <v>424</v>
      </c>
      <c r="E6241" s="72" t="s">
        <v>6338</v>
      </c>
    </row>
    <row r="6242" spans="1:5" ht="12.9">
      <c r="A6242" s="72" t="s">
        <v>14633</v>
      </c>
      <c r="B6242" s="72" t="s">
        <v>14634</v>
      </c>
      <c r="C6242" s="72" t="s">
        <v>14633</v>
      </c>
      <c r="D6242" s="72" t="s">
        <v>563</v>
      </c>
      <c r="E6242" s="72" t="s">
        <v>564</v>
      </c>
    </row>
    <row r="6243" spans="1:5" ht="12.9">
      <c r="A6243" s="72" t="s">
        <v>14635</v>
      </c>
      <c r="B6243" s="72" t="s">
        <v>14636</v>
      </c>
      <c r="C6243" s="72" t="s">
        <v>14635</v>
      </c>
      <c r="D6243" s="72" t="s">
        <v>514</v>
      </c>
      <c r="E6243" s="72" t="s">
        <v>515</v>
      </c>
    </row>
    <row r="6244" spans="1:5" ht="12.9">
      <c r="A6244" s="72" t="s">
        <v>14637</v>
      </c>
      <c r="B6244" s="72" t="s">
        <v>14638</v>
      </c>
      <c r="C6244" s="72" t="s">
        <v>14637</v>
      </c>
      <c r="D6244" s="72" t="s">
        <v>383</v>
      </c>
      <c r="E6244" s="72" t="s">
        <v>576</v>
      </c>
    </row>
    <row r="6245" spans="1:5" ht="12.9">
      <c r="A6245" s="72" t="s">
        <v>14639</v>
      </c>
      <c r="B6245" s="72" t="s">
        <v>14640</v>
      </c>
      <c r="C6245" s="72" t="s">
        <v>14639</v>
      </c>
      <c r="D6245" s="72" t="s">
        <v>1149</v>
      </c>
      <c r="E6245" s="72" t="s">
        <v>1150</v>
      </c>
    </row>
    <row r="6246" spans="1:5" ht="12.9">
      <c r="A6246" s="72" t="s">
        <v>14641</v>
      </c>
      <c r="B6246" s="72" t="s">
        <v>14642</v>
      </c>
      <c r="C6246" s="72" t="s">
        <v>14641</v>
      </c>
      <c r="D6246" s="72" t="s">
        <v>2110</v>
      </c>
      <c r="E6246" s="72" t="s">
        <v>2111</v>
      </c>
    </row>
    <row r="6247" spans="1:5" ht="12.9">
      <c r="A6247" s="72" t="s">
        <v>14643</v>
      </c>
      <c r="B6247" s="72" t="s">
        <v>14644</v>
      </c>
      <c r="C6247" s="72" t="s">
        <v>14643</v>
      </c>
      <c r="D6247" s="72" t="s">
        <v>507</v>
      </c>
      <c r="E6247" s="72" t="s">
        <v>508</v>
      </c>
    </row>
    <row r="6248" spans="1:5" ht="12.9">
      <c r="A6248" s="72" t="s">
        <v>14645</v>
      </c>
      <c r="B6248" s="72" t="s">
        <v>14646</v>
      </c>
      <c r="C6248" s="72" t="s">
        <v>14647</v>
      </c>
      <c r="D6248" s="72" t="s">
        <v>692</v>
      </c>
      <c r="E6248" s="72" t="s">
        <v>693</v>
      </c>
    </row>
    <row r="6249" spans="1:5" ht="12.9">
      <c r="A6249" s="72" t="s">
        <v>14648</v>
      </c>
      <c r="B6249" s="72" t="s">
        <v>14649</v>
      </c>
      <c r="C6249" s="72" t="s">
        <v>14648</v>
      </c>
      <c r="D6249" s="72" t="s">
        <v>1543</v>
      </c>
      <c r="E6249" s="72" t="s">
        <v>1544</v>
      </c>
    </row>
    <row r="6250" spans="1:5" ht="12.9">
      <c r="A6250" s="72" t="s">
        <v>14650</v>
      </c>
      <c r="B6250" s="72" t="s">
        <v>14651</v>
      </c>
      <c r="C6250" s="72" t="s">
        <v>14652</v>
      </c>
      <c r="D6250" s="72" t="s">
        <v>514</v>
      </c>
      <c r="E6250" s="72" t="s">
        <v>515</v>
      </c>
    </row>
    <row r="6251" spans="1:5" ht="12.9">
      <c r="A6251" s="72" t="s">
        <v>14653</v>
      </c>
      <c r="B6251" s="72" t="s">
        <v>14654</v>
      </c>
      <c r="C6251" s="72" t="s">
        <v>14653</v>
      </c>
      <c r="D6251" s="72" t="s">
        <v>1198</v>
      </c>
      <c r="E6251" s="72" t="s">
        <v>1120</v>
      </c>
    </row>
    <row r="6252" spans="1:5" ht="12.9">
      <c r="A6252" s="72" t="s">
        <v>14655</v>
      </c>
      <c r="B6252" s="72" t="s">
        <v>14656</v>
      </c>
      <c r="C6252" s="72" t="s">
        <v>14655</v>
      </c>
      <c r="D6252" s="72" t="s">
        <v>383</v>
      </c>
      <c r="E6252" s="72" t="s">
        <v>576</v>
      </c>
    </row>
    <row r="6253" spans="1:5" ht="12.9">
      <c r="A6253" s="72" t="s">
        <v>14657</v>
      </c>
      <c r="B6253" s="72" t="s">
        <v>14658</v>
      </c>
      <c r="C6253" s="72" t="s">
        <v>14657</v>
      </c>
      <c r="D6253" s="72" t="s">
        <v>587</v>
      </c>
      <c r="E6253" s="72" t="s">
        <v>588</v>
      </c>
    </row>
    <row r="6254" spans="1:5" ht="12.9">
      <c r="A6254" s="72" t="s">
        <v>14659</v>
      </c>
      <c r="B6254" s="72" t="s">
        <v>14660</v>
      </c>
      <c r="C6254" s="72" t="s">
        <v>14661</v>
      </c>
      <c r="D6254" s="72" t="s">
        <v>436</v>
      </c>
      <c r="E6254" s="72" t="s">
        <v>511</v>
      </c>
    </row>
    <row r="6255" spans="1:5" ht="12.9">
      <c r="A6255" s="72" t="s">
        <v>14662</v>
      </c>
      <c r="B6255" s="72" t="s">
        <v>14663</v>
      </c>
      <c r="C6255" s="72" t="s">
        <v>14662</v>
      </c>
      <c r="D6255" s="72" t="s">
        <v>393</v>
      </c>
      <c r="E6255" s="72" t="s">
        <v>1154</v>
      </c>
    </row>
    <row r="6256" spans="1:5" ht="12.9">
      <c r="A6256" s="72" t="s">
        <v>14664</v>
      </c>
      <c r="B6256" s="72" t="s">
        <v>14665</v>
      </c>
      <c r="C6256" s="72" t="s">
        <v>14664</v>
      </c>
      <c r="D6256" s="72" t="s">
        <v>507</v>
      </c>
      <c r="E6256" s="72" t="s">
        <v>508</v>
      </c>
    </row>
    <row r="6257" spans="1:5" ht="12.9">
      <c r="A6257" s="72" t="s">
        <v>14666</v>
      </c>
      <c r="B6257" s="72" t="s">
        <v>14667</v>
      </c>
      <c r="C6257" s="72" t="s">
        <v>14666</v>
      </c>
      <c r="D6257" s="72" t="s">
        <v>610</v>
      </c>
      <c r="E6257" s="72" t="s">
        <v>611</v>
      </c>
    </row>
    <row r="6258" spans="1:5" ht="12.9">
      <c r="A6258" s="72" t="s">
        <v>14668</v>
      </c>
      <c r="B6258" s="72" t="s">
        <v>14669</v>
      </c>
      <c r="C6258" s="72" t="s">
        <v>14668</v>
      </c>
      <c r="D6258" s="72" t="s">
        <v>470</v>
      </c>
      <c r="E6258" s="72" t="s">
        <v>649</v>
      </c>
    </row>
    <row r="6259" spans="1:5" ht="12.9">
      <c r="A6259" s="72" t="s">
        <v>14670</v>
      </c>
      <c r="B6259" s="72" t="s">
        <v>14671</v>
      </c>
      <c r="C6259" s="72" t="s">
        <v>14670</v>
      </c>
      <c r="D6259" s="72" t="s">
        <v>534</v>
      </c>
      <c r="E6259" s="72" t="s">
        <v>535</v>
      </c>
    </row>
    <row r="6260" spans="1:5" ht="12.9">
      <c r="A6260" s="72" t="s">
        <v>14672</v>
      </c>
      <c r="B6260" s="72" t="s">
        <v>14673</v>
      </c>
      <c r="C6260" s="72" t="s">
        <v>14672</v>
      </c>
      <c r="D6260" s="72" t="s">
        <v>563</v>
      </c>
      <c r="E6260" s="72" t="s">
        <v>564</v>
      </c>
    </row>
    <row r="6261" spans="1:5" ht="12.9">
      <c r="A6261" s="72" t="s">
        <v>14674</v>
      </c>
      <c r="B6261" s="72" t="s">
        <v>14675</v>
      </c>
      <c r="C6261" s="72" t="s">
        <v>14676</v>
      </c>
      <c r="D6261" s="72" t="s">
        <v>2664</v>
      </c>
      <c r="E6261" s="72" t="s">
        <v>2665</v>
      </c>
    </row>
    <row r="6262" spans="1:5" ht="12.9">
      <c r="A6262" s="72" t="s">
        <v>14677</v>
      </c>
      <c r="B6262" s="72" t="s">
        <v>14678</v>
      </c>
      <c r="C6262" s="72" t="s">
        <v>531</v>
      </c>
      <c r="D6262" s="72" t="s">
        <v>507</v>
      </c>
      <c r="E6262" s="72" t="s">
        <v>508</v>
      </c>
    </row>
    <row r="6263" spans="1:5" ht="12.9">
      <c r="A6263" s="72" t="s">
        <v>14679</v>
      </c>
      <c r="B6263" s="72" t="s">
        <v>14680</v>
      </c>
      <c r="C6263" s="72" t="s">
        <v>14679</v>
      </c>
      <c r="D6263" s="72" t="s">
        <v>464</v>
      </c>
      <c r="E6263" s="72" t="s">
        <v>681</v>
      </c>
    </row>
    <row r="6264" spans="1:5" ht="12.9">
      <c r="A6264" s="72" t="s">
        <v>14681</v>
      </c>
      <c r="B6264" s="72" t="s">
        <v>14682</v>
      </c>
      <c r="C6264" s="72" t="s">
        <v>14681</v>
      </c>
      <c r="D6264" s="72" t="s">
        <v>514</v>
      </c>
      <c r="E6264" s="72" t="s">
        <v>515</v>
      </c>
    </row>
    <row r="6265" spans="1:5" ht="12.9">
      <c r="A6265" s="72" t="s">
        <v>14683</v>
      </c>
      <c r="B6265" s="72" t="s">
        <v>14684</v>
      </c>
      <c r="C6265" s="72" t="s">
        <v>14683</v>
      </c>
      <c r="D6265" s="72" t="s">
        <v>507</v>
      </c>
      <c r="E6265" s="72" t="s">
        <v>508</v>
      </c>
    </row>
    <row r="6266" spans="1:5" ht="12.9">
      <c r="A6266" s="72" t="s">
        <v>14685</v>
      </c>
      <c r="B6266" s="72" t="s">
        <v>14686</v>
      </c>
      <c r="C6266" s="72" t="s">
        <v>6392</v>
      </c>
      <c r="D6266" s="72" t="s">
        <v>553</v>
      </c>
      <c r="E6266" s="72" t="s">
        <v>554</v>
      </c>
    </row>
    <row r="6267" spans="1:5" ht="12.9">
      <c r="A6267" s="72" t="s">
        <v>14687</v>
      </c>
      <c r="B6267" s="72" t="s">
        <v>14688</v>
      </c>
      <c r="C6267" s="72" t="s">
        <v>14687</v>
      </c>
      <c r="D6267" s="72" t="s">
        <v>829</v>
      </c>
      <c r="E6267" s="72" t="s">
        <v>830</v>
      </c>
    </row>
    <row r="6268" spans="1:5" ht="12.9">
      <c r="A6268" s="72" t="s">
        <v>14689</v>
      </c>
      <c r="B6268" s="72" t="s">
        <v>14690</v>
      </c>
      <c r="C6268" s="72" t="s">
        <v>14689</v>
      </c>
      <c r="D6268" s="72" t="s">
        <v>507</v>
      </c>
      <c r="E6268" s="72" t="s">
        <v>508</v>
      </c>
    </row>
    <row r="6269" spans="1:5" ht="12.9">
      <c r="A6269" s="72" t="s">
        <v>14691</v>
      </c>
      <c r="B6269" s="72" t="s">
        <v>14692</v>
      </c>
      <c r="C6269" s="72" t="s">
        <v>14691</v>
      </c>
      <c r="D6269" s="72" t="s">
        <v>507</v>
      </c>
      <c r="E6269" s="72" t="s">
        <v>508</v>
      </c>
    </row>
    <row r="6270" spans="1:5" ht="12.9">
      <c r="A6270" s="72" t="s">
        <v>14693</v>
      </c>
      <c r="B6270" s="72" t="s">
        <v>14694</v>
      </c>
      <c r="C6270" s="72" t="s">
        <v>14693</v>
      </c>
      <c r="D6270" s="72" t="s">
        <v>514</v>
      </c>
      <c r="E6270" s="72" t="s">
        <v>515</v>
      </c>
    </row>
    <row r="6271" spans="1:5" ht="12.9">
      <c r="A6271" s="72" t="s">
        <v>14695</v>
      </c>
      <c r="B6271" s="72" t="s">
        <v>14696</v>
      </c>
      <c r="C6271" s="72" t="s">
        <v>14695</v>
      </c>
      <c r="D6271" s="72" t="s">
        <v>692</v>
      </c>
      <c r="E6271" s="72" t="s">
        <v>693</v>
      </c>
    </row>
    <row r="6272" spans="1:5" ht="12.9">
      <c r="A6272" s="72" t="s">
        <v>14697</v>
      </c>
      <c r="B6272" s="72" t="s">
        <v>14698</v>
      </c>
      <c r="C6272" s="72" t="s">
        <v>14697</v>
      </c>
      <c r="D6272" s="72" t="s">
        <v>507</v>
      </c>
      <c r="E6272" s="72" t="s">
        <v>508</v>
      </c>
    </row>
    <row r="6273" spans="1:5" ht="12.9">
      <c r="A6273" s="72" t="s">
        <v>14699</v>
      </c>
      <c r="B6273" s="72" t="s">
        <v>14700</v>
      </c>
      <c r="C6273" s="72" t="s">
        <v>14701</v>
      </c>
      <c r="D6273" s="72" t="s">
        <v>2910</v>
      </c>
      <c r="E6273" s="72" t="s">
        <v>2911</v>
      </c>
    </row>
    <row r="6274" spans="1:5" ht="12.9">
      <c r="A6274" s="72" t="s">
        <v>14702</v>
      </c>
      <c r="B6274" s="72" t="s">
        <v>14703</v>
      </c>
      <c r="C6274" s="72" t="s">
        <v>14702</v>
      </c>
      <c r="D6274" s="72" t="s">
        <v>408</v>
      </c>
      <c r="E6274" s="72" t="s">
        <v>1918</v>
      </c>
    </row>
    <row r="6275" spans="1:5" ht="12.9">
      <c r="A6275" s="72" t="s">
        <v>14704</v>
      </c>
      <c r="B6275" s="72" t="s">
        <v>14705</v>
      </c>
      <c r="C6275" s="72" t="s">
        <v>14704</v>
      </c>
      <c r="D6275" s="72" t="s">
        <v>2090</v>
      </c>
      <c r="E6275" s="72" t="s">
        <v>2091</v>
      </c>
    </row>
    <row r="6276" spans="1:5" ht="12.9">
      <c r="A6276" s="72" t="s">
        <v>14706</v>
      </c>
      <c r="B6276" s="72" t="s">
        <v>14707</v>
      </c>
      <c r="C6276" s="72" t="s">
        <v>14706</v>
      </c>
      <c r="D6276" s="72" t="s">
        <v>80</v>
      </c>
      <c r="E6276" s="72" t="s">
        <v>986</v>
      </c>
    </row>
    <row r="6277" spans="1:5" ht="12.9">
      <c r="A6277" s="72" t="s">
        <v>14708</v>
      </c>
      <c r="B6277" s="72" t="s">
        <v>14709</v>
      </c>
      <c r="C6277" s="72" t="s">
        <v>14708</v>
      </c>
      <c r="D6277" s="72" t="s">
        <v>227</v>
      </c>
      <c r="E6277" s="72" t="s">
        <v>557</v>
      </c>
    </row>
    <row r="6278" spans="1:5" ht="12.9">
      <c r="A6278" s="72" t="s">
        <v>14710</v>
      </c>
      <c r="B6278" s="72" t="s">
        <v>14711</v>
      </c>
      <c r="C6278" s="72" t="s">
        <v>14710</v>
      </c>
      <c r="D6278" s="72" t="s">
        <v>507</v>
      </c>
      <c r="E6278" s="72" t="s">
        <v>508</v>
      </c>
    </row>
    <row r="6279" spans="1:5" ht="12.9">
      <c r="A6279" s="72" t="s">
        <v>14712</v>
      </c>
      <c r="B6279" s="72" t="s">
        <v>14713</v>
      </c>
      <c r="C6279" s="72" t="s">
        <v>14712</v>
      </c>
      <c r="D6279" s="72" t="s">
        <v>2266</v>
      </c>
      <c r="E6279" s="72" t="s">
        <v>2267</v>
      </c>
    </row>
    <row r="6280" spans="1:5" ht="12.9">
      <c r="A6280" s="72" t="s">
        <v>14714</v>
      </c>
      <c r="B6280" s="72" t="s">
        <v>14715</v>
      </c>
      <c r="C6280" s="72" t="s">
        <v>14716</v>
      </c>
      <c r="D6280" s="72" t="s">
        <v>14717</v>
      </c>
      <c r="E6280" s="72" t="s">
        <v>14718</v>
      </c>
    </row>
    <row r="6281" spans="1:5" ht="12.9">
      <c r="A6281" s="72" t="s">
        <v>6238</v>
      </c>
      <c r="B6281" s="72" t="s">
        <v>14719</v>
      </c>
      <c r="C6281" s="72" t="s">
        <v>531</v>
      </c>
      <c r="D6281" s="72" t="s">
        <v>507</v>
      </c>
      <c r="E6281" s="72" t="s">
        <v>508</v>
      </c>
    </row>
    <row r="6282" spans="1:5" ht="12.9">
      <c r="A6282" s="72" t="s">
        <v>14720</v>
      </c>
      <c r="B6282" s="72" t="s">
        <v>14721</v>
      </c>
      <c r="C6282" s="72" t="s">
        <v>14720</v>
      </c>
      <c r="D6282" s="72" t="s">
        <v>902</v>
      </c>
      <c r="E6282" s="72" t="s">
        <v>903</v>
      </c>
    </row>
    <row r="6283" spans="1:5" ht="12.9">
      <c r="A6283" s="72" t="s">
        <v>14722</v>
      </c>
      <c r="B6283" s="72" t="s">
        <v>14723</v>
      </c>
      <c r="C6283" s="72" t="s">
        <v>14722</v>
      </c>
      <c r="D6283" s="72" t="s">
        <v>829</v>
      </c>
      <c r="E6283" s="72" t="s">
        <v>830</v>
      </c>
    </row>
    <row r="6284" spans="1:5" ht="12.9">
      <c r="A6284" s="72" t="s">
        <v>14724</v>
      </c>
      <c r="B6284" s="72" t="s">
        <v>14725</v>
      </c>
      <c r="C6284" s="72" t="s">
        <v>14724</v>
      </c>
      <c r="D6284" s="72" t="s">
        <v>979</v>
      </c>
      <c r="E6284" s="72" t="s">
        <v>980</v>
      </c>
    </row>
    <row r="6285" spans="1:5" ht="12.9">
      <c r="A6285" s="72" t="s">
        <v>14726</v>
      </c>
      <c r="B6285" s="72" t="s">
        <v>14727</v>
      </c>
      <c r="C6285" s="72" t="s">
        <v>14726</v>
      </c>
      <c r="D6285" s="72" t="s">
        <v>476</v>
      </c>
      <c r="E6285" s="72" t="s">
        <v>875</v>
      </c>
    </row>
    <row r="6286" spans="1:5" ht="12.9">
      <c r="A6286" s="72" t="s">
        <v>14728</v>
      </c>
      <c r="B6286" s="72" t="s">
        <v>14729</v>
      </c>
      <c r="C6286" s="72" t="s">
        <v>4330</v>
      </c>
      <c r="D6286" s="72" t="s">
        <v>507</v>
      </c>
      <c r="E6286" s="72" t="s">
        <v>508</v>
      </c>
    </row>
    <row r="6287" spans="1:5" ht="12.9">
      <c r="A6287" s="72" t="s">
        <v>14730</v>
      </c>
      <c r="B6287" s="72" t="s">
        <v>14731</v>
      </c>
      <c r="C6287" s="72" t="s">
        <v>14730</v>
      </c>
      <c r="D6287" s="72" t="s">
        <v>393</v>
      </c>
      <c r="E6287" s="72" t="s">
        <v>1154</v>
      </c>
    </row>
    <row r="6288" spans="1:5" ht="12.9">
      <c r="A6288" s="72" t="s">
        <v>14732</v>
      </c>
      <c r="B6288" s="72" t="s">
        <v>14733</v>
      </c>
      <c r="C6288" s="72" t="s">
        <v>14732</v>
      </c>
      <c r="D6288" s="72" t="s">
        <v>2910</v>
      </c>
      <c r="E6288" s="72" t="s">
        <v>2911</v>
      </c>
    </row>
    <row r="6289" spans="1:5" ht="12.9">
      <c r="A6289" s="72" t="s">
        <v>14734</v>
      </c>
      <c r="B6289" s="72" t="s">
        <v>14735</v>
      </c>
      <c r="C6289" s="72" t="s">
        <v>14734</v>
      </c>
      <c r="D6289" s="72" t="s">
        <v>507</v>
      </c>
      <c r="E6289" s="72" t="s">
        <v>508</v>
      </c>
    </row>
    <row r="6290" spans="1:5" ht="12.9">
      <c r="A6290" s="72" t="s">
        <v>3113</v>
      </c>
      <c r="B6290" s="72" t="s">
        <v>14736</v>
      </c>
      <c r="C6290" s="72" t="s">
        <v>14737</v>
      </c>
      <c r="D6290" s="72" t="s">
        <v>507</v>
      </c>
      <c r="E6290" s="72" t="s">
        <v>508</v>
      </c>
    </row>
    <row r="6291" spans="1:5" ht="12.9">
      <c r="A6291" s="72" t="s">
        <v>7461</v>
      </c>
      <c r="B6291" s="72" t="s">
        <v>14738</v>
      </c>
      <c r="C6291" s="72" t="s">
        <v>14739</v>
      </c>
      <c r="D6291" s="72" t="s">
        <v>227</v>
      </c>
      <c r="E6291" s="72" t="s">
        <v>557</v>
      </c>
    </row>
    <row r="6292" spans="1:5" ht="12.9">
      <c r="A6292" s="72" t="s">
        <v>14740</v>
      </c>
      <c r="B6292" s="72" t="s">
        <v>14741</v>
      </c>
      <c r="C6292" s="72" t="s">
        <v>14740</v>
      </c>
      <c r="D6292" s="72" t="s">
        <v>507</v>
      </c>
      <c r="E6292" s="72" t="s">
        <v>508</v>
      </c>
    </row>
    <row r="6293" spans="1:5" ht="12.9">
      <c r="A6293" s="72" t="s">
        <v>14742</v>
      </c>
      <c r="B6293" s="72" t="s">
        <v>14743</v>
      </c>
      <c r="C6293" s="72" t="s">
        <v>14744</v>
      </c>
      <c r="D6293" s="72" t="s">
        <v>80</v>
      </c>
      <c r="E6293" s="72" t="s">
        <v>986</v>
      </c>
    </row>
    <row r="6294" spans="1:5" ht="12.9">
      <c r="A6294" s="72" t="s">
        <v>14745</v>
      </c>
      <c r="B6294" s="72" t="s">
        <v>14746</v>
      </c>
      <c r="C6294" s="72" t="s">
        <v>14745</v>
      </c>
      <c r="D6294" s="72" t="s">
        <v>507</v>
      </c>
      <c r="E6294" s="72" t="s">
        <v>508</v>
      </c>
    </row>
    <row r="6295" spans="1:5" ht="12.9">
      <c r="A6295" s="72" t="s">
        <v>14747</v>
      </c>
      <c r="B6295" s="72" t="s">
        <v>14748</v>
      </c>
      <c r="C6295" s="72" t="s">
        <v>14749</v>
      </c>
      <c r="D6295" s="72" t="s">
        <v>507</v>
      </c>
      <c r="E6295" s="72" t="s">
        <v>508</v>
      </c>
    </row>
    <row r="6296" spans="1:5" ht="12.9">
      <c r="A6296" s="72" t="s">
        <v>14750</v>
      </c>
      <c r="B6296" s="72" t="s">
        <v>14751</v>
      </c>
      <c r="C6296" s="72" t="s">
        <v>14750</v>
      </c>
      <c r="D6296" s="72" t="s">
        <v>518</v>
      </c>
      <c r="E6296" s="72" t="s">
        <v>519</v>
      </c>
    </row>
    <row r="6297" spans="1:5" ht="12.9">
      <c r="A6297" s="72" t="s">
        <v>14752</v>
      </c>
      <c r="B6297" s="72" t="s">
        <v>14753</v>
      </c>
      <c r="C6297" s="72" t="s">
        <v>14754</v>
      </c>
      <c r="D6297" s="72" t="s">
        <v>458</v>
      </c>
      <c r="E6297" s="72" t="s">
        <v>1485</v>
      </c>
    </row>
    <row r="6298" spans="1:5" ht="12.9">
      <c r="A6298" s="72" t="s">
        <v>14755</v>
      </c>
      <c r="B6298" s="72" t="s">
        <v>14756</v>
      </c>
      <c r="C6298" s="72" t="s">
        <v>14755</v>
      </c>
      <c r="D6298" s="72" t="s">
        <v>507</v>
      </c>
      <c r="E6298" s="72" t="s">
        <v>508</v>
      </c>
    </row>
    <row r="6299" spans="1:5" ht="12.9">
      <c r="A6299" s="72" t="s">
        <v>6100</v>
      </c>
      <c r="B6299" s="72" t="s">
        <v>14757</v>
      </c>
      <c r="C6299" s="72" t="s">
        <v>531</v>
      </c>
      <c r="D6299" s="72" t="s">
        <v>507</v>
      </c>
      <c r="E6299" s="72" t="s">
        <v>508</v>
      </c>
    </row>
    <row r="6300" spans="1:5" ht="12.9">
      <c r="A6300" s="72" t="s">
        <v>14758</v>
      </c>
      <c r="B6300" s="72" t="s">
        <v>14759</v>
      </c>
      <c r="C6300" s="72" t="s">
        <v>14758</v>
      </c>
      <c r="D6300" s="72" t="s">
        <v>333</v>
      </c>
      <c r="E6300" s="72" t="s">
        <v>539</v>
      </c>
    </row>
    <row r="6301" spans="1:5" ht="12.9">
      <c r="A6301" s="72" t="s">
        <v>14760</v>
      </c>
      <c r="B6301" s="72" t="s">
        <v>14761</v>
      </c>
      <c r="C6301" s="72" t="s">
        <v>14760</v>
      </c>
      <c r="D6301" s="72" t="s">
        <v>592</v>
      </c>
      <c r="E6301" s="72" t="s">
        <v>593</v>
      </c>
    </row>
    <row r="6302" spans="1:5" ht="12.9">
      <c r="A6302" s="72" t="s">
        <v>14762</v>
      </c>
      <c r="B6302" s="72" t="s">
        <v>14763</v>
      </c>
      <c r="C6302" s="72" t="s">
        <v>14762</v>
      </c>
      <c r="D6302" s="72" t="s">
        <v>383</v>
      </c>
      <c r="E6302" s="72" t="s">
        <v>576</v>
      </c>
    </row>
    <row r="6303" spans="1:5" ht="12.9">
      <c r="A6303" s="72" t="s">
        <v>4714</v>
      </c>
      <c r="B6303" s="72" t="s">
        <v>14764</v>
      </c>
      <c r="C6303" s="72" t="s">
        <v>14765</v>
      </c>
      <c r="D6303" s="72" t="s">
        <v>507</v>
      </c>
      <c r="E6303" s="72" t="s">
        <v>508</v>
      </c>
    </row>
    <row r="6304" spans="1:5" ht="12.9">
      <c r="A6304" s="72" t="s">
        <v>8502</v>
      </c>
      <c r="B6304" s="72" t="s">
        <v>14766</v>
      </c>
      <c r="C6304" s="72" t="s">
        <v>8502</v>
      </c>
      <c r="D6304" s="72" t="s">
        <v>610</v>
      </c>
      <c r="E6304" s="72" t="s">
        <v>611</v>
      </c>
    </row>
    <row r="6305" spans="1:5" ht="12.9">
      <c r="A6305" s="72" t="s">
        <v>7204</v>
      </c>
      <c r="B6305" s="72" t="s">
        <v>14767</v>
      </c>
      <c r="C6305" s="72" t="s">
        <v>7204</v>
      </c>
      <c r="D6305" s="72" t="s">
        <v>507</v>
      </c>
      <c r="E6305" s="72" t="s">
        <v>508</v>
      </c>
    </row>
    <row r="6306" spans="1:5" ht="12.9">
      <c r="A6306" s="72" t="s">
        <v>14768</v>
      </c>
      <c r="B6306" s="72" t="s">
        <v>14769</v>
      </c>
      <c r="C6306" s="72" t="s">
        <v>14770</v>
      </c>
      <c r="D6306" s="72" t="s">
        <v>692</v>
      </c>
      <c r="E6306" s="72" t="s">
        <v>693</v>
      </c>
    </row>
    <row r="6307" spans="1:5" ht="12.9">
      <c r="A6307" s="72" t="s">
        <v>14771</v>
      </c>
      <c r="B6307" s="72" t="s">
        <v>14772</v>
      </c>
      <c r="C6307" s="72" t="s">
        <v>531</v>
      </c>
      <c r="D6307" s="72" t="s">
        <v>507</v>
      </c>
      <c r="E6307" s="72" t="s">
        <v>508</v>
      </c>
    </row>
    <row r="6308" spans="1:5" ht="12.9">
      <c r="A6308" s="72" t="s">
        <v>12317</v>
      </c>
      <c r="B6308" s="72" t="s">
        <v>14773</v>
      </c>
      <c r="C6308" s="72" t="s">
        <v>5858</v>
      </c>
      <c r="D6308" s="72" t="s">
        <v>507</v>
      </c>
      <c r="E6308" s="72" t="s">
        <v>508</v>
      </c>
    </row>
    <row r="6309" spans="1:5" ht="12.9">
      <c r="A6309" s="72" t="s">
        <v>14774</v>
      </c>
      <c r="B6309" s="72" t="s">
        <v>14775</v>
      </c>
      <c r="C6309" s="72" t="s">
        <v>14776</v>
      </c>
      <c r="D6309" s="72" t="s">
        <v>80</v>
      </c>
      <c r="E6309" s="72" t="s">
        <v>986</v>
      </c>
    </row>
    <row r="6310" spans="1:5" ht="12.9">
      <c r="A6310" s="72" t="s">
        <v>14777</v>
      </c>
      <c r="B6310" s="72" t="s">
        <v>14778</v>
      </c>
      <c r="C6310" s="72" t="s">
        <v>14777</v>
      </c>
      <c r="D6310" s="72" t="s">
        <v>829</v>
      </c>
      <c r="E6310" s="72" t="s">
        <v>830</v>
      </c>
    </row>
    <row r="6311" spans="1:5" ht="12.9">
      <c r="A6311" s="72" t="s">
        <v>14779</v>
      </c>
      <c r="B6311" s="72" t="s">
        <v>14780</v>
      </c>
      <c r="C6311" s="72" t="s">
        <v>14779</v>
      </c>
      <c r="D6311" s="72" t="s">
        <v>1722</v>
      </c>
      <c r="E6311" s="72" t="s">
        <v>1723</v>
      </c>
    </row>
    <row r="6312" spans="1:5" ht="12.9">
      <c r="A6312" s="72" t="s">
        <v>14781</v>
      </c>
      <c r="B6312" s="72" t="s">
        <v>14782</v>
      </c>
      <c r="C6312" s="72" t="s">
        <v>14781</v>
      </c>
      <c r="D6312" s="72" t="s">
        <v>383</v>
      </c>
      <c r="E6312" s="72" t="s">
        <v>576</v>
      </c>
    </row>
    <row r="6313" spans="1:5" ht="12.9">
      <c r="A6313" s="72" t="s">
        <v>14783</v>
      </c>
      <c r="B6313" s="72" t="s">
        <v>14784</v>
      </c>
      <c r="C6313" s="72" t="s">
        <v>14783</v>
      </c>
      <c r="D6313" s="72" t="s">
        <v>610</v>
      </c>
      <c r="E6313" s="72" t="s">
        <v>611</v>
      </c>
    </row>
    <row r="6314" spans="1:5" ht="12.9">
      <c r="A6314" s="72" t="s">
        <v>14785</v>
      </c>
      <c r="B6314" s="72" t="s">
        <v>14786</v>
      </c>
      <c r="C6314" s="72" t="s">
        <v>14785</v>
      </c>
      <c r="D6314" s="72" t="s">
        <v>534</v>
      </c>
      <c r="E6314" s="72" t="s">
        <v>535</v>
      </c>
    </row>
    <row r="6315" spans="1:5" ht="12.9">
      <c r="A6315" s="72" t="s">
        <v>14043</v>
      </c>
      <c r="B6315" s="72" t="s">
        <v>14787</v>
      </c>
      <c r="C6315" s="72" t="s">
        <v>14043</v>
      </c>
      <c r="D6315" s="72" t="s">
        <v>507</v>
      </c>
      <c r="E6315" s="72" t="s">
        <v>508</v>
      </c>
    </row>
    <row r="6316" spans="1:5" ht="12.9">
      <c r="A6316" s="72" t="s">
        <v>14788</v>
      </c>
      <c r="B6316" s="72" t="s">
        <v>14789</v>
      </c>
      <c r="C6316" s="72" t="s">
        <v>14788</v>
      </c>
      <c r="D6316" s="72" t="s">
        <v>384</v>
      </c>
      <c r="E6316" s="72" t="s">
        <v>12014</v>
      </c>
    </row>
    <row r="6317" spans="1:5" ht="12.9">
      <c r="A6317" s="72" t="s">
        <v>14790</v>
      </c>
      <c r="B6317" s="72" t="s">
        <v>14791</v>
      </c>
      <c r="C6317" s="72" t="s">
        <v>14790</v>
      </c>
      <c r="D6317" s="72" t="s">
        <v>1401</v>
      </c>
      <c r="E6317" s="72" t="s">
        <v>1402</v>
      </c>
    </row>
    <row r="6318" spans="1:5" ht="12.9">
      <c r="A6318" s="72" t="s">
        <v>14792</v>
      </c>
      <c r="B6318" s="72" t="s">
        <v>14793</v>
      </c>
      <c r="C6318" s="72" t="s">
        <v>14792</v>
      </c>
      <c r="D6318" s="72" t="s">
        <v>507</v>
      </c>
      <c r="E6318" s="72" t="s">
        <v>508</v>
      </c>
    </row>
    <row r="6319" spans="1:5" ht="12.9">
      <c r="A6319" s="72" t="s">
        <v>6100</v>
      </c>
      <c r="B6319" s="72" t="s">
        <v>14794</v>
      </c>
      <c r="C6319" s="72" t="s">
        <v>531</v>
      </c>
      <c r="D6319" s="72" t="s">
        <v>507</v>
      </c>
      <c r="E6319" s="72" t="s">
        <v>508</v>
      </c>
    </row>
    <row r="6320" spans="1:5" ht="12.9">
      <c r="A6320" s="72" t="s">
        <v>14795</v>
      </c>
      <c r="B6320" s="72" t="s">
        <v>14796</v>
      </c>
      <c r="C6320" s="72" t="s">
        <v>14795</v>
      </c>
      <c r="D6320" s="72" t="s">
        <v>507</v>
      </c>
      <c r="E6320" s="72" t="s">
        <v>508</v>
      </c>
    </row>
    <row r="6321" spans="1:5" ht="12.9">
      <c r="A6321" s="72" t="s">
        <v>14797</v>
      </c>
      <c r="B6321" s="72" t="s">
        <v>14798</v>
      </c>
      <c r="C6321" s="72" t="s">
        <v>14797</v>
      </c>
      <c r="D6321" s="72" t="s">
        <v>507</v>
      </c>
      <c r="E6321" s="72" t="s">
        <v>508</v>
      </c>
    </row>
    <row r="6322" spans="1:5" ht="12.9">
      <c r="A6322" s="72" t="s">
        <v>14799</v>
      </c>
      <c r="B6322" s="72" t="s">
        <v>14800</v>
      </c>
      <c r="C6322" s="72" t="s">
        <v>14799</v>
      </c>
      <c r="D6322" s="72" t="s">
        <v>514</v>
      </c>
      <c r="E6322" s="72" t="s">
        <v>515</v>
      </c>
    </row>
    <row r="6323" spans="1:5" ht="12.9">
      <c r="A6323" s="72" t="s">
        <v>14801</v>
      </c>
      <c r="B6323" s="72" t="s">
        <v>14802</v>
      </c>
      <c r="C6323" s="72" t="s">
        <v>14801</v>
      </c>
      <c r="D6323" s="72" t="s">
        <v>1470</v>
      </c>
      <c r="E6323" s="72" t="s">
        <v>1471</v>
      </c>
    </row>
    <row r="6324" spans="1:5" ht="12.9">
      <c r="A6324" s="72" t="s">
        <v>14803</v>
      </c>
      <c r="B6324" s="72" t="s">
        <v>14804</v>
      </c>
      <c r="C6324" s="72" t="s">
        <v>14803</v>
      </c>
      <c r="D6324" s="72" t="s">
        <v>227</v>
      </c>
      <c r="E6324" s="72" t="s">
        <v>557</v>
      </c>
    </row>
    <row r="6325" spans="1:5" ht="12.9">
      <c r="A6325" s="72" t="s">
        <v>14805</v>
      </c>
      <c r="B6325" s="72" t="s">
        <v>14806</v>
      </c>
      <c r="C6325" s="72" t="s">
        <v>14805</v>
      </c>
      <c r="D6325" s="72" t="s">
        <v>507</v>
      </c>
      <c r="E6325" s="72" t="s">
        <v>508</v>
      </c>
    </row>
    <row r="6326" spans="1:5" ht="12.9">
      <c r="A6326" s="72" t="s">
        <v>14807</v>
      </c>
      <c r="B6326" s="72" t="s">
        <v>14808</v>
      </c>
      <c r="C6326" s="72" t="s">
        <v>14807</v>
      </c>
      <c r="D6326" s="72" t="s">
        <v>514</v>
      </c>
      <c r="E6326" s="72" t="s">
        <v>515</v>
      </c>
    </row>
    <row r="6327" spans="1:5" ht="12.9">
      <c r="A6327" s="72" t="s">
        <v>7491</v>
      </c>
      <c r="B6327" s="72" t="s">
        <v>14809</v>
      </c>
      <c r="C6327" s="72" t="s">
        <v>7491</v>
      </c>
      <c r="D6327" s="72" t="s">
        <v>514</v>
      </c>
      <c r="E6327" s="72" t="s">
        <v>515</v>
      </c>
    </row>
    <row r="6328" spans="1:5" ht="12.9">
      <c r="A6328" s="72" t="s">
        <v>14810</v>
      </c>
      <c r="B6328" s="72" t="s">
        <v>14811</v>
      </c>
      <c r="C6328" s="72" t="s">
        <v>14810</v>
      </c>
      <c r="D6328" s="72" t="s">
        <v>507</v>
      </c>
      <c r="E6328" s="72" t="s">
        <v>508</v>
      </c>
    </row>
    <row r="6329" spans="1:5" ht="12.9">
      <c r="A6329" s="72" t="s">
        <v>14812</v>
      </c>
      <c r="B6329" s="72" t="s">
        <v>14813</v>
      </c>
      <c r="C6329" s="72" t="s">
        <v>14812</v>
      </c>
      <c r="D6329" s="72" t="s">
        <v>507</v>
      </c>
      <c r="E6329" s="72" t="s">
        <v>508</v>
      </c>
    </row>
    <row r="6330" spans="1:5" ht="12.9">
      <c r="A6330" s="72" t="s">
        <v>14814</v>
      </c>
      <c r="B6330" s="72" t="s">
        <v>14815</v>
      </c>
      <c r="C6330" s="72" t="s">
        <v>14814</v>
      </c>
      <c r="D6330" s="72" t="s">
        <v>563</v>
      </c>
      <c r="E6330" s="72" t="s">
        <v>564</v>
      </c>
    </row>
    <row r="6331" spans="1:5" ht="12.9">
      <c r="A6331" s="72" t="s">
        <v>14816</v>
      </c>
      <c r="B6331" s="72" t="s">
        <v>14817</v>
      </c>
      <c r="C6331" s="72" t="s">
        <v>14818</v>
      </c>
      <c r="D6331" s="72" t="s">
        <v>507</v>
      </c>
      <c r="E6331" s="72" t="s">
        <v>508</v>
      </c>
    </row>
    <row r="6332" spans="1:5" ht="12.9">
      <c r="A6332" s="72" t="s">
        <v>14819</v>
      </c>
      <c r="B6332" s="72" t="s">
        <v>14820</v>
      </c>
      <c r="C6332" s="72" t="s">
        <v>531</v>
      </c>
      <c r="D6332" s="72" t="s">
        <v>534</v>
      </c>
      <c r="E6332" s="72" t="s">
        <v>535</v>
      </c>
    </row>
    <row r="6333" spans="1:5" ht="12.9">
      <c r="A6333" s="72" t="s">
        <v>14821</v>
      </c>
      <c r="B6333" s="72" t="s">
        <v>14822</v>
      </c>
      <c r="C6333" s="72" t="s">
        <v>14823</v>
      </c>
      <c r="D6333" s="72" t="s">
        <v>1987</v>
      </c>
      <c r="E6333" s="72" t="s">
        <v>1988</v>
      </c>
    </row>
    <row r="6334" spans="1:5" ht="12.9">
      <c r="A6334" s="72" t="s">
        <v>14824</v>
      </c>
      <c r="B6334" s="72" t="s">
        <v>14825</v>
      </c>
      <c r="C6334" s="72" t="s">
        <v>14824</v>
      </c>
      <c r="D6334" s="72" t="s">
        <v>534</v>
      </c>
      <c r="E6334" s="72" t="s">
        <v>535</v>
      </c>
    </row>
    <row r="6335" spans="1:5" ht="12.9">
      <c r="A6335" s="72" t="s">
        <v>14826</v>
      </c>
      <c r="B6335" s="72" t="s">
        <v>14827</v>
      </c>
      <c r="C6335" s="72" t="s">
        <v>14826</v>
      </c>
      <c r="D6335" s="72" t="s">
        <v>507</v>
      </c>
      <c r="E6335" s="72" t="s">
        <v>508</v>
      </c>
    </row>
    <row r="6336" spans="1:5" ht="12.9">
      <c r="A6336" s="72" t="s">
        <v>14828</v>
      </c>
      <c r="B6336" s="72" t="s">
        <v>14829</v>
      </c>
      <c r="C6336" s="72" t="s">
        <v>531</v>
      </c>
      <c r="D6336" s="72" t="s">
        <v>507</v>
      </c>
      <c r="E6336" s="72" t="s">
        <v>508</v>
      </c>
    </row>
    <row r="6337" spans="1:5" ht="12.9">
      <c r="A6337" s="72" t="s">
        <v>14830</v>
      </c>
      <c r="B6337" s="72" t="s">
        <v>14831</v>
      </c>
      <c r="C6337" s="72" t="s">
        <v>14830</v>
      </c>
      <c r="D6337" s="72" t="s">
        <v>507</v>
      </c>
      <c r="E6337" s="72" t="s">
        <v>508</v>
      </c>
    </row>
    <row r="6338" spans="1:5" ht="12.9">
      <c r="A6338" s="72" t="s">
        <v>14832</v>
      </c>
      <c r="B6338" s="72" t="s">
        <v>14833</v>
      </c>
      <c r="C6338" s="72" t="s">
        <v>14832</v>
      </c>
      <c r="D6338" s="72" t="s">
        <v>507</v>
      </c>
      <c r="E6338" s="72" t="s">
        <v>508</v>
      </c>
    </row>
    <row r="6339" spans="1:5" ht="12.9">
      <c r="A6339" s="72" t="s">
        <v>14834</v>
      </c>
      <c r="B6339" s="72" t="s">
        <v>14835</v>
      </c>
      <c r="C6339" s="72" t="s">
        <v>14834</v>
      </c>
      <c r="D6339" s="72" t="s">
        <v>507</v>
      </c>
      <c r="E6339" s="72" t="s">
        <v>508</v>
      </c>
    </row>
    <row r="6340" spans="1:5" ht="12.9">
      <c r="A6340" s="72" t="s">
        <v>14836</v>
      </c>
      <c r="B6340" s="72" t="s">
        <v>14837</v>
      </c>
      <c r="C6340" s="72" t="s">
        <v>14838</v>
      </c>
      <c r="D6340" s="72" t="s">
        <v>507</v>
      </c>
      <c r="E6340" s="72" t="s">
        <v>508</v>
      </c>
    </row>
    <row r="6341" spans="1:5" ht="12.9">
      <c r="A6341" s="72" t="s">
        <v>14839</v>
      </c>
      <c r="B6341" s="72" t="s">
        <v>14840</v>
      </c>
      <c r="C6341" s="72" t="s">
        <v>14839</v>
      </c>
      <c r="D6341" s="72" t="s">
        <v>692</v>
      </c>
      <c r="E6341" s="72" t="s">
        <v>693</v>
      </c>
    </row>
    <row r="6342" spans="1:5" ht="12.9">
      <c r="A6342" s="72" t="s">
        <v>13924</v>
      </c>
      <c r="B6342" s="72" t="s">
        <v>14841</v>
      </c>
      <c r="C6342" s="72" t="s">
        <v>14842</v>
      </c>
      <c r="D6342" s="72" t="s">
        <v>728</v>
      </c>
      <c r="E6342" s="72" t="s">
        <v>729</v>
      </c>
    </row>
    <row r="6343" spans="1:5" ht="12.9">
      <c r="A6343" s="72" t="s">
        <v>14843</v>
      </c>
      <c r="B6343" s="72" t="s">
        <v>14844</v>
      </c>
      <c r="C6343" s="72" t="s">
        <v>14843</v>
      </c>
      <c r="D6343" s="72" t="s">
        <v>1607</v>
      </c>
      <c r="E6343" s="72" t="s">
        <v>1608</v>
      </c>
    </row>
    <row r="6344" spans="1:5" ht="12.9">
      <c r="A6344" s="72" t="s">
        <v>14845</v>
      </c>
      <c r="B6344" s="72" t="s">
        <v>14846</v>
      </c>
      <c r="C6344" s="72" t="s">
        <v>14845</v>
      </c>
      <c r="D6344" s="72" t="s">
        <v>470</v>
      </c>
      <c r="E6344" s="72" t="s">
        <v>649</v>
      </c>
    </row>
    <row r="6345" spans="1:5" ht="12.9">
      <c r="A6345" s="72" t="s">
        <v>14847</v>
      </c>
      <c r="B6345" s="72" t="s">
        <v>14848</v>
      </c>
      <c r="C6345" s="72" t="s">
        <v>4342</v>
      </c>
      <c r="D6345" s="72" t="s">
        <v>507</v>
      </c>
      <c r="E6345" s="72" t="s">
        <v>508</v>
      </c>
    </row>
    <row r="6346" spans="1:5" ht="12.9">
      <c r="A6346" s="72" t="s">
        <v>14849</v>
      </c>
      <c r="B6346" s="72" t="s">
        <v>14850</v>
      </c>
      <c r="C6346" s="72" t="s">
        <v>14851</v>
      </c>
      <c r="D6346" s="72" t="s">
        <v>507</v>
      </c>
      <c r="E6346" s="72" t="s">
        <v>508</v>
      </c>
    </row>
    <row r="6347" spans="1:5" ht="12.9">
      <c r="A6347" s="72" t="s">
        <v>14852</v>
      </c>
      <c r="B6347" s="72" t="s">
        <v>14853</v>
      </c>
      <c r="C6347" s="72" t="s">
        <v>14852</v>
      </c>
      <c r="D6347" s="72" t="s">
        <v>829</v>
      </c>
      <c r="E6347" s="72" t="s">
        <v>830</v>
      </c>
    </row>
    <row r="6348" spans="1:5" ht="12.9">
      <c r="A6348" s="72" t="s">
        <v>14854</v>
      </c>
      <c r="B6348" s="72" t="s">
        <v>14855</v>
      </c>
      <c r="C6348" s="72" t="s">
        <v>14854</v>
      </c>
      <c r="D6348" s="72" t="s">
        <v>728</v>
      </c>
      <c r="E6348" s="72" t="s">
        <v>729</v>
      </c>
    </row>
    <row r="6349" spans="1:5" ht="12.9">
      <c r="A6349" s="72" t="s">
        <v>14856</v>
      </c>
      <c r="B6349" s="72" t="s">
        <v>14857</v>
      </c>
      <c r="C6349" s="72" t="s">
        <v>14858</v>
      </c>
      <c r="D6349" s="72" t="s">
        <v>902</v>
      </c>
      <c r="E6349" s="72" t="s">
        <v>903</v>
      </c>
    </row>
    <row r="6350" spans="1:5" ht="12.9">
      <c r="A6350" s="72" t="s">
        <v>14859</v>
      </c>
      <c r="B6350" s="72" t="s">
        <v>14860</v>
      </c>
      <c r="C6350" s="72" t="s">
        <v>14859</v>
      </c>
      <c r="D6350" s="72" t="s">
        <v>514</v>
      </c>
      <c r="E6350" s="72" t="s">
        <v>515</v>
      </c>
    </row>
    <row r="6351" spans="1:5" ht="12.9">
      <c r="A6351" s="72" t="s">
        <v>14861</v>
      </c>
      <c r="B6351" s="72" t="s">
        <v>14862</v>
      </c>
      <c r="C6351" s="72" t="s">
        <v>14861</v>
      </c>
      <c r="D6351" s="72" t="s">
        <v>464</v>
      </c>
      <c r="E6351" s="72" t="s">
        <v>681</v>
      </c>
    </row>
    <row r="6352" spans="1:5" ht="12.9">
      <c r="A6352" s="72" t="s">
        <v>14863</v>
      </c>
      <c r="B6352" s="72" t="s">
        <v>14864</v>
      </c>
      <c r="C6352" s="72" t="s">
        <v>14863</v>
      </c>
      <c r="D6352" s="72" t="s">
        <v>470</v>
      </c>
      <c r="E6352" s="72" t="s">
        <v>649</v>
      </c>
    </row>
    <row r="6353" spans="1:5" ht="12.9">
      <c r="A6353" s="72" t="s">
        <v>10845</v>
      </c>
      <c r="B6353" s="72" t="s">
        <v>14865</v>
      </c>
      <c r="C6353" s="72" t="s">
        <v>10845</v>
      </c>
      <c r="D6353" s="72" t="s">
        <v>437</v>
      </c>
      <c r="E6353" s="72" t="s">
        <v>2928</v>
      </c>
    </row>
    <row r="6354" spans="1:5" ht="12.9">
      <c r="A6354" s="72" t="s">
        <v>14866</v>
      </c>
      <c r="B6354" s="72" t="s">
        <v>14867</v>
      </c>
      <c r="C6354" s="72" t="s">
        <v>14866</v>
      </c>
      <c r="D6354" s="72" t="s">
        <v>436</v>
      </c>
      <c r="E6354" s="72" t="s">
        <v>511</v>
      </c>
    </row>
    <row r="6355" spans="1:5" ht="12.9">
      <c r="A6355" s="72" t="s">
        <v>14868</v>
      </c>
      <c r="B6355" s="72" t="s">
        <v>14869</v>
      </c>
      <c r="C6355" s="72" t="s">
        <v>14868</v>
      </c>
      <c r="D6355" s="72" t="s">
        <v>507</v>
      </c>
      <c r="E6355" s="72" t="s">
        <v>508</v>
      </c>
    </row>
    <row r="6356" spans="1:5" ht="12.9">
      <c r="A6356" s="72" t="s">
        <v>14870</v>
      </c>
      <c r="B6356" s="72" t="s">
        <v>14871</v>
      </c>
      <c r="C6356" s="72" t="s">
        <v>14870</v>
      </c>
      <c r="D6356" s="72" t="s">
        <v>383</v>
      </c>
      <c r="E6356" s="72" t="s">
        <v>576</v>
      </c>
    </row>
    <row r="6357" spans="1:5" ht="12.9">
      <c r="A6357" s="72" t="s">
        <v>14872</v>
      </c>
      <c r="B6357" s="72" t="s">
        <v>14873</v>
      </c>
      <c r="C6357" s="72" t="s">
        <v>14872</v>
      </c>
      <c r="D6357" s="72" t="s">
        <v>1913</v>
      </c>
      <c r="E6357" s="72" t="s">
        <v>1914</v>
      </c>
    </row>
    <row r="6358" spans="1:5" ht="12.9">
      <c r="A6358" s="72" t="s">
        <v>14874</v>
      </c>
      <c r="B6358" s="72" t="s">
        <v>14875</v>
      </c>
      <c r="C6358" s="72" t="s">
        <v>14874</v>
      </c>
      <c r="D6358" s="72" t="s">
        <v>507</v>
      </c>
      <c r="E6358" s="72" t="s">
        <v>508</v>
      </c>
    </row>
    <row r="6359" spans="1:5" ht="12.9">
      <c r="A6359" s="72" t="s">
        <v>14876</v>
      </c>
      <c r="B6359" s="72" t="s">
        <v>14877</v>
      </c>
      <c r="C6359" s="72" t="s">
        <v>14876</v>
      </c>
      <c r="D6359" s="72" t="s">
        <v>332</v>
      </c>
      <c r="E6359" s="72" t="s">
        <v>1502</v>
      </c>
    </row>
    <row r="6360" spans="1:5" ht="12.9">
      <c r="A6360" s="72" t="s">
        <v>14878</v>
      </c>
      <c r="B6360" s="72" t="s">
        <v>14879</v>
      </c>
      <c r="C6360" s="72" t="s">
        <v>14880</v>
      </c>
      <c r="D6360" s="72" t="s">
        <v>1296</v>
      </c>
      <c r="E6360" s="72" t="s">
        <v>1297</v>
      </c>
    </row>
    <row r="6361" spans="1:5" ht="12.9">
      <c r="A6361" s="72" t="s">
        <v>458</v>
      </c>
      <c r="B6361" s="72" t="s">
        <v>14881</v>
      </c>
      <c r="C6361" s="72" t="s">
        <v>458</v>
      </c>
      <c r="D6361" s="72" t="s">
        <v>1401</v>
      </c>
      <c r="E6361" s="72" t="s">
        <v>1402</v>
      </c>
    </row>
    <row r="6362" spans="1:5" ht="12.9">
      <c r="A6362" s="72" t="s">
        <v>14882</v>
      </c>
      <c r="B6362" s="72" t="s">
        <v>14883</v>
      </c>
      <c r="C6362" s="72" t="s">
        <v>14884</v>
      </c>
      <c r="D6362" s="72" t="s">
        <v>3775</v>
      </c>
      <c r="E6362" s="72" t="s">
        <v>3776</v>
      </c>
    </row>
    <row r="6363" spans="1:5" ht="12.9">
      <c r="A6363" s="72" t="s">
        <v>14885</v>
      </c>
      <c r="B6363" s="72" t="s">
        <v>14886</v>
      </c>
      <c r="C6363" s="72" t="s">
        <v>14887</v>
      </c>
      <c r="D6363" s="72" t="s">
        <v>43</v>
      </c>
      <c r="E6363" s="72" t="s">
        <v>936</v>
      </c>
    </row>
    <row r="6364" spans="1:5" ht="12.9">
      <c r="A6364" s="72" t="s">
        <v>14888</v>
      </c>
      <c r="B6364" s="72" t="s">
        <v>14889</v>
      </c>
      <c r="C6364" s="72" t="s">
        <v>14888</v>
      </c>
      <c r="D6364" s="72" t="s">
        <v>692</v>
      </c>
      <c r="E6364" s="72" t="s">
        <v>693</v>
      </c>
    </row>
    <row r="6365" spans="1:5" ht="12.9">
      <c r="A6365" s="72" t="s">
        <v>14890</v>
      </c>
      <c r="B6365" s="72" t="s">
        <v>14891</v>
      </c>
      <c r="C6365" s="72" t="s">
        <v>14890</v>
      </c>
      <c r="D6365" s="72" t="s">
        <v>454</v>
      </c>
      <c r="E6365" s="72" t="s">
        <v>2672</v>
      </c>
    </row>
    <row r="6366" spans="1:5" ht="12.9">
      <c r="A6366" s="72" t="s">
        <v>14892</v>
      </c>
      <c r="B6366" s="72" t="s">
        <v>14893</v>
      </c>
      <c r="C6366" s="72" t="s">
        <v>14894</v>
      </c>
      <c r="D6366" s="72" t="s">
        <v>507</v>
      </c>
      <c r="E6366" s="72" t="s">
        <v>508</v>
      </c>
    </row>
    <row r="6367" spans="1:5" ht="12.9">
      <c r="A6367" s="72" t="s">
        <v>14895</v>
      </c>
      <c r="B6367" s="72" t="s">
        <v>14896</v>
      </c>
      <c r="C6367" s="72" t="s">
        <v>14895</v>
      </c>
      <c r="D6367" s="72" t="s">
        <v>1296</v>
      </c>
      <c r="E6367" s="72" t="s">
        <v>1297</v>
      </c>
    </row>
    <row r="6368" spans="1:5" ht="12.9">
      <c r="A6368" s="72" t="s">
        <v>14897</v>
      </c>
      <c r="B6368" s="72" t="s">
        <v>14898</v>
      </c>
      <c r="C6368" s="72" t="s">
        <v>14897</v>
      </c>
      <c r="D6368" s="72" t="s">
        <v>14899</v>
      </c>
      <c r="E6368" s="72" t="s">
        <v>3187</v>
      </c>
    </row>
    <row r="6369" spans="1:5" ht="12.9">
      <c r="A6369" s="72" t="s">
        <v>14900</v>
      </c>
      <c r="B6369" s="72" t="s">
        <v>14901</v>
      </c>
      <c r="C6369" s="72" t="s">
        <v>14900</v>
      </c>
      <c r="D6369" s="72" t="s">
        <v>2150</v>
      </c>
      <c r="E6369" s="72" t="s">
        <v>2151</v>
      </c>
    </row>
    <row r="6370" spans="1:5" ht="12.9">
      <c r="A6370" s="72" t="s">
        <v>14902</v>
      </c>
      <c r="B6370" s="72" t="s">
        <v>14903</v>
      </c>
      <c r="C6370" s="72" t="s">
        <v>14902</v>
      </c>
      <c r="D6370" s="72" t="s">
        <v>692</v>
      </c>
      <c r="E6370" s="72" t="s">
        <v>693</v>
      </c>
    </row>
    <row r="6371" spans="1:5" ht="12.9">
      <c r="A6371" s="72" t="s">
        <v>14904</v>
      </c>
      <c r="B6371" s="72" t="s">
        <v>14905</v>
      </c>
      <c r="C6371" s="72" t="s">
        <v>14904</v>
      </c>
      <c r="D6371" s="72" t="s">
        <v>507</v>
      </c>
      <c r="E6371" s="72" t="s">
        <v>508</v>
      </c>
    </row>
    <row r="6372" spans="1:5" ht="12.9">
      <c r="A6372" s="72" t="s">
        <v>14906</v>
      </c>
      <c r="B6372" s="72" t="s">
        <v>14907</v>
      </c>
      <c r="C6372" s="72" t="s">
        <v>14908</v>
      </c>
      <c r="D6372" s="72" t="s">
        <v>507</v>
      </c>
      <c r="E6372" s="72" t="s">
        <v>508</v>
      </c>
    </row>
    <row r="6373" spans="1:5" ht="12.9">
      <c r="A6373" s="72" t="s">
        <v>14909</v>
      </c>
      <c r="B6373" s="72" t="s">
        <v>14910</v>
      </c>
      <c r="C6373" s="72" t="s">
        <v>14909</v>
      </c>
      <c r="D6373" s="72" t="s">
        <v>728</v>
      </c>
      <c r="E6373" s="72" t="s">
        <v>729</v>
      </c>
    </row>
    <row r="6374" spans="1:5" ht="12.9">
      <c r="A6374" s="72" t="s">
        <v>14911</v>
      </c>
      <c r="B6374" s="72" t="s">
        <v>14912</v>
      </c>
      <c r="C6374" s="72" t="s">
        <v>14911</v>
      </c>
      <c r="D6374" s="72" t="s">
        <v>507</v>
      </c>
      <c r="E6374" s="72" t="s">
        <v>508</v>
      </c>
    </row>
    <row r="6375" spans="1:5" ht="12.9">
      <c r="A6375" s="72" t="s">
        <v>7400</v>
      </c>
      <c r="B6375" s="72" t="s">
        <v>14913</v>
      </c>
      <c r="C6375" s="72" t="s">
        <v>14914</v>
      </c>
      <c r="D6375" s="72" t="s">
        <v>579</v>
      </c>
      <c r="E6375" s="72" t="s">
        <v>580</v>
      </c>
    </row>
    <row r="6376" spans="1:5" ht="12.9">
      <c r="A6376" s="72" t="s">
        <v>14915</v>
      </c>
      <c r="B6376" s="72" t="s">
        <v>14916</v>
      </c>
      <c r="C6376" s="72" t="s">
        <v>3141</v>
      </c>
      <c r="D6376" s="72" t="s">
        <v>534</v>
      </c>
      <c r="E6376" s="72" t="s">
        <v>535</v>
      </c>
    </row>
    <row r="6377" spans="1:5" ht="12.9">
      <c r="A6377" s="72" t="s">
        <v>14917</v>
      </c>
      <c r="B6377" s="72" t="s">
        <v>14918</v>
      </c>
      <c r="C6377" s="72" t="s">
        <v>14917</v>
      </c>
      <c r="D6377" s="72" t="s">
        <v>534</v>
      </c>
      <c r="E6377" s="72" t="s">
        <v>535</v>
      </c>
    </row>
    <row r="6378" spans="1:5" ht="12.9">
      <c r="A6378" s="72" t="s">
        <v>14919</v>
      </c>
      <c r="B6378" s="72" t="s">
        <v>14920</v>
      </c>
      <c r="C6378" s="72" t="s">
        <v>14921</v>
      </c>
      <c r="D6378" s="72" t="s">
        <v>931</v>
      </c>
      <c r="E6378" s="72" t="s">
        <v>932</v>
      </c>
    </row>
    <row r="6379" spans="1:5" ht="12.9">
      <c r="A6379" s="72" t="s">
        <v>14922</v>
      </c>
      <c r="B6379" s="72" t="s">
        <v>14923</v>
      </c>
      <c r="C6379" s="72" t="s">
        <v>14922</v>
      </c>
      <c r="D6379" s="72" t="s">
        <v>2759</v>
      </c>
      <c r="E6379" s="72" t="s">
        <v>2760</v>
      </c>
    </row>
    <row r="6380" spans="1:5" ht="12.9">
      <c r="A6380" s="72" t="s">
        <v>14924</v>
      </c>
      <c r="B6380" s="72" t="s">
        <v>14925</v>
      </c>
      <c r="C6380" s="72" t="s">
        <v>14924</v>
      </c>
      <c r="D6380" s="72" t="s">
        <v>1607</v>
      </c>
      <c r="E6380" s="72" t="s">
        <v>1608</v>
      </c>
    </row>
    <row r="6381" spans="1:5" ht="12.9">
      <c r="A6381" s="72" t="s">
        <v>14926</v>
      </c>
      <c r="B6381" s="72" t="s">
        <v>14927</v>
      </c>
      <c r="C6381" s="72" t="s">
        <v>14928</v>
      </c>
      <c r="D6381" s="72" t="s">
        <v>464</v>
      </c>
      <c r="E6381" s="72" t="s">
        <v>681</v>
      </c>
    </row>
    <row r="6382" spans="1:5" ht="12.9">
      <c r="A6382" s="72" t="s">
        <v>14929</v>
      </c>
      <c r="B6382" s="72" t="s">
        <v>14930</v>
      </c>
      <c r="C6382" s="72" t="s">
        <v>14929</v>
      </c>
      <c r="D6382" s="72" t="s">
        <v>407</v>
      </c>
      <c r="E6382" s="72" t="s">
        <v>570</v>
      </c>
    </row>
    <row r="6383" spans="1:5" ht="12.9">
      <c r="A6383" s="72" t="s">
        <v>14931</v>
      </c>
      <c r="B6383" s="72" t="s">
        <v>14932</v>
      </c>
      <c r="C6383" s="72" t="s">
        <v>14931</v>
      </c>
      <c r="D6383" s="72" t="s">
        <v>507</v>
      </c>
      <c r="E6383" s="72" t="s">
        <v>508</v>
      </c>
    </row>
    <row r="6384" spans="1:5" ht="12.9">
      <c r="A6384" s="72" t="s">
        <v>14933</v>
      </c>
      <c r="B6384" s="72" t="s">
        <v>14934</v>
      </c>
      <c r="C6384" s="72" t="s">
        <v>14935</v>
      </c>
      <c r="D6384" s="72" t="s">
        <v>507</v>
      </c>
      <c r="E6384" s="72" t="s">
        <v>508</v>
      </c>
    </row>
    <row r="6385" spans="1:5" ht="12.9">
      <c r="A6385" s="72" t="s">
        <v>14936</v>
      </c>
      <c r="B6385" s="72" t="s">
        <v>14937</v>
      </c>
      <c r="C6385" s="72" t="s">
        <v>14936</v>
      </c>
      <c r="D6385" s="72" t="s">
        <v>407</v>
      </c>
      <c r="E6385" s="72" t="s">
        <v>570</v>
      </c>
    </row>
    <row r="6386" spans="1:5" ht="12.9">
      <c r="A6386" s="72" t="s">
        <v>14938</v>
      </c>
      <c r="B6386" s="72" t="s">
        <v>14939</v>
      </c>
      <c r="C6386" s="72" t="s">
        <v>14938</v>
      </c>
      <c r="D6386" s="72" t="s">
        <v>507</v>
      </c>
      <c r="E6386" s="72" t="s">
        <v>508</v>
      </c>
    </row>
    <row r="6387" spans="1:5" ht="12.9">
      <c r="A6387" s="72" t="s">
        <v>14940</v>
      </c>
      <c r="B6387" s="72" t="s">
        <v>14941</v>
      </c>
      <c r="C6387" s="72" t="s">
        <v>14942</v>
      </c>
      <c r="D6387" s="72" t="s">
        <v>507</v>
      </c>
      <c r="E6387" s="72" t="s">
        <v>508</v>
      </c>
    </row>
    <row r="6388" spans="1:5" ht="12.9">
      <c r="A6388" s="72" t="s">
        <v>5273</v>
      </c>
      <c r="B6388" s="72" t="s">
        <v>14943</v>
      </c>
      <c r="C6388" s="72" t="s">
        <v>14944</v>
      </c>
      <c r="D6388" s="72" t="s">
        <v>507</v>
      </c>
      <c r="E6388" s="72" t="s">
        <v>508</v>
      </c>
    </row>
    <row r="6389" spans="1:5" ht="12.9">
      <c r="A6389" s="72" t="s">
        <v>14945</v>
      </c>
      <c r="B6389" s="72" t="s">
        <v>14946</v>
      </c>
      <c r="C6389" s="72" t="s">
        <v>14947</v>
      </c>
      <c r="D6389" s="72" t="s">
        <v>507</v>
      </c>
      <c r="E6389" s="72" t="s">
        <v>508</v>
      </c>
    </row>
    <row r="6390" spans="1:5" ht="12.9">
      <c r="A6390" s="72" t="s">
        <v>14948</v>
      </c>
      <c r="B6390" s="72" t="s">
        <v>14949</v>
      </c>
      <c r="C6390" s="72" t="s">
        <v>14948</v>
      </c>
      <c r="D6390" s="72" t="s">
        <v>407</v>
      </c>
      <c r="E6390" s="72" t="s">
        <v>570</v>
      </c>
    </row>
    <row r="6391" spans="1:5" ht="12.9">
      <c r="A6391" s="72" t="s">
        <v>14950</v>
      </c>
      <c r="B6391" s="72" t="s">
        <v>14951</v>
      </c>
      <c r="C6391" s="72" t="s">
        <v>14952</v>
      </c>
      <c r="D6391" s="72" t="s">
        <v>411</v>
      </c>
      <c r="E6391" s="72" t="s">
        <v>638</v>
      </c>
    </row>
    <row r="6392" spans="1:5" ht="12.9">
      <c r="A6392" s="72" t="s">
        <v>3752</v>
      </c>
      <c r="B6392" s="72" t="s">
        <v>14953</v>
      </c>
      <c r="C6392" s="72" t="s">
        <v>14954</v>
      </c>
      <c r="D6392" s="72" t="s">
        <v>507</v>
      </c>
      <c r="E6392" s="72" t="s">
        <v>508</v>
      </c>
    </row>
    <row r="6393" spans="1:5" ht="12.9">
      <c r="A6393" s="72" t="s">
        <v>14955</v>
      </c>
      <c r="B6393" s="72" t="s">
        <v>14956</v>
      </c>
      <c r="C6393" s="72" t="s">
        <v>14955</v>
      </c>
      <c r="D6393" s="72" t="s">
        <v>383</v>
      </c>
      <c r="E6393" s="72" t="s">
        <v>576</v>
      </c>
    </row>
    <row r="6394" spans="1:5" ht="12.9">
      <c r="A6394" s="72" t="s">
        <v>7491</v>
      </c>
      <c r="B6394" s="72" t="s">
        <v>14957</v>
      </c>
      <c r="C6394" s="72" t="s">
        <v>14958</v>
      </c>
      <c r="D6394" s="72" t="s">
        <v>507</v>
      </c>
      <c r="E6394" s="72" t="s">
        <v>508</v>
      </c>
    </row>
    <row r="6395" spans="1:5" ht="12.9">
      <c r="A6395" s="72" t="s">
        <v>14959</v>
      </c>
      <c r="B6395" s="72" t="s">
        <v>14960</v>
      </c>
      <c r="C6395" s="72" t="s">
        <v>14959</v>
      </c>
      <c r="D6395" s="72" t="s">
        <v>1543</v>
      </c>
      <c r="E6395" s="72" t="s">
        <v>1544</v>
      </c>
    </row>
    <row r="6396" spans="1:5" ht="12.9">
      <c r="A6396" s="72" t="s">
        <v>14961</v>
      </c>
      <c r="B6396" s="72" t="s">
        <v>14962</v>
      </c>
      <c r="C6396" s="72" t="s">
        <v>14961</v>
      </c>
      <c r="D6396" s="72" t="s">
        <v>1913</v>
      </c>
      <c r="E6396" s="72" t="s">
        <v>1914</v>
      </c>
    </row>
    <row r="6397" spans="1:5" ht="12.9">
      <c r="A6397" s="72" t="s">
        <v>14963</v>
      </c>
      <c r="B6397" s="72" t="s">
        <v>14964</v>
      </c>
      <c r="C6397" s="72" t="s">
        <v>14963</v>
      </c>
      <c r="D6397" s="72" t="s">
        <v>1149</v>
      </c>
      <c r="E6397" s="72" t="s">
        <v>1150</v>
      </c>
    </row>
    <row r="6398" spans="1:5" ht="12.9">
      <c r="A6398" s="72" t="s">
        <v>14965</v>
      </c>
      <c r="B6398" s="72" t="s">
        <v>14966</v>
      </c>
      <c r="C6398" s="72" t="s">
        <v>14965</v>
      </c>
      <c r="D6398" s="72" t="s">
        <v>507</v>
      </c>
      <c r="E6398" s="72" t="s">
        <v>508</v>
      </c>
    </row>
    <row r="6399" spans="1:5" ht="12.9">
      <c r="A6399" s="72" t="s">
        <v>14967</v>
      </c>
      <c r="B6399" s="72" t="s">
        <v>14968</v>
      </c>
      <c r="C6399" s="72" t="s">
        <v>14967</v>
      </c>
      <c r="D6399" s="72" t="s">
        <v>507</v>
      </c>
      <c r="E6399" s="72" t="s">
        <v>508</v>
      </c>
    </row>
    <row r="6400" spans="1:5" ht="12.9">
      <c r="A6400" s="72" t="s">
        <v>14969</v>
      </c>
      <c r="B6400" s="72" t="s">
        <v>14970</v>
      </c>
      <c r="C6400" s="72" t="s">
        <v>14969</v>
      </c>
      <c r="D6400" s="72" t="s">
        <v>507</v>
      </c>
      <c r="E6400" s="72" t="s">
        <v>508</v>
      </c>
    </row>
    <row r="6401" spans="1:5" ht="12.9">
      <c r="A6401" s="72" t="s">
        <v>14971</v>
      </c>
      <c r="B6401" s="72" t="s">
        <v>14972</v>
      </c>
      <c r="C6401" s="72" t="s">
        <v>14971</v>
      </c>
      <c r="D6401" s="72" t="s">
        <v>464</v>
      </c>
      <c r="E6401" s="72" t="s">
        <v>681</v>
      </c>
    </row>
    <row r="6402" spans="1:5" ht="12.9">
      <c r="A6402" s="72" t="s">
        <v>14973</v>
      </c>
      <c r="B6402" s="72" t="s">
        <v>14974</v>
      </c>
      <c r="C6402" s="72" t="s">
        <v>14973</v>
      </c>
      <c r="D6402" s="72" t="s">
        <v>2266</v>
      </c>
      <c r="E6402" s="72" t="s">
        <v>2267</v>
      </c>
    </row>
    <row r="6403" spans="1:5" ht="12.9">
      <c r="A6403" s="72" t="s">
        <v>14975</v>
      </c>
      <c r="B6403" s="72" t="s">
        <v>14976</v>
      </c>
      <c r="C6403" s="72" t="s">
        <v>14975</v>
      </c>
      <c r="D6403" s="72" t="s">
        <v>408</v>
      </c>
      <c r="E6403" s="72" t="s">
        <v>1918</v>
      </c>
    </row>
    <row r="6404" spans="1:5" ht="12.9">
      <c r="A6404" s="72" t="s">
        <v>14977</v>
      </c>
      <c r="B6404" s="72" t="s">
        <v>14978</v>
      </c>
      <c r="C6404" s="72" t="s">
        <v>14977</v>
      </c>
      <c r="D6404" s="72" t="s">
        <v>615</v>
      </c>
      <c r="E6404" s="72" t="s">
        <v>616</v>
      </c>
    </row>
    <row r="6405" spans="1:5" ht="12.9">
      <c r="A6405" s="72" t="s">
        <v>14979</v>
      </c>
      <c r="B6405" s="72" t="s">
        <v>14980</v>
      </c>
      <c r="C6405" s="72" t="s">
        <v>14979</v>
      </c>
      <c r="D6405" s="72" t="s">
        <v>2664</v>
      </c>
      <c r="E6405" s="72" t="s">
        <v>2665</v>
      </c>
    </row>
    <row r="6406" spans="1:5" ht="12.9">
      <c r="A6406" s="72" t="s">
        <v>14981</v>
      </c>
      <c r="B6406" s="72" t="s">
        <v>14982</v>
      </c>
      <c r="C6406" s="72" t="s">
        <v>14981</v>
      </c>
      <c r="D6406" s="72" t="s">
        <v>692</v>
      </c>
      <c r="E6406" s="72" t="s">
        <v>693</v>
      </c>
    </row>
    <row r="6407" spans="1:5" ht="12.9">
      <c r="A6407" s="72" t="s">
        <v>14983</v>
      </c>
      <c r="B6407" s="72" t="s">
        <v>14984</v>
      </c>
      <c r="C6407" s="72" t="s">
        <v>14983</v>
      </c>
      <c r="D6407" s="72" t="s">
        <v>43</v>
      </c>
      <c r="E6407" s="72" t="s">
        <v>936</v>
      </c>
    </row>
    <row r="6408" spans="1:5" ht="12.9">
      <c r="A6408" s="72" t="s">
        <v>14985</v>
      </c>
      <c r="B6408" s="72" t="s">
        <v>14986</v>
      </c>
      <c r="C6408" s="72" t="s">
        <v>14985</v>
      </c>
      <c r="D6408" s="72" t="s">
        <v>728</v>
      </c>
      <c r="E6408" s="72" t="s">
        <v>729</v>
      </c>
    </row>
    <row r="6409" spans="1:5" ht="12.9">
      <c r="A6409" s="72" t="s">
        <v>14987</v>
      </c>
      <c r="B6409" s="72" t="s">
        <v>14988</v>
      </c>
      <c r="C6409" s="72" t="s">
        <v>14987</v>
      </c>
      <c r="D6409" s="72" t="s">
        <v>430</v>
      </c>
      <c r="E6409" s="72" t="s">
        <v>1042</v>
      </c>
    </row>
    <row r="6410" spans="1:5" ht="12.9">
      <c r="A6410" s="72" t="s">
        <v>14989</v>
      </c>
      <c r="B6410" s="72" t="s">
        <v>14990</v>
      </c>
      <c r="C6410" s="72" t="s">
        <v>14989</v>
      </c>
      <c r="D6410" s="72" t="s">
        <v>563</v>
      </c>
      <c r="E6410" s="72" t="s">
        <v>564</v>
      </c>
    </row>
    <row r="6411" spans="1:5" ht="12.9">
      <c r="A6411" s="72" t="s">
        <v>14991</v>
      </c>
      <c r="B6411" s="72" t="s">
        <v>14992</v>
      </c>
      <c r="C6411" s="72" t="s">
        <v>14991</v>
      </c>
      <c r="D6411" s="72" t="s">
        <v>407</v>
      </c>
      <c r="E6411" s="72" t="s">
        <v>570</v>
      </c>
    </row>
    <row r="6412" spans="1:5" ht="12.9">
      <c r="A6412" s="72" t="s">
        <v>14993</v>
      </c>
      <c r="B6412" s="72" t="s">
        <v>14994</v>
      </c>
      <c r="C6412" s="72" t="s">
        <v>14995</v>
      </c>
      <c r="D6412" s="72" t="s">
        <v>507</v>
      </c>
      <c r="E6412" s="72" t="s">
        <v>508</v>
      </c>
    </row>
    <row r="6413" spans="1:5" ht="12.9">
      <c r="A6413" s="72" t="s">
        <v>14411</v>
      </c>
      <c r="B6413" s="72" t="s">
        <v>14996</v>
      </c>
      <c r="C6413" s="72" t="s">
        <v>14411</v>
      </c>
      <c r="D6413" s="72" t="s">
        <v>507</v>
      </c>
      <c r="E6413" s="72" t="s">
        <v>508</v>
      </c>
    </row>
    <row r="6414" spans="1:5" ht="12.9">
      <c r="A6414" s="72" t="s">
        <v>14997</v>
      </c>
      <c r="B6414" s="72" t="s">
        <v>14998</v>
      </c>
      <c r="C6414" s="72" t="s">
        <v>14997</v>
      </c>
      <c r="D6414" s="72" t="s">
        <v>692</v>
      </c>
      <c r="E6414" s="72" t="s">
        <v>693</v>
      </c>
    </row>
    <row r="6415" spans="1:5" ht="12.9">
      <c r="A6415" s="72" t="s">
        <v>14999</v>
      </c>
      <c r="B6415" s="72" t="s">
        <v>15000</v>
      </c>
      <c r="C6415" s="72" t="s">
        <v>14999</v>
      </c>
      <c r="D6415" s="72" t="s">
        <v>1607</v>
      </c>
      <c r="E6415" s="72" t="s">
        <v>1608</v>
      </c>
    </row>
    <row r="6416" spans="1:5" ht="12.9">
      <c r="A6416" s="72" t="s">
        <v>15001</v>
      </c>
      <c r="B6416" s="72" t="s">
        <v>15002</v>
      </c>
      <c r="C6416" s="72" t="s">
        <v>15003</v>
      </c>
      <c r="D6416" s="72" t="s">
        <v>931</v>
      </c>
      <c r="E6416" s="72" t="s">
        <v>932</v>
      </c>
    </row>
    <row r="6417" spans="1:5" ht="12.9">
      <c r="A6417" s="72" t="s">
        <v>15004</v>
      </c>
      <c r="B6417" s="72" t="s">
        <v>15005</v>
      </c>
      <c r="C6417" s="72" t="s">
        <v>15004</v>
      </c>
      <c r="D6417" s="72" t="s">
        <v>728</v>
      </c>
      <c r="E6417" s="72" t="s">
        <v>729</v>
      </c>
    </row>
    <row r="6418" spans="1:5" ht="12.9">
      <c r="A6418" s="72" t="s">
        <v>15006</v>
      </c>
      <c r="B6418" s="72" t="s">
        <v>15007</v>
      </c>
      <c r="C6418" s="72" t="s">
        <v>15006</v>
      </c>
      <c r="D6418" s="72" t="s">
        <v>408</v>
      </c>
      <c r="E6418" s="72" t="s">
        <v>1918</v>
      </c>
    </row>
    <row r="6419" spans="1:5" ht="12.9">
      <c r="A6419" s="72" t="s">
        <v>15008</v>
      </c>
      <c r="B6419" s="72" t="s">
        <v>15009</v>
      </c>
      <c r="C6419" s="72" t="s">
        <v>15010</v>
      </c>
      <c r="D6419" s="72" t="s">
        <v>692</v>
      </c>
      <c r="E6419" s="72" t="s">
        <v>693</v>
      </c>
    </row>
    <row r="6420" spans="1:5" ht="12.9">
      <c r="A6420" s="72" t="s">
        <v>15011</v>
      </c>
      <c r="B6420" s="72" t="s">
        <v>15012</v>
      </c>
      <c r="C6420" s="72" t="s">
        <v>15013</v>
      </c>
      <c r="D6420" s="72" t="s">
        <v>227</v>
      </c>
      <c r="E6420" s="72" t="s">
        <v>557</v>
      </c>
    </row>
    <row r="6421" spans="1:5" ht="12.9">
      <c r="A6421" s="72" t="s">
        <v>15014</v>
      </c>
      <c r="B6421" s="72" t="s">
        <v>15015</v>
      </c>
      <c r="C6421" s="72" t="s">
        <v>15014</v>
      </c>
      <c r="D6421" s="72" t="s">
        <v>610</v>
      </c>
      <c r="E6421" s="72" t="s">
        <v>611</v>
      </c>
    </row>
    <row r="6422" spans="1:5" ht="12.9">
      <c r="A6422" s="72" t="s">
        <v>15016</v>
      </c>
      <c r="B6422" s="72" t="s">
        <v>15017</v>
      </c>
      <c r="C6422" s="72" t="s">
        <v>15016</v>
      </c>
      <c r="D6422" s="72" t="s">
        <v>592</v>
      </c>
      <c r="E6422" s="72" t="s">
        <v>593</v>
      </c>
    </row>
    <row r="6423" spans="1:5" ht="12.9">
      <c r="A6423" s="72" t="s">
        <v>15018</v>
      </c>
      <c r="B6423" s="72" t="s">
        <v>15019</v>
      </c>
      <c r="C6423" s="72" t="s">
        <v>15020</v>
      </c>
      <c r="D6423" s="72" t="s">
        <v>579</v>
      </c>
      <c r="E6423" s="72" t="s">
        <v>580</v>
      </c>
    </row>
    <row r="6424" spans="1:5" ht="12.9">
      <c r="A6424" s="72" t="s">
        <v>15021</v>
      </c>
      <c r="B6424" s="72" t="s">
        <v>15022</v>
      </c>
      <c r="C6424" s="72" t="s">
        <v>15021</v>
      </c>
      <c r="D6424" s="72" t="s">
        <v>430</v>
      </c>
      <c r="E6424" s="72" t="s">
        <v>1042</v>
      </c>
    </row>
    <row r="6425" spans="1:5" ht="12.9">
      <c r="A6425" s="72" t="s">
        <v>15023</v>
      </c>
      <c r="B6425" s="72" t="s">
        <v>15024</v>
      </c>
      <c r="C6425" s="72" t="s">
        <v>15025</v>
      </c>
      <c r="D6425" s="72" t="s">
        <v>227</v>
      </c>
      <c r="E6425" s="72" t="s">
        <v>557</v>
      </c>
    </row>
    <row r="6426" spans="1:5" ht="12.9">
      <c r="A6426" s="72" t="s">
        <v>15026</v>
      </c>
      <c r="B6426" s="72" t="s">
        <v>15027</v>
      </c>
      <c r="C6426" s="72" t="s">
        <v>15026</v>
      </c>
      <c r="D6426" s="72" t="s">
        <v>563</v>
      </c>
      <c r="E6426" s="72" t="s">
        <v>564</v>
      </c>
    </row>
    <row r="6427" spans="1:5" ht="12.9">
      <c r="A6427" s="72" t="s">
        <v>15028</v>
      </c>
      <c r="B6427" s="72" t="s">
        <v>15029</v>
      </c>
      <c r="C6427" s="72" t="s">
        <v>15028</v>
      </c>
      <c r="D6427" s="72" t="s">
        <v>522</v>
      </c>
      <c r="E6427" s="72" t="s">
        <v>523</v>
      </c>
    </row>
    <row r="6428" spans="1:5" ht="12.9">
      <c r="A6428" s="72" t="s">
        <v>15030</v>
      </c>
      <c r="B6428" s="72" t="s">
        <v>15031</v>
      </c>
      <c r="C6428" s="72" t="s">
        <v>15030</v>
      </c>
      <c r="D6428" s="72" t="s">
        <v>3041</v>
      </c>
      <c r="E6428" s="72" t="s">
        <v>3042</v>
      </c>
    </row>
    <row r="6429" spans="1:5" ht="12.9">
      <c r="A6429" s="72" t="s">
        <v>1283</v>
      </c>
      <c r="B6429" s="72" t="s">
        <v>15032</v>
      </c>
      <c r="C6429" s="72" t="s">
        <v>15033</v>
      </c>
      <c r="D6429" s="72" t="s">
        <v>507</v>
      </c>
      <c r="E6429" s="72" t="s">
        <v>508</v>
      </c>
    </row>
    <row r="6430" spans="1:5" ht="12.9">
      <c r="A6430" s="72" t="s">
        <v>15034</v>
      </c>
      <c r="B6430" s="72" t="s">
        <v>15035</v>
      </c>
      <c r="C6430" s="72" t="s">
        <v>15034</v>
      </c>
      <c r="D6430" s="72" t="s">
        <v>317</v>
      </c>
      <c r="E6430" s="72" t="s">
        <v>1144</v>
      </c>
    </row>
    <row r="6431" spans="1:5" ht="12.9">
      <c r="A6431" s="72" t="s">
        <v>5441</v>
      </c>
      <c r="B6431" s="72" t="s">
        <v>15036</v>
      </c>
      <c r="C6431" s="72" t="s">
        <v>15037</v>
      </c>
      <c r="D6431" s="72" t="s">
        <v>507</v>
      </c>
      <c r="E6431" s="72" t="s">
        <v>508</v>
      </c>
    </row>
    <row r="6432" spans="1:5" ht="12.9">
      <c r="A6432" s="72" t="s">
        <v>15038</v>
      </c>
      <c r="B6432" s="72" t="s">
        <v>15039</v>
      </c>
      <c r="C6432" s="72" t="s">
        <v>15040</v>
      </c>
      <c r="D6432" s="72" t="s">
        <v>507</v>
      </c>
      <c r="E6432" s="72" t="s">
        <v>508</v>
      </c>
    </row>
    <row r="6433" spans="1:5" ht="12.9">
      <c r="A6433" s="72" t="s">
        <v>15041</v>
      </c>
      <c r="B6433" s="72" t="s">
        <v>15042</v>
      </c>
      <c r="C6433" s="72" t="s">
        <v>6392</v>
      </c>
      <c r="D6433" s="72" t="s">
        <v>324</v>
      </c>
      <c r="E6433" s="72" t="s">
        <v>922</v>
      </c>
    </row>
    <row r="6434" spans="1:5" ht="12.9">
      <c r="A6434" s="72" t="s">
        <v>15043</v>
      </c>
      <c r="B6434" s="72" t="s">
        <v>15044</v>
      </c>
      <c r="C6434" s="72" t="s">
        <v>15043</v>
      </c>
      <c r="D6434" s="72" t="s">
        <v>40</v>
      </c>
      <c r="E6434" s="72" t="s">
        <v>7451</v>
      </c>
    </row>
    <row r="6435" spans="1:5" ht="12.9">
      <c r="A6435" s="72" t="s">
        <v>5239</v>
      </c>
      <c r="B6435" s="72" t="s">
        <v>15045</v>
      </c>
      <c r="C6435" s="72" t="s">
        <v>15046</v>
      </c>
      <c r="D6435" s="72" t="s">
        <v>333</v>
      </c>
      <c r="E6435" s="72" t="s">
        <v>539</v>
      </c>
    </row>
    <row r="6436" spans="1:5" ht="12.9">
      <c r="A6436" s="72" t="s">
        <v>15047</v>
      </c>
      <c r="B6436" s="72" t="s">
        <v>15048</v>
      </c>
      <c r="C6436" s="72" t="s">
        <v>6392</v>
      </c>
      <c r="D6436" s="72" t="s">
        <v>324</v>
      </c>
      <c r="E6436" s="72" t="s">
        <v>922</v>
      </c>
    </row>
    <row r="6437" spans="1:5" ht="12.9">
      <c r="A6437" s="72" t="s">
        <v>15049</v>
      </c>
      <c r="B6437" s="72" t="s">
        <v>15050</v>
      </c>
      <c r="C6437" s="72" t="s">
        <v>15051</v>
      </c>
      <c r="D6437" s="72" t="s">
        <v>836</v>
      </c>
      <c r="E6437" s="72" t="s">
        <v>837</v>
      </c>
    </row>
    <row r="6438" spans="1:5" ht="12.9">
      <c r="A6438" s="72" t="s">
        <v>15052</v>
      </c>
      <c r="B6438" s="72" t="s">
        <v>15053</v>
      </c>
      <c r="C6438" s="72" t="s">
        <v>15052</v>
      </c>
      <c r="D6438" s="72" t="s">
        <v>333</v>
      </c>
      <c r="E6438" s="72" t="s">
        <v>539</v>
      </c>
    </row>
    <row r="6439" spans="1:5" ht="12.9">
      <c r="A6439" s="72" t="s">
        <v>15054</v>
      </c>
      <c r="B6439" s="72" t="s">
        <v>15055</v>
      </c>
      <c r="C6439" s="72" t="s">
        <v>15051</v>
      </c>
      <c r="D6439" s="72" t="s">
        <v>836</v>
      </c>
      <c r="E6439" s="72" t="s">
        <v>837</v>
      </c>
    </row>
    <row r="6440" spans="1:5" ht="12.9">
      <c r="A6440" s="72" t="s">
        <v>15056</v>
      </c>
      <c r="B6440" s="72" t="s">
        <v>15057</v>
      </c>
      <c r="C6440" s="72" t="s">
        <v>6392</v>
      </c>
      <c r="D6440" s="72" t="s">
        <v>324</v>
      </c>
      <c r="E6440" s="72" t="s">
        <v>922</v>
      </c>
    </row>
    <row r="6441" spans="1:5" ht="12.9">
      <c r="A6441" s="72" t="s">
        <v>6241</v>
      </c>
      <c r="B6441" s="72" t="s">
        <v>15058</v>
      </c>
      <c r="C6441" s="72" t="s">
        <v>15059</v>
      </c>
      <c r="D6441" s="72" t="s">
        <v>333</v>
      </c>
      <c r="E6441" s="72" t="s">
        <v>539</v>
      </c>
    </row>
    <row r="6442" spans="1:5" ht="12.9">
      <c r="A6442" s="72" t="s">
        <v>15060</v>
      </c>
      <c r="B6442" s="72" t="s">
        <v>15061</v>
      </c>
      <c r="C6442" s="72" t="s">
        <v>15060</v>
      </c>
      <c r="D6442" s="72" t="s">
        <v>333</v>
      </c>
      <c r="E6442" s="72" t="s">
        <v>539</v>
      </c>
    </row>
    <row r="6443" spans="1:5" ht="12.9">
      <c r="A6443" s="72" t="s">
        <v>15062</v>
      </c>
      <c r="B6443" s="72" t="s">
        <v>15063</v>
      </c>
      <c r="C6443" s="72" t="s">
        <v>6392</v>
      </c>
      <c r="D6443" s="72" t="s">
        <v>324</v>
      </c>
      <c r="E6443" s="72" t="s">
        <v>922</v>
      </c>
    </row>
    <row r="6444" spans="1:5" ht="12.9">
      <c r="A6444" s="72" t="s">
        <v>15064</v>
      </c>
      <c r="B6444" s="72" t="s">
        <v>15065</v>
      </c>
      <c r="C6444" s="72" t="s">
        <v>6392</v>
      </c>
      <c r="D6444" s="72" t="s">
        <v>324</v>
      </c>
      <c r="E6444" s="72" t="s">
        <v>922</v>
      </c>
    </row>
    <row r="6445" spans="1:5" ht="12.9">
      <c r="A6445" s="72" t="s">
        <v>15066</v>
      </c>
      <c r="B6445" s="72" t="s">
        <v>15067</v>
      </c>
      <c r="C6445" s="72" t="s">
        <v>15068</v>
      </c>
      <c r="D6445" s="72" t="s">
        <v>553</v>
      </c>
      <c r="E6445" s="72" t="s">
        <v>554</v>
      </c>
    </row>
    <row r="6446" spans="1:5" ht="12.9">
      <c r="A6446" s="72" t="s">
        <v>2505</v>
      </c>
      <c r="B6446" s="72" t="s">
        <v>15069</v>
      </c>
      <c r="C6446" s="72" t="s">
        <v>15040</v>
      </c>
      <c r="D6446" s="72" t="s">
        <v>507</v>
      </c>
      <c r="E6446" s="72" t="s">
        <v>508</v>
      </c>
    </row>
    <row r="6447" spans="1:5" ht="12.9">
      <c r="A6447" s="72" t="s">
        <v>15070</v>
      </c>
      <c r="B6447" s="72" t="s">
        <v>15071</v>
      </c>
      <c r="C6447" s="72" t="s">
        <v>15040</v>
      </c>
      <c r="D6447" s="72" t="s">
        <v>507</v>
      </c>
      <c r="E6447" s="72" t="s">
        <v>508</v>
      </c>
    </row>
    <row r="6448" spans="1:5" ht="12.9">
      <c r="A6448" s="72" t="s">
        <v>15072</v>
      </c>
      <c r="B6448" s="72" t="s">
        <v>15073</v>
      </c>
      <c r="C6448" s="72" t="s">
        <v>15072</v>
      </c>
      <c r="D6448" s="72" t="s">
        <v>1337</v>
      </c>
      <c r="E6448" s="72" t="s">
        <v>1338</v>
      </c>
    </row>
    <row r="6449" spans="1:5" ht="12.9">
      <c r="A6449" s="72" t="s">
        <v>15074</v>
      </c>
      <c r="B6449" s="72" t="s">
        <v>15075</v>
      </c>
      <c r="C6449" s="72" t="s">
        <v>6392</v>
      </c>
      <c r="D6449" s="72" t="s">
        <v>324</v>
      </c>
      <c r="E6449" s="72" t="s">
        <v>922</v>
      </c>
    </row>
    <row r="6450" spans="1:5" ht="12.9">
      <c r="A6450" s="72" t="s">
        <v>15076</v>
      </c>
      <c r="B6450" s="72" t="s">
        <v>15077</v>
      </c>
      <c r="C6450" s="72" t="s">
        <v>15076</v>
      </c>
      <c r="D6450" s="72" t="s">
        <v>80</v>
      </c>
      <c r="E6450" s="72" t="s">
        <v>986</v>
      </c>
    </row>
    <row r="6451" spans="1:5" ht="12.9">
      <c r="A6451" s="72" t="s">
        <v>15078</v>
      </c>
      <c r="B6451" s="72" t="s">
        <v>15079</v>
      </c>
      <c r="C6451" s="72" t="s">
        <v>15078</v>
      </c>
      <c r="D6451" s="72" t="s">
        <v>1102</v>
      </c>
      <c r="E6451" s="72" t="s">
        <v>1103</v>
      </c>
    </row>
    <row r="6452" spans="1:5" ht="12.9">
      <c r="A6452" s="72" t="s">
        <v>15080</v>
      </c>
      <c r="B6452" s="72" t="s">
        <v>15081</v>
      </c>
      <c r="C6452" s="72" t="s">
        <v>15080</v>
      </c>
      <c r="D6452" s="72" t="s">
        <v>507</v>
      </c>
      <c r="E6452" s="72" t="s">
        <v>508</v>
      </c>
    </row>
    <row r="6453" spans="1:5" ht="12.9">
      <c r="A6453" s="72" t="s">
        <v>6132</v>
      </c>
      <c r="B6453" s="72" t="s">
        <v>15082</v>
      </c>
      <c r="C6453" s="72" t="s">
        <v>15083</v>
      </c>
      <c r="D6453" s="72" t="s">
        <v>507</v>
      </c>
      <c r="E6453" s="72" t="s">
        <v>508</v>
      </c>
    </row>
    <row r="6454" spans="1:5" ht="12.9">
      <c r="A6454" s="72" t="s">
        <v>8014</v>
      </c>
      <c r="B6454" s="72" t="s">
        <v>15084</v>
      </c>
      <c r="C6454" s="72" t="s">
        <v>15085</v>
      </c>
      <c r="D6454" s="72" t="s">
        <v>417</v>
      </c>
      <c r="E6454" s="72" t="s">
        <v>3622</v>
      </c>
    </row>
    <row r="6455" spans="1:5" ht="12.9">
      <c r="A6455" s="72" t="s">
        <v>8014</v>
      </c>
      <c r="B6455" s="72" t="s">
        <v>15086</v>
      </c>
      <c r="C6455" s="72" t="s">
        <v>15087</v>
      </c>
      <c r="D6455" s="72" t="s">
        <v>417</v>
      </c>
      <c r="E6455" s="72" t="s">
        <v>3622</v>
      </c>
    </row>
    <row r="6456" spans="1:5" ht="12.9">
      <c r="A6456" s="72" t="s">
        <v>398</v>
      </c>
      <c r="B6456" s="72" t="s">
        <v>15088</v>
      </c>
      <c r="C6456" s="72" t="s">
        <v>15089</v>
      </c>
      <c r="D6456" s="72" t="s">
        <v>398</v>
      </c>
      <c r="E6456" s="72" t="s">
        <v>15090</v>
      </c>
    </row>
    <row r="6457" spans="1:5" ht="12.9">
      <c r="A6457" s="72" t="s">
        <v>15091</v>
      </c>
      <c r="B6457" s="72" t="s">
        <v>15092</v>
      </c>
      <c r="C6457" s="72" t="s">
        <v>6392</v>
      </c>
      <c r="D6457" s="72" t="s">
        <v>324</v>
      </c>
      <c r="E6457" s="72" t="s">
        <v>922</v>
      </c>
    </row>
    <row r="6458" spans="1:5" ht="12.9">
      <c r="A6458" s="72" t="s">
        <v>15093</v>
      </c>
      <c r="B6458" s="72" t="s">
        <v>15094</v>
      </c>
      <c r="C6458" s="72" t="s">
        <v>15095</v>
      </c>
      <c r="D6458" s="72" t="s">
        <v>610</v>
      </c>
      <c r="E6458" s="72" t="s">
        <v>611</v>
      </c>
    </row>
    <row r="6459" spans="1:5" ht="12.9">
      <c r="A6459" s="72" t="s">
        <v>10261</v>
      </c>
      <c r="B6459" s="72" t="s">
        <v>15096</v>
      </c>
      <c r="C6459" s="72" t="s">
        <v>15097</v>
      </c>
      <c r="D6459" s="72" t="s">
        <v>610</v>
      </c>
      <c r="E6459" s="72" t="s">
        <v>611</v>
      </c>
    </row>
    <row r="6460" spans="1:5" ht="12.9">
      <c r="A6460" s="72" t="s">
        <v>6528</v>
      </c>
      <c r="B6460" s="72" t="s">
        <v>15098</v>
      </c>
      <c r="C6460" s="72" t="s">
        <v>15099</v>
      </c>
      <c r="D6460" s="72" t="s">
        <v>227</v>
      </c>
      <c r="E6460" s="72" t="s">
        <v>557</v>
      </c>
    </row>
    <row r="6461" spans="1:5" ht="12.9">
      <c r="A6461" s="72" t="s">
        <v>15100</v>
      </c>
      <c r="B6461" s="72" t="s">
        <v>15101</v>
      </c>
      <c r="C6461" s="72" t="s">
        <v>15102</v>
      </c>
      <c r="D6461" s="72" t="s">
        <v>3339</v>
      </c>
      <c r="E6461" s="72" t="s">
        <v>1267</v>
      </c>
    </row>
    <row r="6462" spans="1:5" ht="12.9">
      <c r="A6462" s="72" t="s">
        <v>15103</v>
      </c>
      <c r="B6462" s="72" t="s">
        <v>15104</v>
      </c>
      <c r="C6462" s="72" t="s">
        <v>15103</v>
      </c>
      <c r="D6462" s="72" t="s">
        <v>464</v>
      </c>
      <c r="E6462" s="72" t="s">
        <v>681</v>
      </c>
    </row>
    <row r="6463" spans="1:5" ht="12.9">
      <c r="A6463" s="72" t="s">
        <v>15105</v>
      </c>
      <c r="B6463" s="72" t="s">
        <v>15106</v>
      </c>
      <c r="C6463" s="72" t="s">
        <v>15105</v>
      </c>
      <c r="D6463" s="72" t="s">
        <v>667</v>
      </c>
      <c r="E6463" s="72" t="s">
        <v>668</v>
      </c>
    </row>
    <row r="6464" spans="1:5" ht="12.9">
      <c r="A6464" s="72" t="s">
        <v>15107</v>
      </c>
      <c r="B6464" s="72" t="s">
        <v>15108</v>
      </c>
      <c r="C6464" s="72" t="s">
        <v>6392</v>
      </c>
      <c r="D6464" s="72" t="s">
        <v>324</v>
      </c>
      <c r="E6464" s="72" t="s">
        <v>922</v>
      </c>
    </row>
    <row r="6465" spans="1:5" ht="12.9">
      <c r="A6465" s="72" t="s">
        <v>15109</v>
      </c>
      <c r="B6465" s="72" t="s">
        <v>15110</v>
      </c>
      <c r="C6465" s="72" t="s">
        <v>15109</v>
      </c>
      <c r="D6465" s="72" t="s">
        <v>527</v>
      </c>
      <c r="E6465" s="72" t="s">
        <v>528</v>
      </c>
    </row>
    <row r="6466" spans="1:5" ht="12.9">
      <c r="A6466" s="72" t="s">
        <v>15111</v>
      </c>
      <c r="B6466" s="72" t="s">
        <v>15112</v>
      </c>
      <c r="C6466" s="72" t="s">
        <v>15111</v>
      </c>
      <c r="D6466" s="72" t="s">
        <v>553</v>
      </c>
      <c r="E6466" s="72" t="s">
        <v>554</v>
      </c>
    </row>
    <row r="6467" spans="1:5" ht="12.9">
      <c r="A6467" s="72" t="s">
        <v>15113</v>
      </c>
      <c r="B6467" s="72" t="s">
        <v>15114</v>
      </c>
      <c r="C6467" s="72" t="s">
        <v>15115</v>
      </c>
      <c r="D6467" s="72"/>
      <c r="E6467" s="72" t="s">
        <v>15116</v>
      </c>
    </row>
    <row r="6468" spans="1:5" ht="12.9">
      <c r="A6468" s="72" t="s">
        <v>15117</v>
      </c>
      <c r="B6468" s="72" t="s">
        <v>15118</v>
      </c>
      <c r="C6468" s="72" t="s">
        <v>15117</v>
      </c>
      <c r="D6468" s="72" t="s">
        <v>1102</v>
      </c>
      <c r="E6468" s="72" t="s">
        <v>1103</v>
      </c>
    </row>
    <row r="6469" spans="1:5" ht="12.9">
      <c r="A6469" s="72" t="s">
        <v>15119</v>
      </c>
      <c r="B6469" s="72" t="s">
        <v>15120</v>
      </c>
      <c r="C6469" s="72" t="s">
        <v>15121</v>
      </c>
      <c r="D6469" s="72" t="s">
        <v>347</v>
      </c>
      <c r="E6469" s="72" t="s">
        <v>5689</v>
      </c>
    </row>
    <row r="6470" spans="1:5" ht="12.9">
      <c r="A6470" s="72" t="s">
        <v>15122</v>
      </c>
      <c r="B6470" s="72" t="s">
        <v>15123</v>
      </c>
      <c r="C6470" s="72" t="s">
        <v>6392</v>
      </c>
      <c r="D6470" s="72" t="s">
        <v>324</v>
      </c>
      <c r="E6470" s="72" t="s">
        <v>922</v>
      </c>
    </row>
    <row r="6471" spans="1:5" ht="12.9">
      <c r="A6471" s="72" t="s">
        <v>15124</v>
      </c>
      <c r="B6471" s="72" t="s">
        <v>15125</v>
      </c>
      <c r="C6471" s="72" t="s">
        <v>15124</v>
      </c>
      <c r="D6471" s="72" t="s">
        <v>667</v>
      </c>
      <c r="E6471" s="72" t="s">
        <v>668</v>
      </c>
    </row>
    <row r="6472" spans="1:5" ht="12.9">
      <c r="A6472" s="72" t="s">
        <v>15126</v>
      </c>
      <c r="B6472" s="72" t="s">
        <v>15127</v>
      </c>
      <c r="C6472" s="72" t="s">
        <v>15128</v>
      </c>
      <c r="D6472" s="72" t="s">
        <v>5622</v>
      </c>
      <c r="E6472" s="72" t="s">
        <v>5623</v>
      </c>
    </row>
    <row r="6473" spans="1:5" ht="12.9">
      <c r="A6473" s="72" t="s">
        <v>2640</v>
      </c>
      <c r="B6473" s="72" t="s">
        <v>15129</v>
      </c>
      <c r="C6473" s="72" t="s">
        <v>15130</v>
      </c>
      <c r="D6473" s="72" t="s">
        <v>333</v>
      </c>
      <c r="E6473" s="72" t="s">
        <v>539</v>
      </c>
    </row>
    <row r="6474" spans="1:5" ht="12.9">
      <c r="A6474" s="72" t="s">
        <v>6191</v>
      </c>
      <c r="B6474" s="72" t="s">
        <v>15131</v>
      </c>
      <c r="C6474" s="72" t="s">
        <v>15132</v>
      </c>
      <c r="D6474" s="72" t="s">
        <v>507</v>
      </c>
      <c r="E6474" s="72" t="s">
        <v>508</v>
      </c>
    </row>
    <row r="6475" spans="1:5" ht="12.9">
      <c r="A6475" s="72" t="s">
        <v>3997</v>
      </c>
      <c r="B6475" s="72" t="s">
        <v>15133</v>
      </c>
      <c r="C6475" s="72" t="s">
        <v>15134</v>
      </c>
      <c r="D6475" s="72" t="s">
        <v>507</v>
      </c>
      <c r="E6475" s="72" t="s">
        <v>508</v>
      </c>
    </row>
    <row r="6476" spans="1:5" ht="12.9">
      <c r="A6476" s="72" t="s">
        <v>15135</v>
      </c>
      <c r="B6476" s="72" t="s">
        <v>15136</v>
      </c>
      <c r="C6476" s="72" t="s">
        <v>15040</v>
      </c>
      <c r="D6476" s="72" t="s">
        <v>507</v>
      </c>
      <c r="E6476" s="72" t="s">
        <v>508</v>
      </c>
    </row>
    <row r="6477" spans="1:5" ht="12.9">
      <c r="A6477" s="72" t="s">
        <v>15137</v>
      </c>
      <c r="B6477" s="72" t="s">
        <v>15138</v>
      </c>
      <c r="C6477" s="72" t="s">
        <v>15139</v>
      </c>
      <c r="D6477" s="72"/>
      <c r="E6477" s="72" t="s">
        <v>15140</v>
      </c>
    </row>
    <row r="6478" spans="1:5" ht="12.9">
      <c r="A6478" s="72" t="s">
        <v>15141</v>
      </c>
      <c r="B6478" s="72" t="s">
        <v>15142</v>
      </c>
      <c r="C6478" s="72" t="s">
        <v>15143</v>
      </c>
      <c r="D6478" s="72"/>
      <c r="E6478" s="72" t="s">
        <v>15140</v>
      </c>
    </row>
    <row r="6479" spans="1:5" ht="12.9">
      <c r="A6479" s="72" t="s">
        <v>3634</v>
      </c>
      <c r="B6479" s="72" t="s">
        <v>15144</v>
      </c>
      <c r="C6479" s="72" t="s">
        <v>15145</v>
      </c>
      <c r="D6479" s="72" t="s">
        <v>902</v>
      </c>
      <c r="E6479" s="72" t="s">
        <v>903</v>
      </c>
    </row>
    <row r="6480" spans="1:5" ht="12.9">
      <c r="A6480" s="72" t="s">
        <v>15146</v>
      </c>
      <c r="B6480" s="72" t="s">
        <v>15147</v>
      </c>
      <c r="C6480" s="72" t="s">
        <v>15146</v>
      </c>
      <c r="D6480" s="72" t="s">
        <v>470</v>
      </c>
      <c r="E6480" s="72" t="s">
        <v>649</v>
      </c>
    </row>
    <row r="6481" spans="1:5" ht="12.9">
      <c r="A6481" s="72" t="s">
        <v>15148</v>
      </c>
      <c r="B6481" s="72" t="s">
        <v>15149</v>
      </c>
      <c r="C6481" s="72" t="s">
        <v>15150</v>
      </c>
      <c r="D6481" s="72" t="s">
        <v>470</v>
      </c>
      <c r="E6481" s="72" t="s">
        <v>649</v>
      </c>
    </row>
    <row r="6482" spans="1:5" ht="12.9">
      <c r="A6482" s="72" t="s">
        <v>15151</v>
      </c>
      <c r="B6482" s="72" t="s">
        <v>15152</v>
      </c>
      <c r="C6482" s="72" t="s">
        <v>15153</v>
      </c>
      <c r="D6482" s="72" t="s">
        <v>507</v>
      </c>
      <c r="E6482" s="72" t="s">
        <v>508</v>
      </c>
    </row>
    <row r="6483" spans="1:5" ht="12.9">
      <c r="A6483" s="72" t="s">
        <v>15154</v>
      </c>
      <c r="B6483" s="72" t="s">
        <v>15155</v>
      </c>
      <c r="C6483" s="72" t="s">
        <v>15156</v>
      </c>
      <c r="D6483" s="72" t="s">
        <v>5487</v>
      </c>
      <c r="E6483" s="72" t="s">
        <v>5488</v>
      </c>
    </row>
    <row r="6484" spans="1:5" ht="12.9">
      <c r="A6484" s="72" t="s">
        <v>15157</v>
      </c>
      <c r="B6484" s="72" t="s">
        <v>15158</v>
      </c>
      <c r="C6484" s="72" t="s">
        <v>15157</v>
      </c>
      <c r="D6484" s="72" t="s">
        <v>660</v>
      </c>
      <c r="E6484" s="72" t="s">
        <v>661</v>
      </c>
    </row>
    <row r="6485" spans="1:5" ht="12.9">
      <c r="A6485" s="72" t="s">
        <v>2367</v>
      </c>
      <c r="B6485" s="72" t="s">
        <v>15159</v>
      </c>
      <c r="C6485" s="72" t="s">
        <v>2367</v>
      </c>
      <c r="D6485" s="72" t="s">
        <v>1198</v>
      </c>
      <c r="E6485" s="72" t="s">
        <v>1120</v>
      </c>
    </row>
    <row r="6486" spans="1:5" ht="12.9">
      <c r="A6486" s="72" t="s">
        <v>15160</v>
      </c>
      <c r="B6486" s="72" t="s">
        <v>15161</v>
      </c>
      <c r="C6486" s="72" t="s">
        <v>15160</v>
      </c>
      <c r="D6486" s="72" t="s">
        <v>660</v>
      </c>
      <c r="E6486" s="72" t="s">
        <v>661</v>
      </c>
    </row>
    <row r="6487" spans="1:5" ht="12.9">
      <c r="A6487" s="72" t="s">
        <v>15162</v>
      </c>
      <c r="B6487" s="72" t="s">
        <v>15163</v>
      </c>
      <c r="C6487" s="72" t="s">
        <v>15164</v>
      </c>
      <c r="D6487" s="72" t="s">
        <v>3120</v>
      </c>
      <c r="E6487" s="72" t="s">
        <v>3121</v>
      </c>
    </row>
    <row r="6488" spans="1:5" ht="12.9">
      <c r="A6488" s="72" t="s">
        <v>15165</v>
      </c>
      <c r="B6488" s="72" t="s">
        <v>15166</v>
      </c>
      <c r="C6488" s="72" t="s">
        <v>1153</v>
      </c>
      <c r="D6488" s="72" t="s">
        <v>43</v>
      </c>
      <c r="E6488" s="72" t="s">
        <v>936</v>
      </c>
    </row>
    <row r="6489" spans="1:5" ht="12.9">
      <c r="A6489" s="72" t="s">
        <v>15167</v>
      </c>
      <c r="B6489" s="72" t="s">
        <v>15168</v>
      </c>
      <c r="C6489" s="72" t="s">
        <v>15169</v>
      </c>
      <c r="D6489" s="72" t="s">
        <v>886</v>
      </c>
      <c r="E6489" s="72" t="s">
        <v>887</v>
      </c>
    </row>
    <row r="6490" spans="1:5" ht="12.9">
      <c r="A6490" s="72" t="s">
        <v>8862</v>
      </c>
      <c r="B6490" s="72" t="s">
        <v>15170</v>
      </c>
      <c r="C6490" s="72" t="s">
        <v>15171</v>
      </c>
      <c r="D6490" s="72" t="s">
        <v>507</v>
      </c>
      <c r="E6490" s="72" t="s">
        <v>508</v>
      </c>
    </row>
    <row r="6491" spans="1:5" ht="12.9">
      <c r="A6491" s="72" t="s">
        <v>15172</v>
      </c>
      <c r="B6491" s="72" t="s">
        <v>15173</v>
      </c>
      <c r="C6491" s="72" t="s">
        <v>15172</v>
      </c>
      <c r="D6491" s="72" t="s">
        <v>514</v>
      </c>
      <c r="E6491" s="72" t="s">
        <v>515</v>
      </c>
    </row>
    <row r="6492" spans="1:5" ht="12.9">
      <c r="A6492" s="72" t="s">
        <v>15174</v>
      </c>
      <c r="B6492" s="72" t="s">
        <v>15175</v>
      </c>
      <c r="C6492" s="72" t="s">
        <v>15176</v>
      </c>
      <c r="D6492" s="72" t="s">
        <v>80</v>
      </c>
      <c r="E6492" s="72" t="s">
        <v>986</v>
      </c>
    </row>
    <row r="6493" spans="1:5" ht="12.9">
      <c r="A6493" s="72" t="s">
        <v>15177</v>
      </c>
      <c r="B6493" s="72" t="s">
        <v>15178</v>
      </c>
      <c r="C6493" s="72" t="s">
        <v>15179</v>
      </c>
      <c r="D6493" s="72" t="s">
        <v>534</v>
      </c>
      <c r="E6493" s="72" t="s">
        <v>535</v>
      </c>
    </row>
    <row r="6494" spans="1:5" ht="12.9">
      <c r="A6494" s="72" t="s">
        <v>15180</v>
      </c>
      <c r="B6494" s="72" t="s">
        <v>15181</v>
      </c>
      <c r="C6494" s="72" t="s">
        <v>4654</v>
      </c>
      <c r="D6494" s="72" t="s">
        <v>507</v>
      </c>
      <c r="E6494" s="72" t="s">
        <v>508</v>
      </c>
    </row>
    <row r="6495" spans="1:5" ht="12.9">
      <c r="A6495" s="72" t="s">
        <v>15182</v>
      </c>
      <c r="B6495" s="72" t="s">
        <v>15183</v>
      </c>
      <c r="C6495" s="72" t="s">
        <v>15184</v>
      </c>
      <c r="D6495" s="72" t="s">
        <v>383</v>
      </c>
      <c r="E6495" s="72" t="s">
        <v>576</v>
      </c>
    </row>
    <row r="6496" spans="1:5" ht="12.9">
      <c r="A6496" s="72" t="s">
        <v>15185</v>
      </c>
      <c r="B6496" s="72" t="s">
        <v>15186</v>
      </c>
      <c r="C6496" s="72" t="s">
        <v>15185</v>
      </c>
      <c r="D6496" s="72" t="s">
        <v>430</v>
      </c>
      <c r="E6496" s="72" t="s">
        <v>1042</v>
      </c>
    </row>
    <row r="6497" spans="1:5" ht="12.9">
      <c r="A6497" s="72" t="s">
        <v>15187</v>
      </c>
      <c r="B6497" s="72" t="s">
        <v>15188</v>
      </c>
      <c r="C6497" s="72" t="s">
        <v>15187</v>
      </c>
      <c r="D6497" s="72" t="s">
        <v>619</v>
      </c>
      <c r="E6497" s="72" t="s">
        <v>620</v>
      </c>
    </row>
    <row r="6498" spans="1:5" ht="12.9">
      <c r="A6498" s="72" t="s">
        <v>15189</v>
      </c>
      <c r="B6498" s="72" t="s">
        <v>15190</v>
      </c>
      <c r="C6498" s="72" t="s">
        <v>15189</v>
      </c>
      <c r="D6498" s="72" t="s">
        <v>407</v>
      </c>
      <c r="E6498" s="72" t="s">
        <v>570</v>
      </c>
    </row>
    <row r="6499" spans="1:5" ht="12.9">
      <c r="A6499" s="72" t="s">
        <v>15191</v>
      </c>
      <c r="B6499" s="72" t="s">
        <v>15192</v>
      </c>
      <c r="C6499" s="72" t="s">
        <v>15191</v>
      </c>
      <c r="D6499" s="72" t="s">
        <v>3334</v>
      </c>
      <c r="E6499" s="72" t="s">
        <v>3335</v>
      </c>
    </row>
    <row r="6500" spans="1:5" ht="12.9">
      <c r="A6500" s="72" t="s">
        <v>15193</v>
      </c>
      <c r="B6500" s="72" t="s">
        <v>15194</v>
      </c>
      <c r="C6500" s="72" t="s">
        <v>15193</v>
      </c>
      <c r="D6500" s="72" t="s">
        <v>692</v>
      </c>
      <c r="E6500" s="72" t="s">
        <v>693</v>
      </c>
    </row>
    <row r="6501" spans="1:5" ht="12.9">
      <c r="A6501" s="72" t="s">
        <v>15195</v>
      </c>
      <c r="B6501" s="72" t="s">
        <v>15196</v>
      </c>
      <c r="C6501" s="72" t="s">
        <v>15195</v>
      </c>
      <c r="D6501" s="72" t="s">
        <v>470</v>
      </c>
      <c r="E6501" s="72" t="s">
        <v>649</v>
      </c>
    </row>
    <row r="6502" spans="1:5" ht="12.9">
      <c r="A6502" s="72" t="s">
        <v>15197</v>
      </c>
      <c r="B6502" s="72" t="s">
        <v>15198</v>
      </c>
      <c r="C6502" s="72" t="s">
        <v>15197</v>
      </c>
      <c r="D6502" s="72" t="s">
        <v>470</v>
      </c>
      <c r="E6502" s="72" t="s">
        <v>649</v>
      </c>
    </row>
    <row r="6503" spans="1:5" ht="12.9">
      <c r="A6503" s="72" t="s">
        <v>15199</v>
      </c>
      <c r="B6503" s="72" t="s">
        <v>15200</v>
      </c>
      <c r="C6503" s="72" t="s">
        <v>6392</v>
      </c>
      <c r="D6503" s="72" t="s">
        <v>610</v>
      </c>
      <c r="E6503" s="72" t="s">
        <v>611</v>
      </c>
    </row>
    <row r="6504" spans="1:5" ht="12.9">
      <c r="A6504" s="72" t="s">
        <v>15201</v>
      </c>
      <c r="B6504" s="72" t="s">
        <v>15202</v>
      </c>
      <c r="C6504" s="72" t="s">
        <v>15201</v>
      </c>
      <c r="D6504" s="72" t="s">
        <v>592</v>
      </c>
      <c r="E6504" s="72" t="s">
        <v>593</v>
      </c>
    </row>
    <row r="6505" spans="1:5" ht="12.9">
      <c r="A6505" s="72" t="s">
        <v>15203</v>
      </c>
      <c r="B6505" s="72" t="s">
        <v>15204</v>
      </c>
      <c r="C6505" s="72" t="s">
        <v>15205</v>
      </c>
      <c r="D6505" s="72" t="s">
        <v>886</v>
      </c>
      <c r="E6505" s="72" t="s">
        <v>887</v>
      </c>
    </row>
    <row r="6506" spans="1:5" ht="12.9">
      <c r="A6506" s="72" t="s">
        <v>15206</v>
      </c>
      <c r="B6506" s="72" t="s">
        <v>15207</v>
      </c>
      <c r="C6506" s="72" t="s">
        <v>15206</v>
      </c>
      <c r="D6506" s="72" t="s">
        <v>534</v>
      </c>
      <c r="E6506" s="72" t="s">
        <v>535</v>
      </c>
    </row>
    <row r="6507" spans="1:5" ht="12.9">
      <c r="A6507" s="72" t="s">
        <v>15208</v>
      </c>
      <c r="B6507" s="72" t="s">
        <v>15209</v>
      </c>
      <c r="C6507" s="72" t="s">
        <v>15208</v>
      </c>
      <c r="D6507" s="72" t="s">
        <v>514</v>
      </c>
      <c r="E6507" s="72" t="s">
        <v>515</v>
      </c>
    </row>
    <row r="6508" spans="1:5" ht="12.9">
      <c r="A6508" s="72" t="s">
        <v>787</v>
      </c>
      <c r="B6508" s="72" t="s">
        <v>15210</v>
      </c>
      <c r="C6508" s="72" t="s">
        <v>15211</v>
      </c>
      <c r="D6508" s="72" t="s">
        <v>507</v>
      </c>
      <c r="E6508" s="72" t="s">
        <v>508</v>
      </c>
    </row>
    <row r="6509" spans="1:5" ht="12.9">
      <c r="A6509" s="72" t="s">
        <v>15212</v>
      </c>
      <c r="B6509" s="72" t="s">
        <v>15213</v>
      </c>
      <c r="C6509" s="72" t="s">
        <v>15212</v>
      </c>
      <c r="D6509" s="72" t="s">
        <v>1974</v>
      </c>
      <c r="E6509" s="72" t="s">
        <v>1975</v>
      </c>
    </row>
    <row r="6510" spans="1:5" ht="12.9">
      <c r="A6510" s="72" t="s">
        <v>15214</v>
      </c>
      <c r="B6510" s="72" t="s">
        <v>15215</v>
      </c>
      <c r="C6510" s="72" t="s">
        <v>15216</v>
      </c>
      <c r="D6510" s="72" t="s">
        <v>507</v>
      </c>
      <c r="E6510" s="72" t="s">
        <v>508</v>
      </c>
    </row>
    <row r="6511" spans="1:5" ht="12.9">
      <c r="A6511" s="72" t="s">
        <v>15217</v>
      </c>
      <c r="B6511" s="72" t="s">
        <v>15218</v>
      </c>
      <c r="C6511" s="72" t="s">
        <v>531</v>
      </c>
      <c r="D6511" s="72" t="s">
        <v>507</v>
      </c>
      <c r="E6511" s="72" t="s">
        <v>508</v>
      </c>
    </row>
    <row r="6512" spans="1:5" ht="12.9">
      <c r="A6512" s="72" t="s">
        <v>15219</v>
      </c>
      <c r="B6512" s="72" t="s">
        <v>15220</v>
      </c>
      <c r="C6512" s="72" t="s">
        <v>15219</v>
      </c>
      <c r="D6512" s="72" t="s">
        <v>507</v>
      </c>
      <c r="E6512" s="72" t="s">
        <v>508</v>
      </c>
    </row>
    <row r="6513" spans="1:5" ht="12.9">
      <c r="A6513" s="72" t="s">
        <v>15221</v>
      </c>
      <c r="B6513" s="72" t="s">
        <v>15222</v>
      </c>
      <c r="C6513" s="72" t="s">
        <v>15221</v>
      </c>
      <c r="D6513" s="72" t="s">
        <v>1470</v>
      </c>
      <c r="E6513" s="72" t="s">
        <v>1471</v>
      </c>
    </row>
    <row r="6514" spans="1:5" ht="12.9">
      <c r="A6514" s="72" t="s">
        <v>15223</v>
      </c>
      <c r="B6514" s="72" t="s">
        <v>15224</v>
      </c>
      <c r="C6514" s="72" t="s">
        <v>15223</v>
      </c>
      <c r="D6514" s="72" t="s">
        <v>61</v>
      </c>
      <c r="E6514" s="72" t="s">
        <v>915</v>
      </c>
    </row>
    <row r="6515" spans="1:5" ht="12.9">
      <c r="A6515" s="72" t="s">
        <v>15225</v>
      </c>
      <c r="B6515" s="72" t="s">
        <v>15226</v>
      </c>
      <c r="C6515" s="72" t="s">
        <v>15227</v>
      </c>
      <c r="D6515" s="72" t="s">
        <v>507</v>
      </c>
      <c r="E6515" s="72" t="s">
        <v>508</v>
      </c>
    </row>
    <row r="6516" spans="1:5" ht="12.9">
      <c r="A6516" s="72" t="s">
        <v>15228</v>
      </c>
      <c r="B6516" s="72" t="s">
        <v>15229</v>
      </c>
      <c r="C6516" s="72" t="s">
        <v>15230</v>
      </c>
      <c r="D6516" s="72" t="s">
        <v>507</v>
      </c>
      <c r="E6516" s="72" t="s">
        <v>508</v>
      </c>
    </row>
    <row r="6517" spans="1:5" ht="12.9">
      <c r="A6517" s="72" t="s">
        <v>15231</v>
      </c>
      <c r="B6517" s="72" t="s">
        <v>15232</v>
      </c>
      <c r="C6517" s="72" t="s">
        <v>15233</v>
      </c>
      <c r="D6517" s="72" t="s">
        <v>333</v>
      </c>
      <c r="E6517" s="72" t="s">
        <v>539</v>
      </c>
    </row>
    <row r="6518" spans="1:5" ht="12.9">
      <c r="A6518" s="72" t="s">
        <v>15234</v>
      </c>
      <c r="B6518" s="72" t="s">
        <v>15235</v>
      </c>
      <c r="C6518" s="72" t="s">
        <v>15234</v>
      </c>
      <c r="D6518" s="72" t="s">
        <v>507</v>
      </c>
      <c r="E6518" s="72" t="s">
        <v>508</v>
      </c>
    </row>
    <row r="6519" spans="1:5" ht="12.9">
      <c r="A6519" s="72" t="s">
        <v>15236</v>
      </c>
      <c r="B6519" s="72" t="s">
        <v>15237</v>
      </c>
      <c r="C6519" s="72" t="s">
        <v>15236</v>
      </c>
      <c r="D6519" s="72" t="s">
        <v>1401</v>
      </c>
      <c r="E6519" s="72" t="s">
        <v>1402</v>
      </c>
    </row>
    <row r="6520" spans="1:5" ht="12.9">
      <c r="A6520" s="72" t="s">
        <v>15238</v>
      </c>
      <c r="B6520" s="72" t="s">
        <v>15239</v>
      </c>
      <c r="C6520" s="72" t="s">
        <v>15238</v>
      </c>
      <c r="D6520" s="72" t="s">
        <v>470</v>
      </c>
      <c r="E6520" s="72" t="s">
        <v>649</v>
      </c>
    </row>
    <row r="6521" spans="1:5" ht="12.9">
      <c r="A6521" s="72" t="s">
        <v>15240</v>
      </c>
      <c r="B6521" s="72" t="s">
        <v>15241</v>
      </c>
      <c r="C6521" s="72" t="s">
        <v>15240</v>
      </c>
      <c r="D6521" s="72" t="s">
        <v>1401</v>
      </c>
      <c r="E6521" s="72" t="s">
        <v>1402</v>
      </c>
    </row>
    <row r="6522" spans="1:5" ht="12.9">
      <c r="A6522" s="72" t="s">
        <v>15242</v>
      </c>
      <c r="B6522" s="72" t="s">
        <v>15243</v>
      </c>
      <c r="C6522" s="72" t="s">
        <v>15244</v>
      </c>
      <c r="D6522" s="72" t="s">
        <v>534</v>
      </c>
      <c r="E6522" s="72" t="s">
        <v>535</v>
      </c>
    </row>
    <row r="6523" spans="1:5" ht="12.9">
      <c r="A6523" s="72" t="s">
        <v>15245</v>
      </c>
      <c r="B6523" s="72" t="s">
        <v>15246</v>
      </c>
      <c r="C6523" s="72" t="s">
        <v>15245</v>
      </c>
      <c r="D6523" s="72" t="s">
        <v>514</v>
      </c>
      <c r="E6523" s="72" t="s">
        <v>515</v>
      </c>
    </row>
    <row r="6524" spans="1:5" ht="12.9">
      <c r="A6524" s="72" t="s">
        <v>15247</v>
      </c>
      <c r="B6524" s="72" t="s">
        <v>15248</v>
      </c>
      <c r="C6524" s="72" t="s">
        <v>15247</v>
      </c>
      <c r="D6524" s="72" t="s">
        <v>1586</v>
      </c>
      <c r="E6524" s="72" t="s">
        <v>1587</v>
      </c>
    </row>
    <row r="6525" spans="1:5" ht="12.9">
      <c r="A6525" s="72" t="s">
        <v>15249</v>
      </c>
      <c r="B6525" s="72" t="s">
        <v>15250</v>
      </c>
      <c r="C6525" s="72" t="s">
        <v>15249</v>
      </c>
      <c r="D6525" s="72" t="s">
        <v>514</v>
      </c>
      <c r="E6525" s="72" t="s">
        <v>515</v>
      </c>
    </row>
    <row r="6526" spans="1:5" ht="12.9">
      <c r="A6526" s="72" t="s">
        <v>15251</v>
      </c>
      <c r="B6526" s="72" t="s">
        <v>15252</v>
      </c>
      <c r="C6526" s="72" t="s">
        <v>15251</v>
      </c>
      <c r="D6526" s="72" t="s">
        <v>476</v>
      </c>
      <c r="E6526" s="72" t="s">
        <v>875</v>
      </c>
    </row>
    <row r="6527" spans="1:5" ht="12.9">
      <c r="A6527" s="72" t="s">
        <v>15253</v>
      </c>
      <c r="B6527" s="72" t="s">
        <v>15254</v>
      </c>
      <c r="C6527" s="72" t="s">
        <v>531</v>
      </c>
      <c r="D6527" s="72" t="s">
        <v>507</v>
      </c>
      <c r="E6527" s="72" t="s">
        <v>508</v>
      </c>
    </row>
    <row r="6528" spans="1:5" ht="12.9">
      <c r="A6528" s="72" t="s">
        <v>15255</v>
      </c>
      <c r="B6528" s="72" t="s">
        <v>15256</v>
      </c>
      <c r="C6528" s="72" t="s">
        <v>15255</v>
      </c>
      <c r="D6528" s="72" t="s">
        <v>507</v>
      </c>
      <c r="E6528" s="72" t="s">
        <v>508</v>
      </c>
    </row>
    <row r="6529" spans="1:5" ht="12.9">
      <c r="A6529" s="72" t="s">
        <v>15180</v>
      </c>
      <c r="B6529" s="72" t="s">
        <v>15257</v>
      </c>
      <c r="C6529" s="72" t="s">
        <v>15258</v>
      </c>
      <c r="D6529" s="72" t="s">
        <v>507</v>
      </c>
      <c r="E6529" s="72" t="s">
        <v>508</v>
      </c>
    </row>
    <row r="6530" spans="1:5" ht="12.9">
      <c r="A6530" s="72" t="s">
        <v>15259</v>
      </c>
      <c r="B6530" s="72" t="s">
        <v>15260</v>
      </c>
      <c r="C6530" s="72" t="s">
        <v>15259</v>
      </c>
      <c r="D6530" s="72" t="s">
        <v>227</v>
      </c>
      <c r="E6530" s="72" t="s">
        <v>557</v>
      </c>
    </row>
    <row r="6531" spans="1:5" ht="12.9">
      <c r="A6531" s="72" t="s">
        <v>15261</v>
      </c>
      <c r="B6531" s="72" t="s">
        <v>15262</v>
      </c>
      <c r="C6531" s="72" t="s">
        <v>15261</v>
      </c>
      <c r="D6531" s="72" t="s">
        <v>507</v>
      </c>
      <c r="E6531" s="72" t="s">
        <v>508</v>
      </c>
    </row>
    <row r="6532" spans="1:5" ht="12.9">
      <c r="A6532" s="72" t="s">
        <v>15263</v>
      </c>
      <c r="B6532" s="72" t="s">
        <v>15264</v>
      </c>
      <c r="C6532" s="72" t="s">
        <v>15263</v>
      </c>
      <c r="D6532" s="72" t="s">
        <v>692</v>
      </c>
      <c r="E6532" s="72" t="s">
        <v>693</v>
      </c>
    </row>
    <row r="6533" spans="1:5" ht="12.9">
      <c r="A6533" s="72" t="s">
        <v>15265</v>
      </c>
      <c r="B6533" s="72" t="s">
        <v>15266</v>
      </c>
      <c r="C6533" s="72" t="s">
        <v>15267</v>
      </c>
      <c r="D6533" s="72" t="s">
        <v>507</v>
      </c>
      <c r="E6533" s="72" t="s">
        <v>508</v>
      </c>
    </row>
    <row r="6534" spans="1:5" ht="12.9">
      <c r="A6534" s="72" t="s">
        <v>15268</v>
      </c>
      <c r="B6534" s="72" t="s">
        <v>15269</v>
      </c>
      <c r="C6534" s="72" t="s">
        <v>15268</v>
      </c>
      <c r="D6534" s="72" t="s">
        <v>486</v>
      </c>
      <c r="E6534" s="72" t="s">
        <v>1706</v>
      </c>
    </row>
    <row r="6535" spans="1:5" ht="12.9">
      <c r="A6535" s="72" t="s">
        <v>15270</v>
      </c>
      <c r="B6535" s="72" t="s">
        <v>15271</v>
      </c>
      <c r="C6535" s="72" t="s">
        <v>15270</v>
      </c>
      <c r="D6535" s="72" t="s">
        <v>514</v>
      </c>
      <c r="E6535" s="72" t="s">
        <v>515</v>
      </c>
    </row>
    <row r="6536" spans="1:5" ht="12.9">
      <c r="A6536" s="72" t="s">
        <v>15272</v>
      </c>
      <c r="B6536" s="72" t="s">
        <v>15273</v>
      </c>
      <c r="C6536" s="72" t="s">
        <v>15272</v>
      </c>
      <c r="D6536" s="72" t="s">
        <v>514</v>
      </c>
      <c r="E6536" s="72" t="s">
        <v>515</v>
      </c>
    </row>
    <row r="6537" spans="1:5" ht="12.9">
      <c r="A6537" s="72" t="s">
        <v>15274</v>
      </c>
      <c r="B6537" s="72" t="s">
        <v>15275</v>
      </c>
      <c r="C6537" s="72" t="s">
        <v>15276</v>
      </c>
      <c r="D6537" s="72" t="s">
        <v>902</v>
      </c>
      <c r="E6537" s="72" t="s">
        <v>903</v>
      </c>
    </row>
    <row r="6538" spans="1:5" ht="12.9">
      <c r="A6538" s="72" t="s">
        <v>15277</v>
      </c>
      <c r="B6538" s="72" t="s">
        <v>15278</v>
      </c>
      <c r="C6538" s="72" t="s">
        <v>15277</v>
      </c>
      <c r="D6538" s="72" t="s">
        <v>507</v>
      </c>
      <c r="E6538" s="72" t="s">
        <v>508</v>
      </c>
    </row>
    <row r="6539" spans="1:5" ht="12.9">
      <c r="A6539" s="72" t="s">
        <v>15279</v>
      </c>
      <c r="B6539" s="72" t="s">
        <v>15280</v>
      </c>
      <c r="C6539" s="72" t="s">
        <v>15279</v>
      </c>
      <c r="D6539" s="72" t="s">
        <v>829</v>
      </c>
      <c r="E6539" s="72" t="s">
        <v>830</v>
      </c>
    </row>
    <row r="6540" spans="1:5" ht="12.9">
      <c r="A6540" s="72" t="s">
        <v>8860</v>
      </c>
      <c r="B6540" s="72" t="s">
        <v>15281</v>
      </c>
      <c r="C6540" s="72" t="s">
        <v>6352</v>
      </c>
      <c r="D6540" s="72" t="s">
        <v>507</v>
      </c>
      <c r="E6540" s="72" t="s">
        <v>508</v>
      </c>
    </row>
    <row r="6541" spans="1:5" ht="12.9">
      <c r="A6541" s="72" t="s">
        <v>8860</v>
      </c>
      <c r="B6541" s="72" t="s">
        <v>15282</v>
      </c>
      <c r="C6541" s="72" t="s">
        <v>8860</v>
      </c>
      <c r="D6541" s="72" t="s">
        <v>610</v>
      </c>
      <c r="E6541" s="72" t="s">
        <v>611</v>
      </c>
    </row>
    <row r="6542" spans="1:5" ht="12.9">
      <c r="A6542" s="72" t="s">
        <v>15283</v>
      </c>
      <c r="B6542" s="72" t="s">
        <v>15284</v>
      </c>
      <c r="C6542" s="72" t="s">
        <v>15285</v>
      </c>
      <c r="D6542" s="72" t="s">
        <v>507</v>
      </c>
      <c r="E6542" s="72" t="s">
        <v>508</v>
      </c>
    </row>
    <row r="6543" spans="1:5" ht="12.9">
      <c r="A6543" s="72" t="s">
        <v>15286</v>
      </c>
      <c r="B6543" s="72" t="s">
        <v>15287</v>
      </c>
      <c r="C6543" s="72" t="s">
        <v>15286</v>
      </c>
      <c r="D6543" s="72" t="s">
        <v>829</v>
      </c>
      <c r="E6543" s="72" t="s">
        <v>830</v>
      </c>
    </row>
    <row r="6544" spans="1:5" ht="12.9">
      <c r="A6544" s="72" t="s">
        <v>15288</v>
      </c>
      <c r="B6544" s="72" t="s">
        <v>15289</v>
      </c>
      <c r="C6544" s="72" t="s">
        <v>15288</v>
      </c>
      <c r="D6544" s="72" t="s">
        <v>1543</v>
      </c>
      <c r="E6544" s="72" t="s">
        <v>1544</v>
      </c>
    </row>
    <row r="6545" spans="1:5" ht="12.9">
      <c r="A6545" s="72" t="s">
        <v>15290</v>
      </c>
      <c r="B6545" s="72" t="s">
        <v>15291</v>
      </c>
      <c r="C6545" s="72" t="s">
        <v>15290</v>
      </c>
      <c r="D6545" s="72" t="s">
        <v>514</v>
      </c>
      <c r="E6545" s="72" t="s">
        <v>515</v>
      </c>
    </row>
    <row r="6546" spans="1:5" ht="12.9">
      <c r="A6546" s="72" t="s">
        <v>15292</v>
      </c>
      <c r="B6546" s="72" t="s">
        <v>15293</v>
      </c>
      <c r="C6546" s="72" t="s">
        <v>15292</v>
      </c>
      <c r="D6546" s="72" t="s">
        <v>507</v>
      </c>
      <c r="E6546" s="72" t="s">
        <v>508</v>
      </c>
    </row>
    <row r="6547" spans="1:5" ht="12.9">
      <c r="A6547" s="72" t="s">
        <v>15294</v>
      </c>
      <c r="B6547" s="72" t="s">
        <v>15295</v>
      </c>
      <c r="C6547" s="72" t="s">
        <v>15294</v>
      </c>
      <c r="D6547" s="72" t="s">
        <v>534</v>
      </c>
      <c r="E6547" s="72" t="s">
        <v>535</v>
      </c>
    </row>
    <row r="6548" spans="1:5" ht="12.9">
      <c r="A6548" s="72" t="s">
        <v>15296</v>
      </c>
      <c r="B6548" s="72" t="s">
        <v>15297</v>
      </c>
      <c r="C6548" s="72" t="s">
        <v>15296</v>
      </c>
      <c r="D6548" s="72" t="s">
        <v>507</v>
      </c>
      <c r="E6548" s="72" t="s">
        <v>508</v>
      </c>
    </row>
    <row r="6549" spans="1:5" ht="12.9">
      <c r="A6549" s="72" t="s">
        <v>15298</v>
      </c>
      <c r="B6549" s="72" t="s">
        <v>15299</v>
      </c>
      <c r="C6549" s="72" t="s">
        <v>15298</v>
      </c>
      <c r="D6549" s="72" t="s">
        <v>383</v>
      </c>
      <c r="E6549" s="72" t="s">
        <v>576</v>
      </c>
    </row>
    <row r="6550" spans="1:5" ht="12.9">
      <c r="A6550" s="72" t="s">
        <v>15300</v>
      </c>
      <c r="B6550" s="72" t="s">
        <v>15301</v>
      </c>
      <c r="C6550" s="72" t="s">
        <v>15302</v>
      </c>
      <c r="D6550" s="72" t="s">
        <v>507</v>
      </c>
      <c r="E6550" s="72" t="s">
        <v>508</v>
      </c>
    </row>
    <row r="6551" spans="1:5" ht="12.9">
      <c r="A6551" s="72" t="s">
        <v>15303</v>
      </c>
      <c r="B6551" s="72" t="s">
        <v>15304</v>
      </c>
      <c r="C6551" s="72" t="s">
        <v>15305</v>
      </c>
      <c r="D6551" s="72" t="s">
        <v>507</v>
      </c>
      <c r="E6551" s="72" t="s">
        <v>508</v>
      </c>
    </row>
    <row r="6552" spans="1:5" ht="12.9">
      <c r="A6552" s="72" t="s">
        <v>15306</v>
      </c>
      <c r="B6552" s="72" t="s">
        <v>15307</v>
      </c>
      <c r="C6552" s="72" t="s">
        <v>15308</v>
      </c>
      <c r="D6552" s="72" t="s">
        <v>388</v>
      </c>
      <c r="E6552" s="72" t="s">
        <v>1386</v>
      </c>
    </row>
    <row r="6553" spans="1:5" ht="12.9">
      <c r="A6553" s="72" t="s">
        <v>15309</v>
      </c>
      <c r="B6553" s="72" t="s">
        <v>15310</v>
      </c>
      <c r="C6553" s="72" t="s">
        <v>15311</v>
      </c>
      <c r="D6553" s="72" t="s">
        <v>507</v>
      </c>
      <c r="E6553" s="72" t="s">
        <v>508</v>
      </c>
    </row>
    <row r="6554" spans="1:5" ht="12.9">
      <c r="A6554" s="72" t="s">
        <v>15312</v>
      </c>
      <c r="B6554" s="72" t="s">
        <v>15313</v>
      </c>
      <c r="C6554" s="72" t="s">
        <v>15312</v>
      </c>
      <c r="D6554" s="72" t="s">
        <v>829</v>
      </c>
      <c r="E6554" s="72" t="s">
        <v>830</v>
      </c>
    </row>
    <row r="6555" spans="1:5" ht="12.9">
      <c r="A6555" s="72" t="s">
        <v>15314</v>
      </c>
      <c r="B6555" s="72" t="s">
        <v>15315</v>
      </c>
      <c r="C6555" s="72" t="s">
        <v>15314</v>
      </c>
      <c r="D6555" s="72" t="s">
        <v>3225</v>
      </c>
      <c r="E6555" s="72" t="s">
        <v>3226</v>
      </c>
    </row>
    <row r="6556" spans="1:5" ht="12.9">
      <c r="A6556" s="72" t="s">
        <v>15316</v>
      </c>
      <c r="B6556" s="72" t="s">
        <v>15317</v>
      </c>
      <c r="C6556" s="72" t="s">
        <v>15318</v>
      </c>
      <c r="D6556" s="72" t="s">
        <v>507</v>
      </c>
      <c r="E6556" s="72" t="s">
        <v>508</v>
      </c>
    </row>
    <row r="6557" spans="1:5" ht="12.9">
      <c r="A6557" s="72" t="s">
        <v>15319</v>
      </c>
      <c r="B6557" s="72" t="s">
        <v>15320</v>
      </c>
      <c r="C6557" s="72" t="s">
        <v>15319</v>
      </c>
      <c r="D6557" s="72" t="s">
        <v>507</v>
      </c>
      <c r="E6557" s="72" t="s">
        <v>508</v>
      </c>
    </row>
    <row r="6558" spans="1:5" ht="12.9">
      <c r="A6558" s="72" t="s">
        <v>15321</v>
      </c>
      <c r="B6558" s="72" t="s">
        <v>15322</v>
      </c>
      <c r="C6558" s="72" t="s">
        <v>15323</v>
      </c>
      <c r="D6558" s="72" t="s">
        <v>902</v>
      </c>
      <c r="E6558" s="72" t="s">
        <v>903</v>
      </c>
    </row>
    <row r="6559" spans="1:5" ht="12.9">
      <c r="A6559" s="72" t="s">
        <v>15324</v>
      </c>
      <c r="B6559" s="72" t="s">
        <v>15325</v>
      </c>
      <c r="C6559" s="72" t="s">
        <v>15324</v>
      </c>
      <c r="D6559" s="72" t="s">
        <v>436</v>
      </c>
      <c r="E6559" s="72" t="s">
        <v>511</v>
      </c>
    </row>
    <row r="6560" spans="1:5" ht="12.9">
      <c r="A6560" s="72" t="s">
        <v>15326</v>
      </c>
      <c r="B6560" s="72" t="s">
        <v>15327</v>
      </c>
      <c r="C6560" s="72" t="s">
        <v>15326</v>
      </c>
      <c r="D6560" s="72" t="s">
        <v>333</v>
      </c>
      <c r="E6560" s="72" t="s">
        <v>539</v>
      </c>
    </row>
    <row r="6561" spans="1:5" ht="12.9">
      <c r="A6561" s="72" t="s">
        <v>15328</v>
      </c>
      <c r="B6561" s="72" t="s">
        <v>15329</v>
      </c>
      <c r="C6561" s="72" t="s">
        <v>15330</v>
      </c>
      <c r="D6561" s="72" t="s">
        <v>534</v>
      </c>
      <c r="E6561" s="72" t="s">
        <v>535</v>
      </c>
    </row>
    <row r="6562" spans="1:5" ht="12.9">
      <c r="A6562" s="72" t="s">
        <v>15331</v>
      </c>
      <c r="B6562" s="72" t="s">
        <v>15332</v>
      </c>
      <c r="C6562" s="72" t="s">
        <v>15333</v>
      </c>
      <c r="D6562" s="72" t="s">
        <v>507</v>
      </c>
      <c r="E6562" s="72" t="s">
        <v>508</v>
      </c>
    </row>
    <row r="6563" spans="1:5" ht="12.9">
      <c r="A6563" s="72" t="s">
        <v>10160</v>
      </c>
      <c r="B6563" s="72" t="s">
        <v>15334</v>
      </c>
      <c r="C6563" s="72" t="s">
        <v>15335</v>
      </c>
      <c r="D6563" s="72" t="s">
        <v>507</v>
      </c>
      <c r="E6563" s="72" t="s">
        <v>508</v>
      </c>
    </row>
    <row r="6564" spans="1:5" ht="12.9">
      <c r="A6564" s="72" t="s">
        <v>15336</v>
      </c>
      <c r="B6564" s="72" t="s">
        <v>15337</v>
      </c>
      <c r="C6564" s="72" t="s">
        <v>15338</v>
      </c>
      <c r="D6564" s="72" t="s">
        <v>80</v>
      </c>
      <c r="E6564" s="72" t="s">
        <v>986</v>
      </c>
    </row>
    <row r="6565" spans="1:5" ht="12.9">
      <c r="A6565" s="72" t="s">
        <v>15339</v>
      </c>
      <c r="B6565" s="72" t="s">
        <v>15340</v>
      </c>
      <c r="C6565" s="72" t="s">
        <v>15339</v>
      </c>
      <c r="D6565" s="72" t="s">
        <v>507</v>
      </c>
      <c r="E6565" s="72" t="s">
        <v>508</v>
      </c>
    </row>
    <row r="6566" spans="1:5" ht="12.9">
      <c r="A6566" s="72" t="s">
        <v>15341</v>
      </c>
      <c r="B6566" s="72" t="s">
        <v>15342</v>
      </c>
      <c r="C6566" s="72" t="s">
        <v>15341</v>
      </c>
      <c r="D6566" s="72" t="s">
        <v>389</v>
      </c>
      <c r="E6566" s="72" t="s">
        <v>3425</v>
      </c>
    </row>
    <row r="6567" spans="1:5" ht="12.9">
      <c r="A6567" s="72" t="s">
        <v>15343</v>
      </c>
      <c r="B6567" s="72" t="s">
        <v>15344</v>
      </c>
      <c r="C6567" s="72" t="s">
        <v>15343</v>
      </c>
      <c r="D6567" s="72" t="s">
        <v>829</v>
      </c>
      <c r="E6567" s="72" t="s">
        <v>830</v>
      </c>
    </row>
    <row r="6568" spans="1:5" ht="12.9">
      <c r="A6568" s="72" t="s">
        <v>15345</v>
      </c>
      <c r="B6568" s="72" t="s">
        <v>15346</v>
      </c>
      <c r="C6568" s="72" t="s">
        <v>15345</v>
      </c>
      <c r="D6568" s="72" t="s">
        <v>407</v>
      </c>
      <c r="E6568" s="72" t="s">
        <v>570</v>
      </c>
    </row>
    <row r="6569" spans="1:5" ht="12.9">
      <c r="A6569" s="72" t="s">
        <v>3822</v>
      </c>
      <c r="B6569" s="72" t="s">
        <v>15347</v>
      </c>
      <c r="C6569" s="72" t="s">
        <v>2133</v>
      </c>
      <c r="D6569" s="72" t="s">
        <v>507</v>
      </c>
      <c r="E6569" s="72" t="s">
        <v>508</v>
      </c>
    </row>
    <row r="6570" spans="1:5" ht="12.9">
      <c r="A6570" s="72" t="s">
        <v>15348</v>
      </c>
      <c r="B6570" s="72" t="s">
        <v>15349</v>
      </c>
      <c r="C6570" s="72" t="s">
        <v>15348</v>
      </c>
      <c r="D6570" s="72" t="s">
        <v>1974</v>
      </c>
      <c r="E6570" s="72" t="s">
        <v>1975</v>
      </c>
    </row>
    <row r="6571" spans="1:5" ht="12.9">
      <c r="A6571" s="72" t="s">
        <v>15350</v>
      </c>
      <c r="B6571" s="72" t="s">
        <v>15351</v>
      </c>
      <c r="C6571" s="72" t="s">
        <v>15352</v>
      </c>
      <c r="D6571" s="72" t="s">
        <v>603</v>
      </c>
      <c r="E6571" s="72" t="s">
        <v>604</v>
      </c>
    </row>
    <row r="6572" spans="1:5" ht="12.9">
      <c r="A6572" s="72" t="s">
        <v>15353</v>
      </c>
      <c r="B6572" s="72" t="s">
        <v>15354</v>
      </c>
      <c r="C6572" s="72" t="s">
        <v>15353</v>
      </c>
      <c r="D6572" s="72" t="s">
        <v>829</v>
      </c>
      <c r="E6572" s="72" t="s">
        <v>830</v>
      </c>
    </row>
    <row r="6573" spans="1:5" ht="12.9">
      <c r="A6573" s="72" t="s">
        <v>15355</v>
      </c>
      <c r="B6573" s="72" t="s">
        <v>15356</v>
      </c>
      <c r="C6573" s="72" t="s">
        <v>15357</v>
      </c>
      <c r="D6573" s="72" t="s">
        <v>836</v>
      </c>
      <c r="E6573" s="72" t="s">
        <v>837</v>
      </c>
    </row>
    <row r="6574" spans="1:5" ht="12.9">
      <c r="A6574" s="72" t="s">
        <v>15358</v>
      </c>
      <c r="B6574" s="72" t="s">
        <v>15359</v>
      </c>
      <c r="C6574" s="72" t="s">
        <v>15358</v>
      </c>
      <c r="D6574" s="72" t="s">
        <v>615</v>
      </c>
      <c r="E6574" s="72" t="s">
        <v>616</v>
      </c>
    </row>
    <row r="6575" spans="1:5" ht="12.9">
      <c r="A6575" s="72" t="s">
        <v>15360</v>
      </c>
      <c r="B6575" s="72" t="s">
        <v>15361</v>
      </c>
      <c r="C6575" s="72" t="s">
        <v>15360</v>
      </c>
      <c r="D6575" s="72" t="s">
        <v>43</v>
      </c>
      <c r="E6575" s="72" t="s">
        <v>936</v>
      </c>
    </row>
    <row r="6576" spans="1:5" ht="12.9">
      <c r="A6576" s="72" t="s">
        <v>15362</v>
      </c>
      <c r="B6576" s="72" t="s">
        <v>15363</v>
      </c>
      <c r="C6576" s="72" t="s">
        <v>15364</v>
      </c>
      <c r="D6576" s="72" t="s">
        <v>464</v>
      </c>
      <c r="E6576" s="72" t="s">
        <v>681</v>
      </c>
    </row>
    <row r="6577" spans="1:5" ht="12.9">
      <c r="A6577" s="72" t="s">
        <v>15365</v>
      </c>
      <c r="B6577" s="72" t="s">
        <v>15366</v>
      </c>
      <c r="C6577" s="72" t="s">
        <v>15365</v>
      </c>
      <c r="D6577" s="72" t="s">
        <v>1401</v>
      </c>
      <c r="E6577" s="72" t="s">
        <v>1402</v>
      </c>
    </row>
    <row r="6578" spans="1:5" ht="12.9">
      <c r="A6578" s="72" t="s">
        <v>15367</v>
      </c>
      <c r="B6578" s="72" t="s">
        <v>15368</v>
      </c>
      <c r="C6578" s="72" t="s">
        <v>15367</v>
      </c>
      <c r="D6578" s="72" t="s">
        <v>534</v>
      </c>
      <c r="E6578" s="72" t="s">
        <v>535</v>
      </c>
    </row>
    <row r="6579" spans="1:5" ht="12.9">
      <c r="A6579" s="72" t="s">
        <v>15369</v>
      </c>
      <c r="B6579" s="72" t="s">
        <v>15370</v>
      </c>
      <c r="C6579" s="72" t="s">
        <v>15369</v>
      </c>
      <c r="D6579" s="72" t="s">
        <v>359</v>
      </c>
      <c r="E6579" s="72" t="s">
        <v>1017</v>
      </c>
    </row>
    <row r="6580" spans="1:5" ht="12.9">
      <c r="A6580" s="72" t="s">
        <v>3752</v>
      </c>
      <c r="B6580" s="72" t="s">
        <v>15371</v>
      </c>
      <c r="C6580" s="72" t="s">
        <v>15372</v>
      </c>
      <c r="D6580" s="72" t="s">
        <v>507</v>
      </c>
      <c r="E6580" s="72" t="s">
        <v>508</v>
      </c>
    </row>
    <row r="6581" spans="1:5" ht="12.9">
      <c r="A6581" s="72" t="s">
        <v>15373</v>
      </c>
      <c r="B6581" s="72" t="s">
        <v>15374</v>
      </c>
      <c r="C6581" s="72" t="s">
        <v>15375</v>
      </c>
      <c r="D6581" s="72" t="s">
        <v>507</v>
      </c>
      <c r="E6581" s="72" t="s">
        <v>508</v>
      </c>
    </row>
    <row r="6582" spans="1:5" ht="12.9">
      <c r="A6582" s="72" t="s">
        <v>1773</v>
      </c>
      <c r="B6582" s="72" t="s">
        <v>15376</v>
      </c>
      <c r="C6582" s="72" t="s">
        <v>15377</v>
      </c>
      <c r="D6582" s="72" t="s">
        <v>507</v>
      </c>
      <c r="E6582" s="72" t="s">
        <v>508</v>
      </c>
    </row>
    <row r="6583" spans="1:5" ht="12.9">
      <c r="A6583" s="72" t="s">
        <v>15378</v>
      </c>
      <c r="B6583" s="72" t="s">
        <v>15379</v>
      </c>
      <c r="C6583" s="72" t="s">
        <v>15378</v>
      </c>
      <c r="D6583" s="72" t="s">
        <v>847</v>
      </c>
      <c r="E6583" s="72" t="s">
        <v>848</v>
      </c>
    </row>
    <row r="6584" spans="1:5" ht="12.9">
      <c r="A6584" s="72" t="s">
        <v>15380</v>
      </c>
      <c r="B6584" s="72" t="s">
        <v>15381</v>
      </c>
      <c r="C6584" s="72" t="s">
        <v>15380</v>
      </c>
      <c r="D6584" s="72" t="s">
        <v>436</v>
      </c>
      <c r="E6584" s="72" t="s">
        <v>511</v>
      </c>
    </row>
    <row r="6585" spans="1:5" ht="12.9">
      <c r="A6585" s="72" t="s">
        <v>15382</v>
      </c>
      <c r="B6585" s="72" t="s">
        <v>15383</v>
      </c>
      <c r="C6585" s="72" t="s">
        <v>15382</v>
      </c>
      <c r="D6585" s="72" t="s">
        <v>1898</v>
      </c>
      <c r="E6585" s="72" t="s">
        <v>1899</v>
      </c>
    </row>
    <row r="6586" spans="1:5" ht="12.9">
      <c r="A6586" s="72" t="s">
        <v>15384</v>
      </c>
      <c r="B6586" s="72" t="s">
        <v>15385</v>
      </c>
      <c r="C6586" s="72" t="s">
        <v>15384</v>
      </c>
      <c r="D6586" s="72" t="s">
        <v>2150</v>
      </c>
      <c r="E6586" s="72" t="s">
        <v>2151</v>
      </c>
    </row>
    <row r="6587" spans="1:5" ht="12.9">
      <c r="A6587" s="72" t="s">
        <v>15386</v>
      </c>
      <c r="B6587" s="72" t="s">
        <v>15387</v>
      </c>
      <c r="C6587" s="72" t="s">
        <v>15386</v>
      </c>
      <c r="D6587" s="72" t="s">
        <v>829</v>
      </c>
      <c r="E6587" s="72" t="s">
        <v>830</v>
      </c>
    </row>
    <row r="6588" spans="1:5" ht="12.9">
      <c r="A6588" s="72" t="s">
        <v>15388</v>
      </c>
      <c r="B6588" s="72" t="s">
        <v>15389</v>
      </c>
      <c r="C6588" s="72" t="s">
        <v>15388</v>
      </c>
      <c r="D6588" s="72" t="s">
        <v>470</v>
      </c>
      <c r="E6588" s="72" t="s">
        <v>649</v>
      </c>
    </row>
    <row r="6589" spans="1:5" ht="12.9">
      <c r="A6589" s="72" t="s">
        <v>15390</v>
      </c>
      <c r="B6589" s="72" t="s">
        <v>15391</v>
      </c>
      <c r="C6589" s="72" t="s">
        <v>15390</v>
      </c>
      <c r="D6589" s="72" t="s">
        <v>43</v>
      </c>
      <c r="E6589" s="72" t="s">
        <v>936</v>
      </c>
    </row>
    <row r="6590" spans="1:5" ht="12.9">
      <c r="A6590" s="72" t="s">
        <v>15392</v>
      </c>
      <c r="B6590" s="72" t="s">
        <v>15393</v>
      </c>
      <c r="C6590" s="72" t="s">
        <v>15392</v>
      </c>
      <c r="D6590" s="72" t="s">
        <v>436</v>
      </c>
      <c r="E6590" s="72" t="s">
        <v>511</v>
      </c>
    </row>
    <row r="6591" spans="1:5" ht="12.9">
      <c r="A6591" s="72" t="s">
        <v>15394</v>
      </c>
      <c r="B6591" s="72" t="s">
        <v>15395</v>
      </c>
      <c r="C6591" s="72" t="s">
        <v>3743</v>
      </c>
      <c r="D6591" s="72" t="s">
        <v>829</v>
      </c>
      <c r="E6591" s="72" t="s">
        <v>830</v>
      </c>
    </row>
    <row r="6592" spans="1:5" ht="12.9">
      <c r="A6592" s="72" t="s">
        <v>15396</v>
      </c>
      <c r="B6592" s="72" t="s">
        <v>15397</v>
      </c>
      <c r="C6592" s="72" t="s">
        <v>15398</v>
      </c>
      <c r="D6592" s="72" t="s">
        <v>393</v>
      </c>
      <c r="E6592" s="72" t="s">
        <v>1154</v>
      </c>
    </row>
    <row r="6593" spans="1:5" ht="12.9">
      <c r="A6593" s="72" t="s">
        <v>15399</v>
      </c>
      <c r="B6593" s="72" t="s">
        <v>15400</v>
      </c>
      <c r="C6593" s="72" t="s">
        <v>15401</v>
      </c>
      <c r="D6593" s="72" t="s">
        <v>507</v>
      </c>
      <c r="E6593" s="72" t="s">
        <v>508</v>
      </c>
    </row>
    <row r="6594" spans="1:5" ht="12.9">
      <c r="A6594" s="72" t="s">
        <v>15402</v>
      </c>
      <c r="B6594" s="72" t="s">
        <v>15403</v>
      </c>
      <c r="C6594" s="72" t="s">
        <v>15404</v>
      </c>
      <c r="D6594" s="72" t="s">
        <v>383</v>
      </c>
      <c r="E6594" s="72" t="s">
        <v>576</v>
      </c>
    </row>
    <row r="6595" spans="1:5" ht="12.9">
      <c r="A6595" s="72" t="s">
        <v>15405</v>
      </c>
      <c r="B6595" s="72" t="s">
        <v>15406</v>
      </c>
      <c r="C6595" s="72" t="s">
        <v>15405</v>
      </c>
      <c r="D6595" s="72" t="s">
        <v>847</v>
      </c>
      <c r="E6595" s="72" t="s">
        <v>848</v>
      </c>
    </row>
    <row r="6596" spans="1:5" ht="12.9">
      <c r="A6596" s="72" t="s">
        <v>15407</v>
      </c>
      <c r="B6596" s="72" t="s">
        <v>15408</v>
      </c>
      <c r="C6596" s="72" t="s">
        <v>15407</v>
      </c>
      <c r="D6596" s="72" t="s">
        <v>829</v>
      </c>
      <c r="E6596" s="72" t="s">
        <v>830</v>
      </c>
    </row>
    <row r="6597" spans="1:5" ht="12.9">
      <c r="A6597" s="72" t="s">
        <v>15409</v>
      </c>
      <c r="B6597" s="72" t="s">
        <v>15410</v>
      </c>
      <c r="C6597" s="72" t="s">
        <v>15409</v>
      </c>
      <c r="D6597" s="72" t="s">
        <v>902</v>
      </c>
      <c r="E6597" s="72" t="s">
        <v>903</v>
      </c>
    </row>
    <row r="6598" spans="1:5" ht="12.9">
      <c r="A6598" s="72" t="s">
        <v>15411</v>
      </c>
      <c r="B6598" s="72" t="s">
        <v>15412</v>
      </c>
      <c r="C6598" s="72" t="s">
        <v>15411</v>
      </c>
      <c r="D6598" s="72" t="s">
        <v>3033</v>
      </c>
      <c r="E6598" s="72" t="s">
        <v>3034</v>
      </c>
    </row>
    <row r="6599" spans="1:5" ht="12.9">
      <c r="A6599" s="72" t="s">
        <v>15413</v>
      </c>
      <c r="B6599" s="72" t="s">
        <v>15414</v>
      </c>
      <c r="C6599" s="72" t="s">
        <v>15415</v>
      </c>
      <c r="D6599" s="72" t="s">
        <v>507</v>
      </c>
      <c r="E6599" s="72" t="s">
        <v>508</v>
      </c>
    </row>
    <row r="6600" spans="1:5" ht="12.9">
      <c r="A6600" s="72" t="s">
        <v>15416</v>
      </c>
      <c r="B6600" s="72" t="s">
        <v>15417</v>
      </c>
      <c r="C6600" s="72" t="s">
        <v>15416</v>
      </c>
      <c r="D6600" s="72" t="s">
        <v>514</v>
      </c>
      <c r="E6600" s="72" t="s">
        <v>515</v>
      </c>
    </row>
    <row r="6601" spans="1:5" ht="12.9">
      <c r="A6601" s="72" t="s">
        <v>15418</v>
      </c>
      <c r="B6601" s="72" t="s">
        <v>15419</v>
      </c>
      <c r="C6601" s="72" t="s">
        <v>15418</v>
      </c>
      <c r="D6601" s="72" t="s">
        <v>467</v>
      </c>
      <c r="E6601" s="72" t="s">
        <v>762</v>
      </c>
    </row>
    <row r="6602" spans="1:5" ht="12.9">
      <c r="A6602" s="72" t="s">
        <v>15420</v>
      </c>
      <c r="B6602" s="72" t="s">
        <v>15421</v>
      </c>
      <c r="C6602" s="72" t="s">
        <v>15422</v>
      </c>
      <c r="D6602" s="72" t="s">
        <v>931</v>
      </c>
      <c r="E6602" s="72" t="s">
        <v>932</v>
      </c>
    </row>
    <row r="6603" spans="1:5" ht="12.9">
      <c r="A6603" s="72" t="s">
        <v>15423</v>
      </c>
      <c r="B6603" s="72" t="s">
        <v>15424</v>
      </c>
      <c r="C6603" s="72" t="s">
        <v>15423</v>
      </c>
      <c r="D6603" s="72" t="s">
        <v>2110</v>
      </c>
      <c r="E6603" s="72" t="s">
        <v>2111</v>
      </c>
    </row>
    <row r="6604" spans="1:5" ht="12.9">
      <c r="A6604" s="72" t="s">
        <v>15425</v>
      </c>
      <c r="B6604" s="72" t="s">
        <v>15426</v>
      </c>
      <c r="C6604" s="72" t="s">
        <v>15427</v>
      </c>
      <c r="D6604" s="72" t="s">
        <v>507</v>
      </c>
      <c r="E6604" s="72" t="s">
        <v>508</v>
      </c>
    </row>
    <row r="6605" spans="1:5" ht="12.9">
      <c r="A6605" s="72" t="s">
        <v>15428</v>
      </c>
      <c r="B6605" s="72" t="s">
        <v>15429</v>
      </c>
      <c r="C6605" s="72" t="s">
        <v>15430</v>
      </c>
      <c r="D6605" s="72" t="s">
        <v>534</v>
      </c>
      <c r="E6605" s="72" t="s">
        <v>535</v>
      </c>
    </row>
    <row r="6606" spans="1:5" ht="12.9">
      <c r="A6606" s="72" t="s">
        <v>15431</v>
      </c>
      <c r="B6606" s="72" t="s">
        <v>15432</v>
      </c>
      <c r="C6606" s="72" t="s">
        <v>15433</v>
      </c>
      <c r="D6606" s="72" t="s">
        <v>1401</v>
      </c>
      <c r="E6606" s="72" t="s">
        <v>1402</v>
      </c>
    </row>
    <row r="6607" spans="1:5" ht="12.9">
      <c r="A6607" s="72" t="s">
        <v>15270</v>
      </c>
      <c r="B6607" s="72" t="s">
        <v>15434</v>
      </c>
      <c r="C6607" s="72" t="s">
        <v>15435</v>
      </c>
      <c r="D6607" s="72" t="s">
        <v>507</v>
      </c>
      <c r="E6607" s="72" t="s">
        <v>508</v>
      </c>
    </row>
    <row r="6608" spans="1:5" ht="12.9">
      <c r="A6608" s="72" t="s">
        <v>15270</v>
      </c>
      <c r="B6608" s="72" t="s">
        <v>15436</v>
      </c>
      <c r="C6608" s="72" t="s">
        <v>15270</v>
      </c>
      <c r="D6608" s="72" t="s">
        <v>507</v>
      </c>
      <c r="E6608" s="72" t="s">
        <v>508</v>
      </c>
    </row>
    <row r="6609" spans="1:5" ht="12.9">
      <c r="A6609" s="72" t="s">
        <v>15437</v>
      </c>
      <c r="B6609" s="72" t="s">
        <v>15438</v>
      </c>
      <c r="C6609" s="72" t="s">
        <v>15437</v>
      </c>
      <c r="D6609" s="72" t="s">
        <v>507</v>
      </c>
      <c r="E6609" s="72" t="s">
        <v>508</v>
      </c>
    </row>
    <row r="6610" spans="1:5" ht="12.9">
      <c r="A6610" s="72" t="s">
        <v>15439</v>
      </c>
      <c r="B6610" s="72" t="s">
        <v>15440</v>
      </c>
      <c r="C6610" s="72" t="s">
        <v>15441</v>
      </c>
      <c r="D6610" s="72" t="s">
        <v>507</v>
      </c>
      <c r="E6610" s="72" t="s">
        <v>508</v>
      </c>
    </row>
    <row r="6611" spans="1:5" ht="12.9">
      <c r="A6611" s="72" t="s">
        <v>15386</v>
      </c>
      <c r="B6611" s="72" t="s">
        <v>15442</v>
      </c>
      <c r="C6611" s="72" t="s">
        <v>15386</v>
      </c>
      <c r="D6611" s="72" t="s">
        <v>534</v>
      </c>
      <c r="E6611" s="72" t="s">
        <v>535</v>
      </c>
    </row>
    <row r="6612" spans="1:5" ht="12.9">
      <c r="A6612" s="72" t="s">
        <v>15443</v>
      </c>
      <c r="B6612" s="72" t="s">
        <v>15444</v>
      </c>
      <c r="C6612" s="72" t="s">
        <v>15443</v>
      </c>
      <c r="D6612" s="72" t="s">
        <v>1163</v>
      </c>
      <c r="E6612" s="72" t="s">
        <v>1164</v>
      </c>
    </row>
    <row r="6613" spans="1:5" ht="12.9">
      <c r="A6613" s="72" t="s">
        <v>15445</v>
      </c>
      <c r="B6613" s="72" t="s">
        <v>15446</v>
      </c>
      <c r="C6613" s="72" t="s">
        <v>15445</v>
      </c>
      <c r="D6613" s="72" t="s">
        <v>1898</v>
      </c>
      <c r="E6613" s="72" t="s">
        <v>1899</v>
      </c>
    </row>
    <row r="6614" spans="1:5" ht="12.9">
      <c r="A6614" s="72" t="s">
        <v>15447</v>
      </c>
      <c r="B6614" s="72" t="s">
        <v>15448</v>
      </c>
      <c r="C6614" s="72" t="s">
        <v>15449</v>
      </c>
      <c r="D6614" s="72" t="s">
        <v>507</v>
      </c>
      <c r="E6614" s="72" t="s">
        <v>508</v>
      </c>
    </row>
    <row r="6615" spans="1:5" ht="12.9">
      <c r="A6615" s="72" t="s">
        <v>15450</v>
      </c>
      <c r="B6615" s="72" t="s">
        <v>15451</v>
      </c>
      <c r="C6615" s="72" t="s">
        <v>15450</v>
      </c>
      <c r="D6615" s="72" t="s">
        <v>1163</v>
      </c>
      <c r="E6615" s="72" t="s">
        <v>1164</v>
      </c>
    </row>
    <row r="6616" spans="1:5" ht="12.9">
      <c r="A6616" s="72" t="s">
        <v>15452</v>
      </c>
      <c r="B6616" s="72" t="s">
        <v>15453</v>
      </c>
      <c r="C6616" s="72" t="s">
        <v>15452</v>
      </c>
      <c r="D6616" s="72" t="s">
        <v>476</v>
      </c>
      <c r="E6616" s="72" t="s">
        <v>875</v>
      </c>
    </row>
    <row r="6617" spans="1:5" ht="12.9">
      <c r="A6617" s="72" t="s">
        <v>8862</v>
      </c>
      <c r="B6617" s="72" t="s">
        <v>15454</v>
      </c>
      <c r="C6617" s="72" t="s">
        <v>15455</v>
      </c>
      <c r="D6617" s="72" t="s">
        <v>507</v>
      </c>
      <c r="E6617" s="72" t="s">
        <v>508</v>
      </c>
    </row>
    <row r="6618" spans="1:5" ht="12.9">
      <c r="A6618" s="72" t="s">
        <v>15456</v>
      </c>
      <c r="B6618" s="72" t="s">
        <v>15457</v>
      </c>
      <c r="C6618" s="72" t="s">
        <v>15456</v>
      </c>
      <c r="D6618" s="72" t="s">
        <v>61</v>
      </c>
      <c r="E6618" s="72" t="s">
        <v>915</v>
      </c>
    </row>
    <row r="6619" spans="1:5" ht="12.9">
      <c r="A6619" s="72" t="s">
        <v>15458</v>
      </c>
      <c r="B6619" s="72" t="s">
        <v>15459</v>
      </c>
      <c r="C6619" s="72" t="s">
        <v>15458</v>
      </c>
      <c r="D6619" s="72" t="s">
        <v>728</v>
      </c>
      <c r="E6619" s="72" t="s">
        <v>729</v>
      </c>
    </row>
    <row r="6620" spans="1:5" ht="12.9">
      <c r="A6620" s="72" t="s">
        <v>8862</v>
      </c>
      <c r="B6620" s="72" t="s">
        <v>15460</v>
      </c>
      <c r="C6620" s="72" t="s">
        <v>15461</v>
      </c>
      <c r="D6620" s="72" t="s">
        <v>507</v>
      </c>
      <c r="E6620" s="72" t="s">
        <v>508</v>
      </c>
    </row>
    <row r="6621" spans="1:5" ht="12.9">
      <c r="A6621" s="72" t="s">
        <v>15462</v>
      </c>
      <c r="B6621" s="72" t="s">
        <v>15463</v>
      </c>
      <c r="C6621" s="72" t="s">
        <v>15462</v>
      </c>
      <c r="D6621" s="72" t="s">
        <v>507</v>
      </c>
      <c r="E6621" s="72" t="s">
        <v>508</v>
      </c>
    </row>
    <row r="6622" spans="1:5" ht="12.9">
      <c r="A6622" s="72" t="s">
        <v>15464</v>
      </c>
      <c r="B6622" s="72" t="s">
        <v>15465</v>
      </c>
      <c r="C6622" s="72" t="s">
        <v>15466</v>
      </c>
      <c r="D6622" s="72" t="s">
        <v>373</v>
      </c>
      <c r="E6622" s="72" t="s">
        <v>4841</v>
      </c>
    </row>
    <row r="6623" spans="1:5" ht="12.9">
      <c r="A6623" s="72" t="s">
        <v>15467</v>
      </c>
      <c r="B6623" s="72" t="s">
        <v>15468</v>
      </c>
      <c r="C6623" s="72" t="s">
        <v>15467</v>
      </c>
      <c r="D6623" s="72" t="s">
        <v>598</v>
      </c>
      <c r="E6623" s="72" t="s">
        <v>599</v>
      </c>
    </row>
    <row r="6624" spans="1:5" ht="12.9">
      <c r="A6624" s="72" t="s">
        <v>15469</v>
      </c>
      <c r="B6624" s="72" t="s">
        <v>15470</v>
      </c>
      <c r="C6624" s="72" t="s">
        <v>15469</v>
      </c>
      <c r="D6624" s="72" t="s">
        <v>728</v>
      </c>
      <c r="E6624" s="72" t="s">
        <v>729</v>
      </c>
    </row>
    <row r="6625" spans="1:5" ht="12.9">
      <c r="A6625" s="72" t="s">
        <v>15471</v>
      </c>
      <c r="B6625" s="72" t="s">
        <v>15472</v>
      </c>
      <c r="C6625" s="72" t="s">
        <v>15471</v>
      </c>
      <c r="D6625" s="72" t="s">
        <v>43</v>
      </c>
      <c r="E6625" s="72" t="s">
        <v>936</v>
      </c>
    </row>
    <row r="6626" spans="1:5" ht="12.9">
      <c r="A6626" s="72" t="s">
        <v>15473</v>
      </c>
      <c r="B6626" s="72" t="s">
        <v>15474</v>
      </c>
      <c r="C6626" s="72" t="s">
        <v>15473</v>
      </c>
      <c r="D6626" s="72" t="s">
        <v>2110</v>
      </c>
      <c r="E6626" s="72" t="s">
        <v>2111</v>
      </c>
    </row>
    <row r="6627" spans="1:5" ht="12.9">
      <c r="A6627" s="72" t="s">
        <v>15475</v>
      </c>
      <c r="B6627" s="72" t="s">
        <v>15476</v>
      </c>
      <c r="C6627" s="72" t="s">
        <v>15475</v>
      </c>
      <c r="D6627" s="72" t="s">
        <v>3334</v>
      </c>
      <c r="E6627" s="72" t="s">
        <v>3335</v>
      </c>
    </row>
    <row r="6628" spans="1:5" ht="12.9">
      <c r="A6628" s="72" t="s">
        <v>15477</v>
      </c>
      <c r="B6628" s="72" t="s">
        <v>15478</v>
      </c>
      <c r="C6628" s="72" t="s">
        <v>15477</v>
      </c>
      <c r="D6628" s="72" t="s">
        <v>43</v>
      </c>
      <c r="E6628" s="72" t="s">
        <v>936</v>
      </c>
    </row>
    <row r="6629" spans="1:5" ht="12.9">
      <c r="A6629" s="72" t="s">
        <v>15479</v>
      </c>
      <c r="B6629" s="72" t="s">
        <v>15480</v>
      </c>
      <c r="C6629" s="72" t="s">
        <v>15479</v>
      </c>
      <c r="D6629" s="72" t="s">
        <v>14899</v>
      </c>
      <c r="E6629" s="72" t="s">
        <v>3187</v>
      </c>
    </row>
    <row r="6630" spans="1:5" ht="12.9">
      <c r="A6630" s="72" t="s">
        <v>15481</v>
      </c>
      <c r="B6630" s="72" t="s">
        <v>15482</v>
      </c>
      <c r="C6630" s="72" t="s">
        <v>15483</v>
      </c>
      <c r="D6630" s="72" t="s">
        <v>615</v>
      </c>
      <c r="E6630" s="72" t="s">
        <v>616</v>
      </c>
    </row>
    <row r="6631" spans="1:5" ht="12.9">
      <c r="A6631" s="72" t="s">
        <v>15484</v>
      </c>
      <c r="B6631" s="72" t="s">
        <v>15485</v>
      </c>
      <c r="C6631" s="72" t="s">
        <v>15484</v>
      </c>
      <c r="D6631" s="72" t="s">
        <v>619</v>
      </c>
      <c r="E6631" s="72" t="s">
        <v>620</v>
      </c>
    </row>
    <row r="6632" spans="1:5" ht="12.9">
      <c r="A6632" s="72" t="s">
        <v>15486</v>
      </c>
      <c r="B6632" s="72" t="s">
        <v>15487</v>
      </c>
      <c r="C6632" s="72" t="s">
        <v>15486</v>
      </c>
      <c r="D6632" s="72" t="s">
        <v>507</v>
      </c>
      <c r="E6632" s="72" t="s">
        <v>508</v>
      </c>
    </row>
    <row r="6633" spans="1:5" ht="12.9">
      <c r="A6633" s="72" t="s">
        <v>15488</v>
      </c>
      <c r="B6633" s="72" t="s">
        <v>15489</v>
      </c>
      <c r="C6633" s="72" t="s">
        <v>15490</v>
      </c>
      <c r="D6633" s="72" t="s">
        <v>507</v>
      </c>
      <c r="E6633" s="72" t="s">
        <v>508</v>
      </c>
    </row>
    <row r="6634" spans="1:5" ht="12.9">
      <c r="A6634" s="72" t="s">
        <v>4197</v>
      </c>
      <c r="B6634" s="72" t="s">
        <v>15491</v>
      </c>
      <c r="C6634" s="72" t="s">
        <v>15492</v>
      </c>
      <c r="D6634" s="72" t="s">
        <v>553</v>
      </c>
      <c r="E6634" s="72" t="s">
        <v>554</v>
      </c>
    </row>
    <row r="6635" spans="1:5" ht="12.9">
      <c r="A6635" s="72" t="s">
        <v>15493</v>
      </c>
      <c r="B6635" s="72" t="s">
        <v>15494</v>
      </c>
      <c r="C6635" s="72" t="s">
        <v>15493</v>
      </c>
      <c r="D6635" s="72" t="s">
        <v>507</v>
      </c>
      <c r="E6635" s="72" t="s">
        <v>508</v>
      </c>
    </row>
    <row r="6636" spans="1:5" ht="12.9">
      <c r="A6636" s="72" t="s">
        <v>15495</v>
      </c>
      <c r="B6636" s="72" t="s">
        <v>15496</v>
      </c>
      <c r="C6636" s="72" t="s">
        <v>15495</v>
      </c>
      <c r="D6636" s="72" t="s">
        <v>383</v>
      </c>
      <c r="E6636" s="72" t="s">
        <v>576</v>
      </c>
    </row>
    <row r="6637" spans="1:5" ht="12.9">
      <c r="A6637" s="72" t="s">
        <v>15497</v>
      </c>
      <c r="B6637" s="72" t="s">
        <v>15498</v>
      </c>
      <c r="C6637" s="72" t="s">
        <v>15497</v>
      </c>
      <c r="D6637" s="72" t="s">
        <v>383</v>
      </c>
      <c r="E6637" s="72" t="s">
        <v>576</v>
      </c>
    </row>
    <row r="6638" spans="1:5" ht="12.9">
      <c r="A6638" s="72" t="s">
        <v>15499</v>
      </c>
      <c r="B6638" s="72" t="s">
        <v>15500</v>
      </c>
      <c r="C6638" s="72" t="s">
        <v>15501</v>
      </c>
      <c r="D6638" s="72" t="s">
        <v>507</v>
      </c>
      <c r="E6638" s="72" t="s">
        <v>508</v>
      </c>
    </row>
    <row r="6639" spans="1:5" ht="12.9">
      <c r="A6639" s="72" t="s">
        <v>15502</v>
      </c>
      <c r="B6639" s="72" t="s">
        <v>15503</v>
      </c>
      <c r="C6639" s="72" t="s">
        <v>15504</v>
      </c>
      <c r="D6639" s="72" t="s">
        <v>507</v>
      </c>
      <c r="E6639" s="72" t="s">
        <v>508</v>
      </c>
    </row>
    <row r="6640" spans="1:5" ht="12.9">
      <c r="A6640" s="72" t="s">
        <v>15505</v>
      </c>
      <c r="B6640" s="72" t="s">
        <v>15506</v>
      </c>
      <c r="C6640" s="72" t="s">
        <v>15507</v>
      </c>
      <c r="D6640" s="72" t="s">
        <v>507</v>
      </c>
      <c r="E6640" s="72" t="s">
        <v>508</v>
      </c>
    </row>
    <row r="6641" spans="1:5" ht="12.9">
      <c r="A6641" s="72" t="s">
        <v>15508</v>
      </c>
      <c r="B6641" s="72" t="s">
        <v>15509</v>
      </c>
      <c r="C6641" s="72" t="s">
        <v>15508</v>
      </c>
      <c r="D6641" s="72" t="s">
        <v>428</v>
      </c>
      <c r="E6641" s="72" t="s">
        <v>560</v>
      </c>
    </row>
    <row r="6642" spans="1:5" ht="12.9">
      <c r="A6642" s="72" t="s">
        <v>15510</v>
      </c>
      <c r="B6642" s="72" t="s">
        <v>15511</v>
      </c>
      <c r="C6642" s="72" t="s">
        <v>15512</v>
      </c>
      <c r="D6642" s="72" t="s">
        <v>470</v>
      </c>
      <c r="E6642" s="72" t="s">
        <v>649</v>
      </c>
    </row>
    <row r="6643" spans="1:5" ht="12.9">
      <c r="A6643" s="72" t="s">
        <v>9194</v>
      </c>
      <c r="B6643" s="72" t="s">
        <v>15513</v>
      </c>
      <c r="C6643" s="72" t="s">
        <v>15514</v>
      </c>
      <c r="D6643" s="72" t="s">
        <v>847</v>
      </c>
      <c r="E6643" s="72" t="s">
        <v>848</v>
      </c>
    </row>
    <row r="6644" spans="1:5" ht="12.9">
      <c r="A6644" s="72" t="s">
        <v>15515</v>
      </c>
      <c r="B6644" s="72" t="s">
        <v>15516</v>
      </c>
      <c r="C6644" s="72" t="s">
        <v>531</v>
      </c>
      <c r="D6644" s="72" t="s">
        <v>507</v>
      </c>
      <c r="E6644" s="72" t="s">
        <v>508</v>
      </c>
    </row>
    <row r="6645" spans="1:5" ht="12.9">
      <c r="A6645" s="72" t="s">
        <v>15517</v>
      </c>
      <c r="B6645" s="72" t="s">
        <v>15518</v>
      </c>
      <c r="C6645" s="72" t="s">
        <v>15517</v>
      </c>
      <c r="D6645" s="72" t="s">
        <v>514</v>
      </c>
      <c r="E6645" s="72" t="s">
        <v>515</v>
      </c>
    </row>
    <row r="6646" spans="1:5" ht="12.9">
      <c r="A6646" s="72" t="s">
        <v>15519</v>
      </c>
      <c r="B6646" s="72" t="s">
        <v>15520</v>
      </c>
      <c r="C6646" s="72" t="s">
        <v>2920</v>
      </c>
      <c r="D6646" s="72" t="s">
        <v>507</v>
      </c>
      <c r="E6646" s="72" t="s">
        <v>508</v>
      </c>
    </row>
    <row r="6647" spans="1:5" ht="12.9">
      <c r="A6647" s="72" t="s">
        <v>15521</v>
      </c>
      <c r="B6647" s="72" t="s">
        <v>15522</v>
      </c>
      <c r="C6647" s="72" t="s">
        <v>15521</v>
      </c>
      <c r="D6647" s="72" t="s">
        <v>507</v>
      </c>
      <c r="E6647" s="72" t="s">
        <v>508</v>
      </c>
    </row>
    <row r="6648" spans="1:5" ht="12.9">
      <c r="A6648" s="72" t="s">
        <v>15523</v>
      </c>
      <c r="B6648" s="72" t="s">
        <v>15524</v>
      </c>
      <c r="C6648" s="72" t="s">
        <v>15525</v>
      </c>
      <c r="D6648" s="72" t="s">
        <v>333</v>
      </c>
      <c r="E6648" s="72" t="s">
        <v>539</v>
      </c>
    </row>
    <row r="6649" spans="1:5" ht="12.9">
      <c r="A6649" s="72" t="s">
        <v>1283</v>
      </c>
      <c r="B6649" s="72" t="s">
        <v>15526</v>
      </c>
      <c r="C6649" s="72" t="s">
        <v>15527</v>
      </c>
      <c r="D6649" s="72" t="s">
        <v>507</v>
      </c>
      <c r="E6649" s="72" t="s">
        <v>508</v>
      </c>
    </row>
    <row r="6650" spans="1:5" ht="12.9">
      <c r="A6650" s="72" t="s">
        <v>15528</v>
      </c>
      <c r="B6650" s="72" t="s">
        <v>15529</v>
      </c>
      <c r="C6650" s="72" t="s">
        <v>15530</v>
      </c>
      <c r="D6650" s="72" t="s">
        <v>829</v>
      </c>
      <c r="E6650" s="72" t="s">
        <v>830</v>
      </c>
    </row>
    <row r="6651" spans="1:5" ht="12.9">
      <c r="A6651" s="72" t="s">
        <v>15531</v>
      </c>
      <c r="B6651" s="72" t="s">
        <v>15532</v>
      </c>
      <c r="C6651" s="72" t="s">
        <v>15531</v>
      </c>
      <c r="D6651" s="72" t="s">
        <v>514</v>
      </c>
      <c r="E6651" s="72" t="s">
        <v>515</v>
      </c>
    </row>
    <row r="6652" spans="1:5" ht="12.9">
      <c r="A6652" s="72" t="s">
        <v>15533</v>
      </c>
      <c r="B6652" s="72" t="s">
        <v>15534</v>
      </c>
      <c r="C6652" s="72" t="s">
        <v>15533</v>
      </c>
      <c r="D6652" s="72" t="s">
        <v>1085</v>
      </c>
      <c r="E6652" s="72" t="s">
        <v>1086</v>
      </c>
    </row>
    <row r="6653" spans="1:5" ht="12.9">
      <c r="A6653" s="72" t="s">
        <v>15535</v>
      </c>
      <c r="B6653" s="72" t="s">
        <v>15536</v>
      </c>
      <c r="C6653" s="72" t="s">
        <v>15537</v>
      </c>
      <c r="D6653" s="72" t="s">
        <v>507</v>
      </c>
      <c r="E6653" s="72" t="s">
        <v>508</v>
      </c>
    </row>
    <row r="6654" spans="1:5" ht="12.9">
      <c r="A6654" s="72" t="s">
        <v>5899</v>
      </c>
      <c r="B6654" s="72" t="s">
        <v>15538</v>
      </c>
      <c r="C6654" s="72" t="s">
        <v>5899</v>
      </c>
      <c r="D6654" s="72" t="s">
        <v>514</v>
      </c>
      <c r="E6654" s="72" t="s">
        <v>515</v>
      </c>
    </row>
    <row r="6655" spans="1:5" ht="12.9">
      <c r="A6655" s="72" t="s">
        <v>15539</v>
      </c>
      <c r="B6655" s="72" t="s">
        <v>15540</v>
      </c>
      <c r="C6655" s="72" t="s">
        <v>15539</v>
      </c>
      <c r="D6655" s="72" t="s">
        <v>3266</v>
      </c>
      <c r="E6655" s="72" t="s">
        <v>3267</v>
      </c>
    </row>
    <row r="6656" spans="1:5" ht="12.9">
      <c r="A6656" s="72" t="s">
        <v>15541</v>
      </c>
      <c r="B6656" s="72" t="s">
        <v>15542</v>
      </c>
      <c r="C6656" s="72" t="s">
        <v>15543</v>
      </c>
      <c r="D6656" s="72" t="s">
        <v>507</v>
      </c>
      <c r="E6656" s="72" t="s">
        <v>508</v>
      </c>
    </row>
    <row r="6657" spans="1:5" ht="12.9">
      <c r="A6657" s="72" t="s">
        <v>15544</v>
      </c>
      <c r="B6657" s="72" t="s">
        <v>15545</v>
      </c>
      <c r="C6657" s="72" t="s">
        <v>15544</v>
      </c>
      <c r="D6657" s="72" t="s">
        <v>43</v>
      </c>
      <c r="E6657" s="72" t="s">
        <v>936</v>
      </c>
    </row>
    <row r="6658" spans="1:5" ht="12.9">
      <c r="A6658" s="72" t="s">
        <v>3822</v>
      </c>
      <c r="B6658" s="72" t="s">
        <v>15546</v>
      </c>
      <c r="C6658" s="72" t="s">
        <v>15547</v>
      </c>
      <c r="D6658" s="72" t="s">
        <v>507</v>
      </c>
      <c r="E6658" s="72" t="s">
        <v>508</v>
      </c>
    </row>
    <row r="6659" spans="1:5" ht="12.9">
      <c r="A6659" s="72" t="s">
        <v>15548</v>
      </c>
      <c r="B6659" s="72" t="s">
        <v>15549</v>
      </c>
      <c r="C6659" s="72" t="s">
        <v>15548</v>
      </c>
      <c r="D6659" s="72" t="s">
        <v>518</v>
      </c>
      <c r="E6659" s="72" t="s">
        <v>519</v>
      </c>
    </row>
    <row r="6660" spans="1:5" ht="12.9">
      <c r="A6660" s="72" t="s">
        <v>3822</v>
      </c>
      <c r="B6660" s="72" t="s">
        <v>15550</v>
      </c>
      <c r="C6660" s="72" t="s">
        <v>15551</v>
      </c>
      <c r="D6660" s="72" t="s">
        <v>507</v>
      </c>
      <c r="E6660" s="72" t="s">
        <v>508</v>
      </c>
    </row>
    <row r="6661" spans="1:5" ht="12.9">
      <c r="A6661" s="72" t="s">
        <v>15552</v>
      </c>
      <c r="B6661" s="72" t="s">
        <v>15553</v>
      </c>
      <c r="C6661" s="72" t="s">
        <v>15554</v>
      </c>
      <c r="D6661" s="72" t="s">
        <v>80</v>
      </c>
      <c r="E6661" s="72" t="s">
        <v>986</v>
      </c>
    </row>
    <row r="6662" spans="1:5" ht="12.9">
      <c r="A6662" s="72" t="s">
        <v>15555</v>
      </c>
      <c r="B6662" s="72" t="s">
        <v>15556</v>
      </c>
      <c r="C6662" s="72" t="s">
        <v>15555</v>
      </c>
      <c r="D6662" s="72" t="s">
        <v>514</v>
      </c>
      <c r="E6662" s="72" t="s">
        <v>515</v>
      </c>
    </row>
    <row r="6663" spans="1:5" ht="12.9">
      <c r="A6663" s="72" t="s">
        <v>15557</v>
      </c>
      <c r="B6663" s="72" t="s">
        <v>15558</v>
      </c>
      <c r="C6663" s="72" t="s">
        <v>15557</v>
      </c>
      <c r="D6663" s="72" t="s">
        <v>470</v>
      </c>
      <c r="E6663" s="72" t="s">
        <v>649</v>
      </c>
    </row>
    <row r="6664" spans="1:5" ht="12.9">
      <c r="A6664" s="72" t="s">
        <v>15559</v>
      </c>
      <c r="B6664" s="72" t="s">
        <v>15560</v>
      </c>
      <c r="C6664" s="72" t="s">
        <v>15559</v>
      </c>
      <c r="D6664" s="72" t="s">
        <v>507</v>
      </c>
      <c r="E6664" s="72" t="s">
        <v>508</v>
      </c>
    </row>
    <row r="6665" spans="1:5" ht="12.9">
      <c r="A6665" s="72" t="s">
        <v>15561</v>
      </c>
      <c r="B6665" s="72" t="s">
        <v>15562</v>
      </c>
      <c r="C6665" s="72" t="s">
        <v>15563</v>
      </c>
      <c r="D6665" s="72" t="s">
        <v>350</v>
      </c>
      <c r="E6665" s="72" t="s">
        <v>4036</v>
      </c>
    </row>
    <row r="6666" spans="1:5" ht="12.9">
      <c r="A6666" s="72" t="s">
        <v>15564</v>
      </c>
      <c r="B6666" s="72" t="s">
        <v>15565</v>
      </c>
      <c r="C6666" s="72" t="s">
        <v>15564</v>
      </c>
      <c r="D6666" s="72" t="s">
        <v>333</v>
      </c>
      <c r="E6666" s="72" t="s">
        <v>539</v>
      </c>
    </row>
    <row r="6667" spans="1:5" ht="12.9">
      <c r="A6667" s="72" t="s">
        <v>1380</v>
      </c>
      <c r="B6667" s="72" t="s">
        <v>15566</v>
      </c>
      <c r="C6667" s="72" t="s">
        <v>15567</v>
      </c>
      <c r="D6667" s="72" t="s">
        <v>476</v>
      </c>
      <c r="E6667" s="72" t="s">
        <v>875</v>
      </c>
    </row>
    <row r="6668" spans="1:5" ht="12.9">
      <c r="A6668" s="72" t="s">
        <v>15568</v>
      </c>
      <c r="B6668" s="72" t="s">
        <v>15569</v>
      </c>
      <c r="C6668" s="72" t="s">
        <v>15570</v>
      </c>
      <c r="D6668" s="72" t="s">
        <v>909</v>
      </c>
      <c r="E6668" s="72" t="s">
        <v>910</v>
      </c>
    </row>
    <row r="6669" spans="1:5" ht="12.9">
      <c r="A6669" s="72" t="s">
        <v>15571</v>
      </c>
      <c r="B6669" s="72" t="s">
        <v>15572</v>
      </c>
      <c r="C6669" s="72" t="s">
        <v>3176</v>
      </c>
      <c r="D6669" s="72" t="s">
        <v>507</v>
      </c>
      <c r="E6669" s="72" t="s">
        <v>508</v>
      </c>
    </row>
    <row r="6670" spans="1:5" ht="12.9">
      <c r="A6670" s="72" t="s">
        <v>11316</v>
      </c>
      <c r="B6670" s="72" t="s">
        <v>15573</v>
      </c>
      <c r="C6670" s="72" t="s">
        <v>15574</v>
      </c>
      <c r="D6670" s="72" t="s">
        <v>507</v>
      </c>
      <c r="E6670" s="72" t="s">
        <v>508</v>
      </c>
    </row>
    <row r="6671" spans="1:5" ht="12.9">
      <c r="A6671" s="72" t="s">
        <v>15575</v>
      </c>
      <c r="B6671" s="72" t="s">
        <v>15576</v>
      </c>
      <c r="C6671" s="72" t="s">
        <v>15577</v>
      </c>
      <c r="D6671" s="72" t="s">
        <v>902</v>
      </c>
      <c r="E6671" s="72" t="s">
        <v>903</v>
      </c>
    </row>
    <row r="6672" spans="1:5" ht="12.9">
      <c r="A6672" s="72" t="s">
        <v>15578</v>
      </c>
      <c r="B6672" s="72" t="s">
        <v>15579</v>
      </c>
      <c r="C6672" s="72" t="s">
        <v>15578</v>
      </c>
      <c r="D6672" s="72" t="s">
        <v>507</v>
      </c>
      <c r="E6672" s="72" t="s">
        <v>508</v>
      </c>
    </row>
    <row r="6673" spans="1:5" ht="12.9">
      <c r="A6673" s="72" t="s">
        <v>15580</v>
      </c>
      <c r="B6673" s="72" t="s">
        <v>15581</v>
      </c>
      <c r="C6673" s="72" t="s">
        <v>531</v>
      </c>
      <c r="D6673" s="72" t="s">
        <v>507</v>
      </c>
      <c r="E6673" s="72" t="s">
        <v>508</v>
      </c>
    </row>
    <row r="6674" spans="1:5" ht="12.9">
      <c r="A6674" s="72" t="s">
        <v>15582</v>
      </c>
      <c r="B6674" s="72" t="s">
        <v>15583</v>
      </c>
      <c r="C6674" s="72" t="s">
        <v>15582</v>
      </c>
      <c r="D6674" s="72" t="s">
        <v>2150</v>
      </c>
      <c r="E6674" s="72" t="s">
        <v>2151</v>
      </c>
    </row>
    <row r="6675" spans="1:5" ht="12.9">
      <c r="A6675" s="72" t="s">
        <v>15584</v>
      </c>
      <c r="B6675" s="72" t="s">
        <v>15585</v>
      </c>
      <c r="C6675" s="72" t="s">
        <v>15584</v>
      </c>
      <c r="D6675" s="72" t="s">
        <v>61</v>
      </c>
      <c r="E6675" s="72" t="s">
        <v>915</v>
      </c>
    </row>
    <row r="6676" spans="1:5" ht="12.9">
      <c r="A6676" s="72" t="s">
        <v>15586</v>
      </c>
      <c r="B6676" s="72" t="s">
        <v>15587</v>
      </c>
      <c r="C6676" s="72" t="s">
        <v>15586</v>
      </c>
      <c r="D6676" s="72" t="s">
        <v>476</v>
      </c>
      <c r="E6676" s="72" t="s">
        <v>875</v>
      </c>
    </row>
    <row r="6677" spans="1:5" ht="12.9">
      <c r="A6677" s="72" t="s">
        <v>15588</v>
      </c>
      <c r="B6677" s="72" t="s">
        <v>15589</v>
      </c>
      <c r="C6677" s="72" t="s">
        <v>15588</v>
      </c>
      <c r="D6677" s="72" t="s">
        <v>553</v>
      </c>
      <c r="E6677" s="72" t="s">
        <v>554</v>
      </c>
    </row>
    <row r="6678" spans="1:5" ht="12.9">
      <c r="A6678" s="72" t="s">
        <v>15590</v>
      </c>
      <c r="B6678" s="72" t="s">
        <v>15591</v>
      </c>
      <c r="C6678" s="72" t="s">
        <v>15590</v>
      </c>
      <c r="D6678" s="72" t="s">
        <v>445</v>
      </c>
      <c r="E6678" s="72" t="s">
        <v>1008</v>
      </c>
    </row>
    <row r="6679" spans="1:5" ht="12.9">
      <c r="A6679" s="72" t="s">
        <v>15592</v>
      </c>
      <c r="B6679" s="72" t="s">
        <v>15593</v>
      </c>
      <c r="C6679" s="72" t="s">
        <v>15592</v>
      </c>
      <c r="D6679" s="72" t="s">
        <v>470</v>
      </c>
      <c r="E6679" s="72" t="s">
        <v>649</v>
      </c>
    </row>
    <row r="6680" spans="1:5" ht="12.9">
      <c r="A6680" s="72" t="s">
        <v>15594</v>
      </c>
      <c r="B6680" s="72" t="s">
        <v>15595</v>
      </c>
      <c r="C6680" s="72" t="s">
        <v>15596</v>
      </c>
      <c r="D6680" s="72" t="s">
        <v>902</v>
      </c>
      <c r="E6680" s="72" t="s">
        <v>903</v>
      </c>
    </row>
    <row r="6681" spans="1:5" ht="12.9">
      <c r="A6681" s="72" t="s">
        <v>15597</v>
      </c>
      <c r="B6681" s="72" t="s">
        <v>15598</v>
      </c>
      <c r="C6681" s="72" t="s">
        <v>15597</v>
      </c>
      <c r="D6681" s="72" t="s">
        <v>507</v>
      </c>
      <c r="E6681" s="72" t="s">
        <v>508</v>
      </c>
    </row>
    <row r="6682" spans="1:5" ht="12.9">
      <c r="A6682" s="72" t="s">
        <v>15599</v>
      </c>
      <c r="B6682" s="72" t="s">
        <v>15600</v>
      </c>
      <c r="C6682" s="72" t="s">
        <v>15599</v>
      </c>
      <c r="D6682" s="72" t="s">
        <v>388</v>
      </c>
      <c r="E6682" s="72" t="s">
        <v>1386</v>
      </c>
    </row>
    <row r="6683" spans="1:5" ht="12.9">
      <c r="A6683" s="72" t="s">
        <v>15601</v>
      </c>
      <c r="B6683" s="72" t="s">
        <v>15602</v>
      </c>
      <c r="C6683" s="72" t="s">
        <v>15601</v>
      </c>
      <c r="D6683" s="72" t="s">
        <v>507</v>
      </c>
      <c r="E6683" s="72" t="s">
        <v>508</v>
      </c>
    </row>
    <row r="6684" spans="1:5" ht="12.9">
      <c r="A6684" s="72" t="s">
        <v>15603</v>
      </c>
      <c r="B6684" s="72" t="s">
        <v>15604</v>
      </c>
      <c r="C6684" s="72" t="s">
        <v>531</v>
      </c>
      <c r="D6684" s="72" t="s">
        <v>507</v>
      </c>
      <c r="E6684" s="72" t="s">
        <v>508</v>
      </c>
    </row>
    <row r="6685" spans="1:5" ht="12.9">
      <c r="A6685" s="72" t="s">
        <v>11811</v>
      </c>
      <c r="B6685" s="72" t="s">
        <v>15605</v>
      </c>
      <c r="C6685" s="72" t="s">
        <v>15606</v>
      </c>
      <c r="D6685" s="72" t="s">
        <v>3282</v>
      </c>
      <c r="E6685" s="72" t="s">
        <v>3283</v>
      </c>
    </row>
    <row r="6686" spans="1:5" ht="12.9">
      <c r="A6686" s="72" t="s">
        <v>8860</v>
      </c>
      <c r="B6686" s="72" t="s">
        <v>15607</v>
      </c>
      <c r="C6686" s="72" t="s">
        <v>15608</v>
      </c>
      <c r="D6686" s="72" t="s">
        <v>507</v>
      </c>
      <c r="E6686" s="72" t="s">
        <v>508</v>
      </c>
    </row>
    <row r="6687" spans="1:5" ht="12.9">
      <c r="A6687" s="72" t="s">
        <v>15609</v>
      </c>
      <c r="B6687" s="72" t="s">
        <v>15610</v>
      </c>
      <c r="C6687" s="72" t="s">
        <v>15609</v>
      </c>
      <c r="D6687" s="72" t="s">
        <v>227</v>
      </c>
      <c r="E6687" s="72" t="s">
        <v>557</v>
      </c>
    </row>
    <row r="6688" spans="1:5" ht="12.9">
      <c r="A6688" s="72" t="s">
        <v>15611</v>
      </c>
      <c r="B6688" s="72" t="s">
        <v>15612</v>
      </c>
      <c r="C6688" s="72" t="s">
        <v>15611</v>
      </c>
      <c r="D6688" s="72" t="s">
        <v>507</v>
      </c>
      <c r="E6688" s="72" t="s">
        <v>508</v>
      </c>
    </row>
    <row r="6689" spans="1:5" ht="12.9">
      <c r="A6689" s="72" t="s">
        <v>15613</v>
      </c>
      <c r="B6689" s="72" t="s">
        <v>15614</v>
      </c>
      <c r="C6689" s="72" t="s">
        <v>15613</v>
      </c>
      <c r="D6689" s="72" t="s">
        <v>514</v>
      </c>
      <c r="E6689" s="72" t="s">
        <v>515</v>
      </c>
    </row>
    <row r="6690" spans="1:5" ht="12.9">
      <c r="A6690" s="72" t="s">
        <v>15615</v>
      </c>
      <c r="B6690" s="72" t="s">
        <v>15616</v>
      </c>
      <c r="C6690" s="72" t="s">
        <v>15617</v>
      </c>
      <c r="D6690" s="72" t="s">
        <v>408</v>
      </c>
      <c r="E6690" s="72" t="s">
        <v>1918</v>
      </c>
    </row>
    <row r="6691" spans="1:5" ht="12.9">
      <c r="A6691" s="72" t="s">
        <v>15618</v>
      </c>
      <c r="B6691" s="72" t="s">
        <v>15619</v>
      </c>
      <c r="C6691" s="72" t="s">
        <v>15618</v>
      </c>
      <c r="D6691" s="72" t="s">
        <v>514</v>
      </c>
      <c r="E6691" s="72" t="s">
        <v>515</v>
      </c>
    </row>
    <row r="6692" spans="1:5" ht="12.9">
      <c r="A6692" s="72" t="s">
        <v>15620</v>
      </c>
      <c r="B6692" s="72" t="s">
        <v>15621</v>
      </c>
      <c r="C6692" s="72" t="s">
        <v>15620</v>
      </c>
      <c r="D6692" s="72" t="s">
        <v>507</v>
      </c>
      <c r="E6692" s="72" t="s">
        <v>508</v>
      </c>
    </row>
    <row r="6693" spans="1:5" ht="12.9">
      <c r="A6693" s="72" t="s">
        <v>15622</v>
      </c>
      <c r="B6693" s="72" t="s">
        <v>15623</v>
      </c>
      <c r="C6693" s="72" t="s">
        <v>15622</v>
      </c>
      <c r="D6693" s="72" t="s">
        <v>692</v>
      </c>
      <c r="E6693" s="72" t="s">
        <v>693</v>
      </c>
    </row>
    <row r="6694" spans="1:5" ht="12.9">
      <c r="A6694" s="72" t="s">
        <v>15624</v>
      </c>
      <c r="B6694" s="72" t="s">
        <v>15625</v>
      </c>
      <c r="C6694" s="72" t="s">
        <v>15624</v>
      </c>
      <c r="D6694" s="72" t="s">
        <v>534</v>
      </c>
      <c r="E6694" s="72" t="s">
        <v>535</v>
      </c>
    </row>
    <row r="6695" spans="1:5" ht="12.9">
      <c r="A6695" s="72" t="s">
        <v>15626</v>
      </c>
      <c r="B6695" s="72" t="s">
        <v>15627</v>
      </c>
      <c r="C6695" s="72" t="s">
        <v>15626</v>
      </c>
      <c r="D6695" s="72" t="s">
        <v>466</v>
      </c>
      <c r="E6695" s="72" t="s">
        <v>15628</v>
      </c>
    </row>
    <row r="6696" spans="1:5" ht="12.9">
      <c r="A6696" s="72" t="s">
        <v>15629</v>
      </c>
      <c r="B6696" s="72" t="s">
        <v>15630</v>
      </c>
      <c r="C6696" s="72" t="s">
        <v>15631</v>
      </c>
      <c r="D6696" s="72" t="s">
        <v>468</v>
      </c>
      <c r="E6696" s="72" t="s">
        <v>15632</v>
      </c>
    </row>
    <row r="6697" spans="1:5" ht="12.9">
      <c r="A6697" s="72" t="s">
        <v>15633</v>
      </c>
      <c r="B6697" s="72" t="s">
        <v>15634</v>
      </c>
      <c r="C6697" s="72" t="s">
        <v>15635</v>
      </c>
      <c r="D6697" s="72" t="s">
        <v>829</v>
      </c>
      <c r="E6697" s="72" t="s">
        <v>830</v>
      </c>
    </row>
    <row r="6698" spans="1:5" ht="12.9">
      <c r="A6698" s="72" t="s">
        <v>15636</v>
      </c>
      <c r="B6698" s="72" t="s">
        <v>15637</v>
      </c>
      <c r="C6698" s="72" t="s">
        <v>15636</v>
      </c>
      <c r="D6698" s="72" t="s">
        <v>1198</v>
      </c>
      <c r="E6698" s="72" t="s">
        <v>1120</v>
      </c>
    </row>
    <row r="6699" spans="1:5" ht="12.9">
      <c r="A6699" s="72" t="s">
        <v>15638</v>
      </c>
      <c r="B6699" s="72" t="s">
        <v>15639</v>
      </c>
      <c r="C6699" s="72" t="s">
        <v>15638</v>
      </c>
      <c r="D6699" s="72" t="s">
        <v>2759</v>
      </c>
      <c r="E6699" s="72" t="s">
        <v>2760</v>
      </c>
    </row>
    <row r="6700" spans="1:5" ht="12.9">
      <c r="A6700" s="72" t="s">
        <v>9762</v>
      </c>
      <c r="B6700" s="72" t="s">
        <v>15640</v>
      </c>
      <c r="C6700" s="72" t="s">
        <v>9762</v>
      </c>
      <c r="D6700" s="72" t="s">
        <v>407</v>
      </c>
      <c r="E6700" s="72" t="s">
        <v>570</v>
      </c>
    </row>
    <row r="6701" spans="1:5" ht="12.9">
      <c r="A6701" s="72" t="s">
        <v>15641</v>
      </c>
      <c r="B6701" s="72" t="s">
        <v>15642</v>
      </c>
      <c r="C6701" s="72" t="s">
        <v>13788</v>
      </c>
      <c r="D6701" s="72" t="s">
        <v>507</v>
      </c>
      <c r="E6701" s="72" t="s">
        <v>508</v>
      </c>
    </row>
    <row r="6702" spans="1:5" ht="12.9">
      <c r="A6702" s="72" t="s">
        <v>15643</v>
      </c>
      <c r="B6702" s="72" t="s">
        <v>15644</v>
      </c>
      <c r="C6702" s="72" t="s">
        <v>531</v>
      </c>
      <c r="D6702" s="72" t="s">
        <v>507</v>
      </c>
      <c r="E6702" s="72" t="s">
        <v>508</v>
      </c>
    </row>
    <row r="6703" spans="1:5" ht="12.9">
      <c r="A6703" s="72" t="s">
        <v>15645</v>
      </c>
      <c r="B6703" s="72" t="s">
        <v>15646</v>
      </c>
      <c r="C6703" s="72" t="s">
        <v>15645</v>
      </c>
      <c r="D6703" s="72" t="s">
        <v>829</v>
      </c>
      <c r="E6703" s="72" t="s">
        <v>830</v>
      </c>
    </row>
    <row r="6704" spans="1:5" ht="12.9">
      <c r="A6704" s="72" t="s">
        <v>15647</v>
      </c>
      <c r="B6704" s="72" t="s">
        <v>15648</v>
      </c>
      <c r="C6704" s="72" t="s">
        <v>15647</v>
      </c>
      <c r="D6704" s="72" t="s">
        <v>2110</v>
      </c>
      <c r="E6704" s="72" t="s">
        <v>2111</v>
      </c>
    </row>
    <row r="6705" spans="1:5" ht="12.9">
      <c r="A6705" s="72" t="s">
        <v>15649</v>
      </c>
      <c r="B6705" s="72" t="s">
        <v>15650</v>
      </c>
      <c r="C6705" s="72" t="s">
        <v>15649</v>
      </c>
      <c r="D6705" s="72" t="s">
        <v>514</v>
      </c>
      <c r="E6705" s="72" t="s">
        <v>515</v>
      </c>
    </row>
    <row r="6706" spans="1:5" ht="12.9">
      <c r="A6706" s="72" t="s">
        <v>15651</v>
      </c>
      <c r="B6706" s="72" t="s">
        <v>15652</v>
      </c>
      <c r="C6706" s="72" t="s">
        <v>15651</v>
      </c>
      <c r="D6706" s="72" t="s">
        <v>514</v>
      </c>
      <c r="E6706" s="72" t="s">
        <v>515</v>
      </c>
    </row>
    <row r="6707" spans="1:5" ht="12.9">
      <c r="A6707" s="72" t="s">
        <v>15418</v>
      </c>
      <c r="B6707" s="72" t="s">
        <v>15653</v>
      </c>
      <c r="C6707" s="72" t="s">
        <v>15418</v>
      </c>
      <c r="D6707" s="72" t="s">
        <v>370</v>
      </c>
      <c r="E6707" s="72" t="s">
        <v>2192</v>
      </c>
    </row>
    <row r="6708" spans="1:5" ht="12.9">
      <c r="A6708" s="72" t="s">
        <v>15654</v>
      </c>
      <c r="B6708" s="72" t="s">
        <v>15655</v>
      </c>
      <c r="C6708" s="72" t="s">
        <v>15654</v>
      </c>
      <c r="D6708" s="72" t="s">
        <v>43</v>
      </c>
      <c r="E6708" s="72" t="s">
        <v>936</v>
      </c>
    </row>
    <row r="6709" spans="1:5" ht="12.9">
      <c r="A6709" s="72" t="s">
        <v>15656</v>
      </c>
      <c r="B6709" s="72" t="s">
        <v>15657</v>
      </c>
      <c r="C6709" s="72" t="s">
        <v>15656</v>
      </c>
      <c r="D6709" s="72" t="s">
        <v>514</v>
      </c>
      <c r="E6709" s="72" t="s">
        <v>515</v>
      </c>
    </row>
    <row r="6710" spans="1:5" ht="12.9">
      <c r="A6710" s="72" t="s">
        <v>15658</v>
      </c>
      <c r="B6710" s="72" t="s">
        <v>15659</v>
      </c>
      <c r="C6710" s="72" t="s">
        <v>15658</v>
      </c>
      <c r="D6710" s="72" t="s">
        <v>507</v>
      </c>
      <c r="E6710" s="72" t="s">
        <v>508</v>
      </c>
    </row>
    <row r="6711" spans="1:5" ht="12.9">
      <c r="A6711" s="72" t="s">
        <v>15660</v>
      </c>
      <c r="B6711" s="72" t="s">
        <v>15661</v>
      </c>
      <c r="C6711" s="72" t="s">
        <v>15660</v>
      </c>
      <c r="D6711" s="72" t="s">
        <v>615</v>
      </c>
      <c r="E6711" s="72" t="s">
        <v>616</v>
      </c>
    </row>
    <row r="6712" spans="1:5" ht="12.9">
      <c r="A6712" s="72" t="s">
        <v>15662</v>
      </c>
      <c r="B6712" s="72" t="s">
        <v>15663</v>
      </c>
      <c r="C6712" s="72" t="s">
        <v>15662</v>
      </c>
      <c r="D6712" s="72" t="s">
        <v>514</v>
      </c>
      <c r="E6712" s="72" t="s">
        <v>515</v>
      </c>
    </row>
    <row r="6713" spans="1:5" ht="12.9">
      <c r="A6713" s="72" t="s">
        <v>15664</v>
      </c>
      <c r="B6713" s="72" t="s">
        <v>15665</v>
      </c>
      <c r="C6713" s="72" t="s">
        <v>15664</v>
      </c>
      <c r="D6713" s="72" t="s">
        <v>456</v>
      </c>
      <c r="E6713" s="72" t="s">
        <v>12140</v>
      </c>
    </row>
    <row r="6714" spans="1:5" ht="12.9">
      <c r="A6714" s="72" t="s">
        <v>15666</v>
      </c>
      <c r="B6714" s="72" t="s">
        <v>15667</v>
      </c>
      <c r="C6714" s="72" t="s">
        <v>15666</v>
      </c>
      <c r="D6714" s="72" t="s">
        <v>476</v>
      </c>
      <c r="E6714" s="72" t="s">
        <v>875</v>
      </c>
    </row>
    <row r="6715" spans="1:5" ht="12.9">
      <c r="A6715" s="72" t="s">
        <v>15668</v>
      </c>
      <c r="B6715" s="72" t="s">
        <v>15669</v>
      </c>
      <c r="C6715" s="72" t="s">
        <v>15668</v>
      </c>
      <c r="D6715" s="72" t="s">
        <v>43</v>
      </c>
      <c r="E6715" s="72" t="s">
        <v>936</v>
      </c>
    </row>
    <row r="6716" spans="1:5" ht="12.9">
      <c r="A6716" s="72" t="s">
        <v>15670</v>
      </c>
      <c r="B6716" s="72" t="s">
        <v>15671</v>
      </c>
      <c r="C6716" s="72" t="s">
        <v>531</v>
      </c>
      <c r="D6716" s="72" t="s">
        <v>507</v>
      </c>
      <c r="E6716" s="72" t="s">
        <v>508</v>
      </c>
    </row>
    <row r="6717" spans="1:5" ht="12.9">
      <c r="A6717" s="72" t="s">
        <v>15672</v>
      </c>
      <c r="B6717" s="72" t="s">
        <v>15673</v>
      </c>
      <c r="C6717" s="72" t="s">
        <v>15672</v>
      </c>
      <c r="D6717" s="72" t="s">
        <v>1231</v>
      </c>
      <c r="E6717" s="72" t="s">
        <v>1232</v>
      </c>
    </row>
    <row r="6718" spans="1:5" ht="12.9">
      <c r="A6718" s="72" t="s">
        <v>15674</v>
      </c>
      <c r="B6718" s="72" t="s">
        <v>15675</v>
      </c>
      <c r="C6718" s="72" t="s">
        <v>15674</v>
      </c>
      <c r="D6718" s="72" t="s">
        <v>534</v>
      </c>
      <c r="E6718" s="72" t="s">
        <v>535</v>
      </c>
    </row>
    <row r="6719" spans="1:5" ht="12.9">
      <c r="A6719" s="72" t="s">
        <v>1408</v>
      </c>
      <c r="B6719" s="72" t="s">
        <v>15676</v>
      </c>
      <c r="C6719" s="72" t="s">
        <v>15677</v>
      </c>
      <c r="D6719" s="72" t="s">
        <v>80</v>
      </c>
      <c r="E6719" s="72" t="s">
        <v>986</v>
      </c>
    </row>
    <row r="6720" spans="1:5" ht="12.9">
      <c r="A6720" s="72" t="s">
        <v>15678</v>
      </c>
      <c r="B6720" s="72" t="s">
        <v>15679</v>
      </c>
      <c r="C6720" s="72" t="s">
        <v>15678</v>
      </c>
      <c r="D6720" s="72" t="s">
        <v>836</v>
      </c>
      <c r="E6720" s="72" t="s">
        <v>837</v>
      </c>
    </row>
    <row r="6721" spans="1:5" ht="12.9">
      <c r="A6721" s="72" t="s">
        <v>15680</v>
      </c>
      <c r="B6721" s="72" t="s">
        <v>15681</v>
      </c>
      <c r="C6721" s="72" t="s">
        <v>15680</v>
      </c>
      <c r="D6721" s="72" t="s">
        <v>507</v>
      </c>
      <c r="E6721" s="72" t="s">
        <v>508</v>
      </c>
    </row>
    <row r="6722" spans="1:5" ht="12.9">
      <c r="A6722" s="72" t="s">
        <v>15592</v>
      </c>
      <c r="B6722" s="72" t="s">
        <v>15682</v>
      </c>
      <c r="C6722" s="72" t="s">
        <v>15592</v>
      </c>
      <c r="D6722" s="72" t="s">
        <v>514</v>
      </c>
      <c r="E6722" s="72" t="s">
        <v>515</v>
      </c>
    </row>
    <row r="6723" spans="1:5" ht="12.9">
      <c r="A6723" s="72" t="s">
        <v>15683</v>
      </c>
      <c r="B6723" s="72" t="s">
        <v>15684</v>
      </c>
      <c r="C6723" s="72" t="s">
        <v>15683</v>
      </c>
      <c r="D6723" s="72" t="s">
        <v>829</v>
      </c>
      <c r="E6723" s="72" t="s">
        <v>830</v>
      </c>
    </row>
    <row r="6724" spans="1:5" ht="12.9">
      <c r="A6724" s="72" t="s">
        <v>15685</v>
      </c>
      <c r="B6724" s="72" t="s">
        <v>15686</v>
      </c>
      <c r="C6724" s="72" t="s">
        <v>15685</v>
      </c>
      <c r="D6724" s="72" t="s">
        <v>514</v>
      </c>
      <c r="E6724" s="72" t="s">
        <v>515</v>
      </c>
    </row>
    <row r="6725" spans="1:5" ht="12.9">
      <c r="A6725" s="72" t="s">
        <v>15687</v>
      </c>
      <c r="B6725" s="72" t="s">
        <v>15688</v>
      </c>
      <c r="C6725" s="72" t="s">
        <v>15689</v>
      </c>
      <c r="D6725" s="72" t="s">
        <v>1543</v>
      </c>
      <c r="E6725" s="72" t="s">
        <v>1544</v>
      </c>
    </row>
    <row r="6726" spans="1:5" ht="12.9">
      <c r="A6726" s="72" t="s">
        <v>3208</v>
      </c>
      <c r="B6726" s="72" t="s">
        <v>15690</v>
      </c>
      <c r="C6726" s="72" t="s">
        <v>15691</v>
      </c>
      <c r="D6726" s="72" t="s">
        <v>514</v>
      </c>
      <c r="E6726" s="72" t="s">
        <v>515</v>
      </c>
    </row>
    <row r="6727" spans="1:5" ht="12.9">
      <c r="A6727" s="72" t="s">
        <v>15692</v>
      </c>
      <c r="B6727" s="72" t="s">
        <v>15693</v>
      </c>
      <c r="C6727" s="72" t="s">
        <v>15692</v>
      </c>
      <c r="D6727" s="72" t="s">
        <v>534</v>
      </c>
      <c r="E6727" s="72" t="s">
        <v>535</v>
      </c>
    </row>
    <row r="6728" spans="1:5" ht="12.9">
      <c r="A6728" s="72" t="s">
        <v>15694</v>
      </c>
      <c r="B6728" s="72" t="s">
        <v>15695</v>
      </c>
      <c r="C6728" s="72" t="s">
        <v>15696</v>
      </c>
      <c r="D6728" s="72" t="s">
        <v>507</v>
      </c>
      <c r="E6728" s="72" t="s">
        <v>508</v>
      </c>
    </row>
    <row r="6729" spans="1:5" ht="12.9">
      <c r="A6729" s="72" t="s">
        <v>15697</v>
      </c>
      <c r="B6729" s="72" t="s">
        <v>15698</v>
      </c>
      <c r="C6729" s="72" t="s">
        <v>15697</v>
      </c>
      <c r="D6729" s="72" t="s">
        <v>728</v>
      </c>
      <c r="E6729" s="72" t="s">
        <v>729</v>
      </c>
    </row>
    <row r="6730" spans="1:5" ht="12.9">
      <c r="A6730" s="72" t="s">
        <v>15633</v>
      </c>
      <c r="B6730" s="72" t="s">
        <v>15699</v>
      </c>
      <c r="C6730" s="72" t="s">
        <v>15700</v>
      </c>
      <c r="D6730" s="72" t="s">
        <v>507</v>
      </c>
      <c r="E6730" s="72" t="s">
        <v>508</v>
      </c>
    </row>
    <row r="6731" spans="1:5" ht="12.9">
      <c r="A6731" s="72" t="s">
        <v>15701</v>
      </c>
      <c r="B6731" s="72" t="s">
        <v>15702</v>
      </c>
      <c r="C6731" s="72" t="s">
        <v>15701</v>
      </c>
      <c r="D6731" s="72" t="s">
        <v>383</v>
      </c>
      <c r="E6731" s="72" t="s">
        <v>576</v>
      </c>
    </row>
    <row r="6732" spans="1:5" ht="12.9">
      <c r="A6732" s="72" t="s">
        <v>15703</v>
      </c>
      <c r="B6732" s="72" t="s">
        <v>15704</v>
      </c>
      <c r="C6732" s="72" t="s">
        <v>15703</v>
      </c>
      <c r="D6732" s="72" t="s">
        <v>507</v>
      </c>
      <c r="E6732" s="72" t="s">
        <v>508</v>
      </c>
    </row>
    <row r="6733" spans="1:5" ht="12.9">
      <c r="A6733" s="72" t="s">
        <v>15705</v>
      </c>
      <c r="B6733" s="72" t="s">
        <v>15706</v>
      </c>
      <c r="C6733" s="72" t="s">
        <v>15705</v>
      </c>
      <c r="D6733" s="72" t="s">
        <v>507</v>
      </c>
      <c r="E6733" s="72" t="s">
        <v>508</v>
      </c>
    </row>
    <row r="6734" spans="1:5" ht="12.9">
      <c r="A6734" s="72" t="s">
        <v>15707</v>
      </c>
      <c r="B6734" s="72" t="s">
        <v>15708</v>
      </c>
      <c r="C6734" s="72" t="s">
        <v>15707</v>
      </c>
      <c r="D6734" s="72" t="s">
        <v>507</v>
      </c>
      <c r="E6734" s="72" t="s">
        <v>508</v>
      </c>
    </row>
    <row r="6735" spans="1:5" ht="12.9">
      <c r="A6735" s="72" t="s">
        <v>15709</v>
      </c>
      <c r="B6735" s="72" t="s">
        <v>15710</v>
      </c>
      <c r="C6735" s="72" t="s">
        <v>15709</v>
      </c>
      <c r="D6735" s="72" t="s">
        <v>522</v>
      </c>
      <c r="E6735" s="72" t="s">
        <v>523</v>
      </c>
    </row>
    <row r="6736" spans="1:5" ht="12.9">
      <c r="A6736" s="72" t="s">
        <v>8860</v>
      </c>
      <c r="B6736" s="72" t="s">
        <v>15711</v>
      </c>
      <c r="C6736" s="72" t="s">
        <v>531</v>
      </c>
      <c r="D6736" s="72" t="s">
        <v>507</v>
      </c>
      <c r="E6736" s="72" t="s">
        <v>508</v>
      </c>
    </row>
    <row r="6737" spans="1:5" ht="12.9">
      <c r="A6737" s="72" t="s">
        <v>15712</v>
      </c>
      <c r="B6737" s="72" t="s">
        <v>15713</v>
      </c>
      <c r="C6737" s="72" t="s">
        <v>15712</v>
      </c>
      <c r="D6737" s="72" t="s">
        <v>3775</v>
      </c>
      <c r="E6737" s="72" t="s">
        <v>3776</v>
      </c>
    </row>
    <row r="6738" spans="1:5" ht="12.9">
      <c r="A6738" s="72" t="s">
        <v>6165</v>
      </c>
      <c r="B6738" s="72" t="s">
        <v>15714</v>
      </c>
      <c r="C6738" s="72" t="s">
        <v>15715</v>
      </c>
      <c r="D6738" s="72" t="s">
        <v>507</v>
      </c>
      <c r="E6738" s="72" t="s">
        <v>508</v>
      </c>
    </row>
    <row r="6739" spans="1:5" ht="12.9">
      <c r="A6739" s="72" t="s">
        <v>15716</v>
      </c>
      <c r="B6739" s="72" t="s">
        <v>15717</v>
      </c>
      <c r="C6739" s="72" t="s">
        <v>15716</v>
      </c>
      <c r="D6739" s="72" t="s">
        <v>507</v>
      </c>
      <c r="E6739" s="72" t="s">
        <v>508</v>
      </c>
    </row>
    <row r="6740" spans="1:5" ht="12.9">
      <c r="A6740" s="72" t="s">
        <v>15718</v>
      </c>
      <c r="B6740" s="72" t="s">
        <v>15719</v>
      </c>
      <c r="C6740" s="72" t="s">
        <v>15718</v>
      </c>
      <c r="D6740" s="72" t="s">
        <v>1470</v>
      </c>
      <c r="E6740" s="72" t="s">
        <v>1471</v>
      </c>
    </row>
    <row r="6741" spans="1:5" ht="12.9">
      <c r="A6741" s="72" t="s">
        <v>15720</v>
      </c>
      <c r="B6741" s="72" t="s">
        <v>15721</v>
      </c>
      <c r="C6741" s="72" t="s">
        <v>15720</v>
      </c>
      <c r="D6741" s="72" t="s">
        <v>989</v>
      </c>
      <c r="E6741" s="72" t="s">
        <v>990</v>
      </c>
    </row>
    <row r="6742" spans="1:5" ht="12.9">
      <c r="A6742" s="72" t="s">
        <v>15722</v>
      </c>
      <c r="B6742" s="72" t="s">
        <v>15723</v>
      </c>
      <c r="C6742" s="72" t="s">
        <v>15722</v>
      </c>
      <c r="D6742" s="72" t="s">
        <v>43</v>
      </c>
      <c r="E6742" s="72" t="s">
        <v>936</v>
      </c>
    </row>
    <row r="6743" spans="1:5" ht="12.9">
      <c r="A6743" s="72" t="s">
        <v>15724</v>
      </c>
      <c r="B6743" s="72" t="s">
        <v>15725</v>
      </c>
      <c r="C6743" s="72" t="s">
        <v>15724</v>
      </c>
      <c r="D6743" s="72" t="s">
        <v>507</v>
      </c>
      <c r="E6743" s="72" t="s">
        <v>508</v>
      </c>
    </row>
    <row r="6744" spans="1:5" ht="12.9">
      <c r="A6744" s="72" t="s">
        <v>15726</v>
      </c>
      <c r="B6744" s="72" t="s">
        <v>15727</v>
      </c>
      <c r="C6744" s="72" t="s">
        <v>15726</v>
      </c>
      <c r="D6744" s="72" t="s">
        <v>507</v>
      </c>
      <c r="E6744" s="72" t="s">
        <v>508</v>
      </c>
    </row>
    <row r="6745" spans="1:5" ht="12.9">
      <c r="A6745" s="72" t="s">
        <v>15728</v>
      </c>
      <c r="B6745" s="72" t="s">
        <v>15729</v>
      </c>
      <c r="C6745" s="72" t="s">
        <v>15728</v>
      </c>
      <c r="D6745" s="72" t="s">
        <v>383</v>
      </c>
      <c r="E6745" s="72" t="s">
        <v>576</v>
      </c>
    </row>
    <row r="6746" spans="1:5" ht="12.9">
      <c r="A6746" s="72" t="s">
        <v>15730</v>
      </c>
      <c r="B6746" s="72" t="s">
        <v>15731</v>
      </c>
      <c r="C6746" s="72" t="s">
        <v>15730</v>
      </c>
      <c r="D6746" s="72" t="s">
        <v>383</v>
      </c>
      <c r="E6746" s="72" t="s">
        <v>576</v>
      </c>
    </row>
    <row r="6747" spans="1:5" ht="12.9">
      <c r="A6747" s="72" t="s">
        <v>15732</v>
      </c>
      <c r="B6747" s="72" t="s">
        <v>15733</v>
      </c>
      <c r="C6747" s="72" t="s">
        <v>15732</v>
      </c>
      <c r="D6747" s="72" t="s">
        <v>507</v>
      </c>
      <c r="E6747" s="72" t="s">
        <v>508</v>
      </c>
    </row>
    <row r="6748" spans="1:5" ht="12.9">
      <c r="A6748" s="72" t="s">
        <v>15100</v>
      </c>
      <c r="B6748" s="72" t="s">
        <v>15734</v>
      </c>
      <c r="C6748" s="72" t="s">
        <v>15100</v>
      </c>
      <c r="D6748" s="72" t="s">
        <v>3339</v>
      </c>
      <c r="E6748" s="72" t="s">
        <v>1267</v>
      </c>
    </row>
    <row r="6749" spans="1:5" ht="12.9">
      <c r="A6749" s="72" t="s">
        <v>15735</v>
      </c>
      <c r="B6749" s="72" t="s">
        <v>15736</v>
      </c>
      <c r="C6749" s="72" t="s">
        <v>15737</v>
      </c>
      <c r="D6749" s="72" t="s">
        <v>507</v>
      </c>
      <c r="E6749" s="72" t="s">
        <v>508</v>
      </c>
    </row>
    <row r="6750" spans="1:5" ht="12.9">
      <c r="A6750" s="72" t="s">
        <v>15738</v>
      </c>
      <c r="B6750" s="72" t="s">
        <v>15739</v>
      </c>
      <c r="C6750" s="72" t="s">
        <v>15738</v>
      </c>
      <c r="D6750" s="72" t="s">
        <v>514</v>
      </c>
      <c r="E6750" s="72" t="s">
        <v>515</v>
      </c>
    </row>
    <row r="6751" spans="1:5" ht="12.9">
      <c r="A6751" s="72" t="s">
        <v>15740</v>
      </c>
      <c r="B6751" s="72" t="s">
        <v>15741</v>
      </c>
      <c r="C6751" s="72" t="s">
        <v>15740</v>
      </c>
      <c r="D6751" s="72" t="s">
        <v>514</v>
      </c>
      <c r="E6751" s="72" t="s">
        <v>515</v>
      </c>
    </row>
    <row r="6752" spans="1:5" ht="12.9">
      <c r="A6752" s="72" t="s">
        <v>15742</v>
      </c>
      <c r="B6752" s="72" t="s">
        <v>15743</v>
      </c>
      <c r="C6752" s="72" t="s">
        <v>15742</v>
      </c>
      <c r="D6752" s="72" t="s">
        <v>407</v>
      </c>
      <c r="E6752" s="72" t="s">
        <v>570</v>
      </c>
    </row>
    <row r="6753" spans="1:5" ht="12.9">
      <c r="A6753" s="72" t="s">
        <v>15744</v>
      </c>
      <c r="B6753" s="72" t="s">
        <v>15745</v>
      </c>
      <c r="C6753" s="72" t="s">
        <v>15744</v>
      </c>
      <c r="D6753" s="72" t="s">
        <v>514</v>
      </c>
      <c r="E6753" s="72" t="s">
        <v>515</v>
      </c>
    </row>
    <row r="6754" spans="1:5" ht="12.9">
      <c r="A6754" s="72" t="s">
        <v>15746</v>
      </c>
      <c r="B6754" s="72" t="s">
        <v>15747</v>
      </c>
      <c r="C6754" s="72" t="s">
        <v>15746</v>
      </c>
      <c r="D6754" s="72" t="s">
        <v>5344</v>
      </c>
      <c r="E6754" s="72" t="s">
        <v>5345</v>
      </c>
    </row>
    <row r="6755" spans="1:5" ht="12.9">
      <c r="A6755" s="72" t="s">
        <v>15748</v>
      </c>
      <c r="B6755" s="72" t="s">
        <v>15749</v>
      </c>
      <c r="C6755" s="72" t="s">
        <v>15748</v>
      </c>
      <c r="D6755" s="72" t="s">
        <v>383</v>
      </c>
      <c r="E6755" s="72" t="s">
        <v>576</v>
      </c>
    </row>
    <row r="6756" spans="1:5" ht="12.9">
      <c r="A6756" s="72" t="s">
        <v>15750</v>
      </c>
      <c r="B6756" s="72" t="s">
        <v>15751</v>
      </c>
      <c r="C6756" s="72" t="s">
        <v>15750</v>
      </c>
      <c r="D6756" s="72" t="s">
        <v>579</v>
      </c>
      <c r="E6756" s="72" t="s">
        <v>580</v>
      </c>
    </row>
    <row r="6757" spans="1:5" ht="12.9">
      <c r="A6757" s="72" t="s">
        <v>15752</v>
      </c>
      <c r="B6757" s="72" t="s">
        <v>15753</v>
      </c>
      <c r="C6757" s="72" t="s">
        <v>15754</v>
      </c>
      <c r="D6757" s="72" t="s">
        <v>660</v>
      </c>
      <c r="E6757" s="72" t="s">
        <v>661</v>
      </c>
    </row>
    <row r="6758" spans="1:5" ht="12.9">
      <c r="A6758" s="72" t="s">
        <v>15755</v>
      </c>
      <c r="B6758" s="72" t="s">
        <v>15756</v>
      </c>
      <c r="C6758" s="72" t="s">
        <v>531</v>
      </c>
      <c r="D6758" s="72" t="s">
        <v>507</v>
      </c>
      <c r="E6758" s="72" t="s">
        <v>508</v>
      </c>
    </row>
    <row r="6759" spans="1:5" ht="12.9">
      <c r="A6759" s="72" t="s">
        <v>15757</v>
      </c>
      <c r="B6759" s="72" t="s">
        <v>15758</v>
      </c>
      <c r="C6759" s="72" t="s">
        <v>15757</v>
      </c>
      <c r="D6759" s="72" t="s">
        <v>2110</v>
      </c>
      <c r="E6759" s="72" t="s">
        <v>2111</v>
      </c>
    </row>
    <row r="6760" spans="1:5" ht="12.9">
      <c r="A6760" s="72" t="s">
        <v>15759</v>
      </c>
      <c r="B6760" s="72" t="s">
        <v>15760</v>
      </c>
      <c r="C6760" s="72" t="s">
        <v>15759</v>
      </c>
      <c r="D6760" s="72" t="s">
        <v>2110</v>
      </c>
      <c r="E6760" s="72" t="s">
        <v>2111</v>
      </c>
    </row>
    <row r="6761" spans="1:5" ht="12.9">
      <c r="A6761" s="72" t="s">
        <v>15761</v>
      </c>
      <c r="B6761" s="72" t="s">
        <v>15762</v>
      </c>
      <c r="C6761" s="72" t="s">
        <v>15763</v>
      </c>
      <c r="D6761" s="72" t="s">
        <v>473</v>
      </c>
      <c r="E6761" s="72" t="s">
        <v>15764</v>
      </c>
    </row>
    <row r="6762" spans="1:5" ht="12.9">
      <c r="A6762" s="72" t="s">
        <v>15765</v>
      </c>
      <c r="B6762" s="72" t="s">
        <v>15766</v>
      </c>
      <c r="C6762" s="72" t="s">
        <v>15765</v>
      </c>
      <c r="D6762" s="72" t="s">
        <v>43</v>
      </c>
      <c r="E6762" s="72" t="s">
        <v>936</v>
      </c>
    </row>
    <row r="6763" spans="1:5" ht="12.9">
      <c r="A6763" s="72" t="s">
        <v>15767</v>
      </c>
      <c r="B6763" s="72" t="s">
        <v>15768</v>
      </c>
      <c r="C6763" s="72" t="s">
        <v>15767</v>
      </c>
      <c r="D6763" s="72" t="s">
        <v>436</v>
      </c>
      <c r="E6763" s="72" t="s">
        <v>511</v>
      </c>
    </row>
    <row r="6764" spans="1:5" ht="12.9">
      <c r="A6764" s="72" t="s">
        <v>15769</v>
      </c>
      <c r="B6764" s="72" t="s">
        <v>4315</v>
      </c>
      <c r="C6764" s="72" t="s">
        <v>15769</v>
      </c>
      <c r="D6764" s="72" t="s">
        <v>476</v>
      </c>
      <c r="E6764" s="72" t="s">
        <v>875</v>
      </c>
    </row>
    <row r="6765" spans="1:5" ht="12.9">
      <c r="A6765" s="72" t="s">
        <v>15770</v>
      </c>
      <c r="B6765" s="72" t="s">
        <v>15771</v>
      </c>
      <c r="C6765" s="72" t="s">
        <v>15770</v>
      </c>
      <c r="D6765" s="72" t="s">
        <v>507</v>
      </c>
      <c r="E6765" s="72" t="s">
        <v>508</v>
      </c>
    </row>
    <row r="6766" spans="1:5" ht="12.9">
      <c r="A6766" s="72" t="s">
        <v>15772</v>
      </c>
      <c r="B6766" s="72" t="s">
        <v>15773</v>
      </c>
      <c r="C6766" s="72" t="s">
        <v>15772</v>
      </c>
      <c r="D6766" s="72" t="s">
        <v>470</v>
      </c>
      <c r="E6766" s="72" t="s">
        <v>649</v>
      </c>
    </row>
    <row r="6767" spans="1:5" ht="12.9">
      <c r="A6767" s="72" t="s">
        <v>15774</v>
      </c>
      <c r="B6767" s="72" t="s">
        <v>15775</v>
      </c>
      <c r="C6767" s="72" t="s">
        <v>15774</v>
      </c>
      <c r="D6767" s="72" t="s">
        <v>603</v>
      </c>
      <c r="E6767" s="72" t="s">
        <v>604</v>
      </c>
    </row>
    <row r="6768" spans="1:5" ht="12.9">
      <c r="A6768" s="72" t="s">
        <v>15776</v>
      </c>
      <c r="B6768" s="72" t="s">
        <v>15777</v>
      </c>
      <c r="C6768" s="72" t="s">
        <v>15776</v>
      </c>
      <c r="D6768" s="72" t="s">
        <v>989</v>
      </c>
      <c r="E6768" s="72" t="s">
        <v>990</v>
      </c>
    </row>
    <row r="6769" spans="1:5" ht="12.9">
      <c r="A6769" s="72" t="s">
        <v>15778</v>
      </c>
      <c r="B6769" s="72" t="s">
        <v>15779</v>
      </c>
      <c r="C6769" s="72" t="s">
        <v>15778</v>
      </c>
      <c r="D6769" s="72" t="s">
        <v>998</v>
      </c>
      <c r="E6769" s="72" t="s">
        <v>999</v>
      </c>
    </row>
    <row r="6770" spans="1:5" ht="12.9">
      <c r="A6770" s="72" t="s">
        <v>15780</v>
      </c>
      <c r="B6770" s="72" t="s">
        <v>15781</v>
      </c>
      <c r="C6770" s="72" t="s">
        <v>15780</v>
      </c>
      <c r="D6770" s="72" t="s">
        <v>3282</v>
      </c>
      <c r="E6770" s="72" t="s">
        <v>3283</v>
      </c>
    </row>
    <row r="6771" spans="1:5" ht="12.9">
      <c r="A6771" s="72" t="s">
        <v>15782</v>
      </c>
      <c r="B6771" s="72" t="s">
        <v>15783</v>
      </c>
      <c r="C6771" s="72" t="s">
        <v>15782</v>
      </c>
      <c r="D6771" s="72" t="s">
        <v>534</v>
      </c>
      <c r="E6771" s="72" t="s">
        <v>535</v>
      </c>
    </row>
    <row r="6772" spans="1:5" ht="12.9">
      <c r="A6772" s="72" t="s">
        <v>15784</v>
      </c>
      <c r="B6772" s="72" t="s">
        <v>15785</v>
      </c>
      <c r="C6772" s="72" t="s">
        <v>15786</v>
      </c>
      <c r="D6772" s="72" t="s">
        <v>692</v>
      </c>
      <c r="E6772" s="72" t="s">
        <v>693</v>
      </c>
    </row>
    <row r="6773" spans="1:5" ht="12.9">
      <c r="A6773" s="72" t="s">
        <v>10315</v>
      </c>
      <c r="B6773" s="72" t="s">
        <v>15787</v>
      </c>
      <c r="C6773" s="72" t="s">
        <v>15788</v>
      </c>
      <c r="D6773" s="72" t="s">
        <v>407</v>
      </c>
      <c r="E6773" s="72" t="s">
        <v>570</v>
      </c>
    </row>
    <row r="6774" spans="1:5" ht="12.9">
      <c r="A6774" s="72" t="s">
        <v>15789</v>
      </c>
      <c r="B6774" s="72" t="s">
        <v>15790</v>
      </c>
      <c r="C6774" s="72" t="s">
        <v>15791</v>
      </c>
      <c r="D6774" s="72" t="s">
        <v>836</v>
      </c>
      <c r="E6774" s="72" t="s">
        <v>837</v>
      </c>
    </row>
    <row r="6775" spans="1:5" ht="12.9">
      <c r="A6775" s="72" t="s">
        <v>15792</v>
      </c>
      <c r="B6775" s="72" t="s">
        <v>15793</v>
      </c>
      <c r="C6775" s="72" t="s">
        <v>15792</v>
      </c>
      <c r="D6775" s="72" t="s">
        <v>5622</v>
      </c>
      <c r="E6775" s="72" t="s">
        <v>5623</v>
      </c>
    </row>
    <row r="6776" spans="1:5" ht="12.9">
      <c r="A6776" s="72" t="s">
        <v>15794</v>
      </c>
      <c r="B6776" s="72" t="s">
        <v>15795</v>
      </c>
      <c r="C6776" s="72" t="s">
        <v>15794</v>
      </c>
      <c r="D6776" s="72" t="s">
        <v>227</v>
      </c>
      <c r="E6776" s="72" t="s">
        <v>557</v>
      </c>
    </row>
    <row r="6777" spans="1:5" ht="12.9">
      <c r="A6777" s="72" t="s">
        <v>7123</v>
      </c>
      <c r="B6777" s="72" t="s">
        <v>15796</v>
      </c>
      <c r="C6777" s="72" t="s">
        <v>7123</v>
      </c>
      <c r="D6777" s="72" t="s">
        <v>507</v>
      </c>
      <c r="E6777" s="72" t="s">
        <v>508</v>
      </c>
    </row>
    <row r="6778" spans="1:5" ht="12.9">
      <c r="A6778" s="72" t="s">
        <v>15797</v>
      </c>
      <c r="B6778" s="72" t="s">
        <v>15798</v>
      </c>
      <c r="C6778" s="72" t="s">
        <v>15799</v>
      </c>
      <c r="D6778" s="72" t="s">
        <v>507</v>
      </c>
      <c r="E6778" s="72" t="s">
        <v>508</v>
      </c>
    </row>
    <row r="6779" spans="1:5" ht="12.9">
      <c r="A6779" s="72" t="s">
        <v>15800</v>
      </c>
      <c r="B6779" s="72" t="s">
        <v>15801</v>
      </c>
      <c r="C6779" s="72" t="s">
        <v>15800</v>
      </c>
      <c r="D6779" s="72" t="s">
        <v>514</v>
      </c>
      <c r="E6779" s="72" t="s">
        <v>515</v>
      </c>
    </row>
    <row r="6780" spans="1:5" ht="12.9">
      <c r="A6780" s="72" t="s">
        <v>15802</v>
      </c>
      <c r="B6780" s="72" t="s">
        <v>15803</v>
      </c>
      <c r="C6780" s="72" t="s">
        <v>15804</v>
      </c>
      <c r="D6780" s="72" t="s">
        <v>436</v>
      </c>
      <c r="E6780" s="72" t="s">
        <v>511</v>
      </c>
    </row>
    <row r="6781" spans="1:5" ht="12.9">
      <c r="A6781" s="72" t="s">
        <v>15805</v>
      </c>
      <c r="B6781" s="72" t="s">
        <v>15806</v>
      </c>
      <c r="C6781" s="72" t="s">
        <v>15805</v>
      </c>
      <c r="D6781" s="72" t="s">
        <v>1615</v>
      </c>
      <c r="E6781" s="72" t="s">
        <v>1616</v>
      </c>
    </row>
    <row r="6782" spans="1:5" ht="12.9">
      <c r="A6782" s="72" t="s">
        <v>15807</v>
      </c>
      <c r="B6782" s="72" t="s">
        <v>15808</v>
      </c>
      <c r="C6782" s="72" t="s">
        <v>15807</v>
      </c>
      <c r="D6782" s="72" t="s">
        <v>507</v>
      </c>
      <c r="E6782" s="72" t="s">
        <v>508</v>
      </c>
    </row>
    <row r="6783" spans="1:5" ht="12.9">
      <c r="A6783" s="72" t="s">
        <v>15809</v>
      </c>
      <c r="B6783" s="72" t="s">
        <v>15810</v>
      </c>
      <c r="C6783" s="72" t="s">
        <v>15811</v>
      </c>
      <c r="D6783" s="72" t="s">
        <v>507</v>
      </c>
      <c r="E6783" s="72" t="s">
        <v>508</v>
      </c>
    </row>
    <row r="6784" spans="1:5" ht="12.9">
      <c r="A6784" s="72" t="s">
        <v>15812</v>
      </c>
      <c r="B6784" s="72" t="s">
        <v>15813</v>
      </c>
      <c r="C6784" s="72" t="s">
        <v>15814</v>
      </c>
      <c r="D6784" s="72" t="s">
        <v>507</v>
      </c>
      <c r="E6784" s="72" t="s">
        <v>508</v>
      </c>
    </row>
    <row r="6785" spans="1:5" ht="12.9">
      <c r="A6785" s="72" t="s">
        <v>15815</v>
      </c>
      <c r="B6785" s="72" t="s">
        <v>15816</v>
      </c>
      <c r="C6785" s="72" t="s">
        <v>15815</v>
      </c>
      <c r="D6785" s="72" t="s">
        <v>507</v>
      </c>
      <c r="E6785" s="72" t="s">
        <v>508</v>
      </c>
    </row>
    <row r="6786" spans="1:5" ht="12.9">
      <c r="A6786" s="72" t="s">
        <v>15817</v>
      </c>
      <c r="B6786" s="72" t="s">
        <v>15818</v>
      </c>
      <c r="C6786" s="72" t="s">
        <v>15817</v>
      </c>
      <c r="D6786" s="72" t="s">
        <v>417</v>
      </c>
      <c r="E6786" s="72" t="s">
        <v>3622</v>
      </c>
    </row>
    <row r="6787" spans="1:5" ht="12.9">
      <c r="A6787" s="72" t="s">
        <v>15819</v>
      </c>
      <c r="B6787" s="72" t="s">
        <v>15820</v>
      </c>
      <c r="C6787" s="72" t="s">
        <v>15819</v>
      </c>
      <c r="D6787" s="72" t="s">
        <v>534</v>
      </c>
      <c r="E6787" s="72" t="s">
        <v>535</v>
      </c>
    </row>
    <row r="6788" spans="1:5" ht="12.9">
      <c r="A6788" s="72" t="s">
        <v>15821</v>
      </c>
      <c r="B6788" s="72" t="s">
        <v>15822</v>
      </c>
      <c r="C6788" s="72" t="s">
        <v>15821</v>
      </c>
      <c r="D6788" s="72" t="s">
        <v>598</v>
      </c>
      <c r="E6788" s="72" t="s">
        <v>599</v>
      </c>
    </row>
    <row r="6789" spans="1:5" ht="12.9">
      <c r="A6789" s="72" t="s">
        <v>15823</v>
      </c>
      <c r="B6789" s="72" t="s">
        <v>15824</v>
      </c>
      <c r="C6789" s="72" t="s">
        <v>15823</v>
      </c>
      <c r="D6789" s="72" t="s">
        <v>587</v>
      </c>
      <c r="E6789" s="72" t="s">
        <v>588</v>
      </c>
    </row>
    <row r="6790" spans="1:5" ht="12.9">
      <c r="A6790" s="72" t="s">
        <v>15825</v>
      </c>
      <c r="B6790" s="72" t="s">
        <v>15826</v>
      </c>
      <c r="C6790" s="72" t="s">
        <v>15825</v>
      </c>
      <c r="D6790" s="72" t="s">
        <v>407</v>
      </c>
      <c r="E6790" s="72" t="s">
        <v>570</v>
      </c>
    </row>
    <row r="6791" spans="1:5" ht="12.9">
      <c r="A6791" s="72" t="s">
        <v>15827</v>
      </c>
      <c r="B6791" s="72" t="s">
        <v>15828</v>
      </c>
      <c r="C6791" s="72" t="s">
        <v>15827</v>
      </c>
      <c r="D6791" s="72" t="s">
        <v>592</v>
      </c>
      <c r="E6791" s="72" t="s">
        <v>593</v>
      </c>
    </row>
    <row r="6792" spans="1:5" ht="12.9">
      <c r="A6792" s="72" t="s">
        <v>15829</v>
      </c>
      <c r="B6792" s="72" t="s">
        <v>15830</v>
      </c>
      <c r="C6792" s="72" t="s">
        <v>15831</v>
      </c>
      <c r="D6792" s="72" t="s">
        <v>902</v>
      </c>
      <c r="E6792" s="72" t="s">
        <v>903</v>
      </c>
    </row>
    <row r="6793" spans="1:5" ht="12.9">
      <c r="A6793" s="72" t="s">
        <v>15832</v>
      </c>
      <c r="B6793" s="72" t="s">
        <v>15833</v>
      </c>
      <c r="C6793" s="72" t="s">
        <v>15832</v>
      </c>
      <c r="D6793" s="72" t="s">
        <v>829</v>
      </c>
      <c r="E6793" s="72" t="s">
        <v>830</v>
      </c>
    </row>
    <row r="6794" spans="1:5" ht="12.9">
      <c r="A6794" s="72" t="s">
        <v>6140</v>
      </c>
      <c r="B6794" s="72" t="s">
        <v>15834</v>
      </c>
      <c r="C6794" s="72" t="s">
        <v>6140</v>
      </c>
      <c r="D6794" s="72" t="s">
        <v>829</v>
      </c>
      <c r="E6794" s="72" t="s">
        <v>830</v>
      </c>
    </row>
    <row r="6795" spans="1:5" ht="12.9">
      <c r="A6795" s="72" t="s">
        <v>15835</v>
      </c>
      <c r="B6795" s="72" t="s">
        <v>15836</v>
      </c>
      <c r="C6795" s="72" t="s">
        <v>15837</v>
      </c>
      <c r="D6795" s="72" t="s">
        <v>3324</v>
      </c>
      <c r="E6795" s="72" t="s">
        <v>3325</v>
      </c>
    </row>
    <row r="6796" spans="1:5" ht="12.9">
      <c r="A6796" s="72" t="s">
        <v>10707</v>
      </c>
      <c r="B6796" s="72" t="s">
        <v>15838</v>
      </c>
      <c r="C6796" s="72" t="s">
        <v>15839</v>
      </c>
      <c r="D6796" s="72" t="s">
        <v>507</v>
      </c>
      <c r="E6796" s="72" t="s">
        <v>508</v>
      </c>
    </row>
    <row r="6797" spans="1:5" ht="12.9">
      <c r="A6797" s="72" t="s">
        <v>15840</v>
      </c>
      <c r="B6797" s="72" t="s">
        <v>15841</v>
      </c>
      <c r="C6797" s="72" t="s">
        <v>15840</v>
      </c>
      <c r="D6797" s="72" t="s">
        <v>407</v>
      </c>
      <c r="E6797" s="72" t="s">
        <v>570</v>
      </c>
    </row>
    <row r="6798" spans="1:5" ht="12.9">
      <c r="A6798" s="72" t="s">
        <v>15842</v>
      </c>
      <c r="B6798" s="72" t="s">
        <v>15843</v>
      </c>
      <c r="C6798" s="72" t="s">
        <v>15844</v>
      </c>
      <c r="D6798" s="72" t="s">
        <v>587</v>
      </c>
      <c r="E6798" s="72" t="s">
        <v>588</v>
      </c>
    </row>
    <row r="6799" spans="1:5" ht="12.9">
      <c r="A6799" s="72" t="s">
        <v>15845</v>
      </c>
      <c r="B6799" s="72" t="s">
        <v>15846</v>
      </c>
      <c r="C6799" s="72" t="s">
        <v>15845</v>
      </c>
      <c r="D6799" s="72" t="s">
        <v>619</v>
      </c>
      <c r="E6799" s="72" t="s">
        <v>620</v>
      </c>
    </row>
    <row r="6800" spans="1:5" ht="12.9">
      <c r="A6800" s="72" t="s">
        <v>15847</v>
      </c>
      <c r="B6800" s="72" t="s">
        <v>15848</v>
      </c>
      <c r="C6800" s="72" t="s">
        <v>15847</v>
      </c>
      <c r="D6800" s="72" t="s">
        <v>592</v>
      </c>
      <c r="E6800" s="72" t="s">
        <v>593</v>
      </c>
    </row>
    <row r="6801" spans="1:5" ht="12.9">
      <c r="A6801" s="72" t="s">
        <v>15849</v>
      </c>
      <c r="B6801" s="72" t="s">
        <v>15850</v>
      </c>
      <c r="C6801" s="72" t="s">
        <v>15851</v>
      </c>
      <c r="D6801" s="72" t="s">
        <v>507</v>
      </c>
      <c r="E6801" s="72" t="s">
        <v>508</v>
      </c>
    </row>
    <row r="6802" spans="1:5" ht="12.9">
      <c r="A6802" s="72" t="s">
        <v>15852</v>
      </c>
      <c r="B6802" s="72" t="s">
        <v>15853</v>
      </c>
      <c r="C6802" s="72" t="s">
        <v>15854</v>
      </c>
      <c r="D6802" s="72" t="s">
        <v>507</v>
      </c>
      <c r="E6802" s="72" t="s">
        <v>508</v>
      </c>
    </row>
    <row r="6803" spans="1:5" ht="12.9">
      <c r="A6803" s="72" t="s">
        <v>15855</v>
      </c>
      <c r="B6803" s="72" t="s">
        <v>15856</v>
      </c>
      <c r="C6803" s="72" t="s">
        <v>15857</v>
      </c>
      <c r="D6803" s="72" t="s">
        <v>2770</v>
      </c>
      <c r="E6803" s="72" t="s">
        <v>2771</v>
      </c>
    </row>
    <row r="6804" spans="1:5" ht="12.9">
      <c r="A6804" s="72" t="s">
        <v>11261</v>
      </c>
      <c r="B6804" s="72" t="s">
        <v>15858</v>
      </c>
      <c r="C6804" s="72" t="s">
        <v>4006</v>
      </c>
      <c r="D6804" s="72" t="s">
        <v>507</v>
      </c>
      <c r="E6804" s="72" t="s">
        <v>508</v>
      </c>
    </row>
    <row r="6805" spans="1:5" ht="12.9">
      <c r="A6805" s="72" t="s">
        <v>15859</v>
      </c>
      <c r="B6805" s="72" t="s">
        <v>15860</v>
      </c>
      <c r="C6805" s="72" t="s">
        <v>15859</v>
      </c>
      <c r="D6805" s="72" t="s">
        <v>507</v>
      </c>
      <c r="E6805" s="72" t="s">
        <v>508</v>
      </c>
    </row>
    <row r="6806" spans="1:5" ht="12.9">
      <c r="A6806" s="72" t="s">
        <v>15861</v>
      </c>
      <c r="B6806" s="72" t="s">
        <v>15862</v>
      </c>
      <c r="C6806" s="72" t="s">
        <v>15861</v>
      </c>
      <c r="D6806" s="72" t="s">
        <v>383</v>
      </c>
      <c r="E6806" s="72" t="s">
        <v>576</v>
      </c>
    </row>
    <row r="6807" spans="1:5" ht="12.9">
      <c r="A6807" s="72" t="s">
        <v>15863</v>
      </c>
      <c r="B6807" s="72" t="s">
        <v>15864</v>
      </c>
      <c r="C6807" s="72" t="s">
        <v>15863</v>
      </c>
      <c r="D6807" s="72" t="s">
        <v>507</v>
      </c>
      <c r="E6807" s="72" t="s">
        <v>508</v>
      </c>
    </row>
    <row r="6808" spans="1:5" ht="12.9">
      <c r="A6808" s="72" t="s">
        <v>15865</v>
      </c>
      <c r="B6808" s="72" t="s">
        <v>15866</v>
      </c>
      <c r="C6808" s="72" t="s">
        <v>15865</v>
      </c>
      <c r="D6808" s="72" t="s">
        <v>507</v>
      </c>
      <c r="E6808" s="72" t="s">
        <v>508</v>
      </c>
    </row>
    <row r="6809" spans="1:5" ht="12.9">
      <c r="A6809" s="72" t="s">
        <v>15867</v>
      </c>
      <c r="B6809" s="72" t="s">
        <v>15868</v>
      </c>
      <c r="C6809" s="72" t="s">
        <v>15869</v>
      </c>
      <c r="D6809" s="72" t="s">
        <v>598</v>
      </c>
      <c r="E6809" s="72" t="s">
        <v>599</v>
      </c>
    </row>
    <row r="6810" spans="1:5" ht="12.9">
      <c r="A6810" s="72" t="s">
        <v>15870</v>
      </c>
      <c r="B6810" s="72" t="s">
        <v>15871</v>
      </c>
      <c r="C6810" s="72" t="s">
        <v>15870</v>
      </c>
      <c r="D6810" s="72"/>
      <c r="E6810" s="72" t="s">
        <v>15872</v>
      </c>
    </row>
    <row r="6811" spans="1:5" ht="12.9">
      <c r="A6811" s="72" t="s">
        <v>15873</v>
      </c>
      <c r="B6811" s="72" t="s">
        <v>15874</v>
      </c>
      <c r="C6811" s="72" t="s">
        <v>15873</v>
      </c>
      <c r="D6811" s="72" t="s">
        <v>3334</v>
      </c>
      <c r="E6811" s="72" t="s">
        <v>3335</v>
      </c>
    </row>
    <row r="6812" spans="1:5" ht="12.9">
      <c r="A6812" s="72" t="s">
        <v>15875</v>
      </c>
      <c r="B6812" s="72" t="s">
        <v>15876</v>
      </c>
      <c r="C6812" s="72" t="s">
        <v>15875</v>
      </c>
      <c r="D6812" s="72" t="s">
        <v>847</v>
      </c>
      <c r="E6812" s="72" t="s">
        <v>848</v>
      </c>
    </row>
    <row r="6813" spans="1:5" ht="12.9">
      <c r="A6813" s="72" t="s">
        <v>15877</v>
      </c>
      <c r="B6813" s="72" t="s">
        <v>15878</v>
      </c>
      <c r="C6813" s="72" t="s">
        <v>15879</v>
      </c>
      <c r="D6813" s="72" t="s">
        <v>5760</v>
      </c>
      <c r="E6813" s="72" t="s">
        <v>15880</v>
      </c>
    </row>
    <row r="6814" spans="1:5" ht="12.9">
      <c r="A6814" s="72" t="s">
        <v>15881</v>
      </c>
      <c r="B6814" s="72" t="s">
        <v>15882</v>
      </c>
      <c r="C6814" s="72" t="s">
        <v>15881</v>
      </c>
      <c r="D6814" s="72" t="s">
        <v>470</v>
      </c>
      <c r="E6814" s="72" t="s">
        <v>649</v>
      </c>
    </row>
    <row r="6815" spans="1:5" ht="12.9">
      <c r="A6815" s="72" t="s">
        <v>3961</v>
      </c>
      <c r="B6815" s="72" t="s">
        <v>15883</v>
      </c>
      <c r="C6815" s="72" t="s">
        <v>15884</v>
      </c>
      <c r="D6815" s="72" t="s">
        <v>507</v>
      </c>
      <c r="E6815" s="72" t="s">
        <v>508</v>
      </c>
    </row>
    <row r="6816" spans="1:5" ht="12.9">
      <c r="A6816" s="72" t="s">
        <v>15885</v>
      </c>
      <c r="B6816" s="72" t="s">
        <v>15886</v>
      </c>
      <c r="C6816" s="72" t="s">
        <v>15887</v>
      </c>
      <c r="D6816" s="72" t="s">
        <v>989</v>
      </c>
      <c r="E6816" s="72" t="s">
        <v>990</v>
      </c>
    </row>
    <row r="6817" spans="1:5" ht="12.9">
      <c r="A6817" s="72" t="s">
        <v>15888</v>
      </c>
      <c r="B6817" s="72" t="s">
        <v>15889</v>
      </c>
      <c r="C6817" s="72" t="s">
        <v>15888</v>
      </c>
      <c r="D6817" s="72" t="s">
        <v>1543</v>
      </c>
      <c r="E6817" s="72" t="s">
        <v>1544</v>
      </c>
    </row>
    <row r="6818" spans="1:5" ht="12.9">
      <c r="A6818" s="72" t="s">
        <v>4070</v>
      </c>
      <c r="B6818" s="72" t="s">
        <v>15890</v>
      </c>
      <c r="C6818" s="72" t="s">
        <v>15891</v>
      </c>
      <c r="D6818" s="72" t="s">
        <v>507</v>
      </c>
      <c r="E6818" s="72" t="s">
        <v>508</v>
      </c>
    </row>
    <row r="6819" spans="1:5" ht="12.9">
      <c r="A6819" s="72" t="s">
        <v>15892</v>
      </c>
      <c r="B6819" s="72" t="s">
        <v>15893</v>
      </c>
      <c r="C6819" s="72" t="s">
        <v>15892</v>
      </c>
      <c r="D6819" s="72" t="s">
        <v>507</v>
      </c>
      <c r="E6819" s="72" t="s">
        <v>508</v>
      </c>
    </row>
    <row r="6820" spans="1:5" ht="12.9">
      <c r="A6820" s="72" t="s">
        <v>11316</v>
      </c>
      <c r="B6820" s="72" t="s">
        <v>15894</v>
      </c>
      <c r="C6820" s="72" t="s">
        <v>15895</v>
      </c>
      <c r="D6820" s="72" t="s">
        <v>507</v>
      </c>
      <c r="E6820" s="72" t="s">
        <v>508</v>
      </c>
    </row>
    <row r="6821" spans="1:5" ht="12.9">
      <c r="A6821" s="72" t="s">
        <v>15896</v>
      </c>
      <c r="B6821" s="72" t="s">
        <v>15897</v>
      </c>
      <c r="C6821" s="72" t="s">
        <v>15896</v>
      </c>
      <c r="D6821" s="72" t="s">
        <v>383</v>
      </c>
      <c r="E6821" s="72" t="s">
        <v>576</v>
      </c>
    </row>
    <row r="6822" spans="1:5" ht="12.9">
      <c r="A6822" s="72" t="s">
        <v>15898</v>
      </c>
      <c r="B6822" s="72" t="s">
        <v>15899</v>
      </c>
      <c r="C6822" s="72" t="s">
        <v>15900</v>
      </c>
      <c r="D6822" s="72" t="s">
        <v>507</v>
      </c>
      <c r="E6822" s="72" t="s">
        <v>508</v>
      </c>
    </row>
    <row r="6823" spans="1:5" ht="12.9">
      <c r="A6823" s="72" t="s">
        <v>8362</v>
      </c>
      <c r="B6823" s="72" t="s">
        <v>15901</v>
      </c>
      <c r="C6823" s="72" t="s">
        <v>15902</v>
      </c>
      <c r="D6823" s="72" t="s">
        <v>412</v>
      </c>
      <c r="E6823" s="72" t="s">
        <v>742</v>
      </c>
    </row>
    <row r="6824" spans="1:5" ht="12.9">
      <c r="A6824" s="72" t="s">
        <v>15903</v>
      </c>
      <c r="B6824" s="72" t="s">
        <v>15904</v>
      </c>
      <c r="C6824" s="72" t="s">
        <v>15903</v>
      </c>
      <c r="D6824" s="72" t="s">
        <v>728</v>
      </c>
      <c r="E6824" s="72" t="s">
        <v>729</v>
      </c>
    </row>
    <row r="6825" spans="1:5" ht="12.9">
      <c r="A6825" s="72" t="s">
        <v>15905</v>
      </c>
      <c r="B6825" s="72" t="s">
        <v>15906</v>
      </c>
      <c r="C6825" s="72" t="s">
        <v>15905</v>
      </c>
      <c r="D6825" s="72" t="s">
        <v>80</v>
      </c>
      <c r="E6825" s="72" t="s">
        <v>986</v>
      </c>
    </row>
    <row r="6826" spans="1:5" ht="12.9">
      <c r="A6826" s="72" t="s">
        <v>15907</v>
      </c>
      <c r="B6826" s="72" t="s">
        <v>15908</v>
      </c>
      <c r="C6826" s="72" t="s">
        <v>15907</v>
      </c>
      <c r="D6826" s="72" t="s">
        <v>3282</v>
      </c>
      <c r="E6826" s="72" t="s">
        <v>3283</v>
      </c>
    </row>
    <row r="6827" spans="1:5" ht="12.9">
      <c r="A6827" s="72" t="s">
        <v>15909</v>
      </c>
      <c r="B6827" s="72" t="s">
        <v>15910</v>
      </c>
      <c r="C6827" s="72" t="s">
        <v>531</v>
      </c>
      <c r="D6827" s="72" t="s">
        <v>507</v>
      </c>
      <c r="E6827" s="72" t="s">
        <v>508</v>
      </c>
    </row>
    <row r="6828" spans="1:5" ht="12.9">
      <c r="A6828" s="72" t="s">
        <v>15911</v>
      </c>
      <c r="B6828" s="72" t="s">
        <v>15912</v>
      </c>
      <c r="C6828" s="72" t="s">
        <v>15911</v>
      </c>
      <c r="D6828" s="72" t="s">
        <v>563</v>
      </c>
      <c r="E6828" s="72" t="s">
        <v>564</v>
      </c>
    </row>
    <row r="6829" spans="1:5" ht="12.9">
      <c r="A6829" s="72" t="s">
        <v>15913</v>
      </c>
      <c r="B6829" s="72" t="s">
        <v>15914</v>
      </c>
      <c r="C6829" s="72" t="s">
        <v>15913</v>
      </c>
      <c r="D6829" s="72" t="s">
        <v>470</v>
      </c>
      <c r="E6829" s="72" t="s">
        <v>649</v>
      </c>
    </row>
    <row r="6830" spans="1:5" ht="12.9">
      <c r="A6830" s="72" t="s">
        <v>15915</v>
      </c>
      <c r="B6830" s="72" t="s">
        <v>15916</v>
      </c>
      <c r="C6830" s="72" t="s">
        <v>15917</v>
      </c>
      <c r="D6830" s="72" t="s">
        <v>507</v>
      </c>
      <c r="E6830" s="72" t="s">
        <v>508</v>
      </c>
    </row>
    <row r="6831" spans="1:5" ht="12.9">
      <c r="A6831" s="72" t="s">
        <v>15918</v>
      </c>
      <c r="B6831" s="72" t="s">
        <v>15919</v>
      </c>
      <c r="C6831" s="72" t="s">
        <v>15918</v>
      </c>
      <c r="D6831" s="72" t="s">
        <v>470</v>
      </c>
      <c r="E6831" s="72" t="s">
        <v>649</v>
      </c>
    </row>
    <row r="6832" spans="1:5" ht="12.9">
      <c r="A6832" s="72" t="s">
        <v>15920</v>
      </c>
      <c r="B6832" s="72" t="s">
        <v>15921</v>
      </c>
      <c r="C6832" s="72" t="s">
        <v>15920</v>
      </c>
      <c r="D6832" s="72" t="s">
        <v>331</v>
      </c>
      <c r="E6832" s="72" t="s">
        <v>2413</v>
      </c>
    </row>
    <row r="6833" spans="1:5" ht="12.9">
      <c r="A6833" s="72" t="s">
        <v>15922</v>
      </c>
      <c r="B6833" s="72" t="s">
        <v>15923</v>
      </c>
      <c r="C6833" s="72" t="s">
        <v>13103</v>
      </c>
      <c r="D6833" s="72" t="s">
        <v>383</v>
      </c>
      <c r="E6833" s="72" t="s">
        <v>576</v>
      </c>
    </row>
    <row r="6834" spans="1:5" ht="12.9">
      <c r="A6834" s="72" t="s">
        <v>15924</v>
      </c>
      <c r="B6834" s="72" t="s">
        <v>15925</v>
      </c>
      <c r="C6834" s="72" t="s">
        <v>15924</v>
      </c>
      <c r="D6834" s="72" t="s">
        <v>1987</v>
      </c>
      <c r="E6834" s="72" t="s">
        <v>1988</v>
      </c>
    </row>
    <row r="6835" spans="1:5" ht="12.9">
      <c r="A6835" s="72" t="s">
        <v>15926</v>
      </c>
      <c r="B6835" s="72" t="s">
        <v>15927</v>
      </c>
      <c r="C6835" s="72" t="s">
        <v>15928</v>
      </c>
      <c r="D6835" s="72" t="s">
        <v>2519</v>
      </c>
      <c r="E6835" s="72" t="s">
        <v>2520</v>
      </c>
    </row>
    <row r="6836" spans="1:5" ht="12.9">
      <c r="A6836" s="72" t="s">
        <v>15929</v>
      </c>
      <c r="B6836" s="72" t="s">
        <v>15930</v>
      </c>
      <c r="C6836" s="72" t="s">
        <v>15929</v>
      </c>
      <c r="D6836" s="72" t="s">
        <v>534</v>
      </c>
      <c r="E6836" s="72" t="s">
        <v>535</v>
      </c>
    </row>
    <row r="6837" spans="1:5" ht="12.9">
      <c r="A6837" s="72" t="s">
        <v>15931</v>
      </c>
      <c r="B6837" s="72" t="s">
        <v>15932</v>
      </c>
      <c r="C6837" s="72" t="s">
        <v>15933</v>
      </c>
      <c r="D6837" s="72" t="s">
        <v>902</v>
      </c>
      <c r="E6837" s="72" t="s">
        <v>903</v>
      </c>
    </row>
    <row r="6838" spans="1:5" ht="12.9">
      <c r="A6838" s="72" t="s">
        <v>5052</v>
      </c>
      <c r="B6838" s="72" t="s">
        <v>15934</v>
      </c>
      <c r="C6838" s="72" t="s">
        <v>15935</v>
      </c>
      <c r="D6838" s="72" t="s">
        <v>1401</v>
      </c>
      <c r="E6838" s="72" t="s">
        <v>1402</v>
      </c>
    </row>
    <row r="6839" spans="1:5" ht="12.9">
      <c r="A6839" s="72" t="s">
        <v>15936</v>
      </c>
      <c r="B6839" s="72" t="s">
        <v>15937</v>
      </c>
      <c r="C6839" s="72" t="s">
        <v>4342</v>
      </c>
      <c r="D6839" s="72" t="s">
        <v>507</v>
      </c>
      <c r="E6839" s="72" t="s">
        <v>508</v>
      </c>
    </row>
    <row r="6840" spans="1:5" ht="12.9">
      <c r="A6840" s="72" t="s">
        <v>15938</v>
      </c>
      <c r="B6840" s="72" t="s">
        <v>15939</v>
      </c>
      <c r="C6840" s="72" t="s">
        <v>15940</v>
      </c>
      <c r="D6840" s="72" t="s">
        <v>507</v>
      </c>
      <c r="E6840" s="72" t="s">
        <v>508</v>
      </c>
    </row>
    <row r="6841" spans="1:5" ht="12.9">
      <c r="A6841" s="72" t="s">
        <v>15941</v>
      </c>
      <c r="B6841" s="72" t="s">
        <v>15942</v>
      </c>
      <c r="C6841" s="72" t="s">
        <v>15941</v>
      </c>
      <c r="D6841" s="72" t="s">
        <v>507</v>
      </c>
      <c r="E6841" s="72" t="s">
        <v>508</v>
      </c>
    </row>
    <row r="6842" spans="1:5" ht="12.9">
      <c r="A6842" s="72" t="s">
        <v>15943</v>
      </c>
      <c r="B6842" s="72" t="s">
        <v>15944</v>
      </c>
      <c r="C6842" s="72" t="s">
        <v>15945</v>
      </c>
      <c r="D6842" s="72" t="s">
        <v>507</v>
      </c>
      <c r="E6842" s="72" t="s">
        <v>508</v>
      </c>
    </row>
    <row r="6843" spans="1:5" ht="12.9">
      <c r="A6843" s="72" t="s">
        <v>15946</v>
      </c>
      <c r="B6843" s="72" t="s">
        <v>15947</v>
      </c>
      <c r="C6843" s="72" t="s">
        <v>15946</v>
      </c>
      <c r="D6843" s="72" t="s">
        <v>592</v>
      </c>
      <c r="E6843" s="72" t="s">
        <v>593</v>
      </c>
    </row>
    <row r="6844" spans="1:5" ht="12.9">
      <c r="A6844" s="72" t="s">
        <v>15948</v>
      </c>
      <c r="B6844" s="72" t="s">
        <v>15949</v>
      </c>
      <c r="C6844" s="72" t="s">
        <v>15948</v>
      </c>
      <c r="D6844" s="72" t="s">
        <v>514</v>
      </c>
      <c r="E6844" s="72" t="s">
        <v>515</v>
      </c>
    </row>
    <row r="6845" spans="1:5" ht="12.9">
      <c r="A6845" s="72" t="s">
        <v>15950</v>
      </c>
      <c r="B6845" s="72" t="s">
        <v>15951</v>
      </c>
      <c r="C6845" s="72" t="s">
        <v>15950</v>
      </c>
      <c r="D6845" s="72" t="s">
        <v>507</v>
      </c>
      <c r="E6845" s="72" t="s">
        <v>508</v>
      </c>
    </row>
    <row r="6846" spans="1:5" ht="12.9">
      <c r="A6846" s="72" t="s">
        <v>15915</v>
      </c>
      <c r="B6846" s="72" t="s">
        <v>15952</v>
      </c>
      <c r="C6846" s="72" t="s">
        <v>14630</v>
      </c>
      <c r="D6846" s="72" t="s">
        <v>507</v>
      </c>
      <c r="E6846" s="72" t="s">
        <v>508</v>
      </c>
    </row>
    <row r="6847" spans="1:5" ht="12.9">
      <c r="A6847" s="72" t="s">
        <v>15953</v>
      </c>
      <c r="B6847" s="72" t="s">
        <v>15954</v>
      </c>
      <c r="C6847" s="72" t="s">
        <v>15953</v>
      </c>
      <c r="D6847" s="72" t="s">
        <v>227</v>
      </c>
      <c r="E6847" s="72" t="s">
        <v>557</v>
      </c>
    </row>
    <row r="6848" spans="1:5" ht="12.9">
      <c r="A6848" s="72" t="s">
        <v>15955</v>
      </c>
      <c r="B6848" s="72" t="s">
        <v>15956</v>
      </c>
      <c r="C6848" s="72" t="s">
        <v>15955</v>
      </c>
      <c r="D6848" s="72" t="s">
        <v>470</v>
      </c>
      <c r="E6848" s="72" t="s">
        <v>649</v>
      </c>
    </row>
    <row r="6849" spans="1:5" ht="12.9">
      <c r="A6849" s="72" t="s">
        <v>15957</v>
      </c>
      <c r="B6849" s="72" t="s">
        <v>15958</v>
      </c>
      <c r="C6849" s="72" t="s">
        <v>15957</v>
      </c>
      <c r="D6849" s="72" t="s">
        <v>388</v>
      </c>
      <c r="E6849" s="72" t="s">
        <v>1386</v>
      </c>
    </row>
    <row r="6850" spans="1:5" ht="12.9">
      <c r="A6850" s="72" t="s">
        <v>15959</v>
      </c>
      <c r="B6850" s="72" t="s">
        <v>15960</v>
      </c>
      <c r="C6850" s="72" t="s">
        <v>15959</v>
      </c>
      <c r="D6850" s="72" t="s">
        <v>507</v>
      </c>
      <c r="E6850" s="72" t="s">
        <v>508</v>
      </c>
    </row>
    <row r="6851" spans="1:5" ht="12.9">
      <c r="A6851" s="72" t="s">
        <v>15961</v>
      </c>
      <c r="B6851" s="72" t="s">
        <v>15962</v>
      </c>
      <c r="C6851" s="72" t="s">
        <v>15963</v>
      </c>
      <c r="D6851" s="72" t="s">
        <v>507</v>
      </c>
      <c r="E6851" s="72" t="s">
        <v>508</v>
      </c>
    </row>
    <row r="6852" spans="1:5" ht="12.9">
      <c r="A6852" s="72" t="s">
        <v>15964</v>
      </c>
      <c r="B6852" s="72" t="s">
        <v>15965</v>
      </c>
      <c r="C6852" s="72" t="s">
        <v>15964</v>
      </c>
      <c r="D6852" s="72" t="s">
        <v>1527</v>
      </c>
      <c r="E6852" s="72" t="s">
        <v>1528</v>
      </c>
    </row>
    <row r="6853" spans="1:5" ht="12.9">
      <c r="A6853" s="72" t="s">
        <v>15966</v>
      </c>
      <c r="B6853" s="72" t="s">
        <v>15967</v>
      </c>
      <c r="C6853" s="72" t="s">
        <v>15966</v>
      </c>
      <c r="D6853" s="72" t="s">
        <v>692</v>
      </c>
      <c r="E6853" s="72" t="s">
        <v>693</v>
      </c>
    </row>
    <row r="6854" spans="1:5" ht="12.9">
      <c r="A6854" s="72" t="s">
        <v>15968</v>
      </c>
      <c r="B6854" s="72" t="s">
        <v>15969</v>
      </c>
      <c r="C6854" s="72" t="s">
        <v>2133</v>
      </c>
      <c r="D6854" s="72" t="s">
        <v>507</v>
      </c>
      <c r="E6854" s="72" t="s">
        <v>508</v>
      </c>
    </row>
    <row r="6855" spans="1:5" ht="12.9">
      <c r="A6855" s="72" t="s">
        <v>15970</v>
      </c>
      <c r="B6855" s="72" t="s">
        <v>15971</v>
      </c>
      <c r="C6855" s="72" t="s">
        <v>15970</v>
      </c>
      <c r="D6855" s="72" t="s">
        <v>507</v>
      </c>
      <c r="E6855" s="72" t="s">
        <v>508</v>
      </c>
    </row>
    <row r="6856" spans="1:5" ht="12.9">
      <c r="A6856" s="72" t="s">
        <v>15972</v>
      </c>
      <c r="B6856" s="72" t="s">
        <v>15973</v>
      </c>
      <c r="C6856" s="72" t="s">
        <v>15972</v>
      </c>
      <c r="D6856" s="72" t="s">
        <v>989</v>
      </c>
      <c r="E6856" s="72" t="s">
        <v>990</v>
      </c>
    </row>
    <row r="6857" spans="1:5" ht="12.9">
      <c r="A6857" s="72" t="s">
        <v>15974</v>
      </c>
      <c r="B6857" s="72" t="s">
        <v>15975</v>
      </c>
      <c r="C6857" s="72" t="s">
        <v>15976</v>
      </c>
      <c r="D6857" s="72" t="s">
        <v>507</v>
      </c>
      <c r="E6857" s="72" t="s">
        <v>508</v>
      </c>
    </row>
    <row r="6858" spans="1:5" ht="12.9">
      <c r="A6858" s="72" t="s">
        <v>5260</v>
      </c>
      <c r="B6858" s="72" t="s">
        <v>15977</v>
      </c>
      <c r="C6858" s="72" t="s">
        <v>15978</v>
      </c>
      <c r="D6858" s="72" t="s">
        <v>507</v>
      </c>
      <c r="E6858" s="72" t="s">
        <v>508</v>
      </c>
    </row>
    <row r="6859" spans="1:5" ht="12.9">
      <c r="A6859" s="72" t="s">
        <v>15979</v>
      </c>
      <c r="B6859" s="72" t="s">
        <v>8194</v>
      </c>
      <c r="C6859" s="72" t="s">
        <v>15979</v>
      </c>
      <c r="D6859" s="72" t="s">
        <v>514</v>
      </c>
      <c r="E6859" s="72" t="s">
        <v>515</v>
      </c>
    </row>
    <row r="6860" spans="1:5" ht="12.9">
      <c r="A6860" s="72" t="s">
        <v>15980</v>
      </c>
      <c r="B6860" s="72" t="s">
        <v>15981</v>
      </c>
      <c r="C6860" s="72" t="s">
        <v>2248</v>
      </c>
      <c r="D6860" s="72" t="s">
        <v>507</v>
      </c>
      <c r="E6860" s="72" t="s">
        <v>508</v>
      </c>
    </row>
    <row r="6861" spans="1:5" ht="12.9">
      <c r="A6861" s="72" t="s">
        <v>15982</v>
      </c>
      <c r="B6861" s="72" t="s">
        <v>15983</v>
      </c>
      <c r="C6861" s="72" t="s">
        <v>15982</v>
      </c>
      <c r="D6861" s="72" t="s">
        <v>563</v>
      </c>
      <c r="E6861" s="72" t="s">
        <v>564</v>
      </c>
    </row>
    <row r="6862" spans="1:5" ht="12.9">
      <c r="A6862" s="72" t="s">
        <v>15984</v>
      </c>
      <c r="B6862" s="72" t="s">
        <v>15985</v>
      </c>
      <c r="C6862" s="72" t="s">
        <v>15984</v>
      </c>
      <c r="D6862" s="72" t="s">
        <v>507</v>
      </c>
      <c r="E6862" s="72" t="s">
        <v>508</v>
      </c>
    </row>
    <row r="6863" spans="1:5" ht="12.9">
      <c r="A6863" s="72" t="s">
        <v>11261</v>
      </c>
      <c r="B6863" s="72" t="s">
        <v>15986</v>
      </c>
      <c r="C6863" s="72" t="s">
        <v>15987</v>
      </c>
      <c r="D6863" s="72" t="s">
        <v>507</v>
      </c>
      <c r="E6863" s="72" t="s">
        <v>508</v>
      </c>
    </row>
    <row r="6864" spans="1:5" ht="12.9">
      <c r="A6864" s="72" t="s">
        <v>15988</v>
      </c>
      <c r="B6864" s="72" t="s">
        <v>15989</v>
      </c>
      <c r="C6864" s="72" t="s">
        <v>15990</v>
      </c>
      <c r="D6864" s="72" t="s">
        <v>1296</v>
      </c>
      <c r="E6864" s="72" t="s">
        <v>1297</v>
      </c>
    </row>
    <row r="6865" spans="1:5" ht="12.9">
      <c r="A6865" s="72" t="s">
        <v>15991</v>
      </c>
      <c r="B6865" s="72" t="s">
        <v>15992</v>
      </c>
      <c r="C6865" s="72" t="s">
        <v>5858</v>
      </c>
      <c r="D6865" s="72" t="s">
        <v>507</v>
      </c>
      <c r="E6865" s="72" t="s">
        <v>508</v>
      </c>
    </row>
    <row r="6866" spans="1:5" ht="12.9">
      <c r="A6866" s="72" t="s">
        <v>15993</v>
      </c>
      <c r="B6866" s="72" t="s">
        <v>15994</v>
      </c>
      <c r="C6866" s="72" t="s">
        <v>15995</v>
      </c>
      <c r="D6866" s="72" t="s">
        <v>333</v>
      </c>
      <c r="E6866" s="72" t="s">
        <v>539</v>
      </c>
    </row>
    <row r="6867" spans="1:5" ht="12.9">
      <c r="A6867" s="72" t="s">
        <v>15996</v>
      </c>
      <c r="B6867" s="72" t="s">
        <v>15997</v>
      </c>
      <c r="C6867" s="72" t="s">
        <v>15996</v>
      </c>
      <c r="D6867" s="72" t="s">
        <v>1149</v>
      </c>
      <c r="E6867" s="72" t="s">
        <v>1150</v>
      </c>
    </row>
    <row r="6868" spans="1:5" ht="12.9">
      <c r="A6868" s="72" t="s">
        <v>15998</v>
      </c>
      <c r="B6868" s="72" t="s">
        <v>15999</v>
      </c>
      <c r="C6868" s="72" t="s">
        <v>15998</v>
      </c>
      <c r="D6868" s="72" t="s">
        <v>902</v>
      </c>
      <c r="E6868" s="72" t="s">
        <v>903</v>
      </c>
    </row>
    <row r="6869" spans="1:5" ht="12.9">
      <c r="A6869" s="72" t="s">
        <v>16000</v>
      </c>
      <c r="B6869" s="72" t="s">
        <v>16001</v>
      </c>
      <c r="C6869" s="72" t="s">
        <v>16000</v>
      </c>
      <c r="D6869" s="72" t="s">
        <v>615</v>
      </c>
      <c r="E6869" s="72" t="s">
        <v>616</v>
      </c>
    </row>
    <row r="6870" spans="1:5" ht="12.9">
      <c r="A6870" s="72" t="s">
        <v>16002</v>
      </c>
      <c r="B6870" s="72" t="s">
        <v>16003</v>
      </c>
      <c r="C6870" s="72" t="s">
        <v>531</v>
      </c>
      <c r="D6870" s="72" t="s">
        <v>507</v>
      </c>
      <c r="E6870" s="72" t="s">
        <v>508</v>
      </c>
    </row>
    <row r="6871" spans="1:5" ht="12.9">
      <c r="A6871" s="72" t="s">
        <v>10883</v>
      </c>
      <c r="B6871" s="72" t="s">
        <v>16004</v>
      </c>
      <c r="C6871" s="72" t="s">
        <v>16005</v>
      </c>
      <c r="D6871" s="72" t="s">
        <v>610</v>
      </c>
      <c r="E6871" s="72" t="s">
        <v>611</v>
      </c>
    </row>
    <row r="6872" spans="1:5" ht="12.9">
      <c r="A6872" s="72" t="s">
        <v>16006</v>
      </c>
      <c r="B6872" s="72" t="s">
        <v>16007</v>
      </c>
      <c r="C6872" s="72" t="s">
        <v>16006</v>
      </c>
      <c r="D6872" s="72" t="s">
        <v>598</v>
      </c>
      <c r="E6872" s="72" t="s">
        <v>599</v>
      </c>
    </row>
    <row r="6873" spans="1:5" ht="12.9">
      <c r="A6873" s="72" t="s">
        <v>15988</v>
      </c>
      <c r="B6873" s="72" t="s">
        <v>16008</v>
      </c>
      <c r="C6873" s="72" t="s">
        <v>16009</v>
      </c>
      <c r="D6873" s="72" t="s">
        <v>1722</v>
      </c>
      <c r="E6873" s="72" t="s">
        <v>1723</v>
      </c>
    </row>
    <row r="6874" spans="1:5" ht="12.9">
      <c r="A6874" s="72" t="s">
        <v>16010</v>
      </c>
      <c r="B6874" s="72" t="s">
        <v>16011</v>
      </c>
      <c r="C6874" s="72" t="s">
        <v>16012</v>
      </c>
      <c r="D6874" s="72" t="s">
        <v>1527</v>
      </c>
      <c r="E6874" s="72" t="s">
        <v>1528</v>
      </c>
    </row>
    <row r="6875" spans="1:5" ht="12.9">
      <c r="A6875" s="72" t="s">
        <v>16013</v>
      </c>
      <c r="B6875" s="72" t="s">
        <v>16014</v>
      </c>
      <c r="C6875" s="72" t="s">
        <v>16013</v>
      </c>
      <c r="D6875" s="72" t="s">
        <v>407</v>
      </c>
      <c r="E6875" s="72" t="s">
        <v>570</v>
      </c>
    </row>
    <row r="6876" spans="1:5" ht="12.9">
      <c r="A6876" s="72" t="s">
        <v>16015</v>
      </c>
      <c r="B6876" s="72" t="s">
        <v>16016</v>
      </c>
      <c r="C6876" s="72" t="s">
        <v>16015</v>
      </c>
      <c r="D6876" s="72" t="s">
        <v>464</v>
      </c>
      <c r="E6876" s="72" t="s">
        <v>681</v>
      </c>
    </row>
    <row r="6877" spans="1:5" ht="12.9">
      <c r="A6877" s="72" t="s">
        <v>15982</v>
      </c>
      <c r="B6877" s="72" t="s">
        <v>16017</v>
      </c>
      <c r="C6877" s="72" t="s">
        <v>16018</v>
      </c>
      <c r="D6877" s="72" t="s">
        <v>1607</v>
      </c>
      <c r="E6877" s="72" t="s">
        <v>1608</v>
      </c>
    </row>
    <row r="6878" spans="1:5" ht="12.9">
      <c r="A6878" s="72" t="s">
        <v>16019</v>
      </c>
      <c r="B6878" s="72" t="s">
        <v>16020</v>
      </c>
      <c r="C6878" s="72" t="s">
        <v>16019</v>
      </c>
      <c r="D6878" s="72" t="s">
        <v>476</v>
      </c>
      <c r="E6878" s="72" t="s">
        <v>875</v>
      </c>
    </row>
    <row r="6879" spans="1:5" ht="12.9">
      <c r="A6879" s="72" t="s">
        <v>2314</v>
      </c>
      <c r="B6879" s="72" t="s">
        <v>16021</v>
      </c>
      <c r="C6879" s="72" t="s">
        <v>16022</v>
      </c>
      <c r="D6879" s="72" t="s">
        <v>2317</v>
      </c>
      <c r="E6879" s="72" t="s">
        <v>2318</v>
      </c>
    </row>
    <row r="6880" spans="1:5" ht="12.9">
      <c r="A6880" s="72" t="s">
        <v>16023</v>
      </c>
      <c r="B6880" s="72" t="s">
        <v>16024</v>
      </c>
      <c r="C6880" s="72" t="s">
        <v>16025</v>
      </c>
      <c r="D6880" s="72" t="s">
        <v>227</v>
      </c>
      <c r="E6880" s="72" t="s">
        <v>557</v>
      </c>
    </row>
    <row r="6881" spans="1:5" ht="12.9">
      <c r="A6881" s="72" t="s">
        <v>16026</v>
      </c>
      <c r="B6881" s="72" t="s">
        <v>16027</v>
      </c>
      <c r="C6881" s="72" t="s">
        <v>16026</v>
      </c>
      <c r="D6881" s="72" t="s">
        <v>979</v>
      </c>
      <c r="E6881" s="72" t="s">
        <v>980</v>
      </c>
    </row>
    <row r="6882" spans="1:5" ht="12.9">
      <c r="A6882" s="72" t="s">
        <v>16028</v>
      </c>
      <c r="B6882" s="72" t="s">
        <v>16029</v>
      </c>
      <c r="C6882" s="72" t="s">
        <v>16028</v>
      </c>
      <c r="D6882" s="72" t="s">
        <v>1314</v>
      </c>
      <c r="E6882" s="72" t="s">
        <v>1315</v>
      </c>
    </row>
    <row r="6883" spans="1:5" ht="12.9">
      <c r="A6883" s="72" t="s">
        <v>16030</v>
      </c>
      <c r="B6883" s="72" t="s">
        <v>16031</v>
      </c>
      <c r="C6883" s="72" t="s">
        <v>16030</v>
      </c>
      <c r="D6883" s="72" t="s">
        <v>829</v>
      </c>
      <c r="E6883" s="72" t="s">
        <v>830</v>
      </c>
    </row>
    <row r="6884" spans="1:5" ht="12.9">
      <c r="A6884" s="72" t="s">
        <v>10537</v>
      </c>
      <c r="B6884" s="72" t="s">
        <v>16032</v>
      </c>
      <c r="C6884" s="72" t="s">
        <v>16033</v>
      </c>
      <c r="D6884" s="72" t="s">
        <v>507</v>
      </c>
      <c r="E6884" s="72" t="s">
        <v>508</v>
      </c>
    </row>
    <row r="6885" spans="1:5" ht="12.9">
      <c r="A6885" s="72" t="s">
        <v>16034</v>
      </c>
      <c r="B6885" s="72" t="s">
        <v>16035</v>
      </c>
      <c r="C6885" s="72" t="s">
        <v>16034</v>
      </c>
      <c r="D6885" s="72" t="s">
        <v>619</v>
      </c>
      <c r="E6885" s="72" t="s">
        <v>620</v>
      </c>
    </row>
    <row r="6886" spans="1:5" ht="12.9">
      <c r="A6886" s="72" t="s">
        <v>16036</v>
      </c>
      <c r="B6886" s="72" t="s">
        <v>16037</v>
      </c>
      <c r="C6886" s="72" t="s">
        <v>16036</v>
      </c>
      <c r="D6886" s="72" t="s">
        <v>989</v>
      </c>
      <c r="E6886" s="72" t="s">
        <v>990</v>
      </c>
    </row>
    <row r="6887" spans="1:5" ht="12.9">
      <c r="A6887" s="72" t="s">
        <v>16038</v>
      </c>
      <c r="B6887" s="72" t="s">
        <v>16039</v>
      </c>
      <c r="C6887" s="72" t="s">
        <v>16038</v>
      </c>
      <c r="D6887" s="72" t="s">
        <v>470</v>
      </c>
      <c r="E6887" s="72" t="s">
        <v>649</v>
      </c>
    </row>
    <row r="6888" spans="1:5" ht="12.9">
      <c r="A6888" s="72" t="s">
        <v>16040</v>
      </c>
      <c r="B6888" s="72" t="s">
        <v>16041</v>
      </c>
      <c r="C6888" s="72" t="s">
        <v>16040</v>
      </c>
      <c r="D6888" s="72" t="s">
        <v>61</v>
      </c>
      <c r="E6888" s="72" t="s">
        <v>915</v>
      </c>
    </row>
    <row r="6889" spans="1:5" ht="12.9">
      <c r="A6889" s="72" t="s">
        <v>16042</v>
      </c>
      <c r="B6889" s="72" t="s">
        <v>16043</v>
      </c>
      <c r="C6889" s="72" t="s">
        <v>16042</v>
      </c>
      <c r="D6889" s="72" t="s">
        <v>388</v>
      </c>
      <c r="E6889" s="72" t="s">
        <v>1386</v>
      </c>
    </row>
    <row r="6890" spans="1:5" ht="12.9">
      <c r="A6890" s="72" t="s">
        <v>16044</v>
      </c>
      <c r="B6890" s="72" t="s">
        <v>16045</v>
      </c>
      <c r="C6890" s="72" t="s">
        <v>16046</v>
      </c>
      <c r="D6890" s="72" t="s">
        <v>909</v>
      </c>
      <c r="E6890" s="72" t="s">
        <v>910</v>
      </c>
    </row>
    <row r="6891" spans="1:5" ht="12.9">
      <c r="A6891" s="72" t="s">
        <v>3961</v>
      </c>
      <c r="B6891" s="72" t="s">
        <v>16047</v>
      </c>
      <c r="C6891" s="72" t="s">
        <v>16048</v>
      </c>
      <c r="D6891" s="72" t="s">
        <v>507</v>
      </c>
      <c r="E6891" s="72" t="s">
        <v>508</v>
      </c>
    </row>
    <row r="6892" spans="1:5" ht="12.9">
      <c r="A6892" s="72" t="s">
        <v>16049</v>
      </c>
      <c r="B6892" s="72" t="s">
        <v>16050</v>
      </c>
      <c r="C6892" s="72" t="s">
        <v>16049</v>
      </c>
      <c r="D6892" s="72" t="s">
        <v>836</v>
      </c>
      <c r="E6892" s="72" t="s">
        <v>837</v>
      </c>
    </row>
    <row r="6893" spans="1:5" ht="12.9">
      <c r="A6893" s="72" t="s">
        <v>16051</v>
      </c>
      <c r="B6893" s="72" t="s">
        <v>16052</v>
      </c>
      <c r="C6893" s="72" t="s">
        <v>16051</v>
      </c>
      <c r="D6893" s="72" t="s">
        <v>61</v>
      </c>
      <c r="E6893" s="72" t="s">
        <v>915</v>
      </c>
    </row>
    <row r="6894" spans="1:5" ht="12.9">
      <c r="A6894" s="72" t="s">
        <v>16053</v>
      </c>
      <c r="B6894" s="72" t="s">
        <v>16054</v>
      </c>
      <c r="C6894" s="72" t="s">
        <v>531</v>
      </c>
      <c r="D6894" s="72" t="s">
        <v>507</v>
      </c>
      <c r="E6894" s="72" t="s">
        <v>508</v>
      </c>
    </row>
    <row r="6895" spans="1:5" ht="12.9">
      <c r="A6895" s="72" t="s">
        <v>7385</v>
      </c>
      <c r="B6895" s="72" t="s">
        <v>16055</v>
      </c>
      <c r="C6895" s="72" t="s">
        <v>16056</v>
      </c>
      <c r="D6895" s="72" t="s">
        <v>437</v>
      </c>
      <c r="E6895" s="72" t="s">
        <v>16057</v>
      </c>
    </row>
    <row r="6896" spans="1:5" ht="12.9">
      <c r="A6896" s="72" t="s">
        <v>16058</v>
      </c>
      <c r="B6896" s="72" t="s">
        <v>16059</v>
      </c>
      <c r="C6896" s="72" t="s">
        <v>16058</v>
      </c>
      <c r="D6896" s="72" t="s">
        <v>615</v>
      </c>
      <c r="E6896" s="72" t="s">
        <v>616</v>
      </c>
    </row>
    <row r="6897" spans="1:5" ht="12.9">
      <c r="A6897" s="72" t="s">
        <v>16060</v>
      </c>
      <c r="B6897" s="72" t="s">
        <v>16061</v>
      </c>
      <c r="C6897" s="72" t="s">
        <v>16060</v>
      </c>
      <c r="D6897" s="72" t="s">
        <v>61</v>
      </c>
      <c r="E6897" s="72" t="s">
        <v>915</v>
      </c>
    </row>
    <row r="6898" spans="1:5" ht="12.9">
      <c r="A6898" s="72" t="s">
        <v>16062</v>
      </c>
      <c r="B6898" s="72" t="s">
        <v>16063</v>
      </c>
      <c r="C6898" s="72" t="s">
        <v>16062</v>
      </c>
      <c r="D6898" s="72" t="s">
        <v>592</v>
      </c>
      <c r="E6898" s="72" t="s">
        <v>593</v>
      </c>
    </row>
    <row r="6899" spans="1:5" ht="12.9">
      <c r="A6899" s="72" t="s">
        <v>6704</v>
      </c>
      <c r="B6899" s="72" t="s">
        <v>16064</v>
      </c>
      <c r="C6899" s="72" t="s">
        <v>14233</v>
      </c>
      <c r="D6899" s="72" t="s">
        <v>534</v>
      </c>
      <c r="E6899" s="72" t="s">
        <v>535</v>
      </c>
    </row>
    <row r="6900" spans="1:5" ht="12.9">
      <c r="A6900" s="72" t="s">
        <v>16065</v>
      </c>
      <c r="B6900" s="72" t="s">
        <v>16066</v>
      </c>
      <c r="C6900" s="72" t="s">
        <v>16067</v>
      </c>
      <c r="D6900" s="72" t="s">
        <v>370</v>
      </c>
      <c r="E6900" s="72" t="s">
        <v>2192</v>
      </c>
    </row>
    <row r="6901" spans="1:5" ht="12.9">
      <c r="A6901" s="72" t="s">
        <v>16068</v>
      </c>
      <c r="B6901" s="72" t="s">
        <v>16069</v>
      </c>
      <c r="C6901" s="72" t="s">
        <v>16068</v>
      </c>
      <c r="D6901" s="72" t="s">
        <v>3334</v>
      </c>
      <c r="E6901" s="72" t="s">
        <v>3335</v>
      </c>
    </row>
    <row r="6902" spans="1:5" ht="12.9">
      <c r="A6902" s="72" t="s">
        <v>16070</v>
      </c>
      <c r="B6902" s="72" t="s">
        <v>16071</v>
      </c>
      <c r="C6902" s="72" t="s">
        <v>16070</v>
      </c>
      <c r="D6902" s="72" t="s">
        <v>507</v>
      </c>
      <c r="E6902" s="72" t="s">
        <v>508</v>
      </c>
    </row>
    <row r="6903" spans="1:5" ht="12.9">
      <c r="A6903" s="72" t="s">
        <v>16072</v>
      </c>
      <c r="B6903" s="72" t="s">
        <v>16073</v>
      </c>
      <c r="C6903" s="72" t="s">
        <v>16074</v>
      </c>
      <c r="D6903" s="72" t="s">
        <v>507</v>
      </c>
      <c r="E6903" s="72" t="s">
        <v>508</v>
      </c>
    </row>
    <row r="6904" spans="1:5" ht="12.9">
      <c r="A6904" s="72" t="s">
        <v>2220</v>
      </c>
      <c r="B6904" s="72" t="s">
        <v>16075</v>
      </c>
      <c r="C6904" s="72" t="s">
        <v>16076</v>
      </c>
      <c r="D6904" s="72" t="s">
        <v>507</v>
      </c>
      <c r="E6904" s="72" t="s">
        <v>508</v>
      </c>
    </row>
    <row r="6905" spans="1:5" ht="12.9">
      <c r="A6905" s="72" t="s">
        <v>16077</v>
      </c>
      <c r="B6905" s="72" t="s">
        <v>16078</v>
      </c>
      <c r="C6905" s="72" t="s">
        <v>16077</v>
      </c>
      <c r="D6905" s="72" t="s">
        <v>1102</v>
      </c>
      <c r="E6905" s="72" t="s">
        <v>1103</v>
      </c>
    </row>
    <row r="6906" spans="1:5" ht="12.9">
      <c r="A6906" s="72" t="s">
        <v>16079</v>
      </c>
      <c r="B6906" s="72" t="s">
        <v>16080</v>
      </c>
      <c r="C6906" s="72" t="s">
        <v>16079</v>
      </c>
      <c r="D6906" s="72" t="s">
        <v>902</v>
      </c>
      <c r="E6906" s="72" t="s">
        <v>903</v>
      </c>
    </row>
    <row r="6907" spans="1:5" ht="12.9">
      <c r="A6907" s="72" t="s">
        <v>3961</v>
      </c>
      <c r="B6907" s="72" t="s">
        <v>16081</v>
      </c>
      <c r="C6907" s="72" t="s">
        <v>16082</v>
      </c>
      <c r="D6907" s="72" t="s">
        <v>507</v>
      </c>
      <c r="E6907" s="72" t="s">
        <v>508</v>
      </c>
    </row>
    <row r="6908" spans="1:5" ht="12.9">
      <c r="A6908" s="72" t="s">
        <v>16083</v>
      </c>
      <c r="B6908" s="72" t="s">
        <v>16084</v>
      </c>
      <c r="C6908" s="72" t="s">
        <v>7879</v>
      </c>
      <c r="D6908" s="72" t="s">
        <v>507</v>
      </c>
      <c r="E6908" s="72" t="s">
        <v>508</v>
      </c>
    </row>
    <row r="6909" spans="1:5" ht="12.9">
      <c r="A6909" s="72" t="s">
        <v>16085</v>
      </c>
      <c r="B6909" s="72" t="s">
        <v>16086</v>
      </c>
      <c r="C6909" s="72" t="s">
        <v>16087</v>
      </c>
      <c r="D6909" s="72" t="s">
        <v>507</v>
      </c>
      <c r="E6909" s="72" t="s">
        <v>508</v>
      </c>
    </row>
    <row r="6910" spans="1:5" ht="12.9">
      <c r="A6910" s="72" t="s">
        <v>16088</v>
      </c>
      <c r="B6910" s="72" t="s">
        <v>16089</v>
      </c>
      <c r="C6910" s="72" t="s">
        <v>16088</v>
      </c>
      <c r="D6910" s="72" t="s">
        <v>383</v>
      </c>
      <c r="E6910" s="72" t="s">
        <v>576</v>
      </c>
    </row>
    <row r="6911" spans="1:5" ht="12.9">
      <c r="A6911" s="72" t="s">
        <v>16090</v>
      </c>
      <c r="B6911" s="72" t="s">
        <v>16091</v>
      </c>
      <c r="C6911" s="72" t="s">
        <v>16090</v>
      </c>
      <c r="D6911" s="72" t="s">
        <v>534</v>
      </c>
      <c r="E6911" s="72" t="s">
        <v>535</v>
      </c>
    </row>
    <row r="6912" spans="1:5" ht="12.9">
      <c r="A6912" s="72" t="s">
        <v>16092</v>
      </c>
      <c r="B6912" s="72" t="s">
        <v>16093</v>
      </c>
      <c r="C6912" s="72" t="s">
        <v>16092</v>
      </c>
      <c r="D6912" s="72" t="s">
        <v>847</v>
      </c>
      <c r="E6912" s="72" t="s">
        <v>848</v>
      </c>
    </row>
    <row r="6913" spans="1:5" ht="12.9">
      <c r="A6913" s="72" t="s">
        <v>16094</v>
      </c>
      <c r="B6913" s="72" t="s">
        <v>16095</v>
      </c>
      <c r="C6913" s="72" t="s">
        <v>16094</v>
      </c>
      <c r="D6913" s="72" t="s">
        <v>886</v>
      </c>
      <c r="E6913" s="72" t="s">
        <v>887</v>
      </c>
    </row>
    <row r="6914" spans="1:5" ht="12.9">
      <c r="A6914" s="72" t="s">
        <v>16096</v>
      </c>
      <c r="B6914" s="72" t="s">
        <v>16097</v>
      </c>
      <c r="C6914" s="72" t="s">
        <v>16098</v>
      </c>
      <c r="D6914" s="72" t="s">
        <v>507</v>
      </c>
      <c r="E6914" s="72" t="s">
        <v>508</v>
      </c>
    </row>
    <row r="6915" spans="1:5" ht="12.9">
      <c r="A6915" s="72" t="s">
        <v>16099</v>
      </c>
      <c r="B6915" s="72" t="s">
        <v>16100</v>
      </c>
      <c r="C6915" s="72" t="s">
        <v>16101</v>
      </c>
      <c r="D6915" s="72" t="s">
        <v>610</v>
      </c>
      <c r="E6915" s="72" t="s">
        <v>611</v>
      </c>
    </row>
    <row r="6916" spans="1:5" ht="12.9">
      <c r="A6916" s="72" t="s">
        <v>16102</v>
      </c>
      <c r="B6916" s="72" t="s">
        <v>16103</v>
      </c>
      <c r="C6916" s="72" t="s">
        <v>16102</v>
      </c>
      <c r="D6916" s="72" t="s">
        <v>634</v>
      </c>
      <c r="E6916" s="72" t="s">
        <v>635</v>
      </c>
    </row>
    <row r="6917" spans="1:5" ht="12.9">
      <c r="A6917" s="72" t="s">
        <v>16104</v>
      </c>
      <c r="B6917" s="72" t="s">
        <v>16105</v>
      </c>
      <c r="C6917" s="72" t="s">
        <v>16106</v>
      </c>
      <c r="D6917" s="72" t="s">
        <v>507</v>
      </c>
      <c r="E6917" s="72" t="s">
        <v>508</v>
      </c>
    </row>
    <row r="6918" spans="1:5" ht="12.9">
      <c r="A6918" s="72" t="s">
        <v>16107</v>
      </c>
      <c r="B6918" s="72" t="s">
        <v>16108</v>
      </c>
      <c r="C6918" s="72" t="s">
        <v>16107</v>
      </c>
      <c r="D6918" s="72" t="s">
        <v>383</v>
      </c>
      <c r="E6918" s="72" t="s">
        <v>576</v>
      </c>
    </row>
    <row r="6919" spans="1:5" ht="12.9">
      <c r="A6919" s="72" t="s">
        <v>16109</v>
      </c>
      <c r="B6919" s="72" t="s">
        <v>16110</v>
      </c>
      <c r="C6919" s="72" t="s">
        <v>16111</v>
      </c>
      <c r="D6919" s="72" t="s">
        <v>507</v>
      </c>
      <c r="E6919" s="72" t="s">
        <v>508</v>
      </c>
    </row>
    <row r="6920" spans="1:5" ht="12.9">
      <c r="A6920" s="72" t="s">
        <v>16096</v>
      </c>
      <c r="B6920" s="72" t="s">
        <v>16112</v>
      </c>
      <c r="C6920" s="72" t="s">
        <v>16113</v>
      </c>
      <c r="D6920" s="72" t="s">
        <v>507</v>
      </c>
      <c r="E6920" s="72" t="s">
        <v>508</v>
      </c>
    </row>
    <row r="6921" spans="1:5" ht="12.9">
      <c r="A6921" s="72" t="s">
        <v>16114</v>
      </c>
      <c r="B6921" s="72" t="s">
        <v>16115</v>
      </c>
      <c r="C6921" s="72" t="s">
        <v>16114</v>
      </c>
      <c r="D6921" s="72" t="s">
        <v>989</v>
      </c>
      <c r="E6921" s="72" t="s">
        <v>990</v>
      </c>
    </row>
    <row r="6922" spans="1:5" ht="12.9">
      <c r="A6922" s="72" t="s">
        <v>16116</v>
      </c>
      <c r="B6922" s="72" t="s">
        <v>16117</v>
      </c>
      <c r="C6922" s="72" t="s">
        <v>16116</v>
      </c>
      <c r="D6922" s="72" t="s">
        <v>1498</v>
      </c>
      <c r="E6922" s="72" t="s">
        <v>1499</v>
      </c>
    </row>
    <row r="6923" spans="1:5" ht="12.9">
      <c r="A6923" s="72" t="s">
        <v>16118</v>
      </c>
      <c r="B6923" s="72" t="s">
        <v>16119</v>
      </c>
      <c r="C6923" s="72" t="s">
        <v>16118</v>
      </c>
      <c r="D6923" s="72" t="s">
        <v>417</v>
      </c>
      <c r="E6923" s="72" t="s">
        <v>3622</v>
      </c>
    </row>
    <row r="6924" spans="1:5" ht="12.9">
      <c r="A6924" s="72" t="s">
        <v>16120</v>
      </c>
      <c r="B6924" s="72" t="s">
        <v>16121</v>
      </c>
      <c r="C6924" s="72" t="s">
        <v>16120</v>
      </c>
      <c r="D6924" s="72" t="s">
        <v>518</v>
      </c>
      <c r="E6924" s="72" t="s">
        <v>519</v>
      </c>
    </row>
    <row r="6925" spans="1:5" ht="12.9">
      <c r="A6925" s="72" t="s">
        <v>16122</v>
      </c>
      <c r="B6925" s="72" t="s">
        <v>16123</v>
      </c>
      <c r="C6925" s="72" t="s">
        <v>16122</v>
      </c>
      <c r="D6925" s="72" t="s">
        <v>333</v>
      </c>
      <c r="E6925" s="72" t="s">
        <v>539</v>
      </c>
    </row>
    <row r="6926" spans="1:5" ht="12.9">
      <c r="A6926" s="72" t="s">
        <v>16124</v>
      </c>
      <c r="B6926" s="72" t="s">
        <v>16125</v>
      </c>
      <c r="C6926" s="72" t="s">
        <v>16124</v>
      </c>
      <c r="D6926" s="72" t="s">
        <v>824</v>
      </c>
      <c r="E6926" s="72" t="s">
        <v>825</v>
      </c>
    </row>
    <row r="6927" spans="1:5" ht="12.9">
      <c r="A6927" s="72" t="s">
        <v>16126</v>
      </c>
      <c r="B6927" s="72" t="s">
        <v>16127</v>
      </c>
      <c r="C6927" s="72" t="s">
        <v>16128</v>
      </c>
      <c r="D6927" s="72" t="s">
        <v>2090</v>
      </c>
      <c r="E6927" s="72" t="s">
        <v>2091</v>
      </c>
    </row>
    <row r="6928" spans="1:5" ht="12.9">
      <c r="A6928" s="72" t="s">
        <v>16129</v>
      </c>
      <c r="B6928" s="72" t="s">
        <v>16130</v>
      </c>
      <c r="C6928" s="72" t="s">
        <v>16131</v>
      </c>
      <c r="D6928" s="72" t="s">
        <v>4921</v>
      </c>
      <c r="E6928" s="72" t="s">
        <v>4922</v>
      </c>
    </row>
    <row r="6929" spans="1:5" ht="12.9">
      <c r="A6929" s="72" t="s">
        <v>5276</v>
      </c>
      <c r="B6929" s="72" t="s">
        <v>16132</v>
      </c>
      <c r="C6929" s="72" t="s">
        <v>16133</v>
      </c>
      <c r="D6929" s="72" t="s">
        <v>507</v>
      </c>
      <c r="E6929" s="72" t="s">
        <v>508</v>
      </c>
    </row>
    <row r="6930" spans="1:5" ht="12.9">
      <c r="A6930" s="72" t="s">
        <v>16134</v>
      </c>
      <c r="B6930" s="72" t="s">
        <v>16135</v>
      </c>
      <c r="C6930" s="72" t="s">
        <v>16134</v>
      </c>
      <c r="D6930" s="72" t="s">
        <v>1987</v>
      </c>
      <c r="E6930" s="72" t="s">
        <v>1988</v>
      </c>
    </row>
    <row r="6931" spans="1:5" ht="12.9">
      <c r="A6931" s="72" t="s">
        <v>16136</v>
      </c>
      <c r="B6931" s="72" t="s">
        <v>16137</v>
      </c>
      <c r="C6931" s="72" t="s">
        <v>16138</v>
      </c>
      <c r="D6931" s="72" t="s">
        <v>563</v>
      </c>
      <c r="E6931" s="72" t="s">
        <v>564</v>
      </c>
    </row>
    <row r="6932" spans="1:5" ht="12.9">
      <c r="A6932" s="72" t="s">
        <v>6006</v>
      </c>
      <c r="B6932" s="72" t="s">
        <v>16139</v>
      </c>
      <c r="C6932" s="72" t="s">
        <v>6006</v>
      </c>
      <c r="D6932" s="72" t="s">
        <v>587</v>
      </c>
      <c r="E6932" s="72" t="s">
        <v>588</v>
      </c>
    </row>
    <row r="6933" spans="1:5" ht="12.9">
      <c r="A6933" s="72" t="s">
        <v>6599</v>
      </c>
      <c r="B6933" s="72" t="s">
        <v>16140</v>
      </c>
      <c r="C6933" s="72" t="s">
        <v>16141</v>
      </c>
      <c r="D6933" s="72" t="s">
        <v>507</v>
      </c>
      <c r="E6933" s="72" t="s">
        <v>508</v>
      </c>
    </row>
    <row r="6934" spans="1:5" ht="12.9">
      <c r="A6934" s="72" t="s">
        <v>3498</v>
      </c>
      <c r="B6934" s="72" t="s">
        <v>16142</v>
      </c>
      <c r="C6934" s="72" t="s">
        <v>5680</v>
      </c>
      <c r="D6934" s="72" t="s">
        <v>1987</v>
      </c>
      <c r="E6934" s="72" t="s">
        <v>1988</v>
      </c>
    </row>
    <row r="6935" spans="1:5" ht="12.9">
      <c r="A6935" s="72" t="s">
        <v>16143</v>
      </c>
      <c r="B6935" s="72" t="s">
        <v>16144</v>
      </c>
      <c r="C6935" s="72" t="s">
        <v>16143</v>
      </c>
      <c r="D6935" s="72" t="s">
        <v>464</v>
      </c>
      <c r="E6935" s="72" t="s">
        <v>681</v>
      </c>
    </row>
    <row r="6936" spans="1:5" ht="12.9">
      <c r="A6936" s="72" t="s">
        <v>16145</v>
      </c>
      <c r="B6936" s="72" t="s">
        <v>16146</v>
      </c>
      <c r="C6936" s="72" t="s">
        <v>16145</v>
      </c>
      <c r="D6936" s="72" t="s">
        <v>886</v>
      </c>
      <c r="E6936" s="72" t="s">
        <v>887</v>
      </c>
    </row>
    <row r="6937" spans="1:5" ht="12.9">
      <c r="A6937" s="72" t="s">
        <v>16147</v>
      </c>
      <c r="B6937" s="72" t="s">
        <v>16148</v>
      </c>
      <c r="C6937" s="72" t="s">
        <v>16147</v>
      </c>
      <c r="D6937" s="72" t="s">
        <v>324</v>
      </c>
      <c r="E6937" s="72" t="s">
        <v>922</v>
      </c>
    </row>
    <row r="6938" spans="1:5" ht="12.9">
      <c r="A6938" s="72" t="s">
        <v>16149</v>
      </c>
      <c r="B6938" s="72" t="s">
        <v>16150</v>
      </c>
      <c r="C6938" s="72" t="s">
        <v>16149</v>
      </c>
      <c r="D6938" s="72" t="s">
        <v>534</v>
      </c>
      <c r="E6938" s="72" t="s">
        <v>535</v>
      </c>
    </row>
    <row r="6939" spans="1:5" ht="12.9">
      <c r="A6939" s="72" t="s">
        <v>16151</v>
      </c>
      <c r="B6939" s="72" t="s">
        <v>16152</v>
      </c>
      <c r="C6939" s="72" t="s">
        <v>16151</v>
      </c>
      <c r="D6939" s="72" t="s">
        <v>3120</v>
      </c>
      <c r="E6939" s="72" t="s">
        <v>3121</v>
      </c>
    </row>
    <row r="6940" spans="1:5" ht="12.9">
      <c r="A6940" s="72" t="s">
        <v>16153</v>
      </c>
      <c r="B6940" s="72" t="s">
        <v>16154</v>
      </c>
      <c r="C6940" s="72" t="s">
        <v>16153</v>
      </c>
      <c r="D6940" s="72" t="s">
        <v>507</v>
      </c>
      <c r="E6940" s="72" t="s">
        <v>508</v>
      </c>
    </row>
    <row r="6941" spans="1:5" ht="12.9">
      <c r="A6941" s="72" t="s">
        <v>15863</v>
      </c>
      <c r="B6941" s="72" t="s">
        <v>16155</v>
      </c>
      <c r="C6941" s="72" t="s">
        <v>15863</v>
      </c>
      <c r="D6941" s="72" t="s">
        <v>829</v>
      </c>
      <c r="E6941" s="72" t="s">
        <v>830</v>
      </c>
    </row>
    <row r="6942" spans="1:5" ht="12.9">
      <c r="A6942" s="72" t="s">
        <v>5577</v>
      </c>
      <c r="B6942" s="72" t="s">
        <v>16156</v>
      </c>
      <c r="C6942" s="72" t="s">
        <v>16157</v>
      </c>
      <c r="D6942" s="72" t="s">
        <v>507</v>
      </c>
      <c r="E6942" s="72" t="s">
        <v>508</v>
      </c>
    </row>
    <row r="6943" spans="1:5" ht="12.9">
      <c r="A6943" s="72" t="s">
        <v>16158</v>
      </c>
      <c r="B6943" s="72" t="s">
        <v>16159</v>
      </c>
      <c r="C6943" s="72" t="s">
        <v>16158</v>
      </c>
      <c r="D6943" s="72" t="s">
        <v>514</v>
      </c>
      <c r="E6943" s="72" t="s">
        <v>515</v>
      </c>
    </row>
    <row r="6944" spans="1:5" ht="12.9">
      <c r="A6944" s="72" t="s">
        <v>16160</v>
      </c>
      <c r="B6944" s="72" t="s">
        <v>16161</v>
      </c>
      <c r="C6944" s="72" t="s">
        <v>16160</v>
      </c>
      <c r="D6944" s="72" t="s">
        <v>412</v>
      </c>
      <c r="E6944" s="72" t="s">
        <v>742</v>
      </c>
    </row>
    <row r="6945" spans="1:5" ht="12.9">
      <c r="A6945" s="72" t="s">
        <v>6006</v>
      </c>
      <c r="B6945" s="72" t="s">
        <v>16162</v>
      </c>
      <c r="C6945" s="72" t="s">
        <v>6006</v>
      </c>
      <c r="D6945" s="72" t="s">
        <v>3374</v>
      </c>
      <c r="E6945" s="72" t="s">
        <v>4150</v>
      </c>
    </row>
    <row r="6946" spans="1:5" ht="12.9">
      <c r="A6946" s="72" t="s">
        <v>16163</v>
      </c>
      <c r="B6946" s="72" t="s">
        <v>16164</v>
      </c>
      <c r="C6946" s="72" t="s">
        <v>16163</v>
      </c>
      <c r="D6946" s="72" t="s">
        <v>909</v>
      </c>
      <c r="E6946" s="72" t="s">
        <v>910</v>
      </c>
    </row>
    <row r="6947" spans="1:5" ht="12.9">
      <c r="A6947" s="72" t="s">
        <v>16165</v>
      </c>
      <c r="B6947" s="72" t="s">
        <v>16166</v>
      </c>
      <c r="C6947" s="72" t="s">
        <v>16165</v>
      </c>
      <c r="D6947" s="72" t="s">
        <v>470</v>
      </c>
      <c r="E6947" s="72" t="s">
        <v>649</v>
      </c>
    </row>
    <row r="6948" spans="1:5" ht="12.9">
      <c r="A6948" s="72" t="s">
        <v>16167</v>
      </c>
      <c r="B6948" s="72" t="s">
        <v>16168</v>
      </c>
      <c r="C6948" s="72" t="s">
        <v>16167</v>
      </c>
      <c r="D6948" s="72" t="s">
        <v>534</v>
      </c>
      <c r="E6948" s="72" t="s">
        <v>535</v>
      </c>
    </row>
    <row r="6949" spans="1:5" ht="12.9">
      <c r="A6949" s="72" t="s">
        <v>15863</v>
      </c>
      <c r="B6949" s="72" t="s">
        <v>16169</v>
      </c>
      <c r="C6949" s="72" t="s">
        <v>15863</v>
      </c>
      <c r="D6949" s="72" t="s">
        <v>728</v>
      </c>
      <c r="E6949" s="72" t="s">
        <v>729</v>
      </c>
    </row>
    <row r="6950" spans="1:5" ht="12.9">
      <c r="A6950" s="72" t="s">
        <v>16170</v>
      </c>
      <c r="B6950" s="72" t="s">
        <v>16171</v>
      </c>
      <c r="C6950" s="72" t="s">
        <v>16170</v>
      </c>
      <c r="D6950" s="72" t="s">
        <v>563</v>
      </c>
      <c r="E6950" s="72" t="s">
        <v>564</v>
      </c>
    </row>
    <row r="6951" spans="1:5" ht="12.9">
      <c r="A6951" s="72" t="s">
        <v>16172</v>
      </c>
      <c r="B6951" s="72" t="s">
        <v>16173</v>
      </c>
      <c r="C6951" s="72" t="s">
        <v>16174</v>
      </c>
      <c r="D6951" s="72" t="s">
        <v>507</v>
      </c>
      <c r="E6951" s="72" t="s">
        <v>508</v>
      </c>
    </row>
    <row r="6952" spans="1:5" ht="12.9">
      <c r="A6952" s="72" t="s">
        <v>16175</v>
      </c>
      <c r="B6952" s="72" t="s">
        <v>16176</v>
      </c>
      <c r="C6952" s="72" t="s">
        <v>16175</v>
      </c>
      <c r="D6952" s="72" t="s">
        <v>331</v>
      </c>
      <c r="E6952" s="72" t="s">
        <v>2413</v>
      </c>
    </row>
    <row r="6953" spans="1:5" ht="12.9">
      <c r="A6953" s="72" t="s">
        <v>16177</v>
      </c>
      <c r="B6953" s="72" t="s">
        <v>16178</v>
      </c>
      <c r="C6953" s="72" t="s">
        <v>16177</v>
      </c>
      <c r="D6953" s="72" t="s">
        <v>470</v>
      </c>
      <c r="E6953" s="72" t="s">
        <v>649</v>
      </c>
    </row>
    <row r="6954" spans="1:5" ht="12.9">
      <c r="A6954" s="72" t="s">
        <v>16179</v>
      </c>
      <c r="B6954" s="72" t="s">
        <v>16180</v>
      </c>
      <c r="C6954" s="72" t="s">
        <v>16179</v>
      </c>
      <c r="D6954" s="72" t="s">
        <v>407</v>
      </c>
      <c r="E6954" s="72" t="s">
        <v>570</v>
      </c>
    </row>
    <row r="6955" spans="1:5" ht="12.9">
      <c r="A6955" s="72" t="s">
        <v>15111</v>
      </c>
      <c r="B6955" s="72" t="s">
        <v>25</v>
      </c>
      <c r="C6955" s="72" t="s">
        <v>15111</v>
      </c>
      <c r="D6955" s="72" t="s">
        <v>553</v>
      </c>
      <c r="E6955" s="72" t="s">
        <v>554</v>
      </c>
    </row>
    <row r="6956" spans="1:5" ht="12.9">
      <c r="A6956" s="72" t="s">
        <v>16181</v>
      </c>
      <c r="B6956" s="72" t="s">
        <v>16182</v>
      </c>
      <c r="C6956" s="72" t="s">
        <v>16183</v>
      </c>
      <c r="D6956" s="72" t="s">
        <v>333</v>
      </c>
      <c r="E6956" s="72" t="s">
        <v>539</v>
      </c>
    </row>
    <row r="6957" spans="1:5" ht="12.9">
      <c r="A6957" s="72" t="s">
        <v>3611</v>
      </c>
      <c r="B6957" s="72" t="s">
        <v>16184</v>
      </c>
      <c r="C6957" s="72" t="s">
        <v>16185</v>
      </c>
      <c r="D6957" s="72" t="s">
        <v>507</v>
      </c>
      <c r="E6957" s="72" t="s">
        <v>508</v>
      </c>
    </row>
    <row r="6958" spans="1:5" ht="12.9">
      <c r="A6958" s="72" t="s">
        <v>16186</v>
      </c>
      <c r="B6958" s="72" t="s">
        <v>16187</v>
      </c>
      <c r="C6958" s="72" t="s">
        <v>16186</v>
      </c>
      <c r="D6958" s="72" t="s">
        <v>388</v>
      </c>
      <c r="E6958" s="72" t="s">
        <v>1386</v>
      </c>
    </row>
    <row r="6959" spans="1:5" ht="12.9">
      <c r="A6959" s="72" t="s">
        <v>3611</v>
      </c>
      <c r="B6959" s="72" t="s">
        <v>16188</v>
      </c>
      <c r="C6959" s="72" t="s">
        <v>3611</v>
      </c>
      <c r="D6959" s="72" t="s">
        <v>507</v>
      </c>
      <c r="E6959" s="72" t="s">
        <v>508</v>
      </c>
    </row>
    <row r="6960" spans="1:5" ht="12.9">
      <c r="A6960" s="72" t="s">
        <v>2374</v>
      </c>
      <c r="B6960" s="72" t="s">
        <v>16189</v>
      </c>
      <c r="C6960" s="72" t="s">
        <v>16190</v>
      </c>
      <c r="D6960" s="72" t="s">
        <v>592</v>
      </c>
      <c r="E6960" s="72" t="s">
        <v>593</v>
      </c>
    </row>
    <row r="6961" spans="1:5" ht="12.9">
      <c r="A6961" s="72" t="s">
        <v>16191</v>
      </c>
      <c r="B6961" s="72" t="s">
        <v>16192</v>
      </c>
      <c r="C6961" s="72" t="s">
        <v>16191</v>
      </c>
      <c r="D6961" s="72" t="s">
        <v>470</v>
      </c>
      <c r="E6961" s="72" t="s">
        <v>649</v>
      </c>
    </row>
    <row r="6962" spans="1:5" ht="12.9">
      <c r="A6962" s="72" t="s">
        <v>16193</v>
      </c>
      <c r="B6962" s="72" t="s">
        <v>16194</v>
      </c>
      <c r="C6962" s="72" t="s">
        <v>16193</v>
      </c>
      <c r="D6962" s="72" t="s">
        <v>470</v>
      </c>
      <c r="E6962" s="72" t="s">
        <v>649</v>
      </c>
    </row>
    <row r="6963" spans="1:5" ht="12.9">
      <c r="A6963" s="72" t="s">
        <v>16195</v>
      </c>
      <c r="B6963" s="72" t="s">
        <v>16196</v>
      </c>
      <c r="C6963" s="72" t="s">
        <v>16197</v>
      </c>
      <c r="D6963" s="72" t="s">
        <v>587</v>
      </c>
      <c r="E6963" s="72" t="s">
        <v>588</v>
      </c>
    </row>
    <row r="6964" spans="1:5" ht="12.9">
      <c r="A6964" s="72" t="s">
        <v>16198</v>
      </c>
      <c r="B6964" s="72" t="s">
        <v>16199</v>
      </c>
      <c r="C6964" s="72" t="s">
        <v>16198</v>
      </c>
      <c r="D6964" s="72" t="s">
        <v>464</v>
      </c>
      <c r="E6964" s="72" t="s">
        <v>681</v>
      </c>
    </row>
    <row r="6965" spans="1:5" ht="12.9">
      <c r="A6965" s="72" t="s">
        <v>16200</v>
      </c>
      <c r="B6965" s="72" t="s">
        <v>16201</v>
      </c>
      <c r="C6965" s="72" t="s">
        <v>16202</v>
      </c>
      <c r="D6965" s="72" t="s">
        <v>2664</v>
      </c>
      <c r="E6965" s="72" t="s">
        <v>2665</v>
      </c>
    </row>
    <row r="6966" spans="1:5" ht="12.9">
      <c r="A6966" s="72" t="s">
        <v>16203</v>
      </c>
      <c r="B6966" s="72" t="s">
        <v>16204</v>
      </c>
      <c r="C6966" s="72" t="s">
        <v>16203</v>
      </c>
      <c r="D6966" s="72" t="s">
        <v>514</v>
      </c>
      <c r="E6966" s="72" t="s">
        <v>515</v>
      </c>
    </row>
    <row r="6967" spans="1:5" ht="12.9">
      <c r="A6967" s="72" t="s">
        <v>16205</v>
      </c>
      <c r="B6967" s="72" t="s">
        <v>16206</v>
      </c>
      <c r="C6967" s="72" t="s">
        <v>16205</v>
      </c>
      <c r="D6967" s="72" t="s">
        <v>514</v>
      </c>
      <c r="E6967" s="72" t="s">
        <v>515</v>
      </c>
    </row>
    <row r="6968" spans="1:5" ht="12.9">
      <c r="A6968" s="72" t="s">
        <v>16207</v>
      </c>
      <c r="B6968" s="72" t="s">
        <v>16208</v>
      </c>
      <c r="C6968" s="72" t="s">
        <v>16207</v>
      </c>
      <c r="D6968" s="72" t="s">
        <v>383</v>
      </c>
      <c r="E6968" s="72" t="s">
        <v>576</v>
      </c>
    </row>
    <row r="6969" spans="1:5" ht="12.9">
      <c r="A6969" s="72" t="s">
        <v>16209</v>
      </c>
      <c r="B6969" s="72" t="s">
        <v>16210</v>
      </c>
      <c r="C6969" s="72" t="s">
        <v>16211</v>
      </c>
      <c r="D6969" s="72" t="s">
        <v>507</v>
      </c>
      <c r="E6969" s="72" t="s">
        <v>508</v>
      </c>
    </row>
    <row r="6970" spans="1:5" ht="12.9">
      <c r="A6970" s="72" t="s">
        <v>16212</v>
      </c>
      <c r="B6970" s="72" t="s">
        <v>16213</v>
      </c>
      <c r="C6970" s="72" t="s">
        <v>16212</v>
      </c>
      <c r="D6970" s="72" t="s">
        <v>587</v>
      </c>
      <c r="E6970" s="72" t="s">
        <v>588</v>
      </c>
    </row>
    <row r="6971" spans="1:5" ht="12.9">
      <c r="A6971" s="72" t="s">
        <v>16214</v>
      </c>
      <c r="B6971" s="72" t="s">
        <v>16215</v>
      </c>
      <c r="C6971" s="72" t="s">
        <v>16214</v>
      </c>
      <c r="D6971" s="72" t="s">
        <v>507</v>
      </c>
      <c r="E6971" s="72" t="s">
        <v>508</v>
      </c>
    </row>
    <row r="6972" spans="1:5" ht="12.9">
      <c r="A6972" s="72" t="s">
        <v>16216</v>
      </c>
      <c r="B6972" s="72" t="s">
        <v>16217</v>
      </c>
      <c r="C6972" s="72" t="s">
        <v>531</v>
      </c>
      <c r="D6972" s="72" t="s">
        <v>507</v>
      </c>
      <c r="E6972" s="72" t="s">
        <v>508</v>
      </c>
    </row>
    <row r="6973" spans="1:5" ht="12.9">
      <c r="A6973" s="72" t="s">
        <v>16218</v>
      </c>
      <c r="B6973" s="72" t="s">
        <v>16219</v>
      </c>
      <c r="C6973" s="72" t="s">
        <v>16218</v>
      </c>
      <c r="D6973" s="72" t="s">
        <v>829</v>
      </c>
      <c r="E6973" s="72" t="s">
        <v>830</v>
      </c>
    </row>
    <row r="6974" spans="1:5" ht="12.9">
      <c r="A6974" s="72" t="s">
        <v>16220</v>
      </c>
      <c r="B6974" s="72" t="s">
        <v>16221</v>
      </c>
      <c r="C6974" s="72" t="s">
        <v>16220</v>
      </c>
      <c r="D6974" s="72" t="s">
        <v>507</v>
      </c>
      <c r="E6974" s="72" t="s">
        <v>508</v>
      </c>
    </row>
    <row r="6975" spans="1:5" ht="12.9">
      <c r="A6975" s="72" t="s">
        <v>16222</v>
      </c>
      <c r="B6975" s="72" t="s">
        <v>16223</v>
      </c>
      <c r="C6975" s="72" t="s">
        <v>16222</v>
      </c>
      <c r="D6975" s="72" t="s">
        <v>1498</v>
      </c>
      <c r="E6975" s="72" t="s">
        <v>1499</v>
      </c>
    </row>
    <row r="6976" spans="1:5" ht="12.9">
      <c r="A6976" s="72" t="s">
        <v>16224</v>
      </c>
      <c r="B6976" s="72" t="s">
        <v>16225</v>
      </c>
      <c r="C6976" s="72" t="s">
        <v>531</v>
      </c>
      <c r="D6976" s="72" t="s">
        <v>507</v>
      </c>
      <c r="E6976" s="72" t="s">
        <v>508</v>
      </c>
    </row>
    <row r="6977" spans="1:5" ht="12.9">
      <c r="A6977" s="72" t="s">
        <v>16226</v>
      </c>
      <c r="B6977" s="72" t="s">
        <v>16227</v>
      </c>
      <c r="C6977" s="72" t="s">
        <v>16226</v>
      </c>
      <c r="D6977" s="72" t="s">
        <v>408</v>
      </c>
      <c r="E6977" s="72" t="s">
        <v>1918</v>
      </c>
    </row>
    <row r="6978" spans="1:5" ht="12.9">
      <c r="A6978" s="72" t="s">
        <v>7400</v>
      </c>
      <c r="B6978" s="72" t="s">
        <v>16228</v>
      </c>
      <c r="C6978" s="72" t="s">
        <v>16229</v>
      </c>
      <c r="D6978" s="72" t="s">
        <v>579</v>
      </c>
      <c r="E6978" s="72" t="s">
        <v>580</v>
      </c>
    </row>
    <row r="6979" spans="1:5" ht="12.9">
      <c r="A6979" s="72" t="s">
        <v>16230</v>
      </c>
      <c r="B6979" s="72" t="s">
        <v>16231</v>
      </c>
      <c r="C6979" s="72" t="s">
        <v>16230</v>
      </c>
      <c r="D6979" s="72" t="s">
        <v>61</v>
      </c>
      <c r="E6979" s="72" t="s">
        <v>915</v>
      </c>
    </row>
    <row r="6980" spans="1:5" ht="12.9">
      <c r="A6980" s="72" t="s">
        <v>16232</v>
      </c>
      <c r="B6980" s="72" t="s">
        <v>16233</v>
      </c>
      <c r="C6980" s="72" t="s">
        <v>16232</v>
      </c>
      <c r="D6980" s="72" t="s">
        <v>411</v>
      </c>
      <c r="E6980" s="72" t="s">
        <v>638</v>
      </c>
    </row>
    <row r="6981" spans="1:5" ht="12.9">
      <c r="A6981" s="72" t="s">
        <v>16234</v>
      </c>
      <c r="B6981" s="72" t="s">
        <v>16235</v>
      </c>
      <c r="C6981" s="72" t="s">
        <v>16236</v>
      </c>
      <c r="D6981" s="72" t="s">
        <v>507</v>
      </c>
      <c r="E6981" s="72" t="s">
        <v>508</v>
      </c>
    </row>
    <row r="6982" spans="1:5" ht="12.9">
      <c r="A6982" s="72" t="s">
        <v>16237</v>
      </c>
      <c r="B6982" s="72" t="s">
        <v>16238</v>
      </c>
      <c r="C6982" s="72" t="s">
        <v>16237</v>
      </c>
      <c r="D6982" s="72" t="s">
        <v>579</v>
      </c>
      <c r="E6982" s="72" t="s">
        <v>580</v>
      </c>
    </row>
    <row r="6983" spans="1:5" ht="12.9">
      <c r="A6983" s="72" t="s">
        <v>16239</v>
      </c>
      <c r="B6983" s="72" t="s">
        <v>16240</v>
      </c>
      <c r="C6983" s="72" t="s">
        <v>16239</v>
      </c>
      <c r="D6983" s="72" t="s">
        <v>579</v>
      </c>
      <c r="E6983" s="72" t="s">
        <v>580</v>
      </c>
    </row>
    <row r="6984" spans="1:5" ht="12.9">
      <c r="A6984" s="72" t="s">
        <v>16241</v>
      </c>
      <c r="B6984" s="72" t="s">
        <v>16242</v>
      </c>
      <c r="C6984" s="72" t="s">
        <v>16241</v>
      </c>
      <c r="D6984" s="72" t="s">
        <v>507</v>
      </c>
      <c r="E6984" s="72" t="s">
        <v>508</v>
      </c>
    </row>
    <row r="6985" spans="1:5" ht="12.9">
      <c r="A6985" s="72" t="s">
        <v>16243</v>
      </c>
      <c r="B6985" s="72" t="s">
        <v>16244</v>
      </c>
      <c r="C6985" s="72" t="s">
        <v>16243</v>
      </c>
      <c r="D6985" s="72" t="s">
        <v>507</v>
      </c>
      <c r="E6985" s="72" t="s">
        <v>508</v>
      </c>
    </row>
    <row r="6986" spans="1:5" ht="12.9">
      <c r="A6986" s="72" t="s">
        <v>16245</v>
      </c>
      <c r="B6986" s="72" t="s">
        <v>16246</v>
      </c>
      <c r="C6986" s="72" t="s">
        <v>16245</v>
      </c>
      <c r="D6986" s="72" t="s">
        <v>61</v>
      </c>
      <c r="E6986" s="72" t="s">
        <v>915</v>
      </c>
    </row>
    <row r="6987" spans="1:5" ht="12.9">
      <c r="A6987" s="72" t="s">
        <v>16247</v>
      </c>
      <c r="B6987" s="72" t="s">
        <v>16248</v>
      </c>
      <c r="C6987" s="72" t="s">
        <v>16247</v>
      </c>
      <c r="D6987" s="72" t="s">
        <v>428</v>
      </c>
      <c r="E6987" s="72" t="s">
        <v>560</v>
      </c>
    </row>
    <row r="6988" spans="1:5" ht="12.9">
      <c r="A6988" s="72" t="s">
        <v>16249</v>
      </c>
      <c r="B6988" s="72" t="s">
        <v>16250</v>
      </c>
      <c r="C6988" s="72" t="s">
        <v>16249</v>
      </c>
      <c r="D6988" s="72" t="s">
        <v>10322</v>
      </c>
      <c r="E6988" s="72" t="s">
        <v>10323</v>
      </c>
    </row>
    <row r="6989" spans="1:5" ht="12.9">
      <c r="A6989" s="72" t="s">
        <v>16251</v>
      </c>
      <c r="B6989" s="72" t="s">
        <v>16252</v>
      </c>
      <c r="C6989" s="72" t="s">
        <v>16251</v>
      </c>
      <c r="D6989" s="72" t="s">
        <v>43</v>
      </c>
      <c r="E6989" s="72" t="s">
        <v>936</v>
      </c>
    </row>
    <row r="6990" spans="1:5" ht="12.9">
      <c r="A6990" s="72" t="s">
        <v>16253</v>
      </c>
      <c r="B6990" s="72" t="s">
        <v>16254</v>
      </c>
      <c r="C6990" s="72" t="s">
        <v>16253</v>
      </c>
      <c r="D6990" s="72" t="s">
        <v>61</v>
      </c>
      <c r="E6990" s="72" t="s">
        <v>915</v>
      </c>
    </row>
    <row r="6991" spans="1:5" ht="12.9">
      <c r="A6991" s="72" t="s">
        <v>16255</v>
      </c>
      <c r="B6991" s="72" t="s">
        <v>16256</v>
      </c>
      <c r="C6991" s="72" t="s">
        <v>16257</v>
      </c>
      <c r="D6991" s="72" t="s">
        <v>507</v>
      </c>
      <c r="E6991" s="72" t="s">
        <v>508</v>
      </c>
    </row>
    <row r="6992" spans="1:5" ht="12.9">
      <c r="A6992" s="72" t="s">
        <v>16258</v>
      </c>
      <c r="B6992" s="72" t="s">
        <v>16259</v>
      </c>
      <c r="C6992" s="72" t="s">
        <v>16260</v>
      </c>
      <c r="D6992" s="72" t="s">
        <v>3775</v>
      </c>
      <c r="E6992" s="72" t="s">
        <v>3776</v>
      </c>
    </row>
    <row r="6993" spans="1:5" ht="12.9">
      <c r="A6993" s="72" t="s">
        <v>16261</v>
      </c>
      <c r="B6993" s="72" t="s">
        <v>16262</v>
      </c>
      <c r="C6993" s="72" t="s">
        <v>16261</v>
      </c>
      <c r="D6993" s="72" t="s">
        <v>579</v>
      </c>
      <c r="E6993" s="72" t="s">
        <v>580</v>
      </c>
    </row>
    <row r="6994" spans="1:5" ht="12.9">
      <c r="A6994" s="72" t="s">
        <v>16263</v>
      </c>
      <c r="B6994" s="72" t="s">
        <v>16264</v>
      </c>
      <c r="C6994" s="72" t="s">
        <v>16263</v>
      </c>
      <c r="D6994" s="72" t="s">
        <v>514</v>
      </c>
      <c r="E6994" s="72" t="s">
        <v>515</v>
      </c>
    </row>
    <row r="6995" spans="1:5" ht="12.9">
      <c r="A6995" s="72" t="s">
        <v>16265</v>
      </c>
      <c r="B6995" s="72" t="s">
        <v>16266</v>
      </c>
      <c r="C6995" s="72" t="s">
        <v>16265</v>
      </c>
      <c r="D6995" s="72" t="s">
        <v>507</v>
      </c>
      <c r="E6995" s="72" t="s">
        <v>508</v>
      </c>
    </row>
    <row r="6996" spans="1:5" ht="12.9">
      <c r="A6996" s="72" t="s">
        <v>16267</v>
      </c>
      <c r="B6996" s="72" t="s">
        <v>16268</v>
      </c>
      <c r="C6996" s="72" t="s">
        <v>16267</v>
      </c>
      <c r="D6996" s="72" t="s">
        <v>579</v>
      </c>
      <c r="E6996" s="72" t="s">
        <v>580</v>
      </c>
    </row>
    <row r="6997" spans="1:5" ht="12.9">
      <c r="A6997" s="72" t="s">
        <v>16269</v>
      </c>
      <c r="B6997" s="72" t="s">
        <v>16270</v>
      </c>
      <c r="C6997" s="72" t="s">
        <v>16269</v>
      </c>
      <c r="D6997" s="72" t="s">
        <v>514</v>
      </c>
      <c r="E6997" s="72" t="s">
        <v>515</v>
      </c>
    </row>
    <row r="6998" spans="1:5" ht="12.9">
      <c r="A6998" s="72" t="s">
        <v>16271</v>
      </c>
      <c r="B6998" s="72" t="s">
        <v>16272</v>
      </c>
      <c r="C6998" s="72" t="s">
        <v>16271</v>
      </c>
      <c r="D6998" s="72" t="s">
        <v>514</v>
      </c>
      <c r="E6998" s="72" t="s">
        <v>515</v>
      </c>
    </row>
    <row r="6999" spans="1:5" ht="12.9">
      <c r="A6999" s="72" t="s">
        <v>1881</v>
      </c>
      <c r="B6999" s="72" t="s">
        <v>16273</v>
      </c>
      <c r="C6999" s="72" t="s">
        <v>4654</v>
      </c>
      <c r="D6999" s="72" t="s">
        <v>507</v>
      </c>
      <c r="E6999" s="72" t="s">
        <v>508</v>
      </c>
    </row>
    <row r="7000" spans="1:5" ht="12.9">
      <c r="A7000" s="72" t="s">
        <v>16274</v>
      </c>
      <c r="B7000" s="72" t="s">
        <v>16275</v>
      </c>
      <c r="C7000" s="72" t="s">
        <v>16274</v>
      </c>
      <c r="D7000" s="72" t="s">
        <v>660</v>
      </c>
      <c r="E7000" s="72" t="s">
        <v>661</v>
      </c>
    </row>
    <row r="7001" spans="1:5" ht="12.9">
      <c r="A7001" s="72" t="s">
        <v>16276</v>
      </c>
      <c r="B7001" s="72" t="s">
        <v>16277</v>
      </c>
      <c r="C7001" s="72" t="s">
        <v>16276</v>
      </c>
      <c r="D7001" s="72" t="s">
        <v>507</v>
      </c>
      <c r="E7001" s="72" t="s">
        <v>508</v>
      </c>
    </row>
    <row r="7002" spans="1:5" ht="12.9">
      <c r="A7002" s="72" t="s">
        <v>16278</v>
      </c>
      <c r="B7002" s="72" t="s">
        <v>16279</v>
      </c>
      <c r="C7002" s="72" t="s">
        <v>16278</v>
      </c>
      <c r="D7002" s="72" t="s">
        <v>1498</v>
      </c>
      <c r="E7002" s="72" t="s">
        <v>1499</v>
      </c>
    </row>
    <row r="7003" spans="1:5" ht="12.9">
      <c r="A7003" s="72" t="s">
        <v>16280</v>
      </c>
      <c r="B7003" s="72" t="s">
        <v>16281</v>
      </c>
      <c r="C7003" s="72" t="s">
        <v>16280</v>
      </c>
      <c r="D7003" s="72" t="s">
        <v>10322</v>
      </c>
      <c r="E7003" s="72" t="s">
        <v>10323</v>
      </c>
    </row>
    <row r="7004" spans="1:5" ht="12.9">
      <c r="A7004" s="72" t="s">
        <v>16282</v>
      </c>
      <c r="B7004" s="72" t="s">
        <v>16283</v>
      </c>
      <c r="C7004" s="72" t="s">
        <v>16284</v>
      </c>
      <c r="D7004" s="72" t="s">
        <v>579</v>
      </c>
      <c r="E7004" s="72" t="s">
        <v>580</v>
      </c>
    </row>
    <row r="7005" spans="1:5" ht="12.9">
      <c r="A7005" s="72" t="s">
        <v>16285</v>
      </c>
      <c r="B7005" s="72" t="s">
        <v>16286</v>
      </c>
      <c r="C7005" s="72" t="s">
        <v>16285</v>
      </c>
      <c r="D7005" s="72" t="s">
        <v>1307</v>
      </c>
      <c r="E7005" s="72" t="s">
        <v>1308</v>
      </c>
    </row>
    <row r="7006" spans="1:5" ht="12.9">
      <c r="A7006" s="72" t="s">
        <v>13658</v>
      </c>
      <c r="B7006" s="72" t="s">
        <v>16287</v>
      </c>
      <c r="C7006" s="72" t="s">
        <v>16288</v>
      </c>
      <c r="D7006" s="72" t="s">
        <v>412</v>
      </c>
      <c r="E7006" s="72" t="s">
        <v>742</v>
      </c>
    </row>
    <row r="7007" spans="1:5" ht="12.9">
      <c r="A7007" s="72" t="s">
        <v>16289</v>
      </c>
      <c r="B7007" s="72" t="s">
        <v>16290</v>
      </c>
      <c r="C7007" s="72" t="s">
        <v>16291</v>
      </c>
      <c r="D7007" s="72" t="s">
        <v>3120</v>
      </c>
      <c r="E7007" s="72" t="s">
        <v>3121</v>
      </c>
    </row>
    <row r="7008" spans="1:5" ht="12.9">
      <c r="A7008" s="72" t="s">
        <v>16292</v>
      </c>
      <c r="B7008" s="72" t="s">
        <v>16293</v>
      </c>
      <c r="C7008" s="72" t="s">
        <v>16292</v>
      </c>
      <c r="D7008" s="72" t="s">
        <v>2266</v>
      </c>
      <c r="E7008" s="72" t="s">
        <v>2267</v>
      </c>
    </row>
    <row r="7009" spans="1:5" ht="12.9">
      <c r="A7009" s="72" t="s">
        <v>16294</v>
      </c>
      <c r="B7009" s="72" t="s">
        <v>16295</v>
      </c>
      <c r="C7009" s="72" t="s">
        <v>16294</v>
      </c>
      <c r="D7009" s="72" t="s">
        <v>2110</v>
      </c>
      <c r="E7009" s="72" t="s">
        <v>2111</v>
      </c>
    </row>
    <row r="7010" spans="1:5" ht="12.9">
      <c r="A7010" s="72" t="s">
        <v>16296</v>
      </c>
      <c r="B7010" s="72" t="s">
        <v>16297</v>
      </c>
      <c r="C7010" s="72" t="s">
        <v>16298</v>
      </c>
      <c r="D7010" s="72" t="s">
        <v>458</v>
      </c>
      <c r="E7010" s="72" t="s">
        <v>1485</v>
      </c>
    </row>
    <row r="7011" spans="1:5" ht="12.9">
      <c r="A7011" s="72" t="s">
        <v>16299</v>
      </c>
      <c r="B7011" s="72" t="s">
        <v>16300</v>
      </c>
      <c r="C7011" s="72" t="s">
        <v>16299</v>
      </c>
      <c r="D7011" s="72" t="s">
        <v>2110</v>
      </c>
      <c r="E7011" s="72" t="s">
        <v>2111</v>
      </c>
    </row>
    <row r="7012" spans="1:5" ht="12.9">
      <c r="A7012" s="72" t="s">
        <v>16301</v>
      </c>
      <c r="B7012" s="72" t="s">
        <v>16302</v>
      </c>
      <c r="C7012" s="72" t="s">
        <v>16301</v>
      </c>
      <c r="D7012" s="72" t="s">
        <v>886</v>
      </c>
      <c r="E7012" s="72" t="s">
        <v>887</v>
      </c>
    </row>
    <row r="7013" spans="1:5" ht="12.9">
      <c r="A7013" s="72" t="s">
        <v>16303</v>
      </c>
      <c r="B7013" s="72" t="s">
        <v>16304</v>
      </c>
      <c r="C7013" s="72" t="s">
        <v>16303</v>
      </c>
      <c r="D7013" s="72" t="s">
        <v>847</v>
      </c>
      <c r="E7013" s="72" t="s">
        <v>848</v>
      </c>
    </row>
    <row r="7014" spans="1:5" ht="12.9">
      <c r="A7014" s="72" t="s">
        <v>16305</v>
      </c>
      <c r="B7014" s="72" t="s">
        <v>16306</v>
      </c>
      <c r="C7014" s="72" t="s">
        <v>4342</v>
      </c>
      <c r="D7014" s="72" t="s">
        <v>507</v>
      </c>
      <c r="E7014" s="72" t="s">
        <v>508</v>
      </c>
    </row>
    <row r="7015" spans="1:5" ht="12.9">
      <c r="A7015" s="72" t="s">
        <v>16307</v>
      </c>
      <c r="B7015" s="72" t="s">
        <v>16308</v>
      </c>
      <c r="C7015" s="72" t="s">
        <v>16307</v>
      </c>
      <c r="D7015" s="72" t="s">
        <v>470</v>
      </c>
      <c r="E7015" s="72" t="s">
        <v>649</v>
      </c>
    </row>
    <row r="7016" spans="1:5" ht="12.9">
      <c r="A7016" s="72" t="s">
        <v>16309</v>
      </c>
      <c r="B7016" s="72" t="s">
        <v>16310</v>
      </c>
      <c r="C7016" s="72" t="s">
        <v>16309</v>
      </c>
      <c r="D7016" s="72" t="s">
        <v>470</v>
      </c>
      <c r="E7016" s="72" t="s">
        <v>649</v>
      </c>
    </row>
    <row r="7017" spans="1:5" ht="12.9">
      <c r="A7017" s="72" t="s">
        <v>398</v>
      </c>
      <c r="B7017" s="72" t="s">
        <v>16311</v>
      </c>
      <c r="C7017" s="72" t="s">
        <v>16312</v>
      </c>
      <c r="D7017" s="72" t="s">
        <v>398</v>
      </c>
      <c r="E7017" s="72" t="s">
        <v>15090</v>
      </c>
    </row>
    <row r="7018" spans="1:5" ht="12.9">
      <c r="A7018" s="72" t="s">
        <v>16313</v>
      </c>
      <c r="B7018" s="72" t="s">
        <v>16314</v>
      </c>
      <c r="C7018" s="72" t="s">
        <v>16313</v>
      </c>
      <c r="D7018" s="72" t="s">
        <v>514</v>
      </c>
      <c r="E7018" s="72" t="s">
        <v>515</v>
      </c>
    </row>
    <row r="7019" spans="1:5" ht="12.9">
      <c r="A7019" s="72" t="s">
        <v>16315</v>
      </c>
      <c r="B7019" s="72" t="s">
        <v>16316</v>
      </c>
      <c r="C7019" s="72" t="s">
        <v>16317</v>
      </c>
      <c r="D7019" s="72" t="s">
        <v>417</v>
      </c>
      <c r="E7019" s="72" t="s">
        <v>3622</v>
      </c>
    </row>
    <row r="7020" spans="1:5" ht="12.9">
      <c r="A7020" s="72" t="s">
        <v>16318</v>
      </c>
      <c r="B7020" s="72" t="s">
        <v>16319</v>
      </c>
      <c r="C7020" s="72" t="s">
        <v>4683</v>
      </c>
      <c r="D7020" s="72" t="s">
        <v>383</v>
      </c>
      <c r="E7020" s="72" t="s">
        <v>576</v>
      </c>
    </row>
    <row r="7021" spans="1:5" ht="12.9">
      <c r="A7021" s="72" t="s">
        <v>16320</v>
      </c>
      <c r="B7021" s="72" t="s">
        <v>16321</v>
      </c>
      <c r="C7021" s="72" t="s">
        <v>16320</v>
      </c>
      <c r="D7021" s="72" t="s">
        <v>698</v>
      </c>
      <c r="E7021" s="72" t="s">
        <v>699</v>
      </c>
    </row>
    <row r="7022" spans="1:5" ht="12.9">
      <c r="A7022" s="72" t="s">
        <v>16322</v>
      </c>
      <c r="B7022" s="72" t="s">
        <v>16323</v>
      </c>
      <c r="C7022" s="72" t="s">
        <v>16322</v>
      </c>
      <c r="D7022" s="72" t="s">
        <v>227</v>
      </c>
      <c r="E7022" s="72" t="s">
        <v>557</v>
      </c>
    </row>
    <row r="7023" spans="1:5" ht="12.9">
      <c r="A7023" s="72" t="s">
        <v>16324</v>
      </c>
      <c r="B7023" s="72" t="s">
        <v>16325</v>
      </c>
      <c r="C7023" s="72" t="s">
        <v>16324</v>
      </c>
      <c r="D7023" s="72" t="s">
        <v>507</v>
      </c>
      <c r="E7023" s="72" t="s">
        <v>508</v>
      </c>
    </row>
    <row r="7024" spans="1:5" ht="12.9">
      <c r="A7024" s="72" t="s">
        <v>16326</v>
      </c>
      <c r="B7024" s="72" t="s">
        <v>16327</v>
      </c>
      <c r="C7024" s="72" t="s">
        <v>16326</v>
      </c>
      <c r="D7024" s="72" t="s">
        <v>2150</v>
      </c>
      <c r="E7024" s="72" t="s">
        <v>2151</v>
      </c>
    </row>
    <row r="7025" spans="1:5" ht="12.9">
      <c r="A7025" s="72" t="s">
        <v>16328</v>
      </c>
      <c r="B7025" s="72" t="s">
        <v>16329</v>
      </c>
      <c r="C7025" s="72" t="s">
        <v>2248</v>
      </c>
      <c r="D7025" s="72" t="s">
        <v>507</v>
      </c>
      <c r="E7025" s="72" t="s">
        <v>508</v>
      </c>
    </row>
    <row r="7026" spans="1:5" ht="12.9">
      <c r="A7026" s="72" t="s">
        <v>16330</v>
      </c>
      <c r="B7026" s="72" t="s">
        <v>16331</v>
      </c>
      <c r="C7026" s="72" t="s">
        <v>16330</v>
      </c>
      <c r="D7026" s="72" t="s">
        <v>383</v>
      </c>
      <c r="E7026" s="72" t="s">
        <v>576</v>
      </c>
    </row>
    <row r="7027" spans="1:5" ht="12.9">
      <c r="A7027" s="72" t="s">
        <v>16332</v>
      </c>
      <c r="B7027" s="72" t="s">
        <v>16333</v>
      </c>
      <c r="C7027" s="72" t="s">
        <v>16332</v>
      </c>
      <c r="D7027" s="72" t="s">
        <v>514</v>
      </c>
      <c r="E7027" s="72" t="s">
        <v>515</v>
      </c>
    </row>
    <row r="7028" spans="1:5" ht="12.9">
      <c r="A7028" s="72" t="s">
        <v>16334</v>
      </c>
      <c r="B7028" s="72" t="s">
        <v>16335</v>
      </c>
      <c r="C7028" s="72" t="s">
        <v>16336</v>
      </c>
      <c r="D7028" s="72" t="s">
        <v>507</v>
      </c>
      <c r="E7028" s="72" t="s">
        <v>508</v>
      </c>
    </row>
    <row r="7029" spans="1:5" ht="12.9">
      <c r="A7029" s="72" t="s">
        <v>16337</v>
      </c>
      <c r="B7029" s="72" t="s">
        <v>16338</v>
      </c>
      <c r="C7029" s="72" t="s">
        <v>16337</v>
      </c>
      <c r="D7029" s="72" t="s">
        <v>470</v>
      </c>
      <c r="E7029" s="72" t="s">
        <v>649</v>
      </c>
    </row>
    <row r="7030" spans="1:5" ht="12.9">
      <c r="A7030" s="72" t="s">
        <v>16296</v>
      </c>
      <c r="B7030" s="72" t="s">
        <v>16339</v>
      </c>
      <c r="C7030" s="72" t="s">
        <v>16296</v>
      </c>
      <c r="D7030" s="72" t="s">
        <v>1163</v>
      </c>
      <c r="E7030" s="72" t="s">
        <v>1164</v>
      </c>
    </row>
    <row r="7031" spans="1:5" ht="12.9">
      <c r="A7031" s="72" t="s">
        <v>16340</v>
      </c>
      <c r="B7031" s="72" t="s">
        <v>16341</v>
      </c>
      <c r="C7031" s="72" t="s">
        <v>16340</v>
      </c>
      <c r="D7031" s="72" t="s">
        <v>1401</v>
      </c>
      <c r="E7031" s="72" t="s">
        <v>1402</v>
      </c>
    </row>
    <row r="7032" spans="1:5" ht="12.9">
      <c r="A7032" s="72" t="s">
        <v>15425</v>
      </c>
      <c r="B7032" s="72" t="s">
        <v>16342</v>
      </c>
      <c r="C7032" s="72" t="s">
        <v>16343</v>
      </c>
      <c r="D7032" s="72" t="s">
        <v>507</v>
      </c>
      <c r="E7032" s="72" t="s">
        <v>508</v>
      </c>
    </row>
    <row r="7033" spans="1:5" ht="12.9">
      <c r="A7033" s="72" t="s">
        <v>16344</v>
      </c>
      <c r="B7033" s="72" t="s">
        <v>16345</v>
      </c>
      <c r="C7033" s="72" t="s">
        <v>16346</v>
      </c>
      <c r="D7033" s="72" t="s">
        <v>464</v>
      </c>
      <c r="E7033" s="72" t="s">
        <v>681</v>
      </c>
    </row>
    <row r="7034" spans="1:5" ht="12.9">
      <c r="A7034" s="72" t="s">
        <v>16347</v>
      </c>
      <c r="B7034" s="72" t="s">
        <v>16348</v>
      </c>
      <c r="C7034" s="72" t="s">
        <v>16347</v>
      </c>
      <c r="D7034" s="72" t="s">
        <v>692</v>
      </c>
      <c r="E7034" s="72" t="s">
        <v>693</v>
      </c>
    </row>
    <row r="7035" spans="1:5" ht="12.9">
      <c r="A7035" s="72" t="s">
        <v>16349</v>
      </c>
      <c r="B7035" s="72" t="s">
        <v>16350</v>
      </c>
      <c r="C7035" s="72" t="s">
        <v>16349</v>
      </c>
      <c r="D7035" s="72" t="s">
        <v>8565</v>
      </c>
      <c r="E7035" s="72" t="s">
        <v>8566</v>
      </c>
    </row>
    <row r="7036" spans="1:5" ht="12.9">
      <c r="A7036" s="72" t="s">
        <v>16351</v>
      </c>
      <c r="B7036" s="72" t="s">
        <v>16352</v>
      </c>
      <c r="C7036" s="72" t="s">
        <v>16351</v>
      </c>
      <c r="D7036" s="72" t="s">
        <v>692</v>
      </c>
      <c r="E7036" s="72" t="s">
        <v>693</v>
      </c>
    </row>
    <row r="7037" spans="1:5" ht="12.9">
      <c r="A7037" s="72" t="s">
        <v>16353</v>
      </c>
      <c r="B7037" s="72" t="s">
        <v>16354</v>
      </c>
      <c r="C7037" s="72" t="s">
        <v>16353</v>
      </c>
      <c r="D7037" s="72" t="s">
        <v>692</v>
      </c>
      <c r="E7037" s="72" t="s">
        <v>693</v>
      </c>
    </row>
    <row r="7038" spans="1:5" ht="12.9">
      <c r="A7038" s="72" t="s">
        <v>15425</v>
      </c>
      <c r="B7038" s="72" t="s">
        <v>16355</v>
      </c>
      <c r="C7038" s="72" t="s">
        <v>16356</v>
      </c>
      <c r="D7038" s="72" t="s">
        <v>587</v>
      </c>
      <c r="E7038" s="72" t="s">
        <v>588</v>
      </c>
    </row>
    <row r="7039" spans="1:5" ht="12.9">
      <c r="A7039" s="72" t="s">
        <v>16357</v>
      </c>
      <c r="B7039" s="72" t="s">
        <v>16358</v>
      </c>
      <c r="C7039" s="72" t="s">
        <v>16359</v>
      </c>
      <c r="D7039" s="72" t="s">
        <v>320</v>
      </c>
      <c r="E7039" s="72" t="s">
        <v>2728</v>
      </c>
    </row>
    <row r="7040" spans="1:5" ht="12.9">
      <c r="A7040" s="72" t="s">
        <v>16360</v>
      </c>
      <c r="B7040" s="72" t="s">
        <v>16361</v>
      </c>
      <c r="C7040" s="72" t="s">
        <v>16360</v>
      </c>
      <c r="D7040" s="72" t="s">
        <v>534</v>
      </c>
      <c r="E7040" s="72" t="s">
        <v>535</v>
      </c>
    </row>
    <row r="7041" spans="1:5" ht="12.9">
      <c r="A7041" s="72" t="s">
        <v>16362</v>
      </c>
      <c r="B7041" s="72" t="s">
        <v>16363</v>
      </c>
      <c r="C7041" s="72" t="s">
        <v>16364</v>
      </c>
      <c r="D7041" s="72" t="s">
        <v>534</v>
      </c>
      <c r="E7041" s="72" t="s">
        <v>535</v>
      </c>
    </row>
    <row r="7042" spans="1:5" ht="12.9">
      <c r="A7042" s="72" t="s">
        <v>16296</v>
      </c>
      <c r="B7042" s="72" t="s">
        <v>16365</v>
      </c>
      <c r="C7042" s="72" t="s">
        <v>16296</v>
      </c>
      <c r="D7042" s="72" t="s">
        <v>437</v>
      </c>
      <c r="E7042" s="72" t="s">
        <v>2928</v>
      </c>
    </row>
    <row r="7043" spans="1:5" ht="12.9">
      <c r="A7043" s="72" t="s">
        <v>16366</v>
      </c>
      <c r="B7043" s="72" t="s">
        <v>16367</v>
      </c>
      <c r="C7043" s="72" t="s">
        <v>531</v>
      </c>
      <c r="D7043" s="72" t="s">
        <v>507</v>
      </c>
      <c r="E7043" s="72" t="s">
        <v>508</v>
      </c>
    </row>
    <row r="7044" spans="1:5" ht="12.9">
      <c r="A7044" s="72" t="s">
        <v>15425</v>
      </c>
      <c r="B7044" s="72" t="s">
        <v>16368</v>
      </c>
      <c r="C7044" s="72" t="s">
        <v>16369</v>
      </c>
      <c r="D7044" s="72" t="s">
        <v>1898</v>
      </c>
      <c r="E7044" s="72" t="s">
        <v>1899</v>
      </c>
    </row>
    <row r="7045" spans="1:5" ht="12.9">
      <c r="A7045" s="72" t="s">
        <v>16370</v>
      </c>
      <c r="B7045" s="72" t="s">
        <v>16371</v>
      </c>
      <c r="C7045" s="72" t="s">
        <v>16370</v>
      </c>
      <c r="D7045" s="72" t="s">
        <v>534</v>
      </c>
      <c r="E7045" s="72" t="s">
        <v>535</v>
      </c>
    </row>
    <row r="7046" spans="1:5" ht="12.9">
      <c r="A7046" s="72" t="s">
        <v>16372</v>
      </c>
      <c r="B7046" s="72" t="s">
        <v>16373</v>
      </c>
      <c r="C7046" s="72" t="s">
        <v>16372</v>
      </c>
      <c r="D7046" s="72" t="s">
        <v>2008</v>
      </c>
      <c r="E7046" s="72" t="s">
        <v>2009</v>
      </c>
    </row>
    <row r="7047" spans="1:5" ht="12.9">
      <c r="A7047" s="72" t="s">
        <v>16374</v>
      </c>
      <c r="B7047" s="72" t="s">
        <v>16375</v>
      </c>
      <c r="C7047" s="72" t="s">
        <v>16374</v>
      </c>
      <c r="D7047" s="72" t="s">
        <v>692</v>
      </c>
      <c r="E7047" s="72" t="s">
        <v>693</v>
      </c>
    </row>
    <row r="7048" spans="1:5" ht="12.9">
      <c r="A7048" s="72" t="s">
        <v>15425</v>
      </c>
      <c r="B7048" s="72" t="s">
        <v>16376</v>
      </c>
      <c r="C7048" s="72" t="s">
        <v>15425</v>
      </c>
      <c r="D7048" s="72" t="s">
        <v>1401</v>
      </c>
      <c r="E7048" s="72" t="s">
        <v>1402</v>
      </c>
    </row>
    <row r="7049" spans="1:5" ht="12.9">
      <c r="A7049" s="72" t="s">
        <v>6869</v>
      </c>
      <c r="B7049" s="72" t="s">
        <v>16377</v>
      </c>
      <c r="C7049" s="72" t="s">
        <v>16378</v>
      </c>
      <c r="D7049" s="72" t="s">
        <v>507</v>
      </c>
      <c r="E7049" s="72" t="s">
        <v>508</v>
      </c>
    </row>
    <row r="7050" spans="1:5" ht="12.9">
      <c r="A7050" s="72" t="s">
        <v>16296</v>
      </c>
      <c r="B7050" s="72" t="s">
        <v>16379</v>
      </c>
      <c r="C7050" s="72" t="s">
        <v>16380</v>
      </c>
      <c r="D7050" s="72" t="s">
        <v>458</v>
      </c>
      <c r="E7050" s="72" t="s">
        <v>1485</v>
      </c>
    </row>
    <row r="7051" spans="1:5" ht="12.9">
      <c r="A7051" s="72" t="s">
        <v>11701</v>
      </c>
      <c r="B7051" s="72" t="s">
        <v>16381</v>
      </c>
      <c r="C7051" s="72" t="s">
        <v>11701</v>
      </c>
      <c r="D7051" s="72" t="s">
        <v>1401</v>
      </c>
      <c r="E7051" s="72" t="s">
        <v>1402</v>
      </c>
    </row>
    <row r="7052" spans="1:5" ht="12.9">
      <c r="A7052" s="72" t="s">
        <v>16382</v>
      </c>
      <c r="B7052" s="72" t="s">
        <v>16383</v>
      </c>
      <c r="C7052" s="72" t="s">
        <v>16384</v>
      </c>
      <c r="D7052" s="72" t="s">
        <v>579</v>
      </c>
      <c r="E7052" s="72" t="s">
        <v>580</v>
      </c>
    </row>
    <row r="7053" spans="1:5" ht="12.9">
      <c r="A7053" s="72" t="s">
        <v>16385</v>
      </c>
      <c r="B7053" s="72" t="s">
        <v>16386</v>
      </c>
      <c r="C7053" s="72" t="s">
        <v>16385</v>
      </c>
      <c r="D7053" s="72" t="s">
        <v>421</v>
      </c>
      <c r="E7053" s="72" t="s">
        <v>2060</v>
      </c>
    </row>
    <row r="7054" spans="1:5" ht="12.9">
      <c r="A7054" s="72" t="s">
        <v>16387</v>
      </c>
      <c r="B7054" s="72" t="s">
        <v>16388</v>
      </c>
      <c r="C7054" s="72" t="s">
        <v>16389</v>
      </c>
      <c r="D7054" s="72" t="s">
        <v>5622</v>
      </c>
      <c r="E7054" s="72" t="s">
        <v>5623</v>
      </c>
    </row>
    <row r="7055" spans="1:5" ht="12.9">
      <c r="A7055" s="72" t="s">
        <v>16390</v>
      </c>
      <c r="B7055" s="72" t="s">
        <v>16391</v>
      </c>
      <c r="C7055" s="72" t="s">
        <v>16390</v>
      </c>
      <c r="D7055" s="72" t="s">
        <v>2266</v>
      </c>
      <c r="E7055" s="72" t="s">
        <v>2267</v>
      </c>
    </row>
    <row r="7056" spans="1:5" ht="12.9">
      <c r="A7056" s="72" t="s">
        <v>6599</v>
      </c>
      <c r="B7056" s="72" t="s">
        <v>16392</v>
      </c>
      <c r="C7056" s="72" t="s">
        <v>16393</v>
      </c>
      <c r="D7056" s="72" t="s">
        <v>507</v>
      </c>
      <c r="E7056" s="72" t="s">
        <v>508</v>
      </c>
    </row>
    <row r="7057" spans="1:5" ht="12.9">
      <c r="A7057" s="72" t="s">
        <v>16394</v>
      </c>
      <c r="B7057" s="72" t="s">
        <v>16395</v>
      </c>
      <c r="C7057" s="72" t="s">
        <v>16396</v>
      </c>
      <c r="D7057" s="72" t="s">
        <v>12786</v>
      </c>
      <c r="E7057" s="72" t="s">
        <v>12787</v>
      </c>
    </row>
    <row r="7058" spans="1:5" ht="12.9">
      <c r="A7058" s="72" t="s">
        <v>16397</v>
      </c>
      <c r="B7058" s="72" t="s">
        <v>16398</v>
      </c>
      <c r="C7058" s="72" t="s">
        <v>16397</v>
      </c>
      <c r="D7058" s="72" t="s">
        <v>470</v>
      </c>
      <c r="E7058" s="72" t="s">
        <v>649</v>
      </c>
    </row>
    <row r="7059" spans="1:5" ht="12.9">
      <c r="A7059" s="72" t="s">
        <v>16399</v>
      </c>
      <c r="B7059" s="72" t="s">
        <v>16400</v>
      </c>
      <c r="C7059" s="72" t="s">
        <v>16399</v>
      </c>
      <c r="D7059" s="72" t="s">
        <v>870</v>
      </c>
      <c r="E7059" s="72" t="s">
        <v>871</v>
      </c>
    </row>
    <row r="7060" spans="1:5" ht="12.9">
      <c r="A7060" s="72" t="s">
        <v>16401</v>
      </c>
      <c r="B7060" s="72" t="s">
        <v>16402</v>
      </c>
      <c r="C7060" s="72" t="s">
        <v>16401</v>
      </c>
      <c r="D7060" s="72" t="s">
        <v>836</v>
      </c>
      <c r="E7060" s="72" t="s">
        <v>837</v>
      </c>
    </row>
    <row r="7061" spans="1:5" ht="12.9">
      <c r="A7061" s="72" t="s">
        <v>11316</v>
      </c>
      <c r="B7061" s="72" t="s">
        <v>16403</v>
      </c>
      <c r="C7061" s="72" t="s">
        <v>16404</v>
      </c>
      <c r="D7061" s="72" t="s">
        <v>507</v>
      </c>
      <c r="E7061" s="72" t="s">
        <v>508</v>
      </c>
    </row>
    <row r="7062" spans="1:5" ht="12.9">
      <c r="A7062" s="72" t="s">
        <v>16405</v>
      </c>
      <c r="B7062" s="72" t="s">
        <v>16406</v>
      </c>
      <c r="C7062" s="72" t="s">
        <v>16407</v>
      </c>
      <c r="D7062" s="72" t="s">
        <v>931</v>
      </c>
      <c r="E7062" s="72" t="s">
        <v>932</v>
      </c>
    </row>
    <row r="7063" spans="1:5" ht="12.9">
      <c r="A7063" s="72" t="s">
        <v>16408</v>
      </c>
      <c r="B7063" s="72" t="s">
        <v>16409</v>
      </c>
      <c r="C7063" s="72" t="s">
        <v>16410</v>
      </c>
      <c r="D7063" s="72" t="s">
        <v>2110</v>
      </c>
      <c r="E7063" s="72" t="s">
        <v>2111</v>
      </c>
    </row>
    <row r="7064" spans="1:5" ht="12.9">
      <c r="A7064" s="72" t="s">
        <v>16411</v>
      </c>
      <c r="B7064" s="72" t="s">
        <v>16412</v>
      </c>
      <c r="C7064" s="72" t="s">
        <v>16411</v>
      </c>
      <c r="D7064" s="72" t="s">
        <v>527</v>
      </c>
      <c r="E7064" s="72" t="s">
        <v>528</v>
      </c>
    </row>
    <row r="7065" spans="1:5" ht="12.9">
      <c r="A7065" s="72" t="s">
        <v>16413</v>
      </c>
      <c r="B7065" s="72" t="s">
        <v>16414</v>
      </c>
      <c r="C7065" s="72" t="s">
        <v>16415</v>
      </c>
      <c r="D7065" s="72" t="s">
        <v>507</v>
      </c>
      <c r="E7065" s="72" t="s">
        <v>508</v>
      </c>
    </row>
    <row r="7066" spans="1:5" ht="12.9">
      <c r="A7066" s="72" t="s">
        <v>16416</v>
      </c>
      <c r="B7066" s="72" t="s">
        <v>16417</v>
      </c>
      <c r="C7066" s="72" t="s">
        <v>16416</v>
      </c>
      <c r="D7066" s="72" t="s">
        <v>507</v>
      </c>
      <c r="E7066" s="72" t="s">
        <v>508</v>
      </c>
    </row>
    <row r="7067" spans="1:5" ht="12.9">
      <c r="A7067" s="72" t="s">
        <v>16418</v>
      </c>
      <c r="B7067" s="72" t="s">
        <v>16419</v>
      </c>
      <c r="C7067" s="72" t="s">
        <v>16420</v>
      </c>
      <c r="D7067" s="72" t="s">
        <v>610</v>
      </c>
      <c r="E7067" s="72" t="s">
        <v>611</v>
      </c>
    </row>
    <row r="7068" spans="1:5" ht="12.9">
      <c r="A7068" s="72" t="s">
        <v>16421</v>
      </c>
      <c r="B7068" s="72" t="s">
        <v>16422</v>
      </c>
      <c r="C7068" s="72" t="s">
        <v>16421</v>
      </c>
      <c r="D7068" s="72" t="s">
        <v>979</v>
      </c>
      <c r="E7068" s="72" t="s">
        <v>980</v>
      </c>
    </row>
    <row r="7069" spans="1:5" ht="12.9">
      <c r="A7069" s="72" t="s">
        <v>16423</v>
      </c>
      <c r="B7069" s="72" t="s">
        <v>16424</v>
      </c>
      <c r="C7069" s="72" t="s">
        <v>16425</v>
      </c>
      <c r="D7069" s="72" t="s">
        <v>836</v>
      </c>
      <c r="E7069" s="72" t="s">
        <v>837</v>
      </c>
    </row>
    <row r="7070" spans="1:5" ht="12.9">
      <c r="A7070" s="72" t="s">
        <v>16426</v>
      </c>
      <c r="B7070" s="72" t="s">
        <v>16427</v>
      </c>
      <c r="C7070" s="72" t="s">
        <v>16426</v>
      </c>
      <c r="D7070" s="72" t="s">
        <v>667</v>
      </c>
      <c r="E7070" s="72" t="s">
        <v>668</v>
      </c>
    </row>
    <row r="7071" spans="1:5" ht="12.9">
      <c r="A7071" s="72" t="s">
        <v>16428</v>
      </c>
      <c r="B7071" s="72" t="s">
        <v>16429</v>
      </c>
      <c r="C7071" s="72" t="s">
        <v>16430</v>
      </c>
      <c r="D7071" s="72" t="s">
        <v>16431</v>
      </c>
      <c r="E7071" s="72" t="s">
        <v>16432</v>
      </c>
    </row>
    <row r="7072" spans="1:5" ht="12.9">
      <c r="A7072" s="72" t="s">
        <v>16433</v>
      </c>
      <c r="B7072" s="72" t="s">
        <v>16434</v>
      </c>
      <c r="C7072" s="72" t="s">
        <v>16433</v>
      </c>
      <c r="D7072" s="72" t="s">
        <v>10322</v>
      </c>
      <c r="E7072" s="72" t="s">
        <v>10323</v>
      </c>
    </row>
    <row r="7073" spans="1:5" ht="12.9">
      <c r="A7073" s="72" t="s">
        <v>16435</v>
      </c>
      <c r="B7073" s="72" t="s">
        <v>16436</v>
      </c>
      <c r="C7073" s="72" t="s">
        <v>16435</v>
      </c>
      <c r="D7073" s="72" t="s">
        <v>411</v>
      </c>
      <c r="E7073" s="72" t="s">
        <v>638</v>
      </c>
    </row>
    <row r="7074" spans="1:5" ht="12.9">
      <c r="A7074" s="72" t="s">
        <v>16437</v>
      </c>
      <c r="B7074" s="72" t="s">
        <v>16438</v>
      </c>
      <c r="C7074" s="72" t="s">
        <v>16437</v>
      </c>
      <c r="D7074" s="72" t="s">
        <v>553</v>
      </c>
      <c r="E7074" s="72" t="s">
        <v>554</v>
      </c>
    </row>
    <row r="7075" spans="1:5" ht="12.9">
      <c r="A7075" s="72" t="s">
        <v>16439</v>
      </c>
      <c r="B7075" s="72" t="s">
        <v>16440</v>
      </c>
      <c r="C7075" s="72" t="s">
        <v>16441</v>
      </c>
      <c r="D7075" s="72" t="s">
        <v>592</v>
      </c>
      <c r="E7075" s="72" t="s">
        <v>593</v>
      </c>
    </row>
    <row r="7076" spans="1:5" ht="12.9">
      <c r="A7076" s="72" t="s">
        <v>16442</v>
      </c>
      <c r="B7076" s="72" t="s">
        <v>16443</v>
      </c>
      <c r="C7076" s="72" t="s">
        <v>16442</v>
      </c>
      <c r="D7076" s="72" t="s">
        <v>931</v>
      </c>
      <c r="E7076" s="72" t="s">
        <v>932</v>
      </c>
    </row>
    <row r="7077" spans="1:5" ht="12.9">
      <c r="A7077" s="72" t="s">
        <v>16444</v>
      </c>
      <c r="B7077" s="72" t="s">
        <v>16445</v>
      </c>
      <c r="C7077" s="72" t="s">
        <v>16446</v>
      </c>
      <c r="D7077" s="72" t="s">
        <v>518</v>
      </c>
      <c r="E7077" s="72" t="s">
        <v>519</v>
      </c>
    </row>
    <row r="7078" spans="1:5" ht="12.9">
      <c r="A7078" s="72" t="s">
        <v>16447</v>
      </c>
      <c r="B7078" s="72" t="s">
        <v>16448</v>
      </c>
      <c r="C7078" s="72" t="s">
        <v>4598</v>
      </c>
      <c r="D7078" s="72" t="s">
        <v>507</v>
      </c>
      <c r="E7078" s="72" t="s">
        <v>508</v>
      </c>
    </row>
    <row r="7079" spans="1:5" ht="12.9">
      <c r="A7079" s="72" t="s">
        <v>16449</v>
      </c>
      <c r="B7079" s="72" t="s">
        <v>16450</v>
      </c>
      <c r="C7079" s="72" t="s">
        <v>16449</v>
      </c>
      <c r="D7079" s="72" t="s">
        <v>407</v>
      </c>
      <c r="E7079" s="72" t="s">
        <v>570</v>
      </c>
    </row>
    <row r="7080" spans="1:5" ht="12.9">
      <c r="A7080" s="72" t="s">
        <v>16451</v>
      </c>
      <c r="B7080" s="72" t="s">
        <v>16452</v>
      </c>
      <c r="C7080" s="72" t="s">
        <v>16453</v>
      </c>
      <c r="D7080" s="72" t="s">
        <v>507</v>
      </c>
      <c r="E7080" s="72" t="s">
        <v>508</v>
      </c>
    </row>
    <row r="7081" spans="1:5" ht="12.9">
      <c r="A7081" s="72" t="s">
        <v>16454</v>
      </c>
      <c r="B7081" s="72" t="s">
        <v>16455</v>
      </c>
      <c r="C7081" s="72" t="s">
        <v>16454</v>
      </c>
      <c r="D7081" s="72" t="s">
        <v>592</v>
      </c>
      <c r="E7081" s="72" t="s">
        <v>593</v>
      </c>
    </row>
    <row r="7082" spans="1:5" ht="12.9">
      <c r="A7082" s="72" t="s">
        <v>16456</v>
      </c>
      <c r="B7082" s="72" t="s">
        <v>16457</v>
      </c>
      <c r="C7082" s="72" t="s">
        <v>16458</v>
      </c>
      <c r="D7082" s="72" t="s">
        <v>829</v>
      </c>
      <c r="E7082" s="72" t="s">
        <v>830</v>
      </c>
    </row>
    <row r="7083" spans="1:5" ht="12.9">
      <c r="A7083" s="72" t="s">
        <v>16459</v>
      </c>
      <c r="B7083" s="72" t="s">
        <v>16460</v>
      </c>
      <c r="C7083" s="72" t="s">
        <v>531</v>
      </c>
      <c r="D7083" s="72" t="s">
        <v>507</v>
      </c>
      <c r="E7083" s="72" t="s">
        <v>508</v>
      </c>
    </row>
    <row r="7084" spans="1:5" ht="12.9">
      <c r="A7084" s="72" t="s">
        <v>16461</v>
      </c>
      <c r="B7084" s="72" t="s">
        <v>16462</v>
      </c>
      <c r="C7084" s="72" t="s">
        <v>666</v>
      </c>
      <c r="D7084" s="72" t="s">
        <v>507</v>
      </c>
      <c r="E7084" s="72" t="s">
        <v>508</v>
      </c>
    </row>
    <row r="7085" spans="1:5" ht="12.9">
      <c r="A7085" s="72" t="s">
        <v>16463</v>
      </c>
      <c r="B7085" s="72" t="s">
        <v>16464</v>
      </c>
      <c r="C7085" s="72" t="s">
        <v>16463</v>
      </c>
      <c r="D7085" s="72" t="s">
        <v>3041</v>
      </c>
      <c r="E7085" s="72" t="s">
        <v>3042</v>
      </c>
    </row>
    <row r="7086" spans="1:5" ht="12.9">
      <c r="A7086" s="72" t="s">
        <v>16465</v>
      </c>
      <c r="B7086" s="72" t="s">
        <v>16466</v>
      </c>
      <c r="C7086" s="72" t="s">
        <v>16467</v>
      </c>
      <c r="D7086" s="72" t="s">
        <v>507</v>
      </c>
      <c r="E7086" s="72" t="s">
        <v>508</v>
      </c>
    </row>
    <row r="7087" spans="1:5" ht="12.9">
      <c r="A7087" s="72" t="s">
        <v>16468</v>
      </c>
      <c r="B7087" s="72" t="s">
        <v>16469</v>
      </c>
      <c r="C7087" s="72" t="s">
        <v>16468</v>
      </c>
      <c r="D7087" s="72" t="s">
        <v>660</v>
      </c>
      <c r="E7087" s="72" t="s">
        <v>661</v>
      </c>
    </row>
    <row r="7088" spans="1:5" ht="12.9">
      <c r="A7088" s="72" t="s">
        <v>16470</v>
      </c>
      <c r="B7088" s="72" t="s">
        <v>16471</v>
      </c>
      <c r="C7088" s="72" t="s">
        <v>16472</v>
      </c>
      <c r="D7088" s="72" t="s">
        <v>507</v>
      </c>
      <c r="E7088" s="72" t="s">
        <v>508</v>
      </c>
    </row>
    <row r="7089" spans="1:5" ht="12.9">
      <c r="A7089" s="72" t="s">
        <v>16473</v>
      </c>
      <c r="B7089" s="72" t="s">
        <v>16474</v>
      </c>
      <c r="C7089" s="72" t="s">
        <v>16473</v>
      </c>
      <c r="D7089" s="72" t="s">
        <v>486</v>
      </c>
      <c r="E7089" s="72" t="s">
        <v>1706</v>
      </c>
    </row>
    <row r="7090" spans="1:5" ht="12.9">
      <c r="A7090" s="72" t="s">
        <v>16475</v>
      </c>
      <c r="B7090" s="72" t="s">
        <v>16476</v>
      </c>
      <c r="C7090" s="72" t="s">
        <v>16475</v>
      </c>
      <c r="D7090" s="72" t="s">
        <v>2008</v>
      </c>
      <c r="E7090" s="72" t="s">
        <v>2009</v>
      </c>
    </row>
    <row r="7091" spans="1:5" ht="12.9">
      <c r="A7091" s="72" t="s">
        <v>3768</v>
      </c>
      <c r="B7091" s="72" t="s">
        <v>16477</v>
      </c>
      <c r="C7091" s="72" t="s">
        <v>16478</v>
      </c>
      <c r="D7091" s="72" t="s">
        <v>507</v>
      </c>
      <c r="E7091" s="72" t="s">
        <v>508</v>
      </c>
    </row>
    <row r="7092" spans="1:5" ht="12.9">
      <c r="A7092" s="72" t="s">
        <v>16479</v>
      </c>
      <c r="B7092" s="72" t="s">
        <v>16480</v>
      </c>
      <c r="C7092" s="72" t="s">
        <v>16481</v>
      </c>
      <c r="D7092" s="72" t="s">
        <v>507</v>
      </c>
      <c r="E7092" s="72" t="s">
        <v>508</v>
      </c>
    </row>
    <row r="7093" spans="1:5" ht="12.9">
      <c r="A7093" s="72" t="s">
        <v>16482</v>
      </c>
      <c r="B7093" s="72" t="s">
        <v>16483</v>
      </c>
      <c r="C7093" s="72" t="s">
        <v>16482</v>
      </c>
      <c r="D7093" s="72" t="s">
        <v>3266</v>
      </c>
      <c r="E7093" s="72" t="s">
        <v>3267</v>
      </c>
    </row>
    <row r="7094" spans="1:5" ht="12.9">
      <c r="A7094" s="72" t="s">
        <v>16484</v>
      </c>
      <c r="B7094" s="72" t="s">
        <v>16485</v>
      </c>
      <c r="C7094" s="72" t="s">
        <v>16486</v>
      </c>
      <c r="D7094" s="72" t="s">
        <v>615</v>
      </c>
      <c r="E7094" s="72" t="s">
        <v>616</v>
      </c>
    </row>
    <row r="7095" spans="1:5" ht="12.9">
      <c r="A7095" s="72" t="s">
        <v>15941</v>
      </c>
      <c r="B7095" s="72" t="s">
        <v>16487</v>
      </c>
      <c r="C7095" s="72" t="s">
        <v>15941</v>
      </c>
      <c r="D7095" s="72" t="s">
        <v>507</v>
      </c>
      <c r="E7095" s="72" t="s">
        <v>508</v>
      </c>
    </row>
    <row r="7096" spans="1:5" ht="12.9">
      <c r="A7096" s="72" t="s">
        <v>16465</v>
      </c>
      <c r="B7096" s="72" t="s">
        <v>16488</v>
      </c>
      <c r="C7096" s="72" t="s">
        <v>16489</v>
      </c>
      <c r="D7096" s="72" t="s">
        <v>507</v>
      </c>
      <c r="E7096" s="72" t="s">
        <v>508</v>
      </c>
    </row>
    <row r="7097" spans="1:5" ht="12.9">
      <c r="A7097" s="72" t="s">
        <v>16490</v>
      </c>
      <c r="B7097" s="72" t="s">
        <v>16491</v>
      </c>
      <c r="C7097" s="72" t="s">
        <v>16490</v>
      </c>
      <c r="D7097" s="72" t="s">
        <v>464</v>
      </c>
      <c r="E7097" s="72" t="s">
        <v>681</v>
      </c>
    </row>
    <row r="7098" spans="1:5" ht="12.9">
      <c r="A7098" s="72" t="s">
        <v>16492</v>
      </c>
      <c r="B7098" s="72" t="s">
        <v>16493</v>
      </c>
      <c r="C7098" s="72" t="s">
        <v>16492</v>
      </c>
      <c r="D7098" s="72" t="s">
        <v>507</v>
      </c>
      <c r="E7098" s="72" t="s">
        <v>508</v>
      </c>
    </row>
    <row r="7099" spans="1:5" ht="12.9">
      <c r="A7099" s="72" t="s">
        <v>16494</v>
      </c>
      <c r="B7099" s="72" t="s">
        <v>16495</v>
      </c>
      <c r="C7099" s="72" t="s">
        <v>16494</v>
      </c>
      <c r="D7099" s="72" t="s">
        <v>507</v>
      </c>
      <c r="E7099" s="72" t="s">
        <v>508</v>
      </c>
    </row>
    <row r="7100" spans="1:5" ht="12.9">
      <c r="A7100" s="72" t="s">
        <v>16496</v>
      </c>
      <c r="B7100" s="72" t="s">
        <v>16497</v>
      </c>
      <c r="C7100" s="72" t="s">
        <v>16496</v>
      </c>
      <c r="D7100" s="72" t="s">
        <v>2759</v>
      </c>
      <c r="E7100" s="72" t="s">
        <v>2760</v>
      </c>
    </row>
    <row r="7101" spans="1:5" ht="12.9">
      <c r="A7101" s="72" t="s">
        <v>16498</v>
      </c>
      <c r="B7101" s="72" t="s">
        <v>16499</v>
      </c>
      <c r="C7101" s="72" t="s">
        <v>16498</v>
      </c>
      <c r="D7101" s="72" t="s">
        <v>507</v>
      </c>
      <c r="E7101" s="72" t="s">
        <v>508</v>
      </c>
    </row>
    <row r="7102" spans="1:5" ht="12.9">
      <c r="A7102" s="72" t="s">
        <v>16500</v>
      </c>
      <c r="B7102" s="72" t="s">
        <v>16501</v>
      </c>
      <c r="C7102" s="72" t="s">
        <v>16502</v>
      </c>
      <c r="D7102" s="72" t="s">
        <v>16503</v>
      </c>
      <c r="E7102" s="72" t="s">
        <v>16504</v>
      </c>
    </row>
    <row r="7103" spans="1:5" ht="12.9">
      <c r="A7103" s="72" t="s">
        <v>16505</v>
      </c>
      <c r="B7103" s="72" t="s">
        <v>16506</v>
      </c>
      <c r="C7103" s="72" t="s">
        <v>16505</v>
      </c>
      <c r="D7103" s="72" t="s">
        <v>43</v>
      </c>
      <c r="E7103" s="72" t="s">
        <v>936</v>
      </c>
    </row>
    <row r="7104" spans="1:5" ht="12.9">
      <c r="A7104" s="72" t="s">
        <v>16507</v>
      </c>
      <c r="B7104" s="72" t="s">
        <v>16508</v>
      </c>
      <c r="C7104" s="72" t="s">
        <v>16507</v>
      </c>
      <c r="D7104" s="72" t="s">
        <v>464</v>
      </c>
      <c r="E7104" s="72" t="s">
        <v>681</v>
      </c>
    </row>
    <row r="7105" spans="1:5" ht="12.9">
      <c r="A7105" s="72" t="s">
        <v>16509</v>
      </c>
      <c r="B7105" s="72" t="s">
        <v>16510</v>
      </c>
      <c r="C7105" s="72" t="s">
        <v>16509</v>
      </c>
      <c r="D7105" s="72" t="s">
        <v>6574</v>
      </c>
      <c r="E7105" s="72" t="s">
        <v>6575</v>
      </c>
    </row>
    <row r="7106" spans="1:5" ht="12.9">
      <c r="A7106" s="72" t="s">
        <v>16511</v>
      </c>
      <c r="B7106" s="72" t="s">
        <v>16512</v>
      </c>
      <c r="C7106" s="72" t="s">
        <v>16511</v>
      </c>
      <c r="D7106" s="72" t="s">
        <v>407</v>
      </c>
      <c r="E7106" s="72" t="s">
        <v>570</v>
      </c>
    </row>
    <row r="7107" spans="1:5" ht="12.9">
      <c r="A7107" s="72" t="s">
        <v>16513</v>
      </c>
      <c r="B7107" s="72" t="s">
        <v>16514</v>
      </c>
      <c r="C7107" s="72" t="s">
        <v>16515</v>
      </c>
      <c r="D7107" s="72" t="s">
        <v>534</v>
      </c>
      <c r="E7107" s="72" t="s">
        <v>535</v>
      </c>
    </row>
    <row r="7108" spans="1:5" ht="12.9">
      <c r="A7108" s="72" t="s">
        <v>15428</v>
      </c>
      <c r="B7108" s="72" t="s">
        <v>16516</v>
      </c>
      <c r="C7108" s="72" t="s">
        <v>16517</v>
      </c>
      <c r="D7108" s="72" t="s">
        <v>2266</v>
      </c>
      <c r="E7108" s="72" t="s">
        <v>2267</v>
      </c>
    </row>
    <row r="7109" spans="1:5" ht="12.9">
      <c r="A7109" s="72" t="s">
        <v>16518</v>
      </c>
      <c r="B7109" s="72" t="s">
        <v>16519</v>
      </c>
      <c r="C7109" s="72" t="s">
        <v>16518</v>
      </c>
      <c r="D7109" s="72" t="s">
        <v>1296</v>
      </c>
      <c r="E7109" s="72" t="s">
        <v>1297</v>
      </c>
    </row>
    <row r="7110" spans="1:5" ht="12.9">
      <c r="A7110" s="72" t="s">
        <v>15428</v>
      </c>
      <c r="B7110" s="72" t="s">
        <v>16520</v>
      </c>
      <c r="C7110" s="72" t="s">
        <v>15428</v>
      </c>
      <c r="D7110" s="72" t="s">
        <v>692</v>
      </c>
      <c r="E7110" s="72" t="s">
        <v>693</v>
      </c>
    </row>
    <row r="7111" spans="1:5" ht="12.9">
      <c r="A7111" s="72" t="s">
        <v>6383</v>
      </c>
      <c r="B7111" s="72" t="s">
        <v>16521</v>
      </c>
      <c r="C7111" s="72" t="s">
        <v>16472</v>
      </c>
      <c r="D7111" s="72" t="s">
        <v>507</v>
      </c>
      <c r="E7111" s="72" t="s">
        <v>508</v>
      </c>
    </row>
    <row r="7112" spans="1:5" ht="12.9">
      <c r="A7112" s="72" t="s">
        <v>16522</v>
      </c>
      <c r="B7112" s="72" t="s">
        <v>16523</v>
      </c>
      <c r="C7112" s="72" t="s">
        <v>16524</v>
      </c>
      <c r="D7112" s="72" t="s">
        <v>507</v>
      </c>
      <c r="E7112" s="72" t="s">
        <v>508</v>
      </c>
    </row>
    <row r="7113" spans="1:5" ht="12.9">
      <c r="A7113" s="72" t="s">
        <v>11261</v>
      </c>
      <c r="B7113" s="72" t="s">
        <v>16525</v>
      </c>
      <c r="C7113" s="72" t="s">
        <v>16526</v>
      </c>
      <c r="D7113" s="72" t="s">
        <v>507</v>
      </c>
      <c r="E7113" s="72" t="s">
        <v>508</v>
      </c>
    </row>
    <row r="7114" spans="1:5" ht="12.9">
      <c r="A7114" s="72" t="s">
        <v>15428</v>
      </c>
      <c r="B7114" s="72" t="s">
        <v>16527</v>
      </c>
      <c r="C7114" s="72" t="s">
        <v>15428</v>
      </c>
      <c r="D7114" s="72" t="s">
        <v>1163</v>
      </c>
      <c r="E7114" s="72" t="s">
        <v>1164</v>
      </c>
    </row>
    <row r="7115" spans="1:5" ht="12.9">
      <c r="A7115" s="72" t="s">
        <v>16528</v>
      </c>
      <c r="B7115" s="72" t="s">
        <v>16529</v>
      </c>
      <c r="C7115" s="72" t="s">
        <v>16528</v>
      </c>
      <c r="D7115" s="72" t="s">
        <v>470</v>
      </c>
      <c r="E7115" s="72" t="s">
        <v>649</v>
      </c>
    </row>
    <row r="7116" spans="1:5" ht="12.9">
      <c r="A7116" s="72" t="s">
        <v>16530</v>
      </c>
      <c r="B7116" s="72" t="s">
        <v>16531</v>
      </c>
      <c r="C7116" s="72" t="s">
        <v>16530</v>
      </c>
      <c r="D7116" s="72" t="s">
        <v>931</v>
      </c>
      <c r="E7116" s="72" t="s">
        <v>932</v>
      </c>
    </row>
    <row r="7117" spans="1:5" ht="12.9">
      <c r="A7117" s="72" t="s">
        <v>16532</v>
      </c>
      <c r="B7117" s="72" t="s">
        <v>16533</v>
      </c>
      <c r="C7117" s="72" t="s">
        <v>16532</v>
      </c>
      <c r="D7117" s="72" t="s">
        <v>470</v>
      </c>
      <c r="E7117" s="72" t="s">
        <v>649</v>
      </c>
    </row>
    <row r="7118" spans="1:5" ht="12.9">
      <c r="A7118" s="72" t="s">
        <v>16534</v>
      </c>
      <c r="B7118" s="72" t="s">
        <v>16535</v>
      </c>
      <c r="C7118" s="72" t="s">
        <v>16534</v>
      </c>
      <c r="D7118" s="72" t="s">
        <v>507</v>
      </c>
      <c r="E7118" s="72" t="s">
        <v>508</v>
      </c>
    </row>
    <row r="7119" spans="1:5" ht="12.9">
      <c r="A7119" s="72" t="s">
        <v>16536</v>
      </c>
      <c r="B7119" s="72" t="s">
        <v>16537</v>
      </c>
      <c r="C7119" s="72" t="s">
        <v>16538</v>
      </c>
      <c r="D7119" s="72" t="s">
        <v>1543</v>
      </c>
      <c r="E7119" s="72" t="s">
        <v>1544</v>
      </c>
    </row>
    <row r="7120" spans="1:5" ht="12.9">
      <c r="A7120" s="72" t="s">
        <v>16539</v>
      </c>
      <c r="B7120" s="72" t="s">
        <v>16540</v>
      </c>
      <c r="C7120" s="72" t="s">
        <v>16539</v>
      </c>
      <c r="D7120" s="72" t="s">
        <v>388</v>
      </c>
      <c r="E7120" s="72" t="s">
        <v>1386</v>
      </c>
    </row>
    <row r="7121" spans="1:5" ht="12.9">
      <c r="A7121" s="72" t="s">
        <v>16541</v>
      </c>
      <c r="B7121" s="72" t="s">
        <v>16542</v>
      </c>
      <c r="C7121" s="72" t="s">
        <v>16541</v>
      </c>
      <c r="D7121" s="72" t="s">
        <v>507</v>
      </c>
      <c r="E7121" s="72" t="s">
        <v>508</v>
      </c>
    </row>
    <row r="7122" spans="1:5" ht="12.9">
      <c r="A7122" s="72" t="s">
        <v>16543</v>
      </c>
      <c r="B7122" s="72" t="s">
        <v>16544</v>
      </c>
      <c r="C7122" s="72" t="s">
        <v>16543</v>
      </c>
      <c r="D7122" s="72" t="s">
        <v>507</v>
      </c>
      <c r="E7122" s="72" t="s">
        <v>508</v>
      </c>
    </row>
    <row r="7123" spans="1:5" ht="12.9">
      <c r="A7123" s="72" t="s">
        <v>1505</v>
      </c>
      <c r="B7123" s="72" t="s">
        <v>16545</v>
      </c>
      <c r="C7123" s="72" t="s">
        <v>1505</v>
      </c>
      <c r="D7123" s="72" t="s">
        <v>470</v>
      </c>
      <c r="E7123" s="72" t="s">
        <v>649</v>
      </c>
    </row>
    <row r="7124" spans="1:5" ht="12.9">
      <c r="A7124" s="72" t="s">
        <v>16546</v>
      </c>
      <c r="B7124" s="72" t="s">
        <v>16547</v>
      </c>
      <c r="C7124" s="72" t="s">
        <v>16546</v>
      </c>
      <c r="D7124" s="72" t="s">
        <v>383</v>
      </c>
      <c r="E7124" s="72" t="s">
        <v>576</v>
      </c>
    </row>
    <row r="7125" spans="1:5" ht="12.9">
      <c r="A7125" s="72" t="s">
        <v>16548</v>
      </c>
      <c r="B7125" s="72" t="s">
        <v>16549</v>
      </c>
      <c r="C7125" s="72" t="s">
        <v>7181</v>
      </c>
      <c r="D7125" s="72" t="s">
        <v>692</v>
      </c>
      <c r="E7125" s="72" t="s">
        <v>693</v>
      </c>
    </row>
    <row r="7126" spans="1:5" ht="12.9">
      <c r="A7126" s="72" t="s">
        <v>16550</v>
      </c>
      <c r="B7126" s="72" t="s">
        <v>16551</v>
      </c>
      <c r="C7126" s="72" t="s">
        <v>16550</v>
      </c>
      <c r="D7126" s="72" t="s">
        <v>998</v>
      </c>
      <c r="E7126" s="72" t="s">
        <v>999</v>
      </c>
    </row>
    <row r="7127" spans="1:5" ht="12.9">
      <c r="A7127" s="72" t="s">
        <v>16552</v>
      </c>
      <c r="B7127" s="72" t="s">
        <v>16553</v>
      </c>
      <c r="C7127" s="72" t="s">
        <v>16552</v>
      </c>
      <c r="D7127" s="72" t="s">
        <v>350</v>
      </c>
      <c r="E7127" s="72" t="s">
        <v>4036</v>
      </c>
    </row>
    <row r="7128" spans="1:5" ht="12.9">
      <c r="A7128" s="72" t="s">
        <v>16554</v>
      </c>
      <c r="B7128" s="72" t="s">
        <v>16555</v>
      </c>
      <c r="C7128" s="72" t="s">
        <v>16554</v>
      </c>
      <c r="D7128" s="72" t="s">
        <v>507</v>
      </c>
      <c r="E7128" s="72" t="s">
        <v>508</v>
      </c>
    </row>
    <row r="7129" spans="1:5" ht="12.9">
      <c r="A7129" s="72" t="s">
        <v>16556</v>
      </c>
      <c r="B7129" s="72" t="s">
        <v>16557</v>
      </c>
      <c r="C7129" s="72" t="s">
        <v>16558</v>
      </c>
      <c r="D7129" s="72" t="s">
        <v>698</v>
      </c>
      <c r="E7129" s="72" t="s">
        <v>699</v>
      </c>
    </row>
    <row r="7130" spans="1:5" ht="12.9">
      <c r="A7130" s="72" t="s">
        <v>16559</v>
      </c>
      <c r="B7130" s="72" t="s">
        <v>16560</v>
      </c>
      <c r="C7130" s="72" t="s">
        <v>16559</v>
      </c>
      <c r="D7130" s="72" t="s">
        <v>886</v>
      </c>
      <c r="E7130" s="72" t="s">
        <v>887</v>
      </c>
    </row>
    <row r="7131" spans="1:5" ht="12.9">
      <c r="A7131" s="72" t="s">
        <v>15428</v>
      </c>
      <c r="B7131" s="72" t="s">
        <v>16561</v>
      </c>
      <c r="C7131" s="72" t="s">
        <v>2055</v>
      </c>
      <c r="D7131" s="72" t="s">
        <v>507</v>
      </c>
      <c r="E7131" s="72" t="s">
        <v>508</v>
      </c>
    </row>
    <row r="7132" spans="1:5" ht="12.9">
      <c r="A7132" s="72" t="s">
        <v>16562</v>
      </c>
      <c r="B7132" s="72" t="s">
        <v>16563</v>
      </c>
      <c r="C7132" s="72" t="s">
        <v>16562</v>
      </c>
      <c r="D7132" s="72" t="s">
        <v>3225</v>
      </c>
      <c r="E7132" s="72" t="s">
        <v>3226</v>
      </c>
    </row>
    <row r="7133" spans="1:5" ht="12.9">
      <c r="A7133" s="72" t="s">
        <v>16564</v>
      </c>
      <c r="B7133" s="72" t="s">
        <v>16565</v>
      </c>
      <c r="C7133" s="72" t="s">
        <v>16564</v>
      </c>
      <c r="D7133" s="72" t="s">
        <v>545</v>
      </c>
      <c r="E7133" s="72" t="s">
        <v>546</v>
      </c>
    </row>
    <row r="7134" spans="1:5" ht="12.9">
      <c r="A7134" s="72" t="s">
        <v>5052</v>
      </c>
      <c r="B7134" s="72" t="s">
        <v>16566</v>
      </c>
      <c r="C7134" s="72" t="s">
        <v>16567</v>
      </c>
      <c r="D7134" s="72" t="s">
        <v>507</v>
      </c>
      <c r="E7134" s="72" t="s">
        <v>508</v>
      </c>
    </row>
    <row r="7135" spans="1:5" ht="12.9">
      <c r="A7135" s="72" t="s">
        <v>16568</v>
      </c>
      <c r="B7135" s="72" t="s">
        <v>16569</v>
      </c>
      <c r="C7135" s="72" t="s">
        <v>16568</v>
      </c>
      <c r="D7135" s="72" t="s">
        <v>514</v>
      </c>
      <c r="E7135" s="72" t="s">
        <v>515</v>
      </c>
    </row>
    <row r="7136" spans="1:5" ht="12.9">
      <c r="A7136" s="72" t="s">
        <v>16570</v>
      </c>
      <c r="B7136" s="72" t="s">
        <v>16571</v>
      </c>
      <c r="C7136" s="72" t="s">
        <v>16570</v>
      </c>
      <c r="D7136" s="72" t="s">
        <v>1607</v>
      </c>
      <c r="E7136" s="72" t="s">
        <v>1608</v>
      </c>
    </row>
    <row r="7137" spans="1:5" ht="12.9">
      <c r="A7137" s="72" t="s">
        <v>16572</v>
      </c>
      <c r="B7137" s="72" t="s">
        <v>16573</v>
      </c>
      <c r="C7137" s="72" t="s">
        <v>16572</v>
      </c>
      <c r="D7137" s="72" t="s">
        <v>1394</v>
      </c>
      <c r="E7137" s="72" t="s">
        <v>1395</v>
      </c>
    </row>
    <row r="7138" spans="1:5" ht="12.9">
      <c r="A7138" s="72" t="s">
        <v>16574</v>
      </c>
      <c r="B7138" s="72" t="s">
        <v>16575</v>
      </c>
      <c r="C7138" s="72" t="s">
        <v>16576</v>
      </c>
      <c r="D7138" s="72" t="s">
        <v>3120</v>
      </c>
      <c r="E7138" s="72" t="s">
        <v>3121</v>
      </c>
    </row>
    <row r="7139" spans="1:5" ht="12.9">
      <c r="A7139" s="72" t="s">
        <v>16143</v>
      </c>
      <c r="B7139" s="72" t="s">
        <v>16577</v>
      </c>
      <c r="C7139" s="72" t="s">
        <v>16143</v>
      </c>
      <c r="D7139" s="72" t="s">
        <v>563</v>
      </c>
      <c r="E7139" s="72" t="s">
        <v>564</v>
      </c>
    </row>
    <row r="7140" spans="1:5" ht="12.9">
      <c r="A7140" s="72" t="s">
        <v>16578</v>
      </c>
      <c r="B7140" s="72" t="s">
        <v>16579</v>
      </c>
      <c r="C7140" s="72" t="s">
        <v>16578</v>
      </c>
      <c r="D7140" s="72" t="s">
        <v>1401</v>
      </c>
      <c r="E7140" s="72" t="s">
        <v>1402</v>
      </c>
    </row>
    <row r="7141" spans="1:5" ht="12.9">
      <c r="A7141" s="72" t="s">
        <v>16580</v>
      </c>
      <c r="B7141" s="72" t="s">
        <v>16581</v>
      </c>
      <c r="C7141" s="72" t="s">
        <v>16580</v>
      </c>
      <c r="D7141" s="72" t="s">
        <v>514</v>
      </c>
      <c r="E7141" s="72" t="s">
        <v>515</v>
      </c>
    </row>
    <row r="7142" spans="1:5" ht="12.9">
      <c r="A7142" s="72" t="s">
        <v>16582</v>
      </c>
      <c r="B7142" s="72" t="s">
        <v>16583</v>
      </c>
      <c r="C7142" s="72" t="s">
        <v>16584</v>
      </c>
      <c r="D7142" s="72" t="s">
        <v>3282</v>
      </c>
      <c r="E7142" s="72" t="s">
        <v>3283</v>
      </c>
    </row>
    <row r="7143" spans="1:5" ht="12.9">
      <c r="A7143" s="72" t="s">
        <v>16585</v>
      </c>
      <c r="B7143" s="72" t="s">
        <v>16586</v>
      </c>
      <c r="C7143" s="72" t="s">
        <v>16585</v>
      </c>
      <c r="D7143" s="72" t="s">
        <v>1722</v>
      </c>
      <c r="E7143" s="72" t="s">
        <v>1723</v>
      </c>
    </row>
    <row r="7144" spans="1:5" ht="12.9">
      <c r="A7144" s="72" t="s">
        <v>16587</v>
      </c>
      <c r="B7144" s="72" t="s">
        <v>16588</v>
      </c>
      <c r="C7144" s="72" t="s">
        <v>16589</v>
      </c>
      <c r="D7144" s="72" t="s">
        <v>507</v>
      </c>
      <c r="E7144" s="72" t="s">
        <v>508</v>
      </c>
    </row>
    <row r="7145" spans="1:5" ht="12.9">
      <c r="A7145" s="72" t="s">
        <v>16590</v>
      </c>
      <c r="B7145" s="72" t="s">
        <v>16591</v>
      </c>
      <c r="C7145" s="72" t="s">
        <v>531</v>
      </c>
      <c r="D7145" s="72" t="s">
        <v>507</v>
      </c>
      <c r="E7145" s="72" t="s">
        <v>508</v>
      </c>
    </row>
    <row r="7146" spans="1:5" ht="12.9">
      <c r="A7146" s="72" t="s">
        <v>16592</v>
      </c>
      <c r="B7146" s="72" t="s">
        <v>16593</v>
      </c>
      <c r="C7146" s="72" t="s">
        <v>16592</v>
      </c>
      <c r="D7146" s="72" t="s">
        <v>1401</v>
      </c>
      <c r="E7146" s="72" t="s">
        <v>1402</v>
      </c>
    </row>
    <row r="7147" spans="1:5" ht="12.9">
      <c r="A7147" s="72" t="s">
        <v>16594</v>
      </c>
      <c r="B7147" s="72" t="s">
        <v>16595</v>
      </c>
      <c r="C7147" s="72" t="s">
        <v>16594</v>
      </c>
      <c r="D7147" s="72" t="s">
        <v>328</v>
      </c>
      <c r="E7147" s="72" t="s">
        <v>2612</v>
      </c>
    </row>
    <row r="7148" spans="1:5" ht="12.9">
      <c r="A7148" s="72" t="s">
        <v>16596</v>
      </c>
      <c r="B7148" s="72" t="s">
        <v>16597</v>
      </c>
      <c r="C7148" s="72" t="s">
        <v>16596</v>
      </c>
      <c r="D7148" s="72" t="s">
        <v>408</v>
      </c>
      <c r="E7148" s="72" t="s">
        <v>1918</v>
      </c>
    </row>
    <row r="7149" spans="1:5" ht="12.9">
      <c r="A7149" s="72" t="s">
        <v>16598</v>
      </c>
      <c r="B7149" s="72" t="s">
        <v>16599</v>
      </c>
      <c r="C7149" s="72" t="s">
        <v>16598</v>
      </c>
      <c r="D7149" s="72" t="s">
        <v>507</v>
      </c>
      <c r="E7149" s="72" t="s">
        <v>508</v>
      </c>
    </row>
    <row r="7150" spans="1:5" ht="12.9">
      <c r="A7150" s="72" t="s">
        <v>16600</v>
      </c>
      <c r="B7150" s="72" t="s">
        <v>16601</v>
      </c>
      <c r="C7150" s="72" t="s">
        <v>16600</v>
      </c>
      <c r="D7150" s="72" t="s">
        <v>464</v>
      </c>
      <c r="E7150" s="72" t="s">
        <v>681</v>
      </c>
    </row>
    <row r="7151" spans="1:5" ht="12.9">
      <c r="A7151" s="72" t="s">
        <v>16602</v>
      </c>
      <c r="B7151" s="72" t="s">
        <v>16603</v>
      </c>
      <c r="C7151" s="72" t="s">
        <v>10214</v>
      </c>
      <c r="D7151" s="72" t="s">
        <v>902</v>
      </c>
      <c r="E7151" s="72" t="s">
        <v>903</v>
      </c>
    </row>
    <row r="7152" spans="1:5" ht="12.9">
      <c r="A7152" s="72" t="s">
        <v>16570</v>
      </c>
      <c r="B7152" s="72" t="s">
        <v>16604</v>
      </c>
      <c r="C7152" s="72" t="s">
        <v>16570</v>
      </c>
      <c r="D7152" s="72" t="s">
        <v>507</v>
      </c>
      <c r="E7152" s="72" t="s">
        <v>508</v>
      </c>
    </row>
    <row r="7153" spans="1:5" ht="12.9">
      <c r="A7153" s="72" t="s">
        <v>16605</v>
      </c>
      <c r="B7153" s="72" t="s">
        <v>16606</v>
      </c>
      <c r="C7153" s="72" t="s">
        <v>16605</v>
      </c>
      <c r="D7153" s="72" t="s">
        <v>692</v>
      </c>
      <c r="E7153" s="72" t="s">
        <v>693</v>
      </c>
    </row>
    <row r="7154" spans="1:5" ht="12.9">
      <c r="A7154" s="72" t="s">
        <v>16607</v>
      </c>
      <c r="B7154" s="72" t="s">
        <v>16608</v>
      </c>
      <c r="C7154" s="72" t="s">
        <v>16607</v>
      </c>
      <c r="D7154" s="72" t="s">
        <v>1722</v>
      </c>
      <c r="E7154" s="72" t="s">
        <v>1723</v>
      </c>
    </row>
    <row r="7155" spans="1:5" ht="12.9">
      <c r="A7155" s="72" t="s">
        <v>6286</v>
      </c>
      <c r="B7155" s="72" t="s">
        <v>16609</v>
      </c>
      <c r="C7155" s="72" t="s">
        <v>6286</v>
      </c>
      <c r="D7155" s="72" t="s">
        <v>563</v>
      </c>
      <c r="E7155" s="72" t="s">
        <v>564</v>
      </c>
    </row>
    <row r="7156" spans="1:5" ht="12.9">
      <c r="A7156" s="72" t="s">
        <v>16610</v>
      </c>
      <c r="B7156" s="72" t="s">
        <v>16611</v>
      </c>
      <c r="C7156" s="72" t="s">
        <v>16610</v>
      </c>
      <c r="D7156" s="72" t="s">
        <v>393</v>
      </c>
      <c r="E7156" s="72" t="s">
        <v>1154</v>
      </c>
    </row>
    <row r="7157" spans="1:5" ht="12.9">
      <c r="A7157" s="72" t="s">
        <v>16612</v>
      </c>
      <c r="B7157" s="72" t="s">
        <v>16613</v>
      </c>
      <c r="C7157" s="72" t="s">
        <v>16612</v>
      </c>
      <c r="D7157" s="72" t="s">
        <v>437</v>
      </c>
      <c r="E7157" s="72" t="s">
        <v>2928</v>
      </c>
    </row>
    <row r="7158" spans="1:5" ht="12.9">
      <c r="A7158" s="72" t="s">
        <v>16072</v>
      </c>
      <c r="B7158" s="72" t="s">
        <v>16614</v>
      </c>
      <c r="C7158" s="72" t="s">
        <v>16072</v>
      </c>
      <c r="D7158" s="72" t="s">
        <v>507</v>
      </c>
      <c r="E7158" s="72" t="s">
        <v>508</v>
      </c>
    </row>
    <row r="7159" spans="1:5" ht="12.9">
      <c r="A7159" s="72" t="s">
        <v>6140</v>
      </c>
      <c r="B7159" s="72" t="s">
        <v>16615</v>
      </c>
      <c r="C7159" s="72" t="s">
        <v>6140</v>
      </c>
      <c r="D7159" s="72" t="s">
        <v>534</v>
      </c>
      <c r="E7159" s="72" t="s">
        <v>535</v>
      </c>
    </row>
    <row r="7160" spans="1:5" ht="12.9">
      <c r="A7160" s="72" t="s">
        <v>16616</v>
      </c>
      <c r="B7160" s="72" t="s">
        <v>16617</v>
      </c>
      <c r="C7160" s="72" t="s">
        <v>16616</v>
      </c>
      <c r="D7160" s="72" t="s">
        <v>2664</v>
      </c>
      <c r="E7160" s="72" t="s">
        <v>2665</v>
      </c>
    </row>
    <row r="7161" spans="1:5" ht="12.9">
      <c r="A7161" s="72" t="s">
        <v>16618</v>
      </c>
      <c r="B7161" s="72" t="s">
        <v>16619</v>
      </c>
      <c r="C7161" s="72" t="s">
        <v>16620</v>
      </c>
      <c r="D7161" s="72" t="s">
        <v>3066</v>
      </c>
      <c r="E7161" s="72" t="s">
        <v>3067</v>
      </c>
    </row>
    <row r="7162" spans="1:5" ht="12.9">
      <c r="A7162" s="72" t="s">
        <v>16621</v>
      </c>
      <c r="B7162" s="72" t="s">
        <v>16622</v>
      </c>
      <c r="C7162" s="72" t="s">
        <v>16623</v>
      </c>
      <c r="D7162" s="72" t="s">
        <v>383</v>
      </c>
      <c r="E7162" s="72" t="s">
        <v>576</v>
      </c>
    </row>
    <row r="7163" spans="1:5" ht="12.9">
      <c r="A7163" s="72" t="s">
        <v>16624</v>
      </c>
      <c r="B7163" s="72" t="s">
        <v>16625</v>
      </c>
      <c r="C7163" s="72" t="s">
        <v>16624</v>
      </c>
      <c r="D7163" s="72" t="s">
        <v>534</v>
      </c>
      <c r="E7163" s="72" t="s">
        <v>535</v>
      </c>
    </row>
    <row r="7164" spans="1:5" ht="12.9">
      <c r="A7164" s="72" t="s">
        <v>16626</v>
      </c>
      <c r="B7164" s="72" t="s">
        <v>16627</v>
      </c>
      <c r="C7164" s="72" t="s">
        <v>16626</v>
      </c>
      <c r="D7164" s="72" t="s">
        <v>1307</v>
      </c>
      <c r="E7164" s="72" t="s">
        <v>1308</v>
      </c>
    </row>
    <row r="7165" spans="1:5" ht="12.9">
      <c r="A7165" s="72" t="s">
        <v>16628</v>
      </c>
      <c r="B7165" s="72" t="s">
        <v>16629</v>
      </c>
      <c r="C7165" s="72" t="s">
        <v>16628</v>
      </c>
      <c r="D7165" s="72" t="s">
        <v>2759</v>
      </c>
      <c r="E7165" s="72" t="s">
        <v>2760</v>
      </c>
    </row>
    <row r="7166" spans="1:5" ht="12.9">
      <c r="A7166" s="72" t="s">
        <v>16630</v>
      </c>
      <c r="B7166" s="72" t="s">
        <v>16631</v>
      </c>
      <c r="C7166" s="72" t="s">
        <v>16632</v>
      </c>
      <c r="D7166" s="72" t="s">
        <v>836</v>
      </c>
      <c r="E7166" s="72" t="s">
        <v>837</v>
      </c>
    </row>
    <row r="7167" spans="1:5" ht="12.9">
      <c r="A7167" s="72" t="s">
        <v>16633</v>
      </c>
      <c r="B7167" s="72" t="s">
        <v>16634</v>
      </c>
      <c r="C7167" s="72" t="s">
        <v>16633</v>
      </c>
      <c r="D7167" s="72" t="s">
        <v>692</v>
      </c>
      <c r="E7167" s="72" t="s">
        <v>693</v>
      </c>
    </row>
    <row r="7168" spans="1:5" ht="12.9">
      <c r="A7168" s="72" t="s">
        <v>16635</v>
      </c>
      <c r="B7168" s="72" t="s">
        <v>16636</v>
      </c>
      <c r="C7168" s="72" t="s">
        <v>16635</v>
      </c>
      <c r="D7168" s="72" t="s">
        <v>514</v>
      </c>
      <c r="E7168" s="72" t="s">
        <v>515</v>
      </c>
    </row>
    <row r="7169" spans="1:5" ht="12.9">
      <c r="A7169" s="72" t="s">
        <v>16637</v>
      </c>
      <c r="B7169" s="72" t="s">
        <v>16638</v>
      </c>
      <c r="C7169" s="72" t="s">
        <v>16637</v>
      </c>
      <c r="D7169" s="72" t="s">
        <v>836</v>
      </c>
      <c r="E7169" s="72" t="s">
        <v>837</v>
      </c>
    </row>
    <row r="7170" spans="1:5" ht="12.9">
      <c r="A7170" s="72" t="s">
        <v>16639</v>
      </c>
      <c r="B7170" s="72" t="s">
        <v>16640</v>
      </c>
      <c r="C7170" s="72" t="s">
        <v>16639</v>
      </c>
      <c r="D7170" s="72" t="s">
        <v>10322</v>
      </c>
      <c r="E7170" s="72" t="s">
        <v>10323</v>
      </c>
    </row>
    <row r="7171" spans="1:5" ht="12.9">
      <c r="A7171" s="72" t="s">
        <v>16641</v>
      </c>
      <c r="B7171" s="72" t="s">
        <v>16642</v>
      </c>
      <c r="C7171" s="72" t="s">
        <v>16641</v>
      </c>
      <c r="D7171" s="72" t="s">
        <v>507</v>
      </c>
      <c r="E7171" s="72" t="s">
        <v>508</v>
      </c>
    </row>
    <row r="7172" spans="1:5" ht="12.9">
      <c r="A7172" s="72" t="s">
        <v>16643</v>
      </c>
      <c r="B7172" s="72" t="s">
        <v>16644</v>
      </c>
      <c r="C7172" s="72" t="s">
        <v>5567</v>
      </c>
      <c r="D7172" s="72" t="s">
        <v>563</v>
      </c>
      <c r="E7172" s="72" t="s">
        <v>564</v>
      </c>
    </row>
    <row r="7173" spans="1:5" ht="12.9">
      <c r="A7173" s="72" t="s">
        <v>16645</v>
      </c>
      <c r="B7173" s="72" t="s">
        <v>16646</v>
      </c>
      <c r="C7173" s="72" t="s">
        <v>16647</v>
      </c>
      <c r="D7173" s="72" t="s">
        <v>486</v>
      </c>
      <c r="E7173" s="72" t="s">
        <v>1706</v>
      </c>
    </row>
    <row r="7174" spans="1:5" ht="12.9">
      <c r="A7174" s="72" t="s">
        <v>16648</v>
      </c>
      <c r="B7174" s="72" t="s">
        <v>16649</v>
      </c>
      <c r="C7174" s="72" t="s">
        <v>16648</v>
      </c>
      <c r="D7174" s="72" t="s">
        <v>909</v>
      </c>
      <c r="E7174" s="72" t="s">
        <v>910</v>
      </c>
    </row>
    <row r="7175" spans="1:5" ht="12.9">
      <c r="A7175" s="72" t="s">
        <v>16650</v>
      </c>
      <c r="B7175" s="72" t="s">
        <v>16651</v>
      </c>
      <c r="C7175" s="72" t="s">
        <v>16652</v>
      </c>
      <c r="D7175" s="72" t="s">
        <v>507</v>
      </c>
      <c r="E7175" s="72" t="s">
        <v>508</v>
      </c>
    </row>
    <row r="7176" spans="1:5" ht="12.9">
      <c r="A7176" s="72" t="s">
        <v>16653</v>
      </c>
      <c r="B7176" s="72" t="s">
        <v>16654</v>
      </c>
      <c r="C7176" s="72" t="s">
        <v>16655</v>
      </c>
      <c r="D7176" s="72" t="s">
        <v>383</v>
      </c>
      <c r="E7176" s="72" t="s">
        <v>576</v>
      </c>
    </row>
    <row r="7177" spans="1:5" ht="12.9">
      <c r="A7177" s="72" t="s">
        <v>16656</v>
      </c>
      <c r="B7177" s="72" t="s">
        <v>16657</v>
      </c>
      <c r="C7177" s="72" t="s">
        <v>16656</v>
      </c>
      <c r="D7177" s="72" t="s">
        <v>1191</v>
      </c>
      <c r="E7177" s="72" t="s">
        <v>1192</v>
      </c>
    </row>
    <row r="7178" spans="1:5" ht="12.9">
      <c r="A7178" s="72" t="s">
        <v>16658</v>
      </c>
      <c r="B7178" s="72" t="s">
        <v>16659</v>
      </c>
      <c r="C7178" s="72" t="s">
        <v>16658</v>
      </c>
      <c r="D7178" s="72" t="s">
        <v>5622</v>
      </c>
      <c r="E7178" s="72" t="s">
        <v>5623</v>
      </c>
    </row>
    <row r="7179" spans="1:5" ht="12.9">
      <c r="A7179" s="72" t="s">
        <v>16660</v>
      </c>
      <c r="B7179" s="72" t="s">
        <v>16661</v>
      </c>
      <c r="C7179" s="72" t="s">
        <v>16662</v>
      </c>
      <c r="D7179" s="72" t="s">
        <v>610</v>
      </c>
      <c r="E7179" s="72" t="s">
        <v>611</v>
      </c>
    </row>
    <row r="7180" spans="1:5" ht="12.9">
      <c r="A7180" s="72" t="s">
        <v>16663</v>
      </c>
      <c r="B7180" s="72" t="s">
        <v>16664</v>
      </c>
      <c r="C7180" s="72" t="s">
        <v>16663</v>
      </c>
      <c r="D7180" s="72" t="s">
        <v>507</v>
      </c>
      <c r="E7180" s="72" t="s">
        <v>508</v>
      </c>
    </row>
    <row r="7181" spans="1:5" ht="12.9">
      <c r="A7181" s="72" t="s">
        <v>16665</v>
      </c>
      <c r="B7181" s="72" t="s">
        <v>16666</v>
      </c>
      <c r="C7181" s="72" t="s">
        <v>16667</v>
      </c>
      <c r="D7181" s="72" t="s">
        <v>507</v>
      </c>
      <c r="E7181" s="72" t="s">
        <v>508</v>
      </c>
    </row>
    <row r="7182" spans="1:5" ht="12.9">
      <c r="A7182" s="72" t="s">
        <v>16668</v>
      </c>
      <c r="B7182" s="72" t="s">
        <v>16669</v>
      </c>
      <c r="C7182" s="72" t="s">
        <v>16670</v>
      </c>
      <c r="D7182" s="72" t="s">
        <v>692</v>
      </c>
      <c r="E7182" s="72" t="s">
        <v>693</v>
      </c>
    </row>
    <row r="7183" spans="1:5" ht="12.9">
      <c r="A7183" s="72" t="s">
        <v>16671</v>
      </c>
      <c r="B7183" s="72" t="s">
        <v>16672</v>
      </c>
      <c r="C7183" s="72" t="s">
        <v>16671</v>
      </c>
      <c r="D7183" s="72" t="s">
        <v>610</v>
      </c>
      <c r="E7183" s="72" t="s">
        <v>611</v>
      </c>
    </row>
    <row r="7184" spans="1:5" ht="12.9">
      <c r="A7184" s="72" t="s">
        <v>16673</v>
      </c>
      <c r="B7184" s="72" t="s">
        <v>16674</v>
      </c>
      <c r="C7184" s="72" t="s">
        <v>16673</v>
      </c>
      <c r="D7184" s="72" t="s">
        <v>902</v>
      </c>
      <c r="E7184" s="72" t="s">
        <v>903</v>
      </c>
    </row>
    <row r="7185" spans="1:5" ht="12.9">
      <c r="A7185" s="72" t="s">
        <v>16675</v>
      </c>
      <c r="B7185" s="72" t="s">
        <v>16676</v>
      </c>
      <c r="C7185" s="72" t="s">
        <v>16677</v>
      </c>
      <c r="D7185" s="72" t="s">
        <v>507</v>
      </c>
      <c r="E7185" s="72" t="s">
        <v>508</v>
      </c>
    </row>
    <row r="7186" spans="1:5" ht="12.9">
      <c r="A7186" s="72" t="s">
        <v>16678</v>
      </c>
      <c r="B7186" s="72" t="s">
        <v>5858</v>
      </c>
      <c r="C7186" s="72" t="s">
        <v>5858</v>
      </c>
      <c r="D7186" s="72" t="s">
        <v>8565</v>
      </c>
      <c r="E7186" s="72" t="s">
        <v>8566</v>
      </c>
    </row>
    <row r="7187" spans="1:5" ht="12.9">
      <c r="A7187" s="72" t="s">
        <v>16679</v>
      </c>
      <c r="B7187" s="72" t="s">
        <v>16680</v>
      </c>
      <c r="C7187" s="72" t="s">
        <v>14430</v>
      </c>
      <c r="D7187" s="72" t="s">
        <v>615</v>
      </c>
      <c r="E7187" s="72" t="s">
        <v>616</v>
      </c>
    </row>
    <row r="7188" spans="1:5" ht="12.9">
      <c r="A7188" s="72" t="s">
        <v>16681</v>
      </c>
      <c r="B7188" s="72" t="s">
        <v>16682</v>
      </c>
      <c r="C7188" s="72" t="s">
        <v>16681</v>
      </c>
      <c r="D7188" s="72" t="s">
        <v>3334</v>
      </c>
      <c r="E7188" s="72" t="s">
        <v>3335</v>
      </c>
    </row>
    <row r="7189" spans="1:5" ht="12.9">
      <c r="A7189" s="72" t="s">
        <v>16683</v>
      </c>
      <c r="B7189" s="72" t="s">
        <v>16684</v>
      </c>
      <c r="C7189" s="72" t="s">
        <v>16683</v>
      </c>
      <c r="D7189" s="72" t="s">
        <v>388</v>
      </c>
      <c r="E7189" s="72" t="s">
        <v>1386</v>
      </c>
    </row>
    <row r="7190" spans="1:5" ht="12.9">
      <c r="A7190" s="72" t="s">
        <v>16685</v>
      </c>
      <c r="B7190" s="72" t="s">
        <v>16686</v>
      </c>
      <c r="C7190" s="72" t="s">
        <v>16687</v>
      </c>
      <c r="D7190" s="72" t="s">
        <v>507</v>
      </c>
      <c r="E7190" s="72" t="s">
        <v>508</v>
      </c>
    </row>
    <row r="7191" spans="1:5" ht="12.9">
      <c r="A7191" s="72" t="s">
        <v>10315</v>
      </c>
      <c r="B7191" s="72" t="s">
        <v>16688</v>
      </c>
      <c r="C7191" s="72" t="s">
        <v>16689</v>
      </c>
      <c r="D7191" s="72" t="s">
        <v>507</v>
      </c>
      <c r="E7191" s="72" t="s">
        <v>508</v>
      </c>
    </row>
    <row r="7192" spans="1:5" ht="12.9">
      <c r="A7192" s="72" t="s">
        <v>16690</v>
      </c>
      <c r="B7192" s="72" t="s">
        <v>16691</v>
      </c>
      <c r="C7192" s="72" t="s">
        <v>16690</v>
      </c>
      <c r="D7192" s="72" t="s">
        <v>470</v>
      </c>
      <c r="E7192" s="72" t="s">
        <v>649</v>
      </c>
    </row>
    <row r="7193" spans="1:5" ht="12.9">
      <c r="A7193" s="72" t="s">
        <v>3611</v>
      </c>
      <c r="B7193" s="72" t="s">
        <v>16692</v>
      </c>
      <c r="C7193" s="72" t="s">
        <v>14143</v>
      </c>
      <c r="D7193" s="72" t="s">
        <v>507</v>
      </c>
      <c r="E7193" s="72" t="s">
        <v>508</v>
      </c>
    </row>
    <row r="7194" spans="1:5" ht="12.9">
      <c r="A7194" s="72" t="s">
        <v>981</v>
      </c>
      <c r="B7194" s="72" t="s">
        <v>16693</v>
      </c>
      <c r="C7194" s="72" t="s">
        <v>1612</v>
      </c>
      <c r="D7194" s="72" t="s">
        <v>931</v>
      </c>
      <c r="E7194" s="72" t="s">
        <v>932</v>
      </c>
    </row>
    <row r="7195" spans="1:5" ht="12.9">
      <c r="A7195" s="72" t="s">
        <v>16694</v>
      </c>
      <c r="B7195" s="72" t="s">
        <v>16695</v>
      </c>
      <c r="C7195" s="72" t="s">
        <v>16694</v>
      </c>
      <c r="D7195" s="72" t="s">
        <v>333</v>
      </c>
      <c r="E7195" s="72" t="s">
        <v>539</v>
      </c>
    </row>
    <row r="7196" spans="1:5" ht="12.9">
      <c r="A7196" s="72" t="s">
        <v>16696</v>
      </c>
      <c r="B7196" s="72" t="s">
        <v>16697</v>
      </c>
      <c r="C7196" s="72" t="s">
        <v>666</v>
      </c>
      <c r="D7196" s="72" t="s">
        <v>466</v>
      </c>
      <c r="E7196" s="72" t="s">
        <v>15628</v>
      </c>
    </row>
    <row r="7197" spans="1:5" ht="12.9">
      <c r="A7197" s="72" t="s">
        <v>16698</v>
      </c>
      <c r="B7197" s="72" t="s">
        <v>16699</v>
      </c>
      <c r="C7197" s="72" t="s">
        <v>16700</v>
      </c>
      <c r="D7197" s="72" t="s">
        <v>615</v>
      </c>
      <c r="E7197" s="72" t="s">
        <v>616</v>
      </c>
    </row>
    <row r="7198" spans="1:5" ht="12.9">
      <c r="A7198" s="72" t="s">
        <v>16701</v>
      </c>
      <c r="B7198" s="72" t="s">
        <v>16702</v>
      </c>
      <c r="C7198" s="72" t="s">
        <v>16701</v>
      </c>
      <c r="D7198" s="72" t="s">
        <v>1314</v>
      </c>
      <c r="E7198" s="72" t="s">
        <v>1315</v>
      </c>
    </row>
    <row r="7199" spans="1:5" ht="12.9">
      <c r="A7199" s="72" t="s">
        <v>3311</v>
      </c>
      <c r="B7199" s="72" t="s">
        <v>16703</v>
      </c>
      <c r="C7199" s="72" t="s">
        <v>16704</v>
      </c>
      <c r="D7199" s="72" t="s">
        <v>507</v>
      </c>
      <c r="E7199" s="72" t="s">
        <v>508</v>
      </c>
    </row>
    <row r="7200" spans="1:5" ht="12.9">
      <c r="A7200" s="72" t="s">
        <v>3311</v>
      </c>
      <c r="B7200" s="72" t="s">
        <v>16705</v>
      </c>
      <c r="C7200" s="72" t="s">
        <v>3311</v>
      </c>
      <c r="D7200" s="72" t="s">
        <v>421</v>
      </c>
      <c r="E7200" s="72" t="s">
        <v>2060</v>
      </c>
    </row>
    <row r="7201" spans="1:5" ht="12.9">
      <c r="A7201" s="72" t="s">
        <v>9374</v>
      </c>
      <c r="B7201" s="72" t="s">
        <v>16706</v>
      </c>
      <c r="C7201" s="72" t="s">
        <v>16707</v>
      </c>
      <c r="D7201" s="72" t="s">
        <v>507</v>
      </c>
      <c r="E7201" s="72" t="s">
        <v>508</v>
      </c>
    </row>
    <row r="7202" spans="1:5" ht="12.9">
      <c r="A7202" s="72" t="s">
        <v>16708</v>
      </c>
      <c r="B7202" s="72" t="s">
        <v>16709</v>
      </c>
      <c r="C7202" s="72" t="s">
        <v>16708</v>
      </c>
      <c r="D7202" s="72" t="s">
        <v>388</v>
      </c>
      <c r="E7202" s="72" t="s">
        <v>1386</v>
      </c>
    </row>
    <row r="7203" spans="1:5" ht="12.9">
      <c r="A7203" s="72" t="s">
        <v>16710</v>
      </c>
      <c r="B7203" s="72" t="s">
        <v>16711</v>
      </c>
      <c r="C7203" s="72" t="s">
        <v>16710</v>
      </c>
      <c r="D7203" s="72" t="s">
        <v>3186</v>
      </c>
      <c r="E7203" s="72" t="s">
        <v>3187</v>
      </c>
    </row>
    <row r="7204" spans="1:5" ht="12.9">
      <c r="A7204" s="72" t="s">
        <v>16712</v>
      </c>
      <c r="B7204" s="72" t="s">
        <v>16713</v>
      </c>
      <c r="C7204" s="72" t="s">
        <v>16712</v>
      </c>
      <c r="D7204" s="72" t="s">
        <v>470</v>
      </c>
      <c r="E7204" s="72" t="s">
        <v>649</v>
      </c>
    </row>
    <row r="7205" spans="1:5" ht="12.9">
      <c r="A7205" s="72" t="s">
        <v>16714</v>
      </c>
      <c r="B7205" s="72" t="s">
        <v>16715</v>
      </c>
      <c r="C7205" s="72" t="s">
        <v>531</v>
      </c>
      <c r="D7205" s="72" t="s">
        <v>507</v>
      </c>
      <c r="E7205" s="72" t="s">
        <v>508</v>
      </c>
    </row>
    <row r="7206" spans="1:5" ht="12.9">
      <c r="A7206" s="72" t="s">
        <v>565</v>
      </c>
      <c r="B7206" s="72" t="s">
        <v>16716</v>
      </c>
      <c r="C7206" s="72" t="s">
        <v>16717</v>
      </c>
      <c r="D7206" s="72" t="s">
        <v>507</v>
      </c>
      <c r="E7206" s="72" t="s">
        <v>508</v>
      </c>
    </row>
    <row r="7207" spans="1:5" ht="12.9">
      <c r="A7207" s="72" t="s">
        <v>3311</v>
      </c>
      <c r="B7207" s="72" t="s">
        <v>16718</v>
      </c>
      <c r="C7207" s="72" t="s">
        <v>3311</v>
      </c>
      <c r="D7207" s="72" t="s">
        <v>634</v>
      </c>
      <c r="E7207" s="72" t="s">
        <v>635</v>
      </c>
    </row>
    <row r="7208" spans="1:5" ht="12.9">
      <c r="A7208" s="72" t="s">
        <v>16719</v>
      </c>
      <c r="B7208" s="72" t="s">
        <v>16720</v>
      </c>
      <c r="C7208" s="72" t="s">
        <v>16721</v>
      </c>
      <c r="D7208" s="72" t="s">
        <v>507</v>
      </c>
      <c r="E7208" s="72" t="s">
        <v>508</v>
      </c>
    </row>
    <row r="7209" spans="1:5" ht="12.9">
      <c r="A7209" s="72" t="s">
        <v>16722</v>
      </c>
      <c r="B7209" s="72" t="s">
        <v>16723</v>
      </c>
      <c r="C7209" s="72" t="s">
        <v>16722</v>
      </c>
      <c r="D7209" s="72" t="s">
        <v>507</v>
      </c>
      <c r="E7209" s="72" t="s">
        <v>508</v>
      </c>
    </row>
    <row r="7210" spans="1:5" ht="12.9">
      <c r="A7210" s="72" t="s">
        <v>5052</v>
      </c>
      <c r="B7210" s="72" t="s">
        <v>16724</v>
      </c>
      <c r="C7210" s="72" t="s">
        <v>5052</v>
      </c>
      <c r="D7210" s="72" t="s">
        <v>692</v>
      </c>
      <c r="E7210" s="72" t="s">
        <v>693</v>
      </c>
    </row>
    <row r="7211" spans="1:5" ht="12.9">
      <c r="A7211" s="72" t="s">
        <v>16725</v>
      </c>
      <c r="B7211" s="72" t="s">
        <v>16726</v>
      </c>
      <c r="C7211" s="72" t="s">
        <v>16725</v>
      </c>
      <c r="D7211" s="72" t="s">
        <v>514</v>
      </c>
      <c r="E7211" s="72" t="s">
        <v>515</v>
      </c>
    </row>
    <row r="7212" spans="1:5" ht="12.9">
      <c r="A7212" s="72" t="s">
        <v>13658</v>
      </c>
      <c r="B7212" s="72" t="s">
        <v>16727</v>
      </c>
      <c r="C7212" s="72" t="s">
        <v>13658</v>
      </c>
      <c r="D7212" s="72" t="s">
        <v>412</v>
      </c>
      <c r="E7212" s="72" t="s">
        <v>742</v>
      </c>
    </row>
    <row r="7213" spans="1:5" ht="12.9">
      <c r="A7213" s="72" t="s">
        <v>16728</v>
      </c>
      <c r="B7213" s="72" t="s">
        <v>16729</v>
      </c>
      <c r="C7213" s="72" t="s">
        <v>16728</v>
      </c>
      <c r="D7213" s="72" t="s">
        <v>692</v>
      </c>
      <c r="E7213" s="72" t="s">
        <v>693</v>
      </c>
    </row>
    <row r="7214" spans="1:5" ht="12.9">
      <c r="A7214" s="72" t="s">
        <v>16730</v>
      </c>
      <c r="B7214" s="72" t="s">
        <v>16731</v>
      </c>
      <c r="C7214" s="72" t="s">
        <v>16730</v>
      </c>
      <c r="D7214" s="72" t="s">
        <v>692</v>
      </c>
      <c r="E7214" s="72" t="s">
        <v>693</v>
      </c>
    </row>
    <row r="7215" spans="1:5" ht="12.9">
      <c r="A7215" s="72" t="s">
        <v>16732</v>
      </c>
      <c r="B7215" s="72" t="s">
        <v>16733</v>
      </c>
      <c r="C7215" s="72" t="s">
        <v>16732</v>
      </c>
      <c r="D7215" s="72" t="s">
        <v>383</v>
      </c>
      <c r="E7215" s="72" t="s">
        <v>576</v>
      </c>
    </row>
    <row r="7216" spans="1:5" ht="12.9">
      <c r="A7216" s="72" t="s">
        <v>16734</v>
      </c>
      <c r="B7216" s="72" t="s">
        <v>16735</v>
      </c>
      <c r="C7216" s="72" t="s">
        <v>16736</v>
      </c>
      <c r="D7216" s="72" t="s">
        <v>2664</v>
      </c>
      <c r="E7216" s="72" t="s">
        <v>2665</v>
      </c>
    </row>
    <row r="7217" spans="1:5" ht="12.9">
      <c r="A7217" s="72" t="s">
        <v>16737</v>
      </c>
      <c r="B7217" s="72" t="s">
        <v>16738</v>
      </c>
      <c r="C7217" s="72" t="s">
        <v>16739</v>
      </c>
      <c r="D7217" s="72" t="s">
        <v>507</v>
      </c>
      <c r="E7217" s="72" t="s">
        <v>508</v>
      </c>
    </row>
    <row r="7218" spans="1:5" ht="12.9">
      <c r="A7218" s="72" t="s">
        <v>16740</v>
      </c>
      <c r="B7218" s="72" t="s">
        <v>16741</v>
      </c>
      <c r="C7218" s="72" t="s">
        <v>16740</v>
      </c>
      <c r="D7218" s="72" t="s">
        <v>411</v>
      </c>
      <c r="E7218" s="72" t="s">
        <v>638</v>
      </c>
    </row>
    <row r="7219" spans="1:5" ht="12.9">
      <c r="A7219" s="72" t="s">
        <v>16742</v>
      </c>
      <c r="B7219" s="72" t="s">
        <v>16743</v>
      </c>
      <c r="C7219" s="72" t="s">
        <v>16742</v>
      </c>
      <c r="D7219" s="72" t="s">
        <v>518</v>
      </c>
      <c r="E7219" s="72" t="s">
        <v>519</v>
      </c>
    </row>
    <row r="7220" spans="1:5" ht="12.9">
      <c r="A7220" s="72" t="s">
        <v>12703</v>
      </c>
      <c r="B7220" s="72" t="s">
        <v>16744</v>
      </c>
      <c r="C7220" s="72" t="s">
        <v>12703</v>
      </c>
      <c r="D7220" s="72" t="s">
        <v>507</v>
      </c>
      <c r="E7220" s="72" t="s">
        <v>508</v>
      </c>
    </row>
    <row r="7221" spans="1:5" ht="12.9">
      <c r="A7221" s="72" t="s">
        <v>16745</v>
      </c>
      <c r="B7221" s="72" t="s">
        <v>16746</v>
      </c>
      <c r="C7221" s="72" t="s">
        <v>16745</v>
      </c>
      <c r="D7221" s="72" t="s">
        <v>534</v>
      </c>
      <c r="E7221" s="72" t="s">
        <v>535</v>
      </c>
    </row>
    <row r="7222" spans="1:5" ht="12.9">
      <c r="A7222" s="72" t="s">
        <v>16747</v>
      </c>
      <c r="B7222" s="72" t="s">
        <v>16748</v>
      </c>
      <c r="C7222" s="72" t="s">
        <v>16747</v>
      </c>
      <c r="D7222" s="72" t="s">
        <v>383</v>
      </c>
      <c r="E7222" s="72" t="s">
        <v>576</v>
      </c>
    </row>
    <row r="7223" spans="1:5" ht="12.9">
      <c r="A7223" s="72" t="s">
        <v>16749</v>
      </c>
      <c r="B7223" s="72" t="s">
        <v>16750</v>
      </c>
      <c r="C7223" s="72" t="s">
        <v>16751</v>
      </c>
      <c r="D7223" s="72" t="s">
        <v>909</v>
      </c>
      <c r="E7223" s="72" t="s">
        <v>910</v>
      </c>
    </row>
    <row r="7224" spans="1:5" ht="12.9">
      <c r="A7224" s="72" t="s">
        <v>16752</v>
      </c>
      <c r="B7224" s="72" t="s">
        <v>16753</v>
      </c>
      <c r="C7224" s="72" t="s">
        <v>16752</v>
      </c>
      <c r="D7224" s="72" t="s">
        <v>514</v>
      </c>
      <c r="E7224" s="72" t="s">
        <v>515</v>
      </c>
    </row>
    <row r="7225" spans="1:5" ht="12.9">
      <c r="A7225" s="72" t="s">
        <v>16754</v>
      </c>
      <c r="B7225" s="72" t="s">
        <v>16755</v>
      </c>
      <c r="C7225" s="72" t="s">
        <v>16754</v>
      </c>
      <c r="D7225" s="72" t="s">
        <v>378</v>
      </c>
      <c r="E7225" s="72" t="s">
        <v>9921</v>
      </c>
    </row>
    <row r="7226" spans="1:5" ht="12.9">
      <c r="A7226" s="72" t="s">
        <v>16756</v>
      </c>
      <c r="B7226" s="72" t="s">
        <v>16757</v>
      </c>
      <c r="C7226" s="72" t="s">
        <v>16756</v>
      </c>
      <c r="D7226" s="72" t="s">
        <v>383</v>
      </c>
      <c r="E7226" s="72" t="s">
        <v>576</v>
      </c>
    </row>
    <row r="7227" spans="1:5" ht="12.9">
      <c r="A7227" s="72" t="s">
        <v>16198</v>
      </c>
      <c r="B7227" s="72" t="s">
        <v>16758</v>
      </c>
      <c r="C7227" s="72" t="s">
        <v>16759</v>
      </c>
      <c r="D7227" s="72" t="s">
        <v>421</v>
      </c>
      <c r="E7227" s="72" t="s">
        <v>2060</v>
      </c>
    </row>
    <row r="7228" spans="1:5" ht="12.9">
      <c r="A7228" s="72" t="s">
        <v>16760</v>
      </c>
      <c r="B7228" s="72" t="s">
        <v>16761</v>
      </c>
      <c r="C7228" s="72" t="s">
        <v>16762</v>
      </c>
      <c r="D7228" s="72" t="s">
        <v>470</v>
      </c>
      <c r="E7228" s="72" t="s">
        <v>649</v>
      </c>
    </row>
    <row r="7229" spans="1:5" ht="12.9">
      <c r="A7229" s="72" t="s">
        <v>16763</v>
      </c>
      <c r="B7229" s="72" t="s">
        <v>16764</v>
      </c>
      <c r="C7229" s="72" t="s">
        <v>16763</v>
      </c>
      <c r="D7229" s="72" t="s">
        <v>1163</v>
      </c>
      <c r="E7229" s="72" t="s">
        <v>1164</v>
      </c>
    </row>
    <row r="7230" spans="1:5" ht="12.9">
      <c r="A7230" s="72" t="s">
        <v>16765</v>
      </c>
      <c r="B7230" s="72" t="s">
        <v>16766</v>
      </c>
      <c r="C7230" s="72" t="s">
        <v>16767</v>
      </c>
      <c r="D7230" s="72" t="s">
        <v>507</v>
      </c>
      <c r="E7230" s="72" t="s">
        <v>508</v>
      </c>
    </row>
    <row r="7231" spans="1:5" ht="12.9">
      <c r="A7231" s="72" t="s">
        <v>16768</v>
      </c>
      <c r="B7231" s="72" t="s">
        <v>16769</v>
      </c>
      <c r="C7231" s="72" t="s">
        <v>16770</v>
      </c>
      <c r="D7231" s="72" t="s">
        <v>553</v>
      </c>
      <c r="E7231" s="72" t="s">
        <v>554</v>
      </c>
    </row>
    <row r="7232" spans="1:5" ht="12.9">
      <c r="A7232" s="72" t="s">
        <v>16771</v>
      </c>
      <c r="B7232" s="72" t="s">
        <v>16772</v>
      </c>
      <c r="C7232" s="72" t="s">
        <v>16771</v>
      </c>
      <c r="D7232" s="72" t="s">
        <v>534</v>
      </c>
      <c r="E7232" s="72" t="s">
        <v>535</v>
      </c>
    </row>
    <row r="7233" spans="1:5" ht="12.9">
      <c r="A7233" s="72" t="s">
        <v>16773</v>
      </c>
      <c r="B7233" s="72" t="s">
        <v>16774</v>
      </c>
      <c r="C7233" s="72" t="s">
        <v>16773</v>
      </c>
      <c r="D7233" s="72" t="s">
        <v>534</v>
      </c>
      <c r="E7233" s="72" t="s">
        <v>535</v>
      </c>
    </row>
    <row r="7234" spans="1:5" ht="12.9">
      <c r="A7234" s="72" t="s">
        <v>16775</v>
      </c>
      <c r="B7234" s="72" t="s">
        <v>16776</v>
      </c>
      <c r="C7234" s="72" t="s">
        <v>609</v>
      </c>
      <c r="D7234" s="72" t="s">
        <v>610</v>
      </c>
      <c r="E7234" s="72" t="s">
        <v>611</v>
      </c>
    </row>
    <row r="7235" spans="1:5" ht="12.9">
      <c r="A7235" s="72" t="s">
        <v>15683</v>
      </c>
      <c r="B7235" s="72" t="s">
        <v>16777</v>
      </c>
      <c r="C7235" s="72" t="s">
        <v>15683</v>
      </c>
      <c r="D7235" s="72" t="s">
        <v>534</v>
      </c>
      <c r="E7235" s="72" t="s">
        <v>535</v>
      </c>
    </row>
    <row r="7236" spans="1:5" ht="12.9">
      <c r="A7236" s="72" t="s">
        <v>15683</v>
      </c>
      <c r="B7236" s="72" t="s">
        <v>16778</v>
      </c>
      <c r="C7236" s="72" t="s">
        <v>15683</v>
      </c>
      <c r="D7236" s="72" t="s">
        <v>1401</v>
      </c>
      <c r="E7236" s="72" t="s">
        <v>1402</v>
      </c>
    </row>
    <row r="7237" spans="1:5" ht="12.9">
      <c r="A7237" s="72" t="s">
        <v>16779</v>
      </c>
      <c r="B7237" s="72" t="s">
        <v>16780</v>
      </c>
      <c r="C7237" s="72" t="s">
        <v>16779</v>
      </c>
      <c r="D7237" s="72" t="s">
        <v>507</v>
      </c>
      <c r="E7237" s="72" t="s">
        <v>508</v>
      </c>
    </row>
    <row r="7238" spans="1:5" ht="12.9">
      <c r="A7238" s="72" t="s">
        <v>16781</v>
      </c>
      <c r="B7238" s="72" t="s">
        <v>16782</v>
      </c>
      <c r="C7238" s="72" t="s">
        <v>16781</v>
      </c>
      <c r="D7238" s="72" t="s">
        <v>1401</v>
      </c>
      <c r="E7238" s="72" t="s">
        <v>1402</v>
      </c>
    </row>
    <row r="7239" spans="1:5" ht="12.9">
      <c r="A7239" s="72" t="s">
        <v>16783</v>
      </c>
      <c r="B7239" s="72" t="s">
        <v>16784</v>
      </c>
      <c r="C7239" s="72" t="s">
        <v>16783</v>
      </c>
      <c r="D7239" s="72" t="s">
        <v>1401</v>
      </c>
      <c r="E7239" s="72" t="s">
        <v>1402</v>
      </c>
    </row>
    <row r="7240" spans="1:5" ht="12.9">
      <c r="A7240" s="72" t="s">
        <v>849</v>
      </c>
      <c r="B7240" s="72" t="s">
        <v>16785</v>
      </c>
      <c r="C7240" s="72" t="s">
        <v>16786</v>
      </c>
      <c r="D7240" s="72" t="s">
        <v>507</v>
      </c>
      <c r="E7240" s="72" t="s">
        <v>508</v>
      </c>
    </row>
    <row r="7241" spans="1:5" ht="12.9">
      <c r="A7241" s="72" t="s">
        <v>16787</v>
      </c>
      <c r="B7241" s="72" t="s">
        <v>16788</v>
      </c>
      <c r="C7241" s="72" t="s">
        <v>16789</v>
      </c>
      <c r="D7241" s="72" t="s">
        <v>383</v>
      </c>
      <c r="E7241" s="72" t="s">
        <v>576</v>
      </c>
    </row>
    <row r="7242" spans="1:5" ht="12.9">
      <c r="A7242" s="72" t="s">
        <v>16790</v>
      </c>
      <c r="B7242" s="72" t="s">
        <v>16791</v>
      </c>
      <c r="C7242" s="72" t="s">
        <v>16790</v>
      </c>
      <c r="D7242" s="72" t="s">
        <v>814</v>
      </c>
      <c r="E7242" s="72" t="s">
        <v>815</v>
      </c>
    </row>
    <row r="7243" spans="1:5" ht="12.9">
      <c r="A7243" s="72" t="s">
        <v>16792</v>
      </c>
      <c r="B7243" s="72" t="s">
        <v>16793</v>
      </c>
      <c r="C7243" s="72" t="s">
        <v>16792</v>
      </c>
      <c r="D7243" s="72" t="s">
        <v>383</v>
      </c>
      <c r="E7243" s="72" t="s">
        <v>576</v>
      </c>
    </row>
    <row r="7244" spans="1:5" ht="12.9">
      <c r="A7244" s="72" t="s">
        <v>16794</v>
      </c>
      <c r="B7244" s="72" t="s">
        <v>16795</v>
      </c>
      <c r="C7244" s="72" t="s">
        <v>16796</v>
      </c>
      <c r="D7244" s="72" t="s">
        <v>1401</v>
      </c>
      <c r="E7244" s="72" t="s">
        <v>1402</v>
      </c>
    </row>
    <row r="7245" spans="1:5" ht="12.9">
      <c r="A7245" s="72" t="s">
        <v>3002</v>
      </c>
      <c r="B7245" s="72" t="s">
        <v>16797</v>
      </c>
      <c r="C7245" s="72" t="s">
        <v>3002</v>
      </c>
      <c r="D7245" s="72" t="s">
        <v>3002</v>
      </c>
      <c r="E7245" s="72" t="s">
        <v>3003</v>
      </c>
    </row>
    <row r="7246" spans="1:5" ht="12.9">
      <c r="A7246" s="72" t="s">
        <v>16798</v>
      </c>
      <c r="B7246" s="72" t="s">
        <v>16799</v>
      </c>
      <c r="C7246" s="72" t="s">
        <v>16798</v>
      </c>
      <c r="D7246" s="72" t="s">
        <v>464</v>
      </c>
      <c r="E7246" s="72" t="s">
        <v>681</v>
      </c>
    </row>
    <row r="7247" spans="1:5" ht="12.9">
      <c r="A7247" s="72" t="s">
        <v>16800</v>
      </c>
      <c r="B7247" s="72" t="s">
        <v>16801</v>
      </c>
      <c r="C7247" s="72" t="s">
        <v>16800</v>
      </c>
      <c r="D7247" s="72" t="s">
        <v>514</v>
      </c>
      <c r="E7247" s="72" t="s">
        <v>515</v>
      </c>
    </row>
    <row r="7248" spans="1:5" ht="12.9">
      <c r="A7248" s="72" t="s">
        <v>16802</v>
      </c>
      <c r="B7248" s="72" t="s">
        <v>16803</v>
      </c>
      <c r="C7248" s="72" t="s">
        <v>16802</v>
      </c>
      <c r="D7248" s="72" t="s">
        <v>514</v>
      </c>
      <c r="E7248" s="72" t="s">
        <v>515</v>
      </c>
    </row>
    <row r="7249" spans="1:5" ht="12.9">
      <c r="A7249" s="72" t="s">
        <v>16804</v>
      </c>
      <c r="B7249" s="72" t="s">
        <v>16805</v>
      </c>
      <c r="C7249" s="72" t="s">
        <v>16804</v>
      </c>
      <c r="D7249" s="72" t="s">
        <v>692</v>
      </c>
      <c r="E7249" s="72" t="s">
        <v>693</v>
      </c>
    </row>
    <row r="7250" spans="1:5" ht="12.9">
      <c r="A7250" s="72" t="s">
        <v>16806</v>
      </c>
      <c r="B7250" s="72" t="s">
        <v>16807</v>
      </c>
      <c r="C7250" s="72" t="s">
        <v>16808</v>
      </c>
      <c r="D7250" s="72" t="s">
        <v>836</v>
      </c>
      <c r="E7250" s="72" t="s">
        <v>837</v>
      </c>
    </row>
    <row r="7251" spans="1:5" ht="12.9">
      <c r="A7251" s="72" t="s">
        <v>16809</v>
      </c>
      <c r="B7251" s="72" t="s">
        <v>16810</v>
      </c>
      <c r="C7251" s="72" t="s">
        <v>16811</v>
      </c>
      <c r="D7251" s="72" t="s">
        <v>507</v>
      </c>
      <c r="E7251" s="72" t="s">
        <v>508</v>
      </c>
    </row>
    <row r="7252" spans="1:5" ht="12.9">
      <c r="A7252" s="72" t="s">
        <v>16812</v>
      </c>
      <c r="B7252" s="72" t="s">
        <v>16813</v>
      </c>
      <c r="C7252" s="72" t="s">
        <v>16814</v>
      </c>
      <c r="D7252" s="72" t="s">
        <v>514</v>
      </c>
      <c r="E7252" s="72" t="s">
        <v>515</v>
      </c>
    </row>
    <row r="7253" spans="1:5" ht="12.9">
      <c r="A7253" s="72" t="s">
        <v>16815</v>
      </c>
      <c r="B7253" s="72" t="s">
        <v>16816</v>
      </c>
      <c r="C7253" s="72" t="s">
        <v>16817</v>
      </c>
      <c r="D7253" s="72" t="s">
        <v>692</v>
      </c>
      <c r="E7253" s="72" t="s">
        <v>693</v>
      </c>
    </row>
    <row r="7254" spans="1:5" ht="12.9">
      <c r="A7254" s="72" t="s">
        <v>16818</v>
      </c>
      <c r="B7254" s="72" t="s">
        <v>16819</v>
      </c>
      <c r="C7254" s="72" t="s">
        <v>16818</v>
      </c>
      <c r="D7254" s="72" t="s">
        <v>5344</v>
      </c>
      <c r="E7254" s="72" t="s">
        <v>5345</v>
      </c>
    </row>
    <row r="7255" spans="1:5" ht="12.9">
      <c r="A7255" s="72" t="s">
        <v>6140</v>
      </c>
      <c r="B7255" s="72" t="s">
        <v>16820</v>
      </c>
      <c r="C7255" s="72" t="s">
        <v>16821</v>
      </c>
      <c r="D7255" s="72" t="s">
        <v>507</v>
      </c>
      <c r="E7255" s="72" t="s">
        <v>508</v>
      </c>
    </row>
    <row r="7256" spans="1:5" ht="12.9">
      <c r="A7256" s="72" t="s">
        <v>16822</v>
      </c>
      <c r="B7256" s="72" t="s">
        <v>16823</v>
      </c>
      <c r="C7256" s="72" t="s">
        <v>16822</v>
      </c>
      <c r="D7256" s="72" t="s">
        <v>507</v>
      </c>
      <c r="E7256" s="72" t="s">
        <v>508</v>
      </c>
    </row>
    <row r="7257" spans="1:5" ht="12.9">
      <c r="A7257" s="72" t="s">
        <v>16824</v>
      </c>
      <c r="B7257" s="72" t="s">
        <v>16825</v>
      </c>
      <c r="C7257" s="72" t="s">
        <v>16826</v>
      </c>
      <c r="D7257" s="72" t="s">
        <v>507</v>
      </c>
      <c r="E7257" s="72" t="s">
        <v>508</v>
      </c>
    </row>
    <row r="7258" spans="1:5" ht="12.9">
      <c r="A7258" s="72" t="s">
        <v>16827</v>
      </c>
      <c r="B7258" s="72" t="s">
        <v>16828</v>
      </c>
      <c r="C7258" s="72" t="s">
        <v>16827</v>
      </c>
      <c r="D7258" s="72" t="s">
        <v>1102</v>
      </c>
      <c r="E7258" s="72" t="s">
        <v>1103</v>
      </c>
    </row>
    <row r="7259" spans="1:5" ht="12.9">
      <c r="A7259" s="72" t="s">
        <v>16829</v>
      </c>
      <c r="B7259" s="72" t="s">
        <v>16830</v>
      </c>
      <c r="C7259" s="72" t="s">
        <v>16831</v>
      </c>
      <c r="D7259" s="72" t="s">
        <v>619</v>
      </c>
      <c r="E7259" s="72" t="s">
        <v>620</v>
      </c>
    </row>
    <row r="7260" spans="1:5" ht="12.9">
      <c r="A7260" s="72" t="s">
        <v>6140</v>
      </c>
      <c r="B7260" s="72" t="s">
        <v>16832</v>
      </c>
      <c r="C7260" s="72" t="s">
        <v>16833</v>
      </c>
      <c r="D7260" s="72" t="s">
        <v>1401</v>
      </c>
      <c r="E7260" s="72" t="s">
        <v>1402</v>
      </c>
    </row>
    <row r="7261" spans="1:5" ht="12.9">
      <c r="A7261" s="72" t="s">
        <v>16513</v>
      </c>
      <c r="B7261" s="72" t="s">
        <v>16834</v>
      </c>
      <c r="C7261" s="72" t="s">
        <v>16835</v>
      </c>
      <c r="D7261" s="72" t="s">
        <v>534</v>
      </c>
      <c r="E7261" s="72" t="s">
        <v>535</v>
      </c>
    </row>
    <row r="7262" spans="1:5" ht="12.9">
      <c r="A7262" s="72" t="s">
        <v>8563</v>
      </c>
      <c r="B7262" s="72" t="s">
        <v>16836</v>
      </c>
      <c r="C7262" s="72" t="s">
        <v>5858</v>
      </c>
      <c r="D7262" s="72" t="s">
        <v>8565</v>
      </c>
      <c r="E7262" s="72" t="s">
        <v>8566</v>
      </c>
    </row>
    <row r="7263" spans="1:5" ht="12.9">
      <c r="A7263" s="72" t="s">
        <v>16837</v>
      </c>
      <c r="B7263" s="72" t="s">
        <v>16838</v>
      </c>
      <c r="C7263" s="72" t="s">
        <v>16839</v>
      </c>
      <c r="D7263" s="72" t="s">
        <v>507</v>
      </c>
      <c r="E7263" s="72" t="s">
        <v>508</v>
      </c>
    </row>
    <row r="7264" spans="1:5" ht="12.9">
      <c r="A7264" s="72" t="s">
        <v>16143</v>
      </c>
      <c r="B7264" s="72" t="s">
        <v>16840</v>
      </c>
      <c r="C7264" s="72" t="s">
        <v>16143</v>
      </c>
      <c r="D7264" s="72" t="s">
        <v>692</v>
      </c>
      <c r="E7264" s="72" t="s">
        <v>693</v>
      </c>
    </row>
    <row r="7265" spans="1:5" ht="12.9">
      <c r="A7265" s="72" t="s">
        <v>16841</v>
      </c>
      <c r="B7265" s="72" t="s">
        <v>16842</v>
      </c>
      <c r="C7265" s="72" t="s">
        <v>16841</v>
      </c>
      <c r="D7265" s="72" t="s">
        <v>43</v>
      </c>
      <c r="E7265" s="72" t="s">
        <v>936</v>
      </c>
    </row>
    <row r="7266" spans="1:5" ht="12.9">
      <c r="A7266" s="72" t="s">
        <v>11316</v>
      </c>
      <c r="B7266" s="72" t="s">
        <v>16843</v>
      </c>
      <c r="C7266" s="72" t="s">
        <v>16844</v>
      </c>
      <c r="D7266" s="72" t="s">
        <v>507</v>
      </c>
      <c r="E7266" s="72" t="s">
        <v>508</v>
      </c>
    </row>
    <row r="7267" spans="1:5" ht="12.9">
      <c r="A7267" s="72" t="s">
        <v>16845</v>
      </c>
      <c r="B7267" s="72" t="s">
        <v>16846</v>
      </c>
      <c r="C7267" s="72" t="s">
        <v>16847</v>
      </c>
      <c r="D7267" s="72" t="s">
        <v>2950</v>
      </c>
      <c r="E7267" s="72" t="s">
        <v>2951</v>
      </c>
    </row>
    <row r="7268" spans="1:5" ht="12.9">
      <c r="A7268" s="72" t="s">
        <v>16848</v>
      </c>
      <c r="B7268" s="72" t="s">
        <v>16849</v>
      </c>
      <c r="C7268" s="72" t="s">
        <v>16850</v>
      </c>
      <c r="D7268" s="72" t="s">
        <v>518</v>
      </c>
      <c r="E7268" s="72" t="s">
        <v>519</v>
      </c>
    </row>
    <row r="7269" spans="1:5" ht="12.9">
      <c r="A7269" s="72" t="s">
        <v>2848</v>
      </c>
      <c r="B7269" s="72" t="s">
        <v>16851</v>
      </c>
      <c r="C7269" s="72" t="s">
        <v>16852</v>
      </c>
      <c r="D7269" s="72" t="s">
        <v>507</v>
      </c>
      <c r="E7269" s="72" t="s">
        <v>508</v>
      </c>
    </row>
    <row r="7270" spans="1:5" ht="12.9">
      <c r="A7270" s="72" t="s">
        <v>16853</v>
      </c>
      <c r="B7270" s="72" t="s">
        <v>16854</v>
      </c>
      <c r="C7270" s="72" t="s">
        <v>16855</v>
      </c>
      <c r="D7270" s="72" t="s">
        <v>836</v>
      </c>
      <c r="E7270" s="72" t="s">
        <v>837</v>
      </c>
    </row>
    <row r="7271" spans="1:5" ht="12.9">
      <c r="A7271" s="72" t="s">
        <v>16856</v>
      </c>
      <c r="B7271" s="72" t="s">
        <v>16857</v>
      </c>
      <c r="C7271" s="72" t="s">
        <v>16856</v>
      </c>
      <c r="D7271" s="72" t="s">
        <v>514</v>
      </c>
      <c r="E7271" s="72" t="s">
        <v>515</v>
      </c>
    </row>
    <row r="7272" spans="1:5" ht="12.9">
      <c r="A7272" s="72" t="s">
        <v>16798</v>
      </c>
      <c r="B7272" s="72" t="s">
        <v>16858</v>
      </c>
      <c r="C7272" s="72" t="s">
        <v>16798</v>
      </c>
      <c r="D7272" s="72" t="s">
        <v>692</v>
      </c>
      <c r="E7272" s="72" t="s">
        <v>693</v>
      </c>
    </row>
    <row r="7273" spans="1:5" ht="12.9">
      <c r="A7273" s="72" t="s">
        <v>16859</v>
      </c>
      <c r="B7273" s="72" t="s">
        <v>16860</v>
      </c>
      <c r="C7273" s="72" t="s">
        <v>16859</v>
      </c>
      <c r="D7273" s="72" t="s">
        <v>534</v>
      </c>
      <c r="E7273" s="72" t="s">
        <v>535</v>
      </c>
    </row>
    <row r="7274" spans="1:5" ht="12.9">
      <c r="A7274" s="72" t="s">
        <v>16861</v>
      </c>
      <c r="B7274" s="72" t="s">
        <v>16862</v>
      </c>
      <c r="C7274" s="72" t="s">
        <v>16861</v>
      </c>
      <c r="D7274" s="72" t="s">
        <v>514</v>
      </c>
      <c r="E7274" s="72" t="s">
        <v>515</v>
      </c>
    </row>
    <row r="7275" spans="1:5" ht="12.9">
      <c r="A7275" s="72" t="s">
        <v>16863</v>
      </c>
      <c r="B7275" s="72" t="s">
        <v>16864</v>
      </c>
      <c r="C7275" s="72" t="s">
        <v>16863</v>
      </c>
      <c r="D7275" s="72" t="s">
        <v>317</v>
      </c>
      <c r="E7275" s="72" t="s">
        <v>1144</v>
      </c>
    </row>
    <row r="7276" spans="1:5" ht="12.9">
      <c r="A7276" s="72" t="s">
        <v>16865</v>
      </c>
      <c r="B7276" s="72" t="s">
        <v>16866</v>
      </c>
      <c r="C7276" s="72" t="s">
        <v>16865</v>
      </c>
      <c r="D7276" s="72" t="s">
        <v>486</v>
      </c>
      <c r="E7276" s="72" t="s">
        <v>1706</v>
      </c>
    </row>
    <row r="7277" spans="1:5" ht="12.9">
      <c r="A7277" s="72" t="s">
        <v>16867</v>
      </c>
      <c r="B7277" s="72" t="s">
        <v>16868</v>
      </c>
      <c r="C7277" s="72" t="s">
        <v>16867</v>
      </c>
      <c r="D7277" s="72" t="s">
        <v>470</v>
      </c>
      <c r="E7277" s="72" t="s">
        <v>649</v>
      </c>
    </row>
    <row r="7278" spans="1:5" ht="12.9">
      <c r="A7278" s="72" t="s">
        <v>16869</v>
      </c>
      <c r="B7278" s="72" t="s">
        <v>16870</v>
      </c>
      <c r="C7278" s="72" t="s">
        <v>16869</v>
      </c>
      <c r="D7278" s="72" t="s">
        <v>829</v>
      </c>
      <c r="E7278" s="72" t="s">
        <v>830</v>
      </c>
    </row>
    <row r="7279" spans="1:5" ht="12.9">
      <c r="A7279" s="72" t="s">
        <v>16871</v>
      </c>
      <c r="B7279" s="72" t="s">
        <v>16872</v>
      </c>
      <c r="C7279" s="72" t="s">
        <v>16873</v>
      </c>
      <c r="D7279" s="72" t="s">
        <v>507</v>
      </c>
      <c r="E7279" s="72" t="s">
        <v>508</v>
      </c>
    </row>
    <row r="7280" spans="1:5" ht="12.9">
      <c r="A7280" s="72" t="s">
        <v>16874</v>
      </c>
      <c r="B7280" s="72" t="s">
        <v>16875</v>
      </c>
      <c r="C7280" s="72" t="s">
        <v>16874</v>
      </c>
      <c r="D7280" s="72" t="s">
        <v>587</v>
      </c>
      <c r="E7280" s="72" t="s">
        <v>588</v>
      </c>
    </row>
    <row r="7281" spans="1:5" ht="12.9">
      <c r="A7281" s="72" t="s">
        <v>16876</v>
      </c>
      <c r="B7281" s="72" t="s">
        <v>16877</v>
      </c>
      <c r="C7281" s="72" t="s">
        <v>16876</v>
      </c>
      <c r="D7281" s="72" t="s">
        <v>507</v>
      </c>
      <c r="E7281" s="72" t="s">
        <v>508</v>
      </c>
    </row>
    <row r="7282" spans="1:5" ht="12.9">
      <c r="A7282" s="72" t="s">
        <v>16878</v>
      </c>
      <c r="B7282" s="72" t="s">
        <v>16879</v>
      </c>
      <c r="C7282" s="72" t="s">
        <v>16880</v>
      </c>
      <c r="D7282" s="72" t="s">
        <v>412</v>
      </c>
      <c r="E7282" s="72" t="s">
        <v>742</v>
      </c>
    </row>
    <row r="7283" spans="1:5" ht="12.9">
      <c r="A7283" s="72" t="s">
        <v>16881</v>
      </c>
      <c r="B7283" s="72" t="s">
        <v>16882</v>
      </c>
      <c r="C7283" s="72" t="s">
        <v>16881</v>
      </c>
      <c r="D7283" s="72" t="s">
        <v>534</v>
      </c>
      <c r="E7283" s="72" t="s">
        <v>535</v>
      </c>
    </row>
    <row r="7284" spans="1:5" ht="12.9">
      <c r="A7284" s="72" t="s">
        <v>16883</v>
      </c>
      <c r="B7284" s="72" t="s">
        <v>16884</v>
      </c>
      <c r="C7284" s="72" t="s">
        <v>16885</v>
      </c>
      <c r="D7284" s="72" t="s">
        <v>553</v>
      </c>
      <c r="E7284" s="72" t="s">
        <v>554</v>
      </c>
    </row>
    <row r="7285" spans="1:5" ht="12.9">
      <c r="A7285" s="72" t="s">
        <v>16886</v>
      </c>
      <c r="B7285" s="72" t="s">
        <v>16887</v>
      </c>
      <c r="C7285" s="72" t="s">
        <v>16888</v>
      </c>
      <c r="D7285" s="72" t="s">
        <v>563</v>
      </c>
      <c r="E7285" s="72" t="s">
        <v>564</v>
      </c>
    </row>
    <row r="7286" spans="1:5" ht="12.9">
      <c r="A7286" s="72" t="s">
        <v>8888</v>
      </c>
      <c r="B7286" s="72" t="s">
        <v>16889</v>
      </c>
      <c r="C7286" s="72" t="s">
        <v>531</v>
      </c>
      <c r="D7286" s="72" t="s">
        <v>507</v>
      </c>
      <c r="E7286" s="72" t="s">
        <v>508</v>
      </c>
    </row>
    <row r="7287" spans="1:5" ht="12.9">
      <c r="A7287" s="72" t="s">
        <v>7385</v>
      </c>
      <c r="B7287" s="72" t="s">
        <v>16890</v>
      </c>
      <c r="C7287" s="72" t="s">
        <v>16891</v>
      </c>
      <c r="D7287" s="72" t="s">
        <v>563</v>
      </c>
      <c r="E7287" s="72" t="s">
        <v>564</v>
      </c>
    </row>
    <row r="7288" spans="1:5" ht="12.9">
      <c r="A7288" s="72" t="s">
        <v>16892</v>
      </c>
      <c r="B7288" s="72" t="s">
        <v>16893</v>
      </c>
      <c r="C7288" s="72" t="s">
        <v>16892</v>
      </c>
      <c r="D7288" s="72" t="s">
        <v>507</v>
      </c>
      <c r="E7288" s="72" t="s">
        <v>508</v>
      </c>
    </row>
    <row r="7289" spans="1:5" ht="12.9">
      <c r="A7289" s="72" t="s">
        <v>16894</v>
      </c>
      <c r="B7289" s="72" t="s">
        <v>16895</v>
      </c>
      <c r="C7289" s="72" t="s">
        <v>16894</v>
      </c>
      <c r="D7289" s="72" t="s">
        <v>514</v>
      </c>
      <c r="E7289" s="72" t="s">
        <v>515</v>
      </c>
    </row>
    <row r="7290" spans="1:5" ht="12.9">
      <c r="A7290" s="72" t="s">
        <v>16896</v>
      </c>
      <c r="B7290" s="72" t="s">
        <v>16897</v>
      </c>
      <c r="C7290" s="72" t="s">
        <v>16896</v>
      </c>
      <c r="D7290" s="72" t="s">
        <v>507</v>
      </c>
      <c r="E7290" s="72" t="s">
        <v>508</v>
      </c>
    </row>
    <row r="7291" spans="1:5" ht="12.9">
      <c r="A7291" s="72" t="s">
        <v>16898</v>
      </c>
      <c r="B7291" s="72" t="s">
        <v>16899</v>
      </c>
      <c r="C7291" s="72" t="s">
        <v>16898</v>
      </c>
      <c r="D7291" s="72" t="s">
        <v>514</v>
      </c>
      <c r="E7291" s="72" t="s">
        <v>515</v>
      </c>
    </row>
    <row r="7292" spans="1:5" ht="12.9">
      <c r="A7292" s="72" t="s">
        <v>15988</v>
      </c>
      <c r="B7292" s="72" t="s">
        <v>16900</v>
      </c>
      <c r="C7292" s="72" t="s">
        <v>531</v>
      </c>
      <c r="D7292" s="72" t="s">
        <v>437</v>
      </c>
      <c r="E7292" s="72" t="s">
        <v>2928</v>
      </c>
    </row>
    <row r="7293" spans="1:5" ht="12.9">
      <c r="A7293" s="72" t="s">
        <v>16901</v>
      </c>
      <c r="B7293" s="72" t="s">
        <v>16902</v>
      </c>
      <c r="C7293" s="72" t="s">
        <v>16903</v>
      </c>
      <c r="D7293" s="72" t="s">
        <v>507</v>
      </c>
      <c r="E7293" s="72" t="s">
        <v>508</v>
      </c>
    </row>
    <row r="7294" spans="1:5" ht="12.9">
      <c r="A7294" s="72" t="s">
        <v>16904</v>
      </c>
      <c r="B7294" s="72" t="s">
        <v>16905</v>
      </c>
      <c r="C7294" s="72" t="s">
        <v>16906</v>
      </c>
      <c r="D7294" s="72" t="s">
        <v>507</v>
      </c>
      <c r="E7294" s="72" t="s">
        <v>508</v>
      </c>
    </row>
    <row r="7295" spans="1:5" ht="12.9">
      <c r="A7295" s="72" t="s">
        <v>4215</v>
      </c>
      <c r="B7295" s="72" t="s">
        <v>16907</v>
      </c>
      <c r="C7295" s="72" t="s">
        <v>16908</v>
      </c>
      <c r="D7295" s="72" t="s">
        <v>507</v>
      </c>
      <c r="E7295" s="72" t="s">
        <v>508</v>
      </c>
    </row>
    <row r="7296" spans="1:5" ht="12.9">
      <c r="A7296" s="72" t="s">
        <v>16909</v>
      </c>
      <c r="B7296" s="72" t="s">
        <v>16910</v>
      </c>
      <c r="C7296" s="72" t="s">
        <v>8248</v>
      </c>
      <c r="D7296" s="72" t="s">
        <v>534</v>
      </c>
      <c r="E7296" s="72" t="s">
        <v>535</v>
      </c>
    </row>
    <row r="7297" spans="1:5" ht="12.9">
      <c r="A7297" s="72" t="s">
        <v>10261</v>
      </c>
      <c r="B7297" s="72" t="s">
        <v>16911</v>
      </c>
      <c r="C7297" s="72" t="s">
        <v>16912</v>
      </c>
      <c r="D7297" s="72" t="s">
        <v>610</v>
      </c>
      <c r="E7297" s="72" t="s">
        <v>611</v>
      </c>
    </row>
    <row r="7298" spans="1:5" ht="12.9">
      <c r="A7298" s="72" t="s">
        <v>16913</v>
      </c>
      <c r="B7298" s="72" t="s">
        <v>16914</v>
      </c>
      <c r="C7298" s="72" t="s">
        <v>967</v>
      </c>
      <c r="D7298" s="72" t="s">
        <v>507</v>
      </c>
      <c r="E7298" s="72" t="s">
        <v>508</v>
      </c>
    </row>
    <row r="7299" spans="1:5" ht="12.9">
      <c r="A7299" s="72" t="s">
        <v>8327</v>
      </c>
      <c r="B7299" s="72" t="s">
        <v>16915</v>
      </c>
      <c r="C7299" s="72" t="s">
        <v>8327</v>
      </c>
      <c r="D7299" s="72" t="s">
        <v>507</v>
      </c>
      <c r="E7299" s="72" t="s">
        <v>508</v>
      </c>
    </row>
    <row r="7300" spans="1:5" ht="12.9">
      <c r="A7300" s="72" t="s">
        <v>16214</v>
      </c>
      <c r="B7300" s="72" t="s">
        <v>16916</v>
      </c>
      <c r="C7300" s="72" t="s">
        <v>16917</v>
      </c>
      <c r="D7300" s="72" t="s">
        <v>333</v>
      </c>
      <c r="E7300" s="72" t="s">
        <v>539</v>
      </c>
    </row>
    <row r="7301" spans="1:5" ht="12.9">
      <c r="A7301" s="72" t="s">
        <v>15683</v>
      </c>
      <c r="B7301" s="72" t="s">
        <v>16918</v>
      </c>
      <c r="C7301" s="72" t="s">
        <v>16919</v>
      </c>
      <c r="D7301" s="72" t="s">
        <v>507</v>
      </c>
      <c r="E7301" s="72" t="s">
        <v>508</v>
      </c>
    </row>
    <row r="7302" spans="1:5" ht="12.9">
      <c r="A7302" s="72" t="s">
        <v>16678</v>
      </c>
      <c r="B7302" s="72" t="s">
        <v>16920</v>
      </c>
      <c r="C7302" s="72" t="s">
        <v>16921</v>
      </c>
      <c r="D7302" s="72" t="s">
        <v>8565</v>
      </c>
      <c r="E7302" s="72" t="s">
        <v>8566</v>
      </c>
    </row>
    <row r="7303" spans="1:5" ht="12.9">
      <c r="A7303" s="72" t="s">
        <v>6140</v>
      </c>
      <c r="B7303" s="72" t="s">
        <v>16922</v>
      </c>
      <c r="C7303" s="72" t="s">
        <v>6140</v>
      </c>
      <c r="D7303" s="72" t="s">
        <v>421</v>
      </c>
      <c r="E7303" s="72" t="s">
        <v>2060</v>
      </c>
    </row>
    <row r="7304" spans="1:5" ht="12.9">
      <c r="A7304" s="72" t="s">
        <v>16923</v>
      </c>
      <c r="B7304" s="72" t="s">
        <v>16924</v>
      </c>
      <c r="C7304" s="72" t="s">
        <v>16923</v>
      </c>
      <c r="D7304" s="72" t="s">
        <v>43</v>
      </c>
      <c r="E7304" s="72" t="s">
        <v>936</v>
      </c>
    </row>
    <row r="7305" spans="1:5" ht="12.9">
      <c r="A7305" s="72" t="s">
        <v>16925</v>
      </c>
      <c r="B7305" s="72" t="s">
        <v>16926</v>
      </c>
      <c r="C7305" s="72" t="s">
        <v>16925</v>
      </c>
      <c r="D7305" s="72" t="s">
        <v>407</v>
      </c>
      <c r="E7305" s="72" t="s">
        <v>570</v>
      </c>
    </row>
    <row r="7306" spans="1:5" ht="12.9">
      <c r="A7306" s="72" t="s">
        <v>8563</v>
      </c>
      <c r="B7306" s="72" t="s">
        <v>16927</v>
      </c>
      <c r="C7306" s="72" t="s">
        <v>16928</v>
      </c>
      <c r="D7306" s="72" t="s">
        <v>8565</v>
      </c>
      <c r="E7306" s="72" t="s">
        <v>8566</v>
      </c>
    </row>
    <row r="7307" spans="1:5" ht="12.9">
      <c r="A7307" s="72" t="s">
        <v>16929</v>
      </c>
      <c r="B7307" s="72" t="s">
        <v>16930</v>
      </c>
      <c r="C7307" s="72" t="s">
        <v>16929</v>
      </c>
      <c r="D7307" s="72" t="s">
        <v>1615</v>
      </c>
      <c r="E7307" s="72" t="s">
        <v>1616</v>
      </c>
    </row>
    <row r="7308" spans="1:5" ht="12.9">
      <c r="A7308" s="72" t="s">
        <v>16931</v>
      </c>
      <c r="B7308" s="72" t="s">
        <v>16932</v>
      </c>
      <c r="C7308" s="72" t="s">
        <v>16933</v>
      </c>
      <c r="D7308" s="72" t="s">
        <v>534</v>
      </c>
      <c r="E7308" s="72" t="s">
        <v>535</v>
      </c>
    </row>
    <row r="7309" spans="1:5" ht="12.9">
      <c r="A7309" s="72" t="s">
        <v>16934</v>
      </c>
      <c r="B7309" s="72" t="s">
        <v>16935</v>
      </c>
      <c r="C7309" s="72" t="s">
        <v>16936</v>
      </c>
      <c r="D7309" s="72" t="s">
        <v>507</v>
      </c>
      <c r="E7309" s="72" t="s">
        <v>508</v>
      </c>
    </row>
    <row r="7310" spans="1:5" ht="12.9">
      <c r="A7310" s="72" t="s">
        <v>16937</v>
      </c>
      <c r="B7310" s="72" t="s">
        <v>16938</v>
      </c>
      <c r="C7310" s="72" t="s">
        <v>16939</v>
      </c>
      <c r="D7310" s="72" t="s">
        <v>383</v>
      </c>
      <c r="E7310" s="72" t="s">
        <v>576</v>
      </c>
    </row>
    <row r="7311" spans="1:5" ht="12.9">
      <c r="A7311" s="72" t="s">
        <v>16940</v>
      </c>
      <c r="B7311" s="72" t="s">
        <v>16941</v>
      </c>
      <c r="C7311" s="72" t="s">
        <v>16942</v>
      </c>
      <c r="D7311" s="72" t="s">
        <v>507</v>
      </c>
      <c r="E7311" s="72" t="s">
        <v>508</v>
      </c>
    </row>
    <row r="7312" spans="1:5" ht="12.9">
      <c r="A7312" s="72" t="s">
        <v>16943</v>
      </c>
      <c r="B7312" s="72" t="s">
        <v>16944</v>
      </c>
      <c r="C7312" s="72" t="s">
        <v>16943</v>
      </c>
      <c r="D7312" s="72" t="s">
        <v>507</v>
      </c>
      <c r="E7312" s="72" t="s">
        <v>508</v>
      </c>
    </row>
    <row r="7313" spans="1:5" ht="12.9">
      <c r="A7313" s="72" t="s">
        <v>16945</v>
      </c>
      <c r="B7313" s="72" t="s">
        <v>16946</v>
      </c>
      <c r="C7313" s="72" t="s">
        <v>16947</v>
      </c>
      <c r="D7313" s="72" t="s">
        <v>507</v>
      </c>
      <c r="E7313" s="72" t="s">
        <v>508</v>
      </c>
    </row>
    <row r="7314" spans="1:5" ht="12.9">
      <c r="A7314" s="72" t="s">
        <v>16948</v>
      </c>
      <c r="B7314" s="72" t="s">
        <v>16949</v>
      </c>
      <c r="C7314" s="72" t="s">
        <v>16950</v>
      </c>
      <c r="D7314" s="72" t="s">
        <v>80</v>
      </c>
      <c r="E7314" s="72" t="s">
        <v>986</v>
      </c>
    </row>
    <row r="7315" spans="1:5" ht="12.9">
      <c r="A7315" s="72" t="s">
        <v>16951</v>
      </c>
      <c r="B7315" s="72" t="s">
        <v>16952</v>
      </c>
      <c r="C7315" s="72" t="s">
        <v>16951</v>
      </c>
      <c r="D7315" s="72" t="s">
        <v>587</v>
      </c>
      <c r="E7315" s="72" t="s">
        <v>588</v>
      </c>
    </row>
    <row r="7316" spans="1:5" ht="12.9">
      <c r="A7316" s="72" t="s">
        <v>16953</v>
      </c>
      <c r="B7316" s="72" t="s">
        <v>16954</v>
      </c>
      <c r="C7316" s="72" t="s">
        <v>16953</v>
      </c>
      <c r="D7316" s="72" t="s">
        <v>3266</v>
      </c>
      <c r="E7316" s="72" t="s">
        <v>3267</v>
      </c>
    </row>
    <row r="7317" spans="1:5" ht="12.9">
      <c r="A7317" s="72" t="s">
        <v>16955</v>
      </c>
      <c r="B7317" s="72" t="s">
        <v>16956</v>
      </c>
      <c r="C7317" s="72" t="s">
        <v>16957</v>
      </c>
      <c r="D7317" s="72" t="s">
        <v>3097</v>
      </c>
      <c r="E7317" s="72" t="s">
        <v>3098</v>
      </c>
    </row>
    <row r="7318" spans="1:5" ht="12.9">
      <c r="A7318" s="72" t="s">
        <v>16958</v>
      </c>
      <c r="B7318" s="72" t="s">
        <v>16959</v>
      </c>
      <c r="C7318" s="72" t="s">
        <v>16958</v>
      </c>
      <c r="D7318" s="72" t="s">
        <v>1527</v>
      </c>
      <c r="E7318" s="72" t="s">
        <v>1528</v>
      </c>
    </row>
    <row r="7319" spans="1:5" ht="12.9">
      <c r="A7319" s="72" t="s">
        <v>16960</v>
      </c>
      <c r="B7319" s="72" t="s">
        <v>16961</v>
      </c>
      <c r="C7319" s="72" t="s">
        <v>16960</v>
      </c>
      <c r="D7319" s="72" t="s">
        <v>3775</v>
      </c>
      <c r="E7319" s="72" t="s">
        <v>3776</v>
      </c>
    </row>
    <row r="7320" spans="1:5" ht="12.9">
      <c r="A7320" s="72" t="s">
        <v>16962</v>
      </c>
      <c r="B7320" s="72" t="s">
        <v>16963</v>
      </c>
      <c r="C7320" s="72" t="s">
        <v>16962</v>
      </c>
      <c r="D7320" s="72" t="s">
        <v>592</v>
      </c>
      <c r="E7320" s="72" t="s">
        <v>593</v>
      </c>
    </row>
    <row r="7321" spans="1:5" ht="12.9">
      <c r="A7321" s="72" t="s">
        <v>16837</v>
      </c>
      <c r="B7321" s="72" t="s">
        <v>16964</v>
      </c>
      <c r="C7321" s="72" t="s">
        <v>531</v>
      </c>
      <c r="D7321" s="72" t="s">
        <v>507</v>
      </c>
      <c r="E7321" s="72" t="s">
        <v>508</v>
      </c>
    </row>
    <row r="7322" spans="1:5" ht="12.9">
      <c r="A7322" s="72" t="s">
        <v>16965</v>
      </c>
      <c r="B7322" s="72" t="s">
        <v>16966</v>
      </c>
      <c r="C7322" s="72" t="s">
        <v>16965</v>
      </c>
      <c r="D7322" s="72" t="s">
        <v>507</v>
      </c>
      <c r="E7322" s="72" t="s">
        <v>508</v>
      </c>
    </row>
    <row r="7323" spans="1:5" ht="12.9">
      <c r="A7323" s="72" t="s">
        <v>16967</v>
      </c>
      <c r="B7323" s="72" t="s">
        <v>16968</v>
      </c>
      <c r="C7323" s="72" t="s">
        <v>16967</v>
      </c>
      <c r="D7323" s="72" t="s">
        <v>507</v>
      </c>
      <c r="E7323" s="72" t="s">
        <v>508</v>
      </c>
    </row>
    <row r="7324" spans="1:5" ht="12.9">
      <c r="A7324" s="72" t="s">
        <v>16969</v>
      </c>
      <c r="B7324" s="72" t="s">
        <v>16970</v>
      </c>
      <c r="C7324" s="72" t="s">
        <v>16971</v>
      </c>
      <c r="D7324" s="72" t="s">
        <v>383</v>
      </c>
      <c r="E7324" s="72" t="s">
        <v>576</v>
      </c>
    </row>
    <row r="7325" spans="1:5" ht="12.9">
      <c r="A7325" s="72" t="s">
        <v>16972</v>
      </c>
      <c r="B7325" s="72" t="s">
        <v>16973</v>
      </c>
      <c r="C7325" s="72" t="s">
        <v>16972</v>
      </c>
      <c r="D7325" s="72" t="s">
        <v>1607</v>
      </c>
      <c r="E7325" s="72" t="s">
        <v>1608</v>
      </c>
    </row>
    <row r="7326" spans="1:5" ht="12.9">
      <c r="A7326" s="72" t="s">
        <v>16974</v>
      </c>
      <c r="B7326" s="72" t="s">
        <v>16975</v>
      </c>
      <c r="C7326" s="72" t="s">
        <v>16974</v>
      </c>
      <c r="D7326" s="72" t="s">
        <v>317</v>
      </c>
      <c r="E7326" s="72" t="s">
        <v>1144</v>
      </c>
    </row>
    <row r="7327" spans="1:5" ht="12.9">
      <c r="A7327" s="72" t="s">
        <v>4215</v>
      </c>
      <c r="B7327" s="72" t="s">
        <v>16976</v>
      </c>
      <c r="C7327" s="72" t="s">
        <v>16977</v>
      </c>
      <c r="D7327" s="72" t="s">
        <v>507</v>
      </c>
      <c r="E7327" s="72" t="s">
        <v>508</v>
      </c>
    </row>
    <row r="7328" spans="1:5" ht="12.9">
      <c r="A7328" s="72" t="s">
        <v>16978</v>
      </c>
      <c r="B7328" s="72" t="s">
        <v>16979</v>
      </c>
      <c r="C7328" s="72" t="s">
        <v>16978</v>
      </c>
      <c r="D7328" s="72" t="s">
        <v>1498</v>
      </c>
      <c r="E7328" s="72" t="s">
        <v>1499</v>
      </c>
    </row>
    <row r="7329" spans="1:5" ht="12.9">
      <c r="A7329" s="72" t="s">
        <v>6020</v>
      </c>
      <c r="B7329" s="72" t="s">
        <v>16980</v>
      </c>
      <c r="C7329" s="72" t="s">
        <v>16981</v>
      </c>
      <c r="D7329" s="72" t="s">
        <v>507</v>
      </c>
      <c r="E7329" s="72" t="s">
        <v>508</v>
      </c>
    </row>
    <row r="7330" spans="1:5" ht="12.9">
      <c r="A7330" s="72" t="s">
        <v>16982</v>
      </c>
      <c r="B7330" s="72" t="s">
        <v>16983</v>
      </c>
      <c r="C7330" s="72" t="s">
        <v>16984</v>
      </c>
      <c r="D7330" s="72" t="s">
        <v>1470</v>
      </c>
      <c r="E7330" s="72" t="s">
        <v>1471</v>
      </c>
    </row>
    <row r="7331" spans="1:5" ht="12.9">
      <c r="A7331" s="72" t="s">
        <v>16985</v>
      </c>
      <c r="B7331" s="72" t="s">
        <v>16986</v>
      </c>
      <c r="C7331" s="72" t="s">
        <v>16987</v>
      </c>
      <c r="D7331" s="72" t="s">
        <v>507</v>
      </c>
      <c r="E7331" s="72" t="s">
        <v>508</v>
      </c>
    </row>
    <row r="7332" spans="1:5" ht="12.9">
      <c r="A7332" s="72" t="s">
        <v>16988</v>
      </c>
      <c r="B7332" s="72" t="s">
        <v>16989</v>
      </c>
      <c r="C7332" s="72" t="s">
        <v>16990</v>
      </c>
      <c r="D7332" s="72" t="s">
        <v>507</v>
      </c>
      <c r="E7332" s="72" t="s">
        <v>508</v>
      </c>
    </row>
    <row r="7333" spans="1:5" ht="12.9">
      <c r="A7333" s="72" t="s">
        <v>16991</v>
      </c>
      <c r="B7333" s="72" t="s">
        <v>16992</v>
      </c>
      <c r="C7333" s="72" t="s">
        <v>16991</v>
      </c>
      <c r="D7333" s="72" t="s">
        <v>847</v>
      </c>
      <c r="E7333" s="72" t="s">
        <v>848</v>
      </c>
    </row>
    <row r="7334" spans="1:5" ht="12.9">
      <c r="A7334" s="72" t="s">
        <v>16993</v>
      </c>
      <c r="B7334" s="72" t="s">
        <v>16994</v>
      </c>
      <c r="C7334" s="72" t="s">
        <v>16993</v>
      </c>
      <c r="D7334" s="72" t="s">
        <v>470</v>
      </c>
      <c r="E7334" s="72" t="s">
        <v>649</v>
      </c>
    </row>
    <row r="7335" spans="1:5" ht="12.9">
      <c r="A7335" s="72" t="s">
        <v>16995</v>
      </c>
      <c r="B7335" s="72" t="s">
        <v>16996</v>
      </c>
      <c r="C7335" s="72" t="s">
        <v>16995</v>
      </c>
      <c r="D7335" s="72" t="s">
        <v>507</v>
      </c>
      <c r="E7335" s="72" t="s">
        <v>508</v>
      </c>
    </row>
    <row r="7336" spans="1:5" ht="12.9">
      <c r="A7336" s="72" t="s">
        <v>16997</v>
      </c>
      <c r="B7336" s="72" t="s">
        <v>16998</v>
      </c>
      <c r="C7336" s="72" t="s">
        <v>16997</v>
      </c>
      <c r="D7336" s="72" t="s">
        <v>998</v>
      </c>
      <c r="E7336" s="72" t="s">
        <v>999</v>
      </c>
    </row>
    <row r="7337" spans="1:5" ht="12.9">
      <c r="A7337" s="72" t="s">
        <v>16999</v>
      </c>
      <c r="B7337" s="72" t="s">
        <v>17000</v>
      </c>
      <c r="C7337" s="72" t="s">
        <v>12404</v>
      </c>
      <c r="D7337" s="72" t="s">
        <v>507</v>
      </c>
      <c r="E7337" s="72" t="s">
        <v>508</v>
      </c>
    </row>
    <row r="7338" spans="1:5" ht="12.9">
      <c r="A7338" s="72" t="s">
        <v>17001</v>
      </c>
      <c r="B7338" s="72" t="s">
        <v>17002</v>
      </c>
      <c r="C7338" s="72" t="s">
        <v>17003</v>
      </c>
      <c r="D7338" s="72" t="s">
        <v>2867</v>
      </c>
      <c r="E7338" s="72" t="s">
        <v>2868</v>
      </c>
    </row>
    <row r="7339" spans="1:5" ht="12.9">
      <c r="A7339" s="72" t="s">
        <v>17004</v>
      </c>
      <c r="B7339" s="72" t="s">
        <v>17005</v>
      </c>
      <c r="C7339" s="72" t="s">
        <v>17004</v>
      </c>
      <c r="D7339" s="72" t="s">
        <v>507</v>
      </c>
      <c r="E7339" s="72" t="s">
        <v>508</v>
      </c>
    </row>
    <row r="7340" spans="1:5" ht="12.9">
      <c r="A7340" s="72" t="s">
        <v>17006</v>
      </c>
      <c r="B7340" s="72" t="s">
        <v>17007</v>
      </c>
      <c r="C7340" s="72" t="s">
        <v>17006</v>
      </c>
      <c r="D7340" s="72" t="s">
        <v>4156</v>
      </c>
      <c r="E7340" s="72" t="s">
        <v>4157</v>
      </c>
    </row>
    <row r="7341" spans="1:5" ht="12.9">
      <c r="A7341" s="72" t="s">
        <v>17008</v>
      </c>
      <c r="B7341" s="72" t="s">
        <v>17009</v>
      </c>
      <c r="C7341" s="72" t="s">
        <v>16473</v>
      </c>
      <c r="D7341" s="72" t="s">
        <v>836</v>
      </c>
      <c r="E7341" s="72" t="s">
        <v>837</v>
      </c>
    </row>
    <row r="7342" spans="1:5" ht="12.9">
      <c r="A7342" s="72" t="s">
        <v>17010</v>
      </c>
      <c r="B7342" s="72" t="s">
        <v>17011</v>
      </c>
      <c r="C7342" s="72" t="s">
        <v>531</v>
      </c>
      <c r="D7342" s="72" t="s">
        <v>507</v>
      </c>
      <c r="E7342" s="72" t="s">
        <v>508</v>
      </c>
    </row>
    <row r="7343" spans="1:5" ht="12.9">
      <c r="A7343" s="72" t="s">
        <v>17012</v>
      </c>
      <c r="B7343" s="72" t="s">
        <v>17013</v>
      </c>
      <c r="C7343" s="72" t="s">
        <v>17012</v>
      </c>
      <c r="D7343" s="72" t="s">
        <v>692</v>
      </c>
      <c r="E7343" s="72" t="s">
        <v>693</v>
      </c>
    </row>
    <row r="7344" spans="1:5" ht="12.9">
      <c r="A7344" s="72" t="s">
        <v>17014</v>
      </c>
      <c r="B7344" s="72" t="s">
        <v>17015</v>
      </c>
      <c r="C7344" s="72" t="s">
        <v>17016</v>
      </c>
      <c r="D7344" s="72" t="s">
        <v>836</v>
      </c>
      <c r="E7344" s="72" t="s">
        <v>837</v>
      </c>
    </row>
    <row r="7345" spans="1:5" ht="12.9">
      <c r="A7345" s="72" t="s">
        <v>17017</v>
      </c>
      <c r="B7345" s="72" t="s">
        <v>17018</v>
      </c>
      <c r="C7345" s="72" t="s">
        <v>17017</v>
      </c>
      <c r="D7345" s="72" t="s">
        <v>421</v>
      </c>
      <c r="E7345" s="72" t="s">
        <v>2060</v>
      </c>
    </row>
    <row r="7346" spans="1:5" ht="12.9">
      <c r="A7346" s="72" t="s">
        <v>17019</v>
      </c>
      <c r="B7346" s="72" t="s">
        <v>17020</v>
      </c>
      <c r="C7346" s="72" t="s">
        <v>17019</v>
      </c>
      <c r="D7346" s="72" t="s">
        <v>5622</v>
      </c>
      <c r="E7346" s="72" t="s">
        <v>5623</v>
      </c>
    </row>
    <row r="7347" spans="1:5" ht="12.9">
      <c r="A7347" s="72" t="s">
        <v>15898</v>
      </c>
      <c r="B7347" s="72" t="s">
        <v>17021</v>
      </c>
      <c r="C7347" s="72" t="s">
        <v>7431</v>
      </c>
      <c r="D7347" s="72" t="s">
        <v>507</v>
      </c>
      <c r="E7347" s="72" t="s">
        <v>508</v>
      </c>
    </row>
    <row r="7348" spans="1:5" ht="12.9">
      <c r="A7348" s="72" t="s">
        <v>2498</v>
      </c>
      <c r="B7348" s="72" t="s">
        <v>17022</v>
      </c>
      <c r="C7348" s="72" t="s">
        <v>17023</v>
      </c>
      <c r="D7348" s="72" t="s">
        <v>407</v>
      </c>
      <c r="E7348" s="72" t="s">
        <v>570</v>
      </c>
    </row>
    <row r="7349" spans="1:5" ht="12.9">
      <c r="A7349" s="72" t="s">
        <v>17024</v>
      </c>
      <c r="B7349" s="72" t="s">
        <v>17025</v>
      </c>
      <c r="C7349" s="72" t="s">
        <v>17026</v>
      </c>
      <c r="D7349" s="72" t="s">
        <v>1314</v>
      </c>
      <c r="E7349" s="72" t="s">
        <v>1315</v>
      </c>
    </row>
    <row r="7350" spans="1:5" ht="12.9">
      <c r="A7350" s="72" t="s">
        <v>16698</v>
      </c>
      <c r="B7350" s="72" t="s">
        <v>17027</v>
      </c>
      <c r="C7350" s="72" t="s">
        <v>16700</v>
      </c>
      <c r="D7350" s="72" t="s">
        <v>615</v>
      </c>
      <c r="E7350" s="72" t="s">
        <v>616</v>
      </c>
    </row>
    <row r="7351" spans="1:5" ht="12.9">
      <c r="A7351" s="72" t="s">
        <v>17028</v>
      </c>
      <c r="B7351" s="72" t="s">
        <v>17029</v>
      </c>
      <c r="C7351" s="72" t="s">
        <v>17028</v>
      </c>
      <c r="D7351" s="72" t="s">
        <v>1974</v>
      </c>
      <c r="E7351" s="72" t="s">
        <v>1975</v>
      </c>
    </row>
    <row r="7352" spans="1:5" ht="12.9">
      <c r="A7352" s="72" t="s">
        <v>17030</v>
      </c>
      <c r="B7352" s="72" t="s">
        <v>17031</v>
      </c>
      <c r="C7352" s="72" t="s">
        <v>17030</v>
      </c>
      <c r="D7352" s="72" t="s">
        <v>507</v>
      </c>
      <c r="E7352" s="72" t="s">
        <v>508</v>
      </c>
    </row>
    <row r="7353" spans="1:5" ht="12.9">
      <c r="A7353" s="72" t="s">
        <v>17032</v>
      </c>
      <c r="B7353" s="72" t="s">
        <v>17033</v>
      </c>
      <c r="C7353" s="72" t="s">
        <v>17032</v>
      </c>
      <c r="D7353" s="72" t="s">
        <v>1968</v>
      </c>
      <c r="E7353" s="72" t="s">
        <v>1969</v>
      </c>
    </row>
    <row r="7354" spans="1:5" ht="12.9">
      <c r="A7354" s="72" t="s">
        <v>17034</v>
      </c>
      <c r="B7354" s="72" t="s">
        <v>17035</v>
      </c>
      <c r="C7354" s="72" t="s">
        <v>17034</v>
      </c>
      <c r="D7354" s="72" t="s">
        <v>1470</v>
      </c>
      <c r="E7354" s="72" t="s">
        <v>1471</v>
      </c>
    </row>
    <row r="7355" spans="1:5" ht="12.9">
      <c r="A7355" s="72" t="s">
        <v>17036</v>
      </c>
      <c r="B7355" s="72" t="s">
        <v>17037</v>
      </c>
      <c r="C7355" s="72" t="s">
        <v>17036</v>
      </c>
      <c r="D7355" s="72" t="s">
        <v>563</v>
      </c>
      <c r="E7355" s="72" t="s">
        <v>564</v>
      </c>
    </row>
    <row r="7356" spans="1:5" ht="12.9">
      <c r="A7356" s="72" t="s">
        <v>17038</v>
      </c>
      <c r="B7356" s="72" t="s">
        <v>17039</v>
      </c>
      <c r="C7356" s="72" t="s">
        <v>17040</v>
      </c>
      <c r="D7356" s="72" t="s">
        <v>507</v>
      </c>
      <c r="E7356" s="72" t="s">
        <v>508</v>
      </c>
    </row>
    <row r="7357" spans="1:5" ht="12.9">
      <c r="A7357" s="72" t="s">
        <v>17041</v>
      </c>
      <c r="B7357" s="72" t="s">
        <v>17042</v>
      </c>
      <c r="C7357" s="72" t="s">
        <v>17041</v>
      </c>
      <c r="D7357" s="72" t="s">
        <v>407</v>
      </c>
      <c r="E7357" s="72" t="s">
        <v>570</v>
      </c>
    </row>
    <row r="7358" spans="1:5" ht="12.9">
      <c r="A7358" s="72" t="s">
        <v>17043</v>
      </c>
      <c r="B7358" s="72" t="s">
        <v>17044</v>
      </c>
      <c r="C7358" s="72" t="s">
        <v>17043</v>
      </c>
      <c r="D7358" s="72" t="s">
        <v>476</v>
      </c>
      <c r="E7358" s="72" t="s">
        <v>875</v>
      </c>
    </row>
    <row r="7359" spans="1:5" ht="12.9">
      <c r="A7359" s="72" t="s">
        <v>11316</v>
      </c>
      <c r="B7359" s="72" t="s">
        <v>17045</v>
      </c>
      <c r="C7359" s="72" t="s">
        <v>11316</v>
      </c>
      <c r="D7359" s="72" t="s">
        <v>563</v>
      </c>
      <c r="E7359" s="72" t="s">
        <v>564</v>
      </c>
    </row>
    <row r="7360" spans="1:5" ht="12.9">
      <c r="A7360" s="72" t="s">
        <v>17046</v>
      </c>
      <c r="B7360" s="72" t="s">
        <v>17047</v>
      </c>
      <c r="C7360" s="72" t="s">
        <v>17046</v>
      </c>
      <c r="D7360" s="72" t="s">
        <v>579</v>
      </c>
      <c r="E7360" s="72" t="s">
        <v>580</v>
      </c>
    </row>
    <row r="7361" spans="1:5" ht="12.9">
      <c r="A7361" s="72" t="s">
        <v>17048</v>
      </c>
      <c r="B7361" s="72" t="s">
        <v>17049</v>
      </c>
      <c r="C7361" s="72" t="s">
        <v>17048</v>
      </c>
      <c r="D7361" s="72" t="s">
        <v>514</v>
      </c>
      <c r="E7361" s="72" t="s">
        <v>515</v>
      </c>
    </row>
    <row r="7362" spans="1:5" ht="12.9">
      <c r="A7362" s="72" t="s">
        <v>17050</v>
      </c>
      <c r="B7362" s="72" t="s">
        <v>17051</v>
      </c>
      <c r="C7362" s="72" t="s">
        <v>17050</v>
      </c>
      <c r="D7362" s="72" t="s">
        <v>514</v>
      </c>
      <c r="E7362" s="72" t="s">
        <v>515</v>
      </c>
    </row>
    <row r="7363" spans="1:5" ht="12.9">
      <c r="A7363" s="72" t="s">
        <v>17052</v>
      </c>
      <c r="B7363" s="72" t="s">
        <v>17053</v>
      </c>
      <c r="C7363" s="72" t="s">
        <v>17052</v>
      </c>
      <c r="D7363" s="72" t="s">
        <v>507</v>
      </c>
      <c r="E7363" s="72" t="s">
        <v>508</v>
      </c>
    </row>
    <row r="7364" spans="1:5" ht="12.9">
      <c r="A7364" s="72" t="s">
        <v>17054</v>
      </c>
      <c r="B7364" s="72" t="s">
        <v>17055</v>
      </c>
      <c r="C7364" s="72" t="s">
        <v>17054</v>
      </c>
      <c r="D7364" s="72" t="s">
        <v>470</v>
      </c>
      <c r="E7364" s="72" t="s">
        <v>649</v>
      </c>
    </row>
    <row r="7365" spans="1:5" ht="12.9">
      <c r="A7365" s="72" t="s">
        <v>17056</v>
      </c>
      <c r="B7365" s="72" t="s">
        <v>17057</v>
      </c>
      <c r="C7365" s="72" t="s">
        <v>17058</v>
      </c>
      <c r="D7365" s="72" t="s">
        <v>507</v>
      </c>
      <c r="E7365" s="72" t="s">
        <v>508</v>
      </c>
    </row>
    <row r="7366" spans="1:5" ht="12.9">
      <c r="A7366" s="72" t="s">
        <v>17059</v>
      </c>
      <c r="B7366" s="72" t="s">
        <v>17060</v>
      </c>
      <c r="C7366" s="72" t="s">
        <v>17059</v>
      </c>
      <c r="D7366" s="72" t="s">
        <v>470</v>
      </c>
      <c r="E7366" s="72" t="s">
        <v>649</v>
      </c>
    </row>
    <row r="7367" spans="1:5" ht="12.9">
      <c r="A7367" s="72" t="s">
        <v>17061</v>
      </c>
      <c r="B7367" s="72" t="s">
        <v>17062</v>
      </c>
      <c r="C7367" s="72" t="s">
        <v>17061</v>
      </c>
      <c r="D7367" s="72" t="s">
        <v>514</v>
      </c>
      <c r="E7367" s="72" t="s">
        <v>515</v>
      </c>
    </row>
    <row r="7368" spans="1:5" ht="12.9">
      <c r="A7368" s="72" t="s">
        <v>17063</v>
      </c>
      <c r="B7368" s="72" t="s">
        <v>17064</v>
      </c>
      <c r="C7368" s="72" t="s">
        <v>17063</v>
      </c>
      <c r="D7368" s="72" t="s">
        <v>610</v>
      </c>
      <c r="E7368" s="72" t="s">
        <v>611</v>
      </c>
    </row>
    <row r="7369" spans="1:5" ht="12.9">
      <c r="A7369" s="72" t="s">
        <v>17065</v>
      </c>
      <c r="B7369" s="72" t="s">
        <v>17066</v>
      </c>
      <c r="C7369" s="72" t="s">
        <v>17065</v>
      </c>
      <c r="D7369" s="72" t="s">
        <v>486</v>
      </c>
      <c r="E7369" s="72" t="s">
        <v>1706</v>
      </c>
    </row>
    <row r="7370" spans="1:5" ht="12.9">
      <c r="A7370" s="72" t="s">
        <v>6853</v>
      </c>
      <c r="B7370" s="72" t="s">
        <v>17067</v>
      </c>
      <c r="C7370" s="72" t="s">
        <v>17068</v>
      </c>
      <c r="D7370" s="72" t="s">
        <v>80</v>
      </c>
      <c r="E7370" s="72" t="s">
        <v>986</v>
      </c>
    </row>
    <row r="7371" spans="1:5" ht="12.9">
      <c r="A7371" s="72" t="s">
        <v>17069</v>
      </c>
      <c r="B7371" s="72" t="s">
        <v>17070</v>
      </c>
      <c r="C7371" s="72" t="s">
        <v>17069</v>
      </c>
      <c r="D7371" s="72" t="s">
        <v>1543</v>
      </c>
      <c r="E7371" s="72" t="s">
        <v>1544</v>
      </c>
    </row>
    <row r="7372" spans="1:5" ht="12.9">
      <c r="A7372" s="72" t="s">
        <v>17071</v>
      </c>
      <c r="B7372" s="72" t="s">
        <v>17072</v>
      </c>
      <c r="C7372" s="72" t="s">
        <v>17071</v>
      </c>
      <c r="D7372" s="72" t="s">
        <v>534</v>
      </c>
      <c r="E7372" s="72" t="s">
        <v>535</v>
      </c>
    </row>
    <row r="7373" spans="1:5" ht="12.9">
      <c r="A7373" s="72" t="s">
        <v>17073</v>
      </c>
      <c r="B7373" s="72" t="s">
        <v>17074</v>
      </c>
      <c r="C7373" s="72" t="s">
        <v>17073</v>
      </c>
      <c r="D7373" s="72" t="s">
        <v>592</v>
      </c>
      <c r="E7373" s="72" t="s">
        <v>593</v>
      </c>
    </row>
    <row r="7374" spans="1:5" ht="12.9">
      <c r="A7374" s="72" t="s">
        <v>17075</v>
      </c>
      <c r="B7374" s="72" t="s">
        <v>17076</v>
      </c>
      <c r="C7374" s="72" t="s">
        <v>17077</v>
      </c>
      <c r="D7374" s="72" t="s">
        <v>507</v>
      </c>
      <c r="E7374" s="72" t="s">
        <v>508</v>
      </c>
    </row>
    <row r="7375" spans="1:5" ht="12.9">
      <c r="A7375" s="72" t="s">
        <v>17078</v>
      </c>
      <c r="B7375" s="72" t="s">
        <v>17079</v>
      </c>
      <c r="C7375" s="72" t="s">
        <v>17078</v>
      </c>
      <c r="D7375" s="72" t="s">
        <v>467</v>
      </c>
      <c r="E7375" s="72" t="s">
        <v>762</v>
      </c>
    </row>
    <row r="7376" spans="1:5" ht="12.9">
      <c r="A7376" s="72" t="s">
        <v>17080</v>
      </c>
      <c r="B7376" s="72" t="s">
        <v>17081</v>
      </c>
      <c r="C7376" s="72" t="s">
        <v>17082</v>
      </c>
      <c r="D7376" s="72" t="s">
        <v>383</v>
      </c>
      <c r="E7376" s="72" t="s">
        <v>576</v>
      </c>
    </row>
    <row r="7377" spans="1:5" ht="12.9">
      <c r="A7377" s="72" t="s">
        <v>17083</v>
      </c>
      <c r="B7377" s="72" t="s">
        <v>17084</v>
      </c>
      <c r="C7377" s="72" t="s">
        <v>17083</v>
      </c>
      <c r="D7377" s="72" t="s">
        <v>470</v>
      </c>
      <c r="E7377" s="72" t="s">
        <v>649</v>
      </c>
    </row>
    <row r="7378" spans="1:5" ht="12.9">
      <c r="A7378" s="72" t="s">
        <v>17085</v>
      </c>
      <c r="B7378" s="72" t="s">
        <v>17086</v>
      </c>
      <c r="C7378" s="72" t="s">
        <v>17087</v>
      </c>
      <c r="D7378" s="72" t="s">
        <v>610</v>
      </c>
      <c r="E7378" s="72" t="s">
        <v>611</v>
      </c>
    </row>
    <row r="7379" spans="1:5" ht="12.9">
      <c r="A7379" s="72" t="s">
        <v>17088</v>
      </c>
      <c r="B7379" s="72" t="s">
        <v>17089</v>
      </c>
      <c r="C7379" s="72" t="s">
        <v>17088</v>
      </c>
      <c r="D7379" s="72" t="s">
        <v>407</v>
      </c>
      <c r="E7379" s="72" t="s">
        <v>570</v>
      </c>
    </row>
    <row r="7380" spans="1:5" ht="12.9">
      <c r="A7380" s="72" t="s">
        <v>17090</v>
      </c>
      <c r="B7380" s="72" t="s">
        <v>17091</v>
      </c>
      <c r="C7380" s="72" t="s">
        <v>17090</v>
      </c>
      <c r="D7380" s="72" t="s">
        <v>3775</v>
      </c>
      <c r="E7380" s="72" t="s">
        <v>3776</v>
      </c>
    </row>
    <row r="7381" spans="1:5" ht="12.9">
      <c r="A7381" s="72" t="s">
        <v>17092</v>
      </c>
      <c r="B7381" s="72" t="s">
        <v>17093</v>
      </c>
      <c r="C7381" s="72" t="s">
        <v>17092</v>
      </c>
      <c r="D7381" s="72" t="s">
        <v>592</v>
      </c>
      <c r="E7381" s="72" t="s">
        <v>593</v>
      </c>
    </row>
    <row r="7382" spans="1:5" ht="12.9">
      <c r="A7382" s="72" t="s">
        <v>17094</v>
      </c>
      <c r="B7382" s="72" t="s">
        <v>17095</v>
      </c>
      <c r="C7382" s="72" t="s">
        <v>17094</v>
      </c>
      <c r="D7382" s="72" t="s">
        <v>507</v>
      </c>
      <c r="E7382" s="72" t="s">
        <v>508</v>
      </c>
    </row>
    <row r="7383" spans="1:5" ht="12.9">
      <c r="A7383" s="72" t="s">
        <v>17096</v>
      </c>
      <c r="B7383" s="72" t="s">
        <v>17097</v>
      </c>
      <c r="C7383" s="72" t="s">
        <v>17096</v>
      </c>
      <c r="D7383" s="72" t="s">
        <v>1968</v>
      </c>
      <c r="E7383" s="72" t="s">
        <v>1969</v>
      </c>
    </row>
    <row r="7384" spans="1:5" ht="12.9">
      <c r="A7384" s="72" t="s">
        <v>17098</v>
      </c>
      <c r="B7384" s="72" t="s">
        <v>17099</v>
      </c>
      <c r="C7384" s="72" t="s">
        <v>17098</v>
      </c>
      <c r="D7384" s="72" t="s">
        <v>388</v>
      </c>
      <c r="E7384" s="72" t="s">
        <v>1386</v>
      </c>
    </row>
    <row r="7385" spans="1:5" ht="12.9">
      <c r="A7385" s="72" t="s">
        <v>3208</v>
      </c>
      <c r="B7385" s="72" t="s">
        <v>17100</v>
      </c>
      <c r="C7385" s="72" t="s">
        <v>17101</v>
      </c>
      <c r="D7385" s="72" t="s">
        <v>514</v>
      </c>
      <c r="E7385" s="72" t="s">
        <v>515</v>
      </c>
    </row>
    <row r="7386" spans="1:5" ht="12.9">
      <c r="A7386" s="72" t="s">
        <v>17102</v>
      </c>
      <c r="B7386" s="72" t="s">
        <v>17103</v>
      </c>
      <c r="C7386" s="72" t="s">
        <v>17102</v>
      </c>
      <c r="D7386" s="72" t="s">
        <v>470</v>
      </c>
      <c r="E7386" s="72" t="s">
        <v>649</v>
      </c>
    </row>
    <row r="7387" spans="1:5" ht="12.9">
      <c r="A7387" s="72" t="s">
        <v>17104</v>
      </c>
      <c r="B7387" s="72" t="s">
        <v>17105</v>
      </c>
      <c r="C7387" s="72" t="s">
        <v>17106</v>
      </c>
      <c r="D7387" s="72" t="s">
        <v>902</v>
      </c>
      <c r="E7387" s="72" t="s">
        <v>903</v>
      </c>
    </row>
    <row r="7388" spans="1:5" ht="12.9">
      <c r="A7388" s="72" t="s">
        <v>1746</v>
      </c>
      <c r="B7388" s="72" t="s">
        <v>17107</v>
      </c>
      <c r="C7388" s="72" t="s">
        <v>17108</v>
      </c>
      <c r="D7388" s="72" t="s">
        <v>507</v>
      </c>
      <c r="E7388" s="72" t="s">
        <v>508</v>
      </c>
    </row>
    <row r="7389" spans="1:5" ht="12.9">
      <c r="A7389" s="72" t="s">
        <v>17109</v>
      </c>
      <c r="B7389" s="72" t="s">
        <v>17110</v>
      </c>
      <c r="C7389" s="72" t="s">
        <v>17109</v>
      </c>
      <c r="D7389" s="72" t="s">
        <v>902</v>
      </c>
      <c r="E7389" s="72" t="s">
        <v>903</v>
      </c>
    </row>
    <row r="7390" spans="1:5" ht="12.9">
      <c r="A7390" s="72" t="s">
        <v>15205</v>
      </c>
      <c r="B7390" s="72" t="s">
        <v>17111</v>
      </c>
      <c r="C7390" s="72" t="s">
        <v>15205</v>
      </c>
      <c r="D7390" s="72" t="s">
        <v>514</v>
      </c>
      <c r="E7390" s="72" t="s">
        <v>515</v>
      </c>
    </row>
    <row r="7391" spans="1:5" ht="12.9">
      <c r="A7391" s="72" t="s">
        <v>2640</v>
      </c>
      <c r="B7391" s="72" t="s">
        <v>17112</v>
      </c>
      <c r="C7391" s="72" t="s">
        <v>17113</v>
      </c>
      <c r="D7391" s="72" t="s">
        <v>333</v>
      </c>
      <c r="E7391" s="72" t="s">
        <v>539</v>
      </c>
    </row>
    <row r="7392" spans="1:5" ht="12.9">
      <c r="A7392" s="72" t="s">
        <v>17114</v>
      </c>
      <c r="B7392" s="72" t="s">
        <v>17115</v>
      </c>
      <c r="C7392" s="72" t="s">
        <v>17114</v>
      </c>
      <c r="D7392" s="72" t="s">
        <v>2008</v>
      </c>
      <c r="E7392" s="72" t="s">
        <v>2009</v>
      </c>
    </row>
    <row r="7393" spans="1:5" ht="12.9">
      <c r="A7393" s="72" t="s">
        <v>17116</v>
      </c>
      <c r="B7393" s="72" t="s">
        <v>17117</v>
      </c>
      <c r="C7393" s="72" t="s">
        <v>17116</v>
      </c>
      <c r="D7393" s="72" t="s">
        <v>470</v>
      </c>
      <c r="E7393" s="72" t="s">
        <v>649</v>
      </c>
    </row>
    <row r="7394" spans="1:5" ht="12.9">
      <c r="A7394" s="72" t="s">
        <v>17118</v>
      </c>
      <c r="B7394" s="72" t="s">
        <v>17119</v>
      </c>
      <c r="C7394" s="72" t="s">
        <v>17118</v>
      </c>
      <c r="D7394" s="72" t="s">
        <v>619</v>
      </c>
      <c r="E7394" s="72" t="s">
        <v>620</v>
      </c>
    </row>
    <row r="7395" spans="1:5" ht="12.9">
      <c r="A7395" s="72" t="s">
        <v>17120</v>
      </c>
      <c r="B7395" s="72" t="s">
        <v>17121</v>
      </c>
      <c r="C7395" s="72" t="s">
        <v>17120</v>
      </c>
      <c r="D7395" s="72" t="s">
        <v>579</v>
      </c>
      <c r="E7395" s="72" t="s">
        <v>580</v>
      </c>
    </row>
    <row r="7396" spans="1:5" ht="12.9">
      <c r="A7396" s="72" t="s">
        <v>17122</v>
      </c>
      <c r="B7396" s="72" t="s">
        <v>17123</v>
      </c>
      <c r="C7396" s="72" t="s">
        <v>17122</v>
      </c>
      <c r="D7396" s="72" t="s">
        <v>383</v>
      </c>
      <c r="E7396" s="72" t="s">
        <v>576</v>
      </c>
    </row>
    <row r="7397" spans="1:5" ht="12.9">
      <c r="A7397" s="72" t="s">
        <v>17124</v>
      </c>
      <c r="B7397" s="72" t="s">
        <v>17125</v>
      </c>
      <c r="C7397" s="72" t="s">
        <v>17126</v>
      </c>
      <c r="D7397" s="72" t="s">
        <v>328</v>
      </c>
      <c r="E7397" s="72" t="s">
        <v>2612</v>
      </c>
    </row>
    <row r="7398" spans="1:5" ht="12.9">
      <c r="A7398" s="72" t="s">
        <v>17127</v>
      </c>
      <c r="B7398" s="72" t="s">
        <v>17128</v>
      </c>
      <c r="C7398" s="72" t="s">
        <v>17129</v>
      </c>
      <c r="D7398" s="72" t="s">
        <v>2770</v>
      </c>
      <c r="E7398" s="72" t="s">
        <v>2771</v>
      </c>
    </row>
    <row r="7399" spans="1:5" ht="12.9">
      <c r="A7399" s="72" t="s">
        <v>17130</v>
      </c>
      <c r="B7399" s="72" t="s">
        <v>17131</v>
      </c>
      <c r="C7399" s="72" t="s">
        <v>17130</v>
      </c>
      <c r="D7399" s="72" t="s">
        <v>1968</v>
      </c>
      <c r="E7399" s="72" t="s">
        <v>1969</v>
      </c>
    </row>
    <row r="7400" spans="1:5" ht="12.9">
      <c r="A7400" s="72" t="s">
        <v>17132</v>
      </c>
      <c r="B7400" s="72" t="s">
        <v>17133</v>
      </c>
      <c r="C7400" s="72" t="s">
        <v>17132</v>
      </c>
      <c r="D7400" s="72" t="s">
        <v>534</v>
      </c>
      <c r="E7400" s="72" t="s">
        <v>535</v>
      </c>
    </row>
    <row r="7401" spans="1:5" ht="12.9">
      <c r="A7401" s="72" t="s">
        <v>17134</v>
      </c>
      <c r="B7401" s="72" t="s">
        <v>17135</v>
      </c>
      <c r="C7401" s="72" t="s">
        <v>17136</v>
      </c>
      <c r="D7401" s="72" t="s">
        <v>507</v>
      </c>
      <c r="E7401" s="72" t="s">
        <v>508</v>
      </c>
    </row>
    <row r="7402" spans="1:5" ht="12.9">
      <c r="A7402" s="72" t="s">
        <v>17137</v>
      </c>
      <c r="B7402" s="72" t="s">
        <v>17138</v>
      </c>
      <c r="C7402" s="72" t="s">
        <v>17137</v>
      </c>
      <c r="D7402" s="72" t="s">
        <v>507</v>
      </c>
      <c r="E7402" s="72" t="s">
        <v>508</v>
      </c>
    </row>
    <row r="7403" spans="1:5" ht="12.9">
      <c r="A7403" s="72" t="s">
        <v>17139</v>
      </c>
      <c r="B7403" s="72" t="s">
        <v>17140</v>
      </c>
      <c r="C7403" s="72" t="s">
        <v>17139</v>
      </c>
      <c r="D7403" s="72" t="s">
        <v>43</v>
      </c>
      <c r="E7403" s="72" t="s">
        <v>936</v>
      </c>
    </row>
    <row r="7404" spans="1:5" ht="12.9">
      <c r="A7404" s="72" t="s">
        <v>17141</v>
      </c>
      <c r="B7404" s="72" t="s">
        <v>17142</v>
      </c>
      <c r="C7404" s="72" t="s">
        <v>17141</v>
      </c>
      <c r="D7404" s="72" t="s">
        <v>388</v>
      </c>
      <c r="E7404" s="72" t="s">
        <v>1386</v>
      </c>
    </row>
    <row r="7405" spans="1:5" ht="12.9">
      <c r="A7405" s="72" t="s">
        <v>17143</v>
      </c>
      <c r="B7405" s="72" t="s">
        <v>17144</v>
      </c>
      <c r="C7405" s="72" t="s">
        <v>17143</v>
      </c>
      <c r="D7405" s="72" t="s">
        <v>388</v>
      </c>
      <c r="E7405" s="72" t="s">
        <v>1386</v>
      </c>
    </row>
    <row r="7406" spans="1:5" ht="12.9">
      <c r="A7406" s="72" t="s">
        <v>17145</v>
      </c>
      <c r="B7406" s="72" t="s">
        <v>17146</v>
      </c>
      <c r="C7406" s="72" t="s">
        <v>17145</v>
      </c>
      <c r="D7406" s="72" t="s">
        <v>411</v>
      </c>
      <c r="E7406" s="72" t="s">
        <v>638</v>
      </c>
    </row>
    <row r="7407" spans="1:5" ht="12.9">
      <c r="A7407" s="72" t="s">
        <v>16465</v>
      </c>
      <c r="B7407" s="72" t="s">
        <v>17147</v>
      </c>
      <c r="C7407" s="72" t="s">
        <v>16465</v>
      </c>
      <c r="D7407" s="72" t="s">
        <v>43</v>
      </c>
      <c r="E7407" s="72" t="s">
        <v>936</v>
      </c>
    </row>
    <row r="7408" spans="1:5" ht="12.9">
      <c r="A7408" s="72" t="s">
        <v>17148</v>
      </c>
      <c r="B7408" s="72" t="s">
        <v>17149</v>
      </c>
      <c r="C7408" s="72" t="s">
        <v>17148</v>
      </c>
      <c r="D7408" s="72" t="s">
        <v>470</v>
      </c>
      <c r="E7408" s="72" t="s">
        <v>649</v>
      </c>
    </row>
    <row r="7409" spans="1:5" ht="12.9">
      <c r="A7409" s="72" t="s">
        <v>17150</v>
      </c>
      <c r="B7409" s="72" t="s">
        <v>17151</v>
      </c>
      <c r="C7409" s="72" t="s">
        <v>17150</v>
      </c>
      <c r="D7409" s="72" t="s">
        <v>534</v>
      </c>
      <c r="E7409" s="72" t="s">
        <v>535</v>
      </c>
    </row>
    <row r="7410" spans="1:5" ht="12.9">
      <c r="A7410" s="72" t="s">
        <v>16072</v>
      </c>
      <c r="B7410" s="72" t="s">
        <v>17152</v>
      </c>
      <c r="C7410" s="72" t="s">
        <v>16072</v>
      </c>
      <c r="D7410" s="72" t="s">
        <v>507</v>
      </c>
      <c r="E7410" s="72" t="s">
        <v>508</v>
      </c>
    </row>
    <row r="7411" spans="1:5" ht="12.9">
      <c r="A7411" s="72" t="s">
        <v>17153</v>
      </c>
      <c r="B7411" s="72" t="s">
        <v>17154</v>
      </c>
      <c r="C7411" s="72" t="s">
        <v>17153</v>
      </c>
      <c r="D7411" s="72" t="s">
        <v>412</v>
      </c>
      <c r="E7411" s="72" t="s">
        <v>742</v>
      </c>
    </row>
    <row r="7412" spans="1:5" ht="12.9">
      <c r="A7412" s="72" t="s">
        <v>17155</v>
      </c>
      <c r="B7412" s="72" t="s">
        <v>17156</v>
      </c>
      <c r="C7412" s="72" t="s">
        <v>17157</v>
      </c>
      <c r="D7412" s="72" t="s">
        <v>507</v>
      </c>
      <c r="E7412" s="72" t="s">
        <v>508</v>
      </c>
    </row>
    <row r="7413" spans="1:5" ht="12.9">
      <c r="A7413" s="72" t="s">
        <v>17158</v>
      </c>
      <c r="B7413" s="72" t="s">
        <v>17159</v>
      </c>
      <c r="C7413" s="72" t="s">
        <v>17158</v>
      </c>
      <c r="D7413" s="72" t="s">
        <v>507</v>
      </c>
      <c r="E7413" s="72" t="s">
        <v>508</v>
      </c>
    </row>
    <row r="7414" spans="1:5" ht="12.9">
      <c r="A7414" s="72" t="s">
        <v>17160</v>
      </c>
      <c r="B7414" s="72" t="s">
        <v>17161</v>
      </c>
      <c r="C7414" s="72" t="s">
        <v>17160</v>
      </c>
      <c r="D7414" s="72" t="s">
        <v>1163</v>
      </c>
      <c r="E7414" s="72" t="s">
        <v>1164</v>
      </c>
    </row>
    <row r="7415" spans="1:5" ht="12.9">
      <c r="A7415" s="72" t="s">
        <v>3208</v>
      </c>
      <c r="B7415" s="72" t="s">
        <v>17162</v>
      </c>
      <c r="C7415" s="72" t="s">
        <v>17163</v>
      </c>
      <c r="D7415" s="72" t="s">
        <v>514</v>
      </c>
      <c r="E7415" s="72" t="s">
        <v>515</v>
      </c>
    </row>
    <row r="7416" spans="1:5" ht="12.9">
      <c r="A7416" s="72" t="s">
        <v>17164</v>
      </c>
      <c r="B7416" s="72" t="s">
        <v>17165</v>
      </c>
      <c r="C7416" s="72" t="s">
        <v>17164</v>
      </c>
      <c r="D7416" s="72" t="s">
        <v>598</v>
      </c>
      <c r="E7416" s="72" t="s">
        <v>599</v>
      </c>
    </row>
    <row r="7417" spans="1:5" ht="12.9">
      <c r="A7417" s="72" t="s">
        <v>17166</v>
      </c>
      <c r="B7417" s="72" t="s">
        <v>17167</v>
      </c>
      <c r="C7417" s="72" t="s">
        <v>17166</v>
      </c>
      <c r="D7417" s="72" t="s">
        <v>317</v>
      </c>
      <c r="E7417" s="72" t="s">
        <v>1144</v>
      </c>
    </row>
    <row r="7418" spans="1:5" ht="12.9">
      <c r="A7418" s="72" t="s">
        <v>11116</v>
      </c>
      <c r="B7418" s="72" t="s">
        <v>17168</v>
      </c>
      <c r="C7418" s="72" t="s">
        <v>17169</v>
      </c>
      <c r="D7418" s="72" t="s">
        <v>836</v>
      </c>
      <c r="E7418" s="72" t="s">
        <v>837</v>
      </c>
    </row>
    <row r="7419" spans="1:5" ht="12.9">
      <c r="A7419" s="72" t="s">
        <v>17170</v>
      </c>
      <c r="B7419" s="72" t="s">
        <v>17171</v>
      </c>
      <c r="C7419" s="72" t="s">
        <v>17170</v>
      </c>
      <c r="D7419" s="72" t="s">
        <v>2110</v>
      </c>
      <c r="E7419" s="72" t="s">
        <v>2111</v>
      </c>
    </row>
    <row r="7420" spans="1:5" ht="12.9">
      <c r="A7420" s="72" t="s">
        <v>17172</v>
      </c>
      <c r="B7420" s="72" t="s">
        <v>17173</v>
      </c>
      <c r="C7420" s="72" t="s">
        <v>17174</v>
      </c>
      <c r="D7420" s="72" t="s">
        <v>507</v>
      </c>
      <c r="E7420" s="72" t="s">
        <v>508</v>
      </c>
    </row>
    <row r="7421" spans="1:5" ht="12.9">
      <c r="A7421" s="72" t="s">
        <v>17175</v>
      </c>
      <c r="B7421" s="72" t="s">
        <v>17176</v>
      </c>
      <c r="C7421" s="72" t="s">
        <v>17175</v>
      </c>
      <c r="D7421" s="72" t="s">
        <v>619</v>
      </c>
      <c r="E7421" s="72" t="s">
        <v>620</v>
      </c>
    </row>
    <row r="7422" spans="1:5" ht="12.9">
      <c r="A7422" s="72" t="s">
        <v>17177</v>
      </c>
      <c r="B7422" s="72" t="s">
        <v>17178</v>
      </c>
      <c r="C7422" s="72" t="s">
        <v>17177</v>
      </c>
      <c r="D7422" s="72" t="s">
        <v>847</v>
      </c>
      <c r="E7422" s="72" t="s">
        <v>848</v>
      </c>
    </row>
    <row r="7423" spans="1:5" ht="12.9">
      <c r="A7423" s="72" t="s">
        <v>12957</v>
      </c>
      <c r="B7423" s="72" t="s">
        <v>17179</v>
      </c>
      <c r="C7423" s="72" t="s">
        <v>17180</v>
      </c>
      <c r="D7423" s="72" t="s">
        <v>507</v>
      </c>
      <c r="E7423" s="72" t="s">
        <v>508</v>
      </c>
    </row>
    <row r="7424" spans="1:5" ht="12.9">
      <c r="A7424" s="72" t="s">
        <v>17181</v>
      </c>
      <c r="B7424" s="72" t="s">
        <v>17182</v>
      </c>
      <c r="C7424" s="72" t="s">
        <v>17181</v>
      </c>
      <c r="D7424" s="72" t="s">
        <v>579</v>
      </c>
      <c r="E7424" s="72" t="s">
        <v>580</v>
      </c>
    </row>
    <row r="7425" spans="1:5" ht="12.9">
      <c r="A7425" s="72" t="s">
        <v>17183</v>
      </c>
      <c r="B7425" s="72" t="s">
        <v>17184</v>
      </c>
      <c r="C7425" s="72" t="s">
        <v>17185</v>
      </c>
      <c r="D7425" s="72" t="s">
        <v>507</v>
      </c>
      <c r="E7425" s="72" t="s">
        <v>508</v>
      </c>
    </row>
    <row r="7426" spans="1:5" ht="12.9">
      <c r="A7426" s="72" t="s">
        <v>17186</v>
      </c>
      <c r="B7426" s="72" t="s">
        <v>17187</v>
      </c>
      <c r="C7426" s="72" t="s">
        <v>17186</v>
      </c>
      <c r="D7426" s="72" t="s">
        <v>61</v>
      </c>
      <c r="E7426" s="72" t="s">
        <v>915</v>
      </c>
    </row>
    <row r="7427" spans="1:5" ht="12.9">
      <c r="A7427" s="72" t="s">
        <v>15988</v>
      </c>
      <c r="B7427" s="72" t="s">
        <v>17188</v>
      </c>
      <c r="C7427" s="72" t="s">
        <v>15988</v>
      </c>
      <c r="D7427" s="72" t="s">
        <v>728</v>
      </c>
      <c r="E7427" s="72" t="s">
        <v>729</v>
      </c>
    </row>
    <row r="7428" spans="1:5" ht="12.9">
      <c r="A7428" s="72" t="s">
        <v>17189</v>
      </c>
      <c r="B7428" s="72" t="s">
        <v>17190</v>
      </c>
      <c r="C7428" s="72" t="s">
        <v>17191</v>
      </c>
      <c r="D7428" s="72" t="s">
        <v>507</v>
      </c>
      <c r="E7428" s="72" t="s">
        <v>508</v>
      </c>
    </row>
    <row r="7429" spans="1:5" ht="12.9">
      <c r="A7429" s="72" t="s">
        <v>17192</v>
      </c>
      <c r="B7429" s="72" t="s">
        <v>17193</v>
      </c>
      <c r="C7429" s="72" t="s">
        <v>15712</v>
      </c>
      <c r="D7429" s="72" t="s">
        <v>3775</v>
      </c>
      <c r="E7429" s="72" t="s">
        <v>3776</v>
      </c>
    </row>
    <row r="7430" spans="1:5" ht="12.9">
      <c r="A7430" s="72" t="s">
        <v>17194</v>
      </c>
      <c r="B7430" s="72" t="s">
        <v>17195</v>
      </c>
      <c r="C7430" s="72" t="s">
        <v>17196</v>
      </c>
      <c r="D7430" s="72" t="s">
        <v>902</v>
      </c>
      <c r="E7430" s="72" t="s">
        <v>903</v>
      </c>
    </row>
    <row r="7431" spans="1:5" ht="12.9">
      <c r="A7431" s="72" t="s">
        <v>17197</v>
      </c>
      <c r="B7431" s="72" t="s">
        <v>17198</v>
      </c>
      <c r="C7431" s="72" t="s">
        <v>17199</v>
      </c>
      <c r="D7431" s="72" t="s">
        <v>514</v>
      </c>
      <c r="E7431" s="72" t="s">
        <v>515</v>
      </c>
    </row>
    <row r="7432" spans="1:5" ht="12.9">
      <c r="A7432" s="72" t="s">
        <v>17200</v>
      </c>
      <c r="B7432" s="72" t="s">
        <v>17201</v>
      </c>
      <c r="C7432" s="72" t="s">
        <v>17200</v>
      </c>
      <c r="D7432" s="72" t="s">
        <v>507</v>
      </c>
      <c r="E7432" s="72" t="s">
        <v>508</v>
      </c>
    </row>
    <row r="7433" spans="1:5" ht="12.9">
      <c r="A7433" s="72" t="s">
        <v>17202</v>
      </c>
      <c r="B7433" s="72" t="s">
        <v>17203</v>
      </c>
      <c r="C7433" s="72" t="s">
        <v>17202</v>
      </c>
      <c r="D7433" s="72" t="s">
        <v>592</v>
      </c>
      <c r="E7433" s="72" t="s">
        <v>593</v>
      </c>
    </row>
    <row r="7434" spans="1:5" ht="12.9">
      <c r="A7434" s="72" t="s">
        <v>17204</v>
      </c>
      <c r="B7434" s="72" t="s">
        <v>17205</v>
      </c>
      <c r="C7434" s="72" t="s">
        <v>17204</v>
      </c>
      <c r="D7434" s="72" t="s">
        <v>579</v>
      </c>
      <c r="E7434" s="72" t="s">
        <v>580</v>
      </c>
    </row>
    <row r="7435" spans="1:5" ht="12.9">
      <c r="A7435" s="72" t="s">
        <v>17206</v>
      </c>
      <c r="B7435" s="72" t="s">
        <v>17207</v>
      </c>
      <c r="C7435" s="72" t="s">
        <v>17206</v>
      </c>
      <c r="D7435" s="72" t="s">
        <v>610</v>
      </c>
      <c r="E7435" s="72" t="s">
        <v>611</v>
      </c>
    </row>
    <row r="7436" spans="1:5" ht="12.9">
      <c r="A7436" s="72" t="s">
        <v>17208</v>
      </c>
      <c r="B7436" s="72" t="s">
        <v>17209</v>
      </c>
      <c r="C7436" s="72" t="s">
        <v>17208</v>
      </c>
      <c r="D7436" s="72" t="s">
        <v>619</v>
      </c>
      <c r="E7436" s="72" t="s">
        <v>620</v>
      </c>
    </row>
    <row r="7437" spans="1:5" ht="12.9">
      <c r="A7437" s="72" t="s">
        <v>17210</v>
      </c>
      <c r="B7437" s="72" t="s">
        <v>17211</v>
      </c>
      <c r="C7437" s="72" t="s">
        <v>17210</v>
      </c>
      <c r="D7437" s="72" t="s">
        <v>1314</v>
      </c>
      <c r="E7437" s="72" t="s">
        <v>1315</v>
      </c>
    </row>
    <row r="7438" spans="1:5" ht="12.9">
      <c r="A7438" s="72" t="s">
        <v>9914</v>
      </c>
      <c r="B7438" s="72" t="s">
        <v>17212</v>
      </c>
      <c r="C7438" s="72" t="s">
        <v>17213</v>
      </c>
      <c r="D7438" s="72" t="s">
        <v>388</v>
      </c>
      <c r="E7438" s="72" t="s">
        <v>1386</v>
      </c>
    </row>
    <row r="7439" spans="1:5" ht="12.9">
      <c r="A7439" s="72" t="s">
        <v>6140</v>
      </c>
      <c r="B7439" s="72" t="s">
        <v>17214</v>
      </c>
      <c r="C7439" s="72" t="s">
        <v>12708</v>
      </c>
      <c r="D7439" s="72" t="s">
        <v>1898</v>
      </c>
      <c r="E7439" s="72" t="s">
        <v>1899</v>
      </c>
    </row>
    <row r="7440" spans="1:5" ht="12.9">
      <c r="A7440" s="72" t="s">
        <v>12176</v>
      </c>
      <c r="B7440" s="72" t="s">
        <v>17215</v>
      </c>
      <c r="C7440" s="72" t="s">
        <v>17216</v>
      </c>
      <c r="D7440" s="72" t="s">
        <v>610</v>
      </c>
      <c r="E7440" s="72" t="s">
        <v>611</v>
      </c>
    </row>
    <row r="7441" spans="1:5" ht="12.9">
      <c r="A7441" s="72" t="s">
        <v>17217</v>
      </c>
      <c r="B7441" s="72" t="s">
        <v>17218</v>
      </c>
      <c r="C7441" s="72" t="s">
        <v>17219</v>
      </c>
      <c r="D7441" s="72" t="s">
        <v>411</v>
      </c>
      <c r="E7441" s="72" t="s">
        <v>638</v>
      </c>
    </row>
    <row r="7442" spans="1:5" ht="12.9">
      <c r="A7442" s="72" t="s">
        <v>16880</v>
      </c>
      <c r="B7442" s="72" t="s">
        <v>17220</v>
      </c>
      <c r="C7442" s="72" t="s">
        <v>17221</v>
      </c>
      <c r="D7442" s="72" t="s">
        <v>412</v>
      </c>
      <c r="E7442" s="72" t="s">
        <v>742</v>
      </c>
    </row>
    <row r="7443" spans="1:5" ht="12.9">
      <c r="A7443" s="72" t="s">
        <v>17222</v>
      </c>
      <c r="B7443" s="72" t="s">
        <v>17223</v>
      </c>
      <c r="C7443" s="72" t="s">
        <v>17224</v>
      </c>
      <c r="D7443" s="72" t="s">
        <v>1337</v>
      </c>
      <c r="E7443" s="72" t="s">
        <v>1338</v>
      </c>
    </row>
    <row r="7444" spans="1:5" ht="12.9">
      <c r="A7444" s="72" t="s">
        <v>17225</v>
      </c>
      <c r="B7444" s="72" t="s">
        <v>17226</v>
      </c>
      <c r="C7444" s="72" t="s">
        <v>17225</v>
      </c>
      <c r="D7444" s="72" t="s">
        <v>383</v>
      </c>
      <c r="E7444" s="72" t="s">
        <v>576</v>
      </c>
    </row>
    <row r="7445" spans="1:5" ht="12.9">
      <c r="A7445" s="72" t="s">
        <v>17227</v>
      </c>
      <c r="B7445" s="72" t="s">
        <v>17228</v>
      </c>
      <c r="C7445" s="72" t="s">
        <v>17227</v>
      </c>
      <c r="D7445" s="72" t="s">
        <v>1149</v>
      </c>
      <c r="E7445" s="72" t="s">
        <v>1150</v>
      </c>
    </row>
    <row r="7446" spans="1:5" ht="12.9">
      <c r="A7446" s="72" t="s">
        <v>17229</v>
      </c>
      <c r="B7446" s="72" t="s">
        <v>17230</v>
      </c>
      <c r="C7446" s="72" t="s">
        <v>17229</v>
      </c>
      <c r="D7446" s="72" t="s">
        <v>1722</v>
      </c>
      <c r="E7446" s="72" t="s">
        <v>1723</v>
      </c>
    </row>
    <row r="7447" spans="1:5" ht="12.9">
      <c r="A7447" s="72" t="s">
        <v>17231</v>
      </c>
      <c r="B7447" s="72" t="s">
        <v>17232</v>
      </c>
      <c r="C7447" s="72" t="s">
        <v>17231</v>
      </c>
      <c r="D7447" s="72" t="s">
        <v>227</v>
      </c>
      <c r="E7447" s="72" t="s">
        <v>557</v>
      </c>
    </row>
    <row r="7448" spans="1:5" ht="12.9">
      <c r="A7448" s="72" t="s">
        <v>17233</v>
      </c>
      <c r="B7448" s="72" t="s">
        <v>17234</v>
      </c>
      <c r="C7448" s="72" t="s">
        <v>17235</v>
      </c>
      <c r="D7448" s="72" t="s">
        <v>507</v>
      </c>
      <c r="E7448" s="72" t="s">
        <v>508</v>
      </c>
    </row>
    <row r="7449" spans="1:5" ht="12.9">
      <c r="A7449" s="72" t="s">
        <v>17236</v>
      </c>
      <c r="B7449" s="72" t="s">
        <v>17237</v>
      </c>
      <c r="C7449" s="72" t="s">
        <v>17236</v>
      </c>
      <c r="D7449" s="72" t="s">
        <v>467</v>
      </c>
      <c r="E7449" s="72" t="s">
        <v>762</v>
      </c>
    </row>
    <row r="7450" spans="1:5" ht="12.9">
      <c r="A7450" s="72" t="s">
        <v>15909</v>
      </c>
      <c r="B7450" s="72" t="s">
        <v>17238</v>
      </c>
      <c r="C7450" s="72" t="s">
        <v>17239</v>
      </c>
      <c r="D7450" s="72" t="s">
        <v>507</v>
      </c>
      <c r="E7450" s="72" t="s">
        <v>508</v>
      </c>
    </row>
    <row r="7451" spans="1:5" ht="12.9">
      <c r="A7451" s="72" t="s">
        <v>17240</v>
      </c>
      <c r="B7451" s="72" t="s">
        <v>17241</v>
      </c>
      <c r="C7451" s="72" t="s">
        <v>17240</v>
      </c>
      <c r="D7451" s="72" t="s">
        <v>579</v>
      </c>
      <c r="E7451" s="72" t="s">
        <v>580</v>
      </c>
    </row>
    <row r="7452" spans="1:5" ht="12.9">
      <c r="A7452" s="72" t="s">
        <v>17242</v>
      </c>
      <c r="B7452" s="72" t="s">
        <v>17243</v>
      </c>
      <c r="C7452" s="72" t="s">
        <v>17242</v>
      </c>
      <c r="D7452" s="72" t="s">
        <v>507</v>
      </c>
      <c r="E7452" s="72" t="s">
        <v>508</v>
      </c>
    </row>
    <row r="7453" spans="1:5" ht="12.9">
      <c r="A7453" s="72" t="s">
        <v>17244</v>
      </c>
      <c r="B7453" s="72" t="s">
        <v>17245</v>
      </c>
      <c r="C7453" s="72" t="s">
        <v>17244</v>
      </c>
      <c r="D7453" s="72" t="s">
        <v>829</v>
      </c>
      <c r="E7453" s="72" t="s">
        <v>830</v>
      </c>
    </row>
    <row r="7454" spans="1:5" ht="12.9">
      <c r="A7454" s="72" t="s">
        <v>17246</v>
      </c>
      <c r="B7454" s="72" t="s">
        <v>17247</v>
      </c>
      <c r="C7454" s="72" t="s">
        <v>17246</v>
      </c>
      <c r="D7454" s="72" t="s">
        <v>2759</v>
      </c>
      <c r="E7454" s="72" t="s">
        <v>2760</v>
      </c>
    </row>
    <row r="7455" spans="1:5" ht="12.9">
      <c r="A7455" s="72" t="s">
        <v>17248</v>
      </c>
      <c r="B7455" s="72" t="s">
        <v>17249</v>
      </c>
      <c r="C7455" s="72" t="s">
        <v>17248</v>
      </c>
      <c r="D7455" s="72" t="s">
        <v>1198</v>
      </c>
      <c r="E7455" s="72" t="s">
        <v>1120</v>
      </c>
    </row>
    <row r="7456" spans="1:5" ht="12.9">
      <c r="A7456" s="72" t="s">
        <v>17250</v>
      </c>
      <c r="B7456" s="72" t="s">
        <v>17251</v>
      </c>
      <c r="C7456" s="72" t="s">
        <v>16018</v>
      </c>
      <c r="D7456" s="72" t="s">
        <v>464</v>
      </c>
      <c r="E7456" s="72" t="s">
        <v>681</v>
      </c>
    </row>
    <row r="7457" spans="1:5" ht="12.9">
      <c r="A7457" s="72" t="s">
        <v>17252</v>
      </c>
      <c r="B7457" s="72" t="s">
        <v>17253</v>
      </c>
      <c r="C7457" s="72" t="s">
        <v>17252</v>
      </c>
      <c r="D7457" s="72" t="s">
        <v>2532</v>
      </c>
      <c r="E7457" s="72" t="s">
        <v>2533</v>
      </c>
    </row>
    <row r="7458" spans="1:5" ht="12.9">
      <c r="A7458" s="72" t="s">
        <v>17254</v>
      </c>
      <c r="B7458" s="72" t="s">
        <v>17255</v>
      </c>
      <c r="C7458" s="72" t="s">
        <v>17254</v>
      </c>
      <c r="D7458" s="72" t="s">
        <v>579</v>
      </c>
      <c r="E7458" s="72" t="s">
        <v>580</v>
      </c>
    </row>
    <row r="7459" spans="1:5" ht="12.9">
      <c r="A7459" s="72" t="s">
        <v>17256</v>
      </c>
      <c r="B7459" s="72" t="s">
        <v>17257</v>
      </c>
      <c r="C7459" s="72" t="s">
        <v>17258</v>
      </c>
      <c r="D7459" s="72" t="s">
        <v>333</v>
      </c>
      <c r="E7459" s="72" t="s">
        <v>539</v>
      </c>
    </row>
    <row r="7460" spans="1:5" ht="12.9">
      <c r="A7460" s="72" t="s">
        <v>17259</v>
      </c>
      <c r="B7460" s="72" t="s">
        <v>17260</v>
      </c>
      <c r="C7460" s="72" t="s">
        <v>17259</v>
      </c>
      <c r="D7460" s="72" t="s">
        <v>579</v>
      </c>
      <c r="E7460" s="72" t="s">
        <v>580</v>
      </c>
    </row>
    <row r="7461" spans="1:5" ht="12.9">
      <c r="A7461" s="72" t="s">
        <v>17261</v>
      </c>
      <c r="B7461" s="72" t="s">
        <v>17262</v>
      </c>
      <c r="C7461" s="72" t="s">
        <v>17263</v>
      </c>
      <c r="D7461" s="72" t="s">
        <v>3324</v>
      </c>
      <c r="E7461" s="72" t="s">
        <v>3325</v>
      </c>
    </row>
    <row r="7462" spans="1:5" ht="12.9">
      <c r="A7462" s="72" t="s">
        <v>17264</v>
      </c>
      <c r="B7462" s="72" t="s">
        <v>17265</v>
      </c>
      <c r="C7462" s="72" t="s">
        <v>17266</v>
      </c>
      <c r="D7462" s="72" t="s">
        <v>3324</v>
      </c>
      <c r="E7462" s="72" t="s">
        <v>3325</v>
      </c>
    </row>
    <row r="7463" spans="1:5" ht="12.9">
      <c r="A7463" s="72" t="s">
        <v>17267</v>
      </c>
      <c r="B7463" s="72" t="s">
        <v>17268</v>
      </c>
      <c r="C7463" s="72" t="s">
        <v>17267</v>
      </c>
      <c r="D7463" s="72" t="s">
        <v>476</v>
      </c>
      <c r="E7463" s="72" t="s">
        <v>875</v>
      </c>
    </row>
    <row r="7464" spans="1:5" ht="12.9">
      <c r="A7464" s="72" t="s">
        <v>17269</v>
      </c>
      <c r="B7464" s="72" t="s">
        <v>17270</v>
      </c>
      <c r="C7464" s="72" t="s">
        <v>17271</v>
      </c>
      <c r="D7464" s="72" t="s">
        <v>14596</v>
      </c>
      <c r="E7464" s="72" t="s">
        <v>14597</v>
      </c>
    </row>
    <row r="7465" spans="1:5" ht="12.9">
      <c r="A7465" s="72" t="s">
        <v>17272</v>
      </c>
      <c r="B7465" s="72" t="s">
        <v>17273</v>
      </c>
      <c r="C7465" s="72" t="s">
        <v>17274</v>
      </c>
      <c r="D7465" s="72" t="s">
        <v>587</v>
      </c>
      <c r="E7465" s="72" t="s">
        <v>588</v>
      </c>
    </row>
    <row r="7466" spans="1:5" ht="12.9">
      <c r="A7466" s="72" t="s">
        <v>14594</v>
      </c>
      <c r="B7466" s="72" t="s">
        <v>17275</v>
      </c>
      <c r="C7466" s="72" t="s">
        <v>17276</v>
      </c>
      <c r="D7466" s="72" t="s">
        <v>507</v>
      </c>
      <c r="E7466" s="72" t="s">
        <v>508</v>
      </c>
    </row>
    <row r="7467" spans="1:5" ht="12.9">
      <c r="A7467" s="72" t="s">
        <v>17277</v>
      </c>
      <c r="B7467" s="72" t="s">
        <v>17278</v>
      </c>
      <c r="C7467" s="72" t="s">
        <v>17277</v>
      </c>
      <c r="D7467" s="72" t="s">
        <v>3775</v>
      </c>
      <c r="E7467" s="72" t="s">
        <v>3776</v>
      </c>
    </row>
    <row r="7468" spans="1:5" ht="12.9">
      <c r="A7468" s="72" t="s">
        <v>13664</v>
      </c>
      <c r="B7468" s="72" t="s">
        <v>17279</v>
      </c>
      <c r="C7468" s="72" t="s">
        <v>17280</v>
      </c>
      <c r="D7468" s="72" t="s">
        <v>527</v>
      </c>
      <c r="E7468" s="72" t="s">
        <v>528</v>
      </c>
    </row>
    <row r="7469" spans="1:5" ht="12.9">
      <c r="A7469" s="72" t="s">
        <v>17281</v>
      </c>
      <c r="B7469" s="72" t="s">
        <v>17282</v>
      </c>
      <c r="C7469" s="72" t="s">
        <v>17281</v>
      </c>
      <c r="D7469" s="72" t="s">
        <v>587</v>
      </c>
      <c r="E7469" s="72" t="s">
        <v>588</v>
      </c>
    </row>
    <row r="7470" spans="1:5" ht="12.9">
      <c r="A7470" s="72" t="s">
        <v>17283</v>
      </c>
      <c r="B7470" s="72" t="s">
        <v>17284</v>
      </c>
      <c r="C7470" s="72" t="s">
        <v>17283</v>
      </c>
      <c r="D7470" s="72" t="s">
        <v>486</v>
      </c>
      <c r="E7470" s="72" t="s">
        <v>1706</v>
      </c>
    </row>
    <row r="7471" spans="1:5" ht="12.9">
      <c r="A7471" s="72" t="s">
        <v>17285</v>
      </c>
      <c r="B7471" s="72" t="s">
        <v>17286</v>
      </c>
      <c r="C7471" s="72" t="s">
        <v>17287</v>
      </c>
      <c r="D7471" s="72" t="s">
        <v>598</v>
      </c>
      <c r="E7471" s="72" t="s">
        <v>599</v>
      </c>
    </row>
    <row r="7472" spans="1:5" ht="12.9">
      <c r="A7472" s="72" t="s">
        <v>1630</v>
      </c>
      <c r="B7472" s="72" t="s">
        <v>17288</v>
      </c>
      <c r="C7472" s="72" t="s">
        <v>17289</v>
      </c>
      <c r="D7472" s="72" t="s">
        <v>470</v>
      </c>
      <c r="E7472" s="72" t="s">
        <v>649</v>
      </c>
    </row>
    <row r="7473" spans="1:5" ht="12.9">
      <c r="A7473" s="72" t="s">
        <v>17290</v>
      </c>
      <c r="B7473" s="72" t="s">
        <v>17291</v>
      </c>
      <c r="C7473" s="72" t="s">
        <v>17290</v>
      </c>
      <c r="D7473" s="72" t="s">
        <v>61</v>
      </c>
      <c r="E7473" s="72" t="s">
        <v>915</v>
      </c>
    </row>
    <row r="7474" spans="1:5" ht="12.9">
      <c r="A7474" s="72" t="s">
        <v>17292</v>
      </c>
      <c r="B7474" s="72" t="s">
        <v>17293</v>
      </c>
      <c r="C7474" s="72" t="s">
        <v>17294</v>
      </c>
      <c r="D7474" s="72" t="s">
        <v>507</v>
      </c>
      <c r="E7474" s="72" t="s">
        <v>508</v>
      </c>
    </row>
    <row r="7475" spans="1:5" ht="12.9">
      <c r="A7475" s="72" t="s">
        <v>17295</v>
      </c>
      <c r="B7475" s="72" t="s">
        <v>17296</v>
      </c>
      <c r="C7475" s="72" t="s">
        <v>17297</v>
      </c>
      <c r="D7475" s="72" t="s">
        <v>464</v>
      </c>
      <c r="E7475" s="72" t="s">
        <v>681</v>
      </c>
    </row>
    <row r="7476" spans="1:5" ht="12.9">
      <c r="A7476" s="72" t="s">
        <v>17298</v>
      </c>
      <c r="B7476" s="72" t="s">
        <v>17299</v>
      </c>
      <c r="C7476" s="72" t="s">
        <v>17298</v>
      </c>
      <c r="D7476" s="72" t="s">
        <v>514</v>
      </c>
      <c r="E7476" s="72" t="s">
        <v>515</v>
      </c>
    </row>
    <row r="7477" spans="1:5" ht="12.9">
      <c r="A7477" s="72" t="s">
        <v>17300</v>
      </c>
      <c r="B7477" s="72" t="s">
        <v>17301</v>
      </c>
      <c r="C7477" s="72" t="s">
        <v>17300</v>
      </c>
      <c r="D7477" s="72" t="s">
        <v>579</v>
      </c>
      <c r="E7477" s="72" t="s">
        <v>580</v>
      </c>
    </row>
    <row r="7478" spans="1:5" ht="12.9">
      <c r="A7478" s="72" t="s">
        <v>17302</v>
      </c>
      <c r="B7478" s="72" t="s">
        <v>17303</v>
      </c>
      <c r="C7478" s="72" t="s">
        <v>17304</v>
      </c>
      <c r="D7478" s="72" t="s">
        <v>464</v>
      </c>
      <c r="E7478" s="72" t="s">
        <v>681</v>
      </c>
    </row>
    <row r="7479" spans="1:5" ht="12.9">
      <c r="A7479" s="72" t="s">
        <v>17305</v>
      </c>
      <c r="B7479" s="72" t="s">
        <v>17306</v>
      </c>
      <c r="C7479" s="72" t="s">
        <v>17305</v>
      </c>
      <c r="D7479" s="72" t="s">
        <v>514</v>
      </c>
      <c r="E7479" s="72" t="s">
        <v>515</v>
      </c>
    </row>
    <row r="7480" spans="1:5" ht="12.9">
      <c r="A7480" s="72" t="s">
        <v>17307</v>
      </c>
      <c r="B7480" s="72" t="s">
        <v>17308</v>
      </c>
      <c r="C7480" s="72" t="s">
        <v>17309</v>
      </c>
      <c r="D7480" s="72" t="s">
        <v>80</v>
      </c>
      <c r="E7480" s="72" t="s">
        <v>986</v>
      </c>
    </row>
    <row r="7481" spans="1:5" ht="12.9">
      <c r="A7481" s="72" t="s">
        <v>17310</v>
      </c>
      <c r="B7481" s="72" t="s">
        <v>17311</v>
      </c>
      <c r="C7481" s="72" t="s">
        <v>17312</v>
      </c>
      <c r="D7481" s="72" t="s">
        <v>870</v>
      </c>
      <c r="E7481" s="72" t="s">
        <v>871</v>
      </c>
    </row>
    <row r="7482" spans="1:5" ht="12.9">
      <c r="A7482" s="72" t="s">
        <v>17313</v>
      </c>
      <c r="B7482" s="72" t="s">
        <v>17314</v>
      </c>
      <c r="C7482" s="72" t="s">
        <v>17313</v>
      </c>
      <c r="D7482" s="72" t="s">
        <v>3041</v>
      </c>
      <c r="E7482" s="72" t="s">
        <v>3042</v>
      </c>
    </row>
    <row r="7483" spans="1:5" ht="12.9">
      <c r="A7483" s="72" t="s">
        <v>17315</v>
      </c>
      <c r="B7483" s="72" t="s">
        <v>17316</v>
      </c>
      <c r="C7483" s="72" t="s">
        <v>17315</v>
      </c>
      <c r="D7483" s="72" t="s">
        <v>692</v>
      </c>
      <c r="E7483" s="72" t="s">
        <v>693</v>
      </c>
    </row>
    <row r="7484" spans="1:5" ht="12.9">
      <c r="A7484" s="72" t="s">
        <v>17317</v>
      </c>
      <c r="B7484" s="72" t="s">
        <v>17318</v>
      </c>
      <c r="C7484" s="72" t="s">
        <v>17317</v>
      </c>
      <c r="D7484" s="72" t="s">
        <v>424</v>
      </c>
      <c r="E7484" s="72" t="s">
        <v>6338</v>
      </c>
    </row>
    <row r="7485" spans="1:5" ht="12.9">
      <c r="A7485" s="72" t="s">
        <v>17319</v>
      </c>
      <c r="B7485" s="72" t="s">
        <v>17320</v>
      </c>
      <c r="C7485" s="72" t="s">
        <v>17319</v>
      </c>
      <c r="D7485" s="72" t="s">
        <v>1615</v>
      </c>
      <c r="E7485" s="72" t="s">
        <v>1616</v>
      </c>
    </row>
    <row r="7486" spans="1:5" ht="12.9">
      <c r="A7486" s="72" t="s">
        <v>17321</v>
      </c>
      <c r="B7486" s="72" t="s">
        <v>17322</v>
      </c>
      <c r="C7486" s="72" t="s">
        <v>17321</v>
      </c>
      <c r="D7486" s="72" t="s">
        <v>383</v>
      </c>
      <c r="E7486" s="72" t="s">
        <v>576</v>
      </c>
    </row>
    <row r="7487" spans="1:5" ht="12.9">
      <c r="A7487" s="72" t="s">
        <v>17323</v>
      </c>
      <c r="B7487" s="72" t="s">
        <v>17324</v>
      </c>
      <c r="C7487" s="72" t="s">
        <v>17323</v>
      </c>
      <c r="D7487" s="72" t="s">
        <v>347</v>
      </c>
      <c r="E7487" s="72" t="s">
        <v>5689</v>
      </c>
    </row>
    <row r="7488" spans="1:5" ht="12.9">
      <c r="A7488" s="72" t="s">
        <v>17325</v>
      </c>
      <c r="B7488" s="72" t="s">
        <v>17326</v>
      </c>
      <c r="C7488" s="72" t="s">
        <v>17325</v>
      </c>
      <c r="D7488" s="72" t="s">
        <v>425</v>
      </c>
      <c r="E7488" s="72" t="s">
        <v>1538</v>
      </c>
    </row>
    <row r="7489" spans="1:5" ht="12.9">
      <c r="A7489" s="72" t="s">
        <v>17327</v>
      </c>
      <c r="B7489" s="72" t="s">
        <v>17328</v>
      </c>
      <c r="C7489" s="72" t="s">
        <v>17327</v>
      </c>
      <c r="D7489" s="72" t="s">
        <v>470</v>
      </c>
      <c r="E7489" s="72" t="s">
        <v>649</v>
      </c>
    </row>
    <row r="7490" spans="1:5" ht="12.9">
      <c r="A7490" s="72" t="s">
        <v>17329</v>
      </c>
      <c r="B7490" s="72" t="s">
        <v>17330</v>
      </c>
      <c r="C7490" s="72" t="s">
        <v>17329</v>
      </c>
      <c r="D7490" s="72" t="s">
        <v>2664</v>
      </c>
      <c r="E7490" s="72" t="s">
        <v>2665</v>
      </c>
    </row>
    <row r="7491" spans="1:5" ht="12.9">
      <c r="A7491" s="72" t="s">
        <v>17331</v>
      </c>
      <c r="B7491" s="72" t="s">
        <v>17332</v>
      </c>
      <c r="C7491" s="72" t="s">
        <v>17331</v>
      </c>
      <c r="D7491" s="72" t="s">
        <v>507</v>
      </c>
      <c r="E7491" s="72" t="s">
        <v>508</v>
      </c>
    </row>
    <row r="7492" spans="1:5" ht="12.9">
      <c r="A7492" s="72" t="s">
        <v>17333</v>
      </c>
      <c r="B7492" s="72" t="s">
        <v>17334</v>
      </c>
      <c r="C7492" s="72" t="s">
        <v>17333</v>
      </c>
      <c r="D7492" s="72" t="s">
        <v>692</v>
      </c>
      <c r="E7492" s="72" t="s">
        <v>693</v>
      </c>
    </row>
    <row r="7493" spans="1:5" ht="12.9">
      <c r="A7493" s="72" t="s">
        <v>17335</v>
      </c>
      <c r="B7493" s="72" t="s">
        <v>17336</v>
      </c>
      <c r="C7493" s="72" t="s">
        <v>17335</v>
      </c>
      <c r="D7493" s="72" t="s">
        <v>470</v>
      </c>
      <c r="E7493" s="72" t="s">
        <v>649</v>
      </c>
    </row>
    <row r="7494" spans="1:5" ht="12.9">
      <c r="A7494" s="72" t="s">
        <v>17337</v>
      </c>
      <c r="B7494" s="72" t="s">
        <v>17338</v>
      </c>
      <c r="C7494" s="72" t="s">
        <v>17337</v>
      </c>
      <c r="D7494" s="72" t="s">
        <v>549</v>
      </c>
      <c r="E7494" s="72" t="s">
        <v>550</v>
      </c>
    </row>
    <row r="7495" spans="1:5" ht="12.9">
      <c r="A7495" s="72" t="s">
        <v>17339</v>
      </c>
      <c r="B7495" s="72" t="s">
        <v>17340</v>
      </c>
      <c r="C7495" s="72" t="s">
        <v>17339</v>
      </c>
      <c r="D7495" s="72" t="s">
        <v>470</v>
      </c>
      <c r="E7495" s="72" t="s">
        <v>649</v>
      </c>
    </row>
    <row r="7496" spans="1:5" ht="12.9">
      <c r="A7496" s="72" t="s">
        <v>17341</v>
      </c>
      <c r="B7496" s="72" t="s">
        <v>17342</v>
      </c>
      <c r="C7496" s="72" t="s">
        <v>17341</v>
      </c>
      <c r="D7496" s="72" t="s">
        <v>587</v>
      </c>
      <c r="E7496" s="72" t="s">
        <v>588</v>
      </c>
    </row>
    <row r="7497" spans="1:5" ht="12.9">
      <c r="A7497" s="72" t="s">
        <v>17343</v>
      </c>
      <c r="B7497" s="72" t="s">
        <v>17344</v>
      </c>
      <c r="C7497" s="72" t="s">
        <v>17345</v>
      </c>
      <c r="D7497" s="72" t="s">
        <v>1543</v>
      </c>
      <c r="E7497" s="72" t="s">
        <v>1544</v>
      </c>
    </row>
    <row r="7498" spans="1:5" ht="12.9">
      <c r="A7498" s="72" t="s">
        <v>17346</v>
      </c>
      <c r="B7498" s="72" t="s">
        <v>17347</v>
      </c>
      <c r="C7498" s="72" t="s">
        <v>17346</v>
      </c>
      <c r="D7498" s="72" t="s">
        <v>4921</v>
      </c>
      <c r="E7498" s="72" t="s">
        <v>4922</v>
      </c>
    </row>
    <row r="7499" spans="1:5" ht="12.9">
      <c r="A7499" s="72" t="s">
        <v>17348</v>
      </c>
      <c r="B7499" s="72" t="s">
        <v>17349</v>
      </c>
      <c r="C7499" s="72" t="s">
        <v>17348</v>
      </c>
      <c r="D7499" s="72" t="s">
        <v>514</v>
      </c>
      <c r="E7499" s="72" t="s">
        <v>515</v>
      </c>
    </row>
    <row r="7500" spans="1:5" ht="12.9">
      <c r="A7500" s="72" t="s">
        <v>17350</v>
      </c>
      <c r="B7500" s="72" t="s">
        <v>17351</v>
      </c>
      <c r="C7500" s="72" t="s">
        <v>17350</v>
      </c>
      <c r="D7500" s="72" t="s">
        <v>514</v>
      </c>
      <c r="E7500" s="72" t="s">
        <v>515</v>
      </c>
    </row>
    <row r="7501" spans="1:5" ht="12.9">
      <c r="A7501" s="72" t="s">
        <v>17352</v>
      </c>
      <c r="B7501" s="72" t="s">
        <v>17353</v>
      </c>
      <c r="C7501" s="72" t="s">
        <v>17352</v>
      </c>
      <c r="D7501" s="72" t="s">
        <v>383</v>
      </c>
      <c r="E7501" s="72" t="s">
        <v>576</v>
      </c>
    </row>
    <row r="7502" spans="1:5" ht="12.9">
      <c r="A7502" s="72" t="s">
        <v>17354</v>
      </c>
      <c r="B7502" s="72" t="s">
        <v>17355</v>
      </c>
      <c r="C7502" s="72" t="s">
        <v>17356</v>
      </c>
      <c r="D7502" s="72" t="s">
        <v>507</v>
      </c>
      <c r="E7502" s="72" t="s">
        <v>508</v>
      </c>
    </row>
    <row r="7503" spans="1:5" ht="12.9">
      <c r="A7503" s="72" t="s">
        <v>17357</v>
      </c>
      <c r="B7503" s="72" t="s">
        <v>17358</v>
      </c>
      <c r="C7503" s="72" t="s">
        <v>17357</v>
      </c>
      <c r="D7503" s="72" t="s">
        <v>1498</v>
      </c>
      <c r="E7503" s="72" t="s">
        <v>1499</v>
      </c>
    </row>
    <row r="7504" spans="1:5" ht="12.9">
      <c r="A7504" s="72" t="s">
        <v>17359</v>
      </c>
      <c r="B7504" s="72" t="s">
        <v>17360</v>
      </c>
      <c r="C7504" s="72" t="s">
        <v>17359</v>
      </c>
      <c r="D7504" s="72" t="s">
        <v>1163</v>
      </c>
      <c r="E7504" s="72" t="s">
        <v>1164</v>
      </c>
    </row>
    <row r="7505" spans="1:5" ht="12.9">
      <c r="A7505" s="72" t="s">
        <v>17361</v>
      </c>
      <c r="B7505" s="72" t="s">
        <v>17362</v>
      </c>
      <c r="C7505" s="72" t="s">
        <v>17361</v>
      </c>
      <c r="D7505" s="72" t="s">
        <v>470</v>
      </c>
      <c r="E7505" s="72" t="s">
        <v>649</v>
      </c>
    </row>
    <row r="7506" spans="1:5" ht="12.9">
      <c r="A7506" s="72" t="s">
        <v>17363</v>
      </c>
      <c r="B7506" s="72" t="s">
        <v>17364</v>
      </c>
      <c r="C7506" s="72" t="s">
        <v>531</v>
      </c>
      <c r="D7506" s="72" t="s">
        <v>507</v>
      </c>
      <c r="E7506" s="72" t="s">
        <v>508</v>
      </c>
    </row>
    <row r="7507" spans="1:5" ht="12.9">
      <c r="A7507" s="72" t="s">
        <v>17365</v>
      </c>
      <c r="B7507" s="72" t="s">
        <v>17366</v>
      </c>
      <c r="C7507" s="72" t="s">
        <v>17367</v>
      </c>
      <c r="D7507" s="72" t="s">
        <v>3097</v>
      </c>
      <c r="E7507" s="72" t="s">
        <v>3098</v>
      </c>
    </row>
    <row r="7508" spans="1:5" ht="12.9">
      <c r="A7508" s="72" t="s">
        <v>17368</v>
      </c>
      <c r="B7508" s="72" t="s">
        <v>17369</v>
      </c>
      <c r="C7508" s="72" t="s">
        <v>3743</v>
      </c>
      <c r="D7508" s="72" t="s">
        <v>534</v>
      </c>
      <c r="E7508" s="72" t="s">
        <v>535</v>
      </c>
    </row>
    <row r="7509" spans="1:5" ht="12.9">
      <c r="A7509" s="72" t="s">
        <v>17370</v>
      </c>
      <c r="B7509" s="72" t="s">
        <v>17371</v>
      </c>
      <c r="C7509" s="72" t="s">
        <v>17370</v>
      </c>
      <c r="D7509" s="72" t="s">
        <v>445</v>
      </c>
      <c r="E7509" s="72" t="s">
        <v>1008</v>
      </c>
    </row>
    <row r="7510" spans="1:5" ht="12.9">
      <c r="A7510" s="72" t="s">
        <v>17372</v>
      </c>
      <c r="B7510" s="72" t="s">
        <v>17373</v>
      </c>
      <c r="C7510" s="72" t="s">
        <v>17372</v>
      </c>
      <c r="D7510" s="72" t="s">
        <v>407</v>
      </c>
      <c r="E7510" s="72" t="s">
        <v>570</v>
      </c>
    </row>
    <row r="7511" spans="1:5" ht="12.9">
      <c r="A7511" s="72" t="s">
        <v>17374</v>
      </c>
      <c r="B7511" s="72" t="s">
        <v>17375</v>
      </c>
      <c r="C7511" s="72" t="s">
        <v>17374</v>
      </c>
      <c r="D7511" s="72" t="s">
        <v>634</v>
      </c>
      <c r="E7511" s="72" t="s">
        <v>635</v>
      </c>
    </row>
    <row r="7512" spans="1:5" ht="12.9">
      <c r="A7512" s="72" t="s">
        <v>17376</v>
      </c>
      <c r="B7512" s="72" t="s">
        <v>17377</v>
      </c>
      <c r="C7512" s="72" t="s">
        <v>17376</v>
      </c>
      <c r="D7512" s="72" t="s">
        <v>1968</v>
      </c>
      <c r="E7512" s="72" t="s">
        <v>1969</v>
      </c>
    </row>
    <row r="7513" spans="1:5" ht="12.9">
      <c r="A7513" s="72" t="s">
        <v>17378</v>
      </c>
      <c r="B7513" s="72" t="s">
        <v>17379</v>
      </c>
      <c r="C7513" s="72" t="s">
        <v>17378</v>
      </c>
      <c r="D7513" s="72" t="s">
        <v>619</v>
      </c>
      <c r="E7513" s="72" t="s">
        <v>620</v>
      </c>
    </row>
    <row r="7514" spans="1:5" ht="12.9">
      <c r="A7514" s="72" t="s">
        <v>17380</v>
      </c>
      <c r="B7514" s="72" t="s">
        <v>17381</v>
      </c>
      <c r="C7514" s="72" t="s">
        <v>17380</v>
      </c>
      <c r="D7514" s="72" t="s">
        <v>514</v>
      </c>
      <c r="E7514" s="72" t="s">
        <v>515</v>
      </c>
    </row>
    <row r="7515" spans="1:5" ht="12.9">
      <c r="A7515" s="72" t="s">
        <v>17382</v>
      </c>
      <c r="B7515" s="72" t="s">
        <v>17383</v>
      </c>
      <c r="C7515" s="72" t="s">
        <v>17382</v>
      </c>
      <c r="D7515" s="72" t="s">
        <v>1543</v>
      </c>
      <c r="E7515" s="72" t="s">
        <v>1544</v>
      </c>
    </row>
    <row r="7516" spans="1:5" ht="12.9">
      <c r="A7516" s="72" t="s">
        <v>17384</v>
      </c>
      <c r="B7516" s="72" t="s">
        <v>17385</v>
      </c>
      <c r="C7516" s="72" t="s">
        <v>17384</v>
      </c>
      <c r="D7516" s="72" t="s">
        <v>507</v>
      </c>
      <c r="E7516" s="72" t="s">
        <v>508</v>
      </c>
    </row>
    <row r="7517" spans="1:5" ht="12.9">
      <c r="A7517" s="72" t="s">
        <v>17386</v>
      </c>
      <c r="B7517" s="72" t="s">
        <v>17387</v>
      </c>
      <c r="C7517" s="72" t="s">
        <v>17386</v>
      </c>
      <c r="D7517" s="72" t="s">
        <v>692</v>
      </c>
      <c r="E7517" s="72" t="s">
        <v>693</v>
      </c>
    </row>
    <row r="7518" spans="1:5" ht="12.9">
      <c r="A7518" s="72" t="s">
        <v>17388</v>
      </c>
      <c r="B7518" s="72" t="s">
        <v>17389</v>
      </c>
      <c r="C7518" s="72" t="s">
        <v>17388</v>
      </c>
      <c r="D7518" s="72" t="s">
        <v>1527</v>
      </c>
      <c r="E7518" s="72" t="s">
        <v>1528</v>
      </c>
    </row>
    <row r="7519" spans="1:5" ht="12.9">
      <c r="A7519" s="72" t="s">
        <v>17390</v>
      </c>
      <c r="B7519" s="72" t="s">
        <v>17391</v>
      </c>
      <c r="C7519" s="72" t="s">
        <v>17390</v>
      </c>
      <c r="D7519" s="72" t="s">
        <v>989</v>
      </c>
      <c r="E7519" s="72" t="s">
        <v>990</v>
      </c>
    </row>
    <row r="7520" spans="1:5" ht="12.9">
      <c r="A7520" s="72" t="s">
        <v>17392</v>
      </c>
      <c r="B7520" s="72" t="s">
        <v>17393</v>
      </c>
      <c r="C7520" s="72" t="s">
        <v>17392</v>
      </c>
      <c r="D7520" s="72" t="s">
        <v>579</v>
      </c>
      <c r="E7520" s="72" t="s">
        <v>580</v>
      </c>
    </row>
    <row r="7521" spans="1:5" ht="12.9">
      <c r="A7521" s="72" t="s">
        <v>17394</v>
      </c>
      <c r="B7521" s="72" t="s">
        <v>17395</v>
      </c>
      <c r="C7521" s="72" t="s">
        <v>17394</v>
      </c>
      <c r="D7521" s="72" t="s">
        <v>1098</v>
      </c>
      <c r="E7521" s="72" t="s">
        <v>1099</v>
      </c>
    </row>
    <row r="7522" spans="1:5" ht="12.9">
      <c r="A7522" s="72" t="s">
        <v>17396</v>
      </c>
      <c r="B7522" s="72" t="s">
        <v>17397</v>
      </c>
      <c r="C7522" s="72" t="s">
        <v>17398</v>
      </c>
      <c r="D7522" s="72" t="s">
        <v>470</v>
      </c>
      <c r="E7522" s="72" t="s">
        <v>649</v>
      </c>
    </row>
    <row r="7523" spans="1:5" ht="12.9">
      <c r="A7523" s="72" t="s">
        <v>17399</v>
      </c>
      <c r="B7523" s="72" t="s">
        <v>17400</v>
      </c>
      <c r="C7523" s="72" t="s">
        <v>17401</v>
      </c>
      <c r="D7523" s="72" t="s">
        <v>470</v>
      </c>
      <c r="E7523" s="72" t="s">
        <v>649</v>
      </c>
    </row>
    <row r="7524" spans="1:5" ht="12.9">
      <c r="A7524" s="72" t="s">
        <v>17402</v>
      </c>
      <c r="B7524" s="72" t="s">
        <v>17403</v>
      </c>
      <c r="C7524" s="72" t="s">
        <v>17404</v>
      </c>
      <c r="D7524" s="72" t="s">
        <v>507</v>
      </c>
      <c r="E7524" s="72" t="s">
        <v>508</v>
      </c>
    </row>
    <row r="7525" spans="1:5" ht="12.9">
      <c r="A7525" s="72" t="s">
        <v>6947</v>
      </c>
      <c r="B7525" s="72" t="s">
        <v>17405</v>
      </c>
      <c r="C7525" s="72" t="s">
        <v>17406</v>
      </c>
      <c r="D7525" s="72" t="s">
        <v>507</v>
      </c>
      <c r="E7525" s="72" t="s">
        <v>508</v>
      </c>
    </row>
    <row r="7526" spans="1:5" ht="12.9">
      <c r="A7526" s="72" t="s">
        <v>17407</v>
      </c>
      <c r="B7526" s="72" t="s">
        <v>17408</v>
      </c>
      <c r="C7526" s="72" t="s">
        <v>17407</v>
      </c>
      <c r="D7526" s="72" t="s">
        <v>464</v>
      </c>
      <c r="E7526" s="72" t="s">
        <v>681</v>
      </c>
    </row>
    <row r="7527" spans="1:5" ht="12.9">
      <c r="A7527" s="72" t="s">
        <v>17409</v>
      </c>
      <c r="B7527" s="72" t="s">
        <v>17410</v>
      </c>
      <c r="C7527" s="72" t="s">
        <v>10874</v>
      </c>
      <c r="D7527" s="72" t="s">
        <v>692</v>
      </c>
      <c r="E7527" s="72" t="s">
        <v>693</v>
      </c>
    </row>
    <row r="7528" spans="1:5" ht="12.9">
      <c r="A7528" s="72" t="s">
        <v>17411</v>
      </c>
      <c r="B7528" s="72" t="s">
        <v>17412</v>
      </c>
      <c r="C7528" s="72" t="s">
        <v>17413</v>
      </c>
      <c r="D7528" s="72" t="s">
        <v>518</v>
      </c>
      <c r="E7528" s="72" t="s">
        <v>519</v>
      </c>
    </row>
    <row r="7529" spans="1:5" ht="12.9">
      <c r="A7529" s="72" t="s">
        <v>17414</v>
      </c>
      <c r="B7529" s="72" t="s">
        <v>17415</v>
      </c>
      <c r="C7529" s="72" t="s">
        <v>17414</v>
      </c>
      <c r="D7529" s="72" t="s">
        <v>1163</v>
      </c>
      <c r="E7529" s="72" t="s">
        <v>1164</v>
      </c>
    </row>
    <row r="7530" spans="1:5" ht="12.9">
      <c r="A7530" s="72" t="s">
        <v>17416</v>
      </c>
      <c r="B7530" s="72" t="s">
        <v>17417</v>
      </c>
      <c r="C7530" s="72" t="s">
        <v>17416</v>
      </c>
      <c r="D7530" s="72" t="s">
        <v>43</v>
      </c>
      <c r="E7530" s="72" t="s">
        <v>936</v>
      </c>
    </row>
    <row r="7531" spans="1:5" ht="12.9">
      <c r="A7531" s="72" t="s">
        <v>17418</v>
      </c>
      <c r="B7531" s="72" t="s">
        <v>17419</v>
      </c>
      <c r="C7531" s="72" t="s">
        <v>531</v>
      </c>
      <c r="D7531" s="72" t="s">
        <v>507</v>
      </c>
      <c r="E7531" s="72" t="s">
        <v>508</v>
      </c>
    </row>
    <row r="7532" spans="1:5" ht="12.9">
      <c r="A7532" s="72" t="s">
        <v>17420</v>
      </c>
      <c r="B7532" s="72" t="s">
        <v>17421</v>
      </c>
      <c r="C7532" s="72" t="s">
        <v>17420</v>
      </c>
      <c r="D7532" s="72" t="s">
        <v>507</v>
      </c>
      <c r="E7532" s="72" t="s">
        <v>508</v>
      </c>
    </row>
    <row r="7533" spans="1:5" ht="12.9">
      <c r="A7533" s="72" t="s">
        <v>17422</v>
      </c>
      <c r="B7533" s="72" t="s">
        <v>17423</v>
      </c>
      <c r="C7533" s="72" t="s">
        <v>17422</v>
      </c>
      <c r="D7533" s="72" t="s">
        <v>227</v>
      </c>
      <c r="E7533" s="72" t="s">
        <v>557</v>
      </c>
    </row>
    <row r="7534" spans="1:5" ht="12.9">
      <c r="A7534" s="72" t="s">
        <v>17424</v>
      </c>
      <c r="B7534" s="72" t="s">
        <v>17425</v>
      </c>
      <c r="C7534" s="72" t="s">
        <v>17424</v>
      </c>
      <c r="D7534" s="72" t="s">
        <v>1231</v>
      </c>
      <c r="E7534" s="72" t="s">
        <v>1232</v>
      </c>
    </row>
    <row r="7535" spans="1:5" ht="12.9">
      <c r="A7535" s="72" t="s">
        <v>17426</v>
      </c>
      <c r="B7535" s="72" t="s">
        <v>17427</v>
      </c>
      <c r="C7535" s="72" t="s">
        <v>17426</v>
      </c>
      <c r="D7535" s="72" t="s">
        <v>514</v>
      </c>
      <c r="E7535" s="72" t="s">
        <v>515</v>
      </c>
    </row>
    <row r="7536" spans="1:5" ht="12.9">
      <c r="A7536" s="72" t="s">
        <v>17428</v>
      </c>
      <c r="B7536" s="72" t="s">
        <v>17429</v>
      </c>
      <c r="C7536" s="72" t="s">
        <v>17428</v>
      </c>
      <c r="D7536" s="72" t="s">
        <v>619</v>
      </c>
      <c r="E7536" s="72" t="s">
        <v>620</v>
      </c>
    </row>
    <row r="7537" spans="1:5" ht="12.9">
      <c r="A7537" s="72" t="s">
        <v>17430</v>
      </c>
      <c r="B7537" s="72" t="s">
        <v>17431</v>
      </c>
      <c r="C7537" s="72" t="s">
        <v>17430</v>
      </c>
      <c r="D7537" s="72" t="s">
        <v>467</v>
      </c>
      <c r="E7537" s="72" t="s">
        <v>762</v>
      </c>
    </row>
    <row r="7538" spans="1:5" ht="12.9">
      <c r="A7538" s="72" t="s">
        <v>14594</v>
      </c>
      <c r="B7538" s="72" t="s">
        <v>17432</v>
      </c>
      <c r="C7538" s="72" t="s">
        <v>14594</v>
      </c>
      <c r="D7538" s="72" t="s">
        <v>692</v>
      </c>
      <c r="E7538" s="72" t="s">
        <v>693</v>
      </c>
    </row>
    <row r="7539" spans="1:5" ht="12.9">
      <c r="A7539" s="72" t="s">
        <v>17433</v>
      </c>
      <c r="B7539" s="72" t="s">
        <v>17434</v>
      </c>
      <c r="C7539" s="72" t="s">
        <v>17433</v>
      </c>
      <c r="D7539" s="72" t="s">
        <v>470</v>
      </c>
      <c r="E7539" s="72" t="s">
        <v>649</v>
      </c>
    </row>
    <row r="7540" spans="1:5" ht="12.9">
      <c r="A7540" s="72" t="s">
        <v>14594</v>
      </c>
      <c r="B7540" s="72" t="s">
        <v>17435</v>
      </c>
      <c r="C7540" s="72" t="s">
        <v>14594</v>
      </c>
      <c r="D7540" s="72" t="s">
        <v>1401</v>
      </c>
      <c r="E7540" s="72" t="s">
        <v>1402</v>
      </c>
    </row>
    <row r="7541" spans="1:5" ht="12.9">
      <c r="A7541" s="72" t="s">
        <v>17436</v>
      </c>
      <c r="B7541" s="72" t="s">
        <v>17437</v>
      </c>
      <c r="C7541" s="72" t="s">
        <v>17436</v>
      </c>
      <c r="D7541" s="72" t="s">
        <v>587</v>
      </c>
      <c r="E7541" s="72" t="s">
        <v>588</v>
      </c>
    </row>
    <row r="7542" spans="1:5" ht="12.9">
      <c r="A7542" s="72" t="s">
        <v>17438</v>
      </c>
      <c r="B7542" s="72" t="s">
        <v>17439</v>
      </c>
      <c r="C7542" s="72" t="s">
        <v>17438</v>
      </c>
      <c r="D7542" s="72" t="s">
        <v>1022</v>
      </c>
      <c r="E7542" s="72" t="s">
        <v>1023</v>
      </c>
    </row>
    <row r="7543" spans="1:5" ht="12.9">
      <c r="A7543" s="72" t="s">
        <v>17440</v>
      </c>
      <c r="B7543" s="72" t="s">
        <v>17441</v>
      </c>
      <c r="C7543" s="72" t="s">
        <v>17440</v>
      </c>
      <c r="D7543" s="72" t="s">
        <v>1149</v>
      </c>
      <c r="E7543" s="72" t="s">
        <v>1150</v>
      </c>
    </row>
    <row r="7544" spans="1:5" ht="12.9">
      <c r="A7544" s="72" t="s">
        <v>17442</v>
      </c>
      <c r="B7544" s="72" t="s">
        <v>17443</v>
      </c>
      <c r="C7544" s="72" t="s">
        <v>17442</v>
      </c>
      <c r="D7544" s="72" t="s">
        <v>829</v>
      </c>
      <c r="E7544" s="72" t="s">
        <v>830</v>
      </c>
    </row>
    <row r="7545" spans="1:5" ht="12.9">
      <c r="A7545" s="72" t="s">
        <v>17444</v>
      </c>
      <c r="B7545" s="72" t="s">
        <v>17445</v>
      </c>
      <c r="C7545" s="72" t="s">
        <v>17446</v>
      </c>
      <c r="D7545" s="72" t="s">
        <v>514</v>
      </c>
      <c r="E7545" s="72" t="s">
        <v>515</v>
      </c>
    </row>
    <row r="7546" spans="1:5" ht="12.9">
      <c r="A7546" s="72" t="s">
        <v>17447</v>
      </c>
      <c r="B7546" s="72" t="s">
        <v>17448</v>
      </c>
      <c r="C7546" s="72" t="s">
        <v>17449</v>
      </c>
      <c r="D7546" s="72" t="s">
        <v>507</v>
      </c>
      <c r="E7546" s="72" t="s">
        <v>508</v>
      </c>
    </row>
    <row r="7547" spans="1:5" ht="12.9">
      <c r="A7547" s="72" t="s">
        <v>17450</v>
      </c>
      <c r="B7547" s="72" t="s">
        <v>17451</v>
      </c>
      <c r="C7547" s="72" t="s">
        <v>17450</v>
      </c>
      <c r="D7547" s="72" t="s">
        <v>514</v>
      </c>
      <c r="E7547" s="72" t="s">
        <v>515</v>
      </c>
    </row>
    <row r="7548" spans="1:5" ht="12.9">
      <c r="A7548" s="72" t="s">
        <v>17452</v>
      </c>
      <c r="B7548" s="72" t="s">
        <v>17453</v>
      </c>
      <c r="C7548" s="72" t="s">
        <v>17452</v>
      </c>
      <c r="D7548" s="72" t="s">
        <v>470</v>
      </c>
      <c r="E7548" s="72" t="s">
        <v>649</v>
      </c>
    </row>
    <row r="7549" spans="1:5" ht="12.9">
      <c r="A7549" s="72" t="s">
        <v>17454</v>
      </c>
      <c r="B7549" s="72" t="s">
        <v>17455</v>
      </c>
      <c r="C7549" s="72" t="s">
        <v>17454</v>
      </c>
      <c r="D7549" s="72" t="s">
        <v>227</v>
      </c>
      <c r="E7549" s="72" t="s">
        <v>557</v>
      </c>
    </row>
    <row r="7550" spans="1:5" ht="12.9">
      <c r="A7550" s="72" t="s">
        <v>17456</v>
      </c>
      <c r="B7550" s="72" t="s">
        <v>17457</v>
      </c>
      <c r="C7550" s="72" t="s">
        <v>17456</v>
      </c>
      <c r="D7550" s="72" t="s">
        <v>998</v>
      </c>
      <c r="E7550" s="72" t="s">
        <v>999</v>
      </c>
    </row>
    <row r="7551" spans="1:5" ht="12.9">
      <c r="A7551" s="72" t="s">
        <v>1221</v>
      </c>
      <c r="B7551" s="72" t="s">
        <v>17458</v>
      </c>
      <c r="C7551" s="72" t="s">
        <v>17459</v>
      </c>
      <c r="D7551" s="72" t="s">
        <v>507</v>
      </c>
      <c r="E7551" s="72" t="s">
        <v>508</v>
      </c>
    </row>
    <row r="7552" spans="1:5" ht="12.9">
      <c r="A7552" s="72" t="s">
        <v>17460</v>
      </c>
      <c r="B7552" s="72" t="s">
        <v>17461</v>
      </c>
      <c r="C7552" s="72" t="s">
        <v>17460</v>
      </c>
      <c r="D7552" s="72" t="s">
        <v>408</v>
      </c>
      <c r="E7552" s="72" t="s">
        <v>1918</v>
      </c>
    </row>
    <row r="7553" spans="1:5" ht="12.9">
      <c r="A7553" s="72" t="s">
        <v>17447</v>
      </c>
      <c r="B7553" s="72" t="s">
        <v>17462</v>
      </c>
      <c r="C7553" s="72" t="s">
        <v>17447</v>
      </c>
      <c r="D7553" s="72" t="s">
        <v>507</v>
      </c>
      <c r="E7553" s="72" t="s">
        <v>508</v>
      </c>
    </row>
    <row r="7554" spans="1:5" ht="12.9">
      <c r="A7554" s="72" t="s">
        <v>17463</v>
      </c>
      <c r="B7554" s="72" t="s">
        <v>17464</v>
      </c>
      <c r="C7554" s="72" t="s">
        <v>17463</v>
      </c>
      <c r="D7554" s="72" t="s">
        <v>989</v>
      </c>
      <c r="E7554" s="72" t="s">
        <v>990</v>
      </c>
    </row>
    <row r="7555" spans="1:5" ht="12.9">
      <c r="A7555" s="72" t="s">
        <v>17465</v>
      </c>
      <c r="B7555" s="72" t="s">
        <v>17466</v>
      </c>
      <c r="C7555" s="72" t="s">
        <v>17465</v>
      </c>
      <c r="D7555" s="72" t="s">
        <v>507</v>
      </c>
      <c r="E7555" s="72" t="s">
        <v>508</v>
      </c>
    </row>
    <row r="7556" spans="1:5" ht="12.9">
      <c r="A7556" s="72" t="s">
        <v>17467</v>
      </c>
      <c r="B7556" s="72" t="s">
        <v>17468</v>
      </c>
      <c r="C7556" s="72" t="s">
        <v>17467</v>
      </c>
      <c r="D7556" s="72" t="s">
        <v>534</v>
      </c>
      <c r="E7556" s="72" t="s">
        <v>535</v>
      </c>
    </row>
    <row r="7557" spans="1:5" ht="12.9">
      <c r="A7557" s="72" t="s">
        <v>17469</v>
      </c>
      <c r="B7557" s="72" t="s">
        <v>17470</v>
      </c>
      <c r="C7557" s="72" t="s">
        <v>17469</v>
      </c>
      <c r="D7557" s="72" t="s">
        <v>553</v>
      </c>
      <c r="E7557" s="72" t="s">
        <v>554</v>
      </c>
    </row>
    <row r="7558" spans="1:5" ht="12.9">
      <c r="A7558" s="72" t="s">
        <v>17471</v>
      </c>
      <c r="B7558" s="72" t="s">
        <v>17472</v>
      </c>
      <c r="C7558" s="72" t="s">
        <v>17471</v>
      </c>
      <c r="D7558" s="72" t="s">
        <v>527</v>
      </c>
      <c r="E7558" s="72" t="s">
        <v>528</v>
      </c>
    </row>
    <row r="7559" spans="1:5" ht="12.9">
      <c r="A7559" s="72" t="s">
        <v>17473</v>
      </c>
      <c r="B7559" s="72" t="s">
        <v>17474</v>
      </c>
      <c r="C7559" s="72" t="s">
        <v>17473</v>
      </c>
      <c r="D7559" s="72" t="s">
        <v>514</v>
      </c>
      <c r="E7559" s="72" t="s">
        <v>515</v>
      </c>
    </row>
    <row r="7560" spans="1:5" ht="12.9">
      <c r="A7560" s="72" t="s">
        <v>17475</v>
      </c>
      <c r="B7560" s="72" t="s">
        <v>17476</v>
      </c>
      <c r="C7560" s="72" t="s">
        <v>17475</v>
      </c>
      <c r="D7560" s="72" t="s">
        <v>332</v>
      </c>
      <c r="E7560" s="72" t="s">
        <v>1502</v>
      </c>
    </row>
    <row r="7561" spans="1:5" ht="12.9">
      <c r="A7561" s="72" t="s">
        <v>17477</v>
      </c>
      <c r="B7561" s="72" t="s">
        <v>17478</v>
      </c>
      <c r="C7561" s="72" t="s">
        <v>17477</v>
      </c>
      <c r="D7561" s="72" t="s">
        <v>507</v>
      </c>
      <c r="E7561" s="72" t="s">
        <v>508</v>
      </c>
    </row>
    <row r="7562" spans="1:5" ht="12.9">
      <c r="A7562" s="72" t="s">
        <v>17479</v>
      </c>
      <c r="B7562" s="72" t="s">
        <v>17480</v>
      </c>
      <c r="C7562" s="72" t="s">
        <v>17479</v>
      </c>
      <c r="D7562" s="72" t="s">
        <v>43</v>
      </c>
      <c r="E7562" s="72" t="s">
        <v>936</v>
      </c>
    </row>
    <row r="7563" spans="1:5" ht="12.9">
      <c r="A7563" s="72" t="s">
        <v>17481</v>
      </c>
      <c r="B7563" s="72" t="s">
        <v>17482</v>
      </c>
      <c r="C7563" s="72" t="s">
        <v>17481</v>
      </c>
      <c r="D7563" s="72" t="s">
        <v>507</v>
      </c>
      <c r="E7563" s="72" t="s">
        <v>508</v>
      </c>
    </row>
    <row r="7564" spans="1:5" ht="12.9">
      <c r="A7564" s="72" t="s">
        <v>17483</v>
      </c>
      <c r="B7564" s="72" t="s">
        <v>17484</v>
      </c>
      <c r="C7564" s="72" t="s">
        <v>17483</v>
      </c>
      <c r="D7564" s="72" t="s">
        <v>388</v>
      </c>
      <c r="E7564" s="72" t="s">
        <v>1386</v>
      </c>
    </row>
    <row r="7565" spans="1:5" ht="12.9">
      <c r="A7565" s="72" t="s">
        <v>17485</v>
      </c>
      <c r="B7565" s="72" t="s">
        <v>17486</v>
      </c>
      <c r="C7565" s="72" t="s">
        <v>17485</v>
      </c>
      <c r="D7565" s="72" t="s">
        <v>514</v>
      </c>
      <c r="E7565" s="72" t="s">
        <v>515</v>
      </c>
    </row>
    <row r="7566" spans="1:5" ht="12.9">
      <c r="A7566" s="72" t="s">
        <v>17487</v>
      </c>
      <c r="B7566" s="72" t="s">
        <v>17488</v>
      </c>
      <c r="C7566" s="72" t="s">
        <v>17487</v>
      </c>
      <c r="D7566" s="72" t="s">
        <v>579</v>
      </c>
      <c r="E7566" s="72" t="s">
        <v>580</v>
      </c>
    </row>
    <row r="7567" spans="1:5" ht="12.9">
      <c r="A7567" s="72" t="s">
        <v>17489</v>
      </c>
      <c r="B7567" s="72" t="s">
        <v>17490</v>
      </c>
      <c r="C7567" s="72" t="s">
        <v>17489</v>
      </c>
      <c r="D7567" s="72" t="s">
        <v>470</v>
      </c>
      <c r="E7567" s="72" t="s">
        <v>649</v>
      </c>
    </row>
    <row r="7568" spans="1:5" ht="12.9">
      <c r="A7568" s="72" t="s">
        <v>17491</v>
      </c>
      <c r="B7568" s="72" t="s">
        <v>17492</v>
      </c>
      <c r="C7568" s="72" t="s">
        <v>17491</v>
      </c>
      <c r="D7568" s="72" t="s">
        <v>470</v>
      </c>
      <c r="E7568" s="72" t="s">
        <v>649</v>
      </c>
    </row>
    <row r="7569" spans="1:5" ht="12.9">
      <c r="A7569" s="72" t="s">
        <v>17493</v>
      </c>
      <c r="B7569" s="72" t="s">
        <v>17494</v>
      </c>
      <c r="C7569" s="72" t="s">
        <v>17495</v>
      </c>
      <c r="D7569" s="72" t="s">
        <v>412</v>
      </c>
      <c r="E7569" s="72" t="s">
        <v>742</v>
      </c>
    </row>
    <row r="7570" spans="1:5" ht="12.9">
      <c r="A7570" s="72" t="s">
        <v>17496</v>
      </c>
      <c r="B7570" s="72" t="s">
        <v>17497</v>
      </c>
      <c r="C7570" s="72" t="s">
        <v>17498</v>
      </c>
      <c r="D7570" s="72" t="s">
        <v>2266</v>
      </c>
      <c r="E7570" s="72" t="s">
        <v>2267</v>
      </c>
    </row>
    <row r="7571" spans="1:5" ht="12.9">
      <c r="A7571" s="72" t="s">
        <v>17499</v>
      </c>
      <c r="B7571" s="72" t="s">
        <v>17500</v>
      </c>
      <c r="C7571" s="72" t="s">
        <v>17499</v>
      </c>
      <c r="D7571" s="72"/>
      <c r="E7571" s="72" t="s">
        <v>17501</v>
      </c>
    </row>
    <row r="7572" spans="1:5" ht="12.9">
      <c r="A7572" s="72" t="s">
        <v>17424</v>
      </c>
      <c r="B7572" s="72" t="s">
        <v>17502</v>
      </c>
      <c r="C7572" s="72" t="s">
        <v>17503</v>
      </c>
      <c r="D7572" s="72" t="s">
        <v>1231</v>
      </c>
      <c r="E7572" s="72" t="s">
        <v>1232</v>
      </c>
    </row>
    <row r="7573" spans="1:5" ht="12.9">
      <c r="A7573" s="72" t="s">
        <v>17504</v>
      </c>
      <c r="B7573" s="72" t="s">
        <v>17505</v>
      </c>
      <c r="C7573" s="72" t="s">
        <v>17506</v>
      </c>
      <c r="D7573" s="72" t="s">
        <v>1198</v>
      </c>
      <c r="E7573" s="72" t="s">
        <v>1120</v>
      </c>
    </row>
    <row r="7574" spans="1:5" ht="12.9">
      <c r="A7574" s="72" t="s">
        <v>17507</v>
      </c>
      <c r="B7574" s="72" t="s">
        <v>17508</v>
      </c>
      <c r="C7574" s="72" t="s">
        <v>17507</v>
      </c>
      <c r="D7574" s="72" t="s">
        <v>619</v>
      </c>
      <c r="E7574" s="72" t="s">
        <v>620</v>
      </c>
    </row>
    <row r="7575" spans="1:5" ht="12.9">
      <c r="A7575" s="72" t="s">
        <v>17509</v>
      </c>
      <c r="B7575" s="72" t="s">
        <v>17510</v>
      </c>
      <c r="C7575" s="72" t="s">
        <v>17509</v>
      </c>
      <c r="D7575" s="72" t="s">
        <v>507</v>
      </c>
      <c r="E7575" s="72" t="s">
        <v>508</v>
      </c>
    </row>
    <row r="7576" spans="1:5" ht="12.9">
      <c r="A7576" s="72" t="s">
        <v>17511</v>
      </c>
      <c r="B7576" s="72" t="s">
        <v>17512</v>
      </c>
      <c r="C7576" s="72" t="s">
        <v>17511</v>
      </c>
      <c r="D7576" s="72" t="s">
        <v>847</v>
      </c>
      <c r="E7576" s="72" t="s">
        <v>848</v>
      </c>
    </row>
    <row r="7577" spans="1:5" ht="12.9">
      <c r="A7577" s="72" t="s">
        <v>17513</v>
      </c>
      <c r="B7577" s="72" t="s">
        <v>17514</v>
      </c>
      <c r="C7577" s="72" t="s">
        <v>17515</v>
      </c>
      <c r="D7577" s="72" t="s">
        <v>43</v>
      </c>
      <c r="E7577" s="72" t="s">
        <v>936</v>
      </c>
    </row>
    <row r="7578" spans="1:5" ht="12.9">
      <c r="A7578" s="72" t="s">
        <v>17516</v>
      </c>
      <c r="B7578" s="72" t="s">
        <v>17517</v>
      </c>
      <c r="C7578" s="72" t="s">
        <v>17516</v>
      </c>
      <c r="D7578" s="72" t="s">
        <v>470</v>
      </c>
      <c r="E7578" s="72" t="s">
        <v>649</v>
      </c>
    </row>
    <row r="7579" spans="1:5" ht="12.9">
      <c r="A7579" s="72" t="s">
        <v>17518</v>
      </c>
      <c r="B7579" s="72" t="s">
        <v>17519</v>
      </c>
      <c r="C7579" s="72" t="s">
        <v>17520</v>
      </c>
      <c r="D7579" s="72" t="s">
        <v>80</v>
      </c>
      <c r="E7579" s="72" t="s">
        <v>986</v>
      </c>
    </row>
    <row r="7580" spans="1:5" ht="12.9">
      <c r="A7580" s="72" t="s">
        <v>17521</v>
      </c>
      <c r="B7580" s="72" t="s">
        <v>17522</v>
      </c>
      <c r="C7580" s="72" t="s">
        <v>17521</v>
      </c>
      <c r="D7580" s="72" t="s">
        <v>534</v>
      </c>
      <c r="E7580" s="72" t="s">
        <v>535</v>
      </c>
    </row>
    <row r="7581" spans="1:5" ht="12.9">
      <c r="A7581" s="72" t="s">
        <v>17523</v>
      </c>
      <c r="B7581" s="72" t="s">
        <v>17524</v>
      </c>
      <c r="C7581" s="72" t="s">
        <v>17523</v>
      </c>
      <c r="D7581" s="72" t="s">
        <v>470</v>
      </c>
      <c r="E7581" s="72" t="s">
        <v>649</v>
      </c>
    </row>
    <row r="7582" spans="1:5" ht="12.9">
      <c r="A7582" s="72" t="s">
        <v>17525</v>
      </c>
      <c r="B7582" s="72" t="s">
        <v>17526</v>
      </c>
      <c r="C7582" s="72" t="s">
        <v>17525</v>
      </c>
      <c r="D7582" s="72" t="s">
        <v>534</v>
      </c>
      <c r="E7582" s="72" t="s">
        <v>535</v>
      </c>
    </row>
    <row r="7583" spans="1:5" ht="12.9">
      <c r="A7583" s="72" t="s">
        <v>17527</v>
      </c>
      <c r="B7583" s="72" t="s">
        <v>17528</v>
      </c>
      <c r="C7583" s="72" t="s">
        <v>17527</v>
      </c>
      <c r="D7583" s="72" t="s">
        <v>470</v>
      </c>
      <c r="E7583" s="72" t="s">
        <v>649</v>
      </c>
    </row>
    <row r="7584" spans="1:5" ht="12.9">
      <c r="A7584" s="72" t="s">
        <v>17529</v>
      </c>
      <c r="B7584" s="72" t="s">
        <v>17530</v>
      </c>
      <c r="C7584" s="72" t="s">
        <v>17531</v>
      </c>
      <c r="D7584" s="72" t="s">
        <v>615</v>
      </c>
      <c r="E7584" s="72" t="s">
        <v>616</v>
      </c>
    </row>
    <row r="7585" spans="1:5" ht="12.9">
      <c r="A7585" s="72" t="s">
        <v>17532</v>
      </c>
      <c r="B7585" s="72" t="s">
        <v>17533</v>
      </c>
      <c r="C7585" s="72" t="s">
        <v>17532</v>
      </c>
      <c r="D7585" s="72" t="s">
        <v>518</v>
      </c>
      <c r="E7585" s="72" t="s">
        <v>519</v>
      </c>
    </row>
    <row r="7586" spans="1:5" ht="12.9">
      <c r="A7586" s="72" t="s">
        <v>17529</v>
      </c>
      <c r="B7586" s="72" t="s">
        <v>17534</v>
      </c>
      <c r="C7586" s="72" t="s">
        <v>17535</v>
      </c>
      <c r="D7586" s="72" t="s">
        <v>615</v>
      </c>
      <c r="E7586" s="72" t="s">
        <v>616</v>
      </c>
    </row>
    <row r="7587" spans="1:5" ht="12.9">
      <c r="A7587" s="72" t="s">
        <v>17536</v>
      </c>
      <c r="B7587" s="72" t="s">
        <v>17537</v>
      </c>
      <c r="C7587" s="72" t="s">
        <v>17536</v>
      </c>
      <c r="D7587" s="72" t="s">
        <v>592</v>
      </c>
      <c r="E7587" s="72" t="s">
        <v>593</v>
      </c>
    </row>
    <row r="7588" spans="1:5" ht="12.9">
      <c r="A7588" s="72" t="s">
        <v>17538</v>
      </c>
      <c r="B7588" s="72" t="s">
        <v>17539</v>
      </c>
      <c r="C7588" s="72" t="s">
        <v>17538</v>
      </c>
      <c r="D7588" s="72" t="s">
        <v>886</v>
      </c>
      <c r="E7588" s="72" t="s">
        <v>887</v>
      </c>
    </row>
    <row r="7589" spans="1:5" ht="12.9">
      <c r="A7589" s="72" t="s">
        <v>17540</v>
      </c>
      <c r="B7589" s="72" t="s">
        <v>17541</v>
      </c>
      <c r="C7589" s="72" t="s">
        <v>17540</v>
      </c>
      <c r="D7589" s="72" t="s">
        <v>587</v>
      </c>
      <c r="E7589" s="72" t="s">
        <v>588</v>
      </c>
    </row>
    <row r="7590" spans="1:5" ht="12.9">
      <c r="A7590" s="72" t="s">
        <v>17542</v>
      </c>
      <c r="B7590" s="72" t="s">
        <v>17543</v>
      </c>
      <c r="C7590" s="72" t="s">
        <v>17544</v>
      </c>
      <c r="D7590" s="72" t="s">
        <v>2494</v>
      </c>
      <c r="E7590" s="72" t="s">
        <v>2156</v>
      </c>
    </row>
    <row r="7591" spans="1:5" ht="12.9">
      <c r="A7591" s="72" t="s">
        <v>17545</v>
      </c>
      <c r="B7591" s="72" t="s">
        <v>17546</v>
      </c>
      <c r="C7591" s="72" t="s">
        <v>17547</v>
      </c>
      <c r="D7591" s="72" t="s">
        <v>507</v>
      </c>
      <c r="E7591" s="72" t="s">
        <v>508</v>
      </c>
    </row>
    <row r="7592" spans="1:5" ht="12.9">
      <c r="A7592" s="72" t="s">
        <v>17548</v>
      </c>
      <c r="B7592" s="72" t="s">
        <v>17549</v>
      </c>
      <c r="C7592" s="72" t="s">
        <v>17548</v>
      </c>
      <c r="D7592" s="72" t="s">
        <v>902</v>
      </c>
      <c r="E7592" s="72" t="s">
        <v>903</v>
      </c>
    </row>
    <row r="7593" spans="1:5" ht="12.9">
      <c r="A7593" s="72" t="s">
        <v>17550</v>
      </c>
      <c r="B7593" s="72" t="s">
        <v>17551</v>
      </c>
      <c r="C7593" s="72" t="s">
        <v>17552</v>
      </c>
      <c r="D7593" s="72" t="s">
        <v>388</v>
      </c>
      <c r="E7593" s="72" t="s">
        <v>1386</v>
      </c>
    </row>
    <row r="7594" spans="1:5" ht="12.9">
      <c r="A7594" s="72" t="s">
        <v>17553</v>
      </c>
      <c r="B7594" s="72" t="s">
        <v>17554</v>
      </c>
      <c r="C7594" s="72" t="s">
        <v>17553</v>
      </c>
      <c r="D7594" s="72" t="s">
        <v>486</v>
      </c>
      <c r="E7594" s="72" t="s">
        <v>1706</v>
      </c>
    </row>
    <row r="7595" spans="1:5" ht="12.9">
      <c r="A7595" s="72" t="s">
        <v>17555</v>
      </c>
      <c r="B7595" s="72" t="s">
        <v>17556</v>
      </c>
      <c r="C7595" s="72" t="s">
        <v>17555</v>
      </c>
      <c r="D7595" s="72" t="s">
        <v>1163</v>
      </c>
      <c r="E7595" s="72" t="s">
        <v>1164</v>
      </c>
    </row>
    <row r="7596" spans="1:5" ht="12.9">
      <c r="A7596" s="72" t="s">
        <v>17557</v>
      </c>
      <c r="B7596" s="72" t="s">
        <v>17558</v>
      </c>
      <c r="C7596" s="72" t="s">
        <v>17557</v>
      </c>
      <c r="D7596" s="72" t="s">
        <v>454</v>
      </c>
      <c r="E7596" s="72" t="s">
        <v>2672</v>
      </c>
    </row>
    <row r="7597" spans="1:5" ht="12.9">
      <c r="A7597" s="72" t="s">
        <v>17559</v>
      </c>
      <c r="B7597" s="72" t="s">
        <v>17560</v>
      </c>
      <c r="C7597" s="72" t="s">
        <v>17559</v>
      </c>
      <c r="D7597" s="72" t="s">
        <v>470</v>
      </c>
      <c r="E7597" s="72" t="s">
        <v>649</v>
      </c>
    </row>
    <row r="7598" spans="1:5" ht="12.9">
      <c r="A7598" s="72" t="s">
        <v>17561</v>
      </c>
      <c r="B7598" s="72" t="s">
        <v>17562</v>
      </c>
      <c r="C7598" s="72" t="s">
        <v>17561</v>
      </c>
      <c r="D7598" s="72" t="s">
        <v>1527</v>
      </c>
      <c r="E7598" s="72" t="s">
        <v>1528</v>
      </c>
    </row>
    <row r="7599" spans="1:5" ht="12.9">
      <c r="A7599" s="72" t="s">
        <v>17563</v>
      </c>
      <c r="B7599" s="72" t="s">
        <v>17564</v>
      </c>
      <c r="C7599" s="72" t="s">
        <v>17565</v>
      </c>
      <c r="D7599" s="72" t="s">
        <v>514</v>
      </c>
      <c r="E7599" s="72" t="s">
        <v>515</v>
      </c>
    </row>
    <row r="7600" spans="1:5" ht="12.9">
      <c r="A7600" s="72" t="s">
        <v>17566</v>
      </c>
      <c r="B7600" s="72" t="s">
        <v>17567</v>
      </c>
      <c r="C7600" s="72" t="s">
        <v>17566</v>
      </c>
      <c r="D7600" s="72" t="s">
        <v>579</v>
      </c>
      <c r="E7600" s="72" t="s">
        <v>580</v>
      </c>
    </row>
    <row r="7601" spans="1:5" ht="12.9">
      <c r="A7601" s="72" t="s">
        <v>17568</v>
      </c>
      <c r="B7601" s="72" t="s">
        <v>17569</v>
      </c>
      <c r="C7601" s="72" t="s">
        <v>17568</v>
      </c>
      <c r="D7601" s="72" t="s">
        <v>534</v>
      </c>
      <c r="E7601" s="72" t="s">
        <v>535</v>
      </c>
    </row>
    <row r="7602" spans="1:5" ht="12.9">
      <c r="A7602" s="72" t="s">
        <v>17570</v>
      </c>
      <c r="B7602" s="72" t="s">
        <v>17571</v>
      </c>
      <c r="C7602" s="72" t="s">
        <v>17570</v>
      </c>
      <c r="D7602" s="72" t="s">
        <v>527</v>
      </c>
      <c r="E7602" s="72" t="s">
        <v>528</v>
      </c>
    </row>
    <row r="7603" spans="1:5" ht="12.9">
      <c r="A7603" s="72" t="s">
        <v>17572</v>
      </c>
      <c r="B7603" s="72" t="s">
        <v>17573</v>
      </c>
      <c r="C7603" s="72" t="s">
        <v>17572</v>
      </c>
      <c r="D7603" s="72" t="s">
        <v>1231</v>
      </c>
      <c r="E7603" s="72" t="s">
        <v>1232</v>
      </c>
    </row>
    <row r="7604" spans="1:5" ht="12.9">
      <c r="A7604" s="72" t="s">
        <v>17574</v>
      </c>
      <c r="B7604" s="72" t="s">
        <v>17575</v>
      </c>
      <c r="C7604" s="72" t="s">
        <v>17574</v>
      </c>
      <c r="D7604" s="72" t="s">
        <v>1498</v>
      </c>
      <c r="E7604" s="72" t="s">
        <v>1499</v>
      </c>
    </row>
    <row r="7605" spans="1:5" ht="12.9">
      <c r="A7605" s="72" t="s">
        <v>17576</v>
      </c>
      <c r="B7605" s="72" t="s">
        <v>17577</v>
      </c>
      <c r="C7605" s="72" t="s">
        <v>17578</v>
      </c>
      <c r="D7605" s="72" t="s">
        <v>989</v>
      </c>
      <c r="E7605" s="72" t="s">
        <v>990</v>
      </c>
    </row>
    <row r="7606" spans="1:5" ht="12.9">
      <c r="A7606" s="72" t="s">
        <v>17579</v>
      </c>
      <c r="B7606" s="72" t="s">
        <v>17580</v>
      </c>
      <c r="C7606" s="72" t="s">
        <v>17579</v>
      </c>
      <c r="D7606" s="72" t="s">
        <v>2759</v>
      </c>
      <c r="E7606" s="72" t="s">
        <v>2760</v>
      </c>
    </row>
    <row r="7607" spans="1:5" ht="12.9">
      <c r="A7607" s="72" t="s">
        <v>17581</v>
      </c>
      <c r="B7607" s="72" t="s">
        <v>17582</v>
      </c>
      <c r="C7607" s="72" t="s">
        <v>17581</v>
      </c>
      <c r="D7607" s="72" t="s">
        <v>634</v>
      </c>
      <c r="E7607" s="72" t="s">
        <v>635</v>
      </c>
    </row>
    <row r="7608" spans="1:5" ht="12.9">
      <c r="A7608" s="72" t="s">
        <v>17583</v>
      </c>
      <c r="B7608" s="72" t="s">
        <v>17584</v>
      </c>
      <c r="C7608" s="72" t="s">
        <v>17585</v>
      </c>
      <c r="D7608" s="72" t="s">
        <v>464</v>
      </c>
      <c r="E7608" s="72" t="s">
        <v>681</v>
      </c>
    </row>
    <row r="7609" spans="1:5" ht="12.9">
      <c r="A7609" s="72" t="s">
        <v>17586</v>
      </c>
      <c r="B7609" s="72" t="s">
        <v>17587</v>
      </c>
      <c r="C7609" s="72" t="s">
        <v>17588</v>
      </c>
      <c r="D7609" s="72" t="s">
        <v>507</v>
      </c>
      <c r="E7609" s="72" t="s">
        <v>508</v>
      </c>
    </row>
    <row r="7610" spans="1:5" ht="12.9">
      <c r="A7610" s="72" t="s">
        <v>17589</v>
      </c>
      <c r="B7610" s="72" t="s">
        <v>17590</v>
      </c>
      <c r="C7610" s="72" t="s">
        <v>17589</v>
      </c>
      <c r="D7610" s="72" t="s">
        <v>10322</v>
      </c>
      <c r="E7610" s="72" t="s">
        <v>10323</v>
      </c>
    </row>
    <row r="7611" spans="1:5" ht="12.9">
      <c r="A7611" s="72" t="s">
        <v>17591</v>
      </c>
      <c r="B7611" s="72" t="s">
        <v>17592</v>
      </c>
      <c r="C7611" s="72" t="s">
        <v>17591</v>
      </c>
      <c r="D7611" s="72" t="s">
        <v>3282</v>
      </c>
      <c r="E7611" s="72" t="s">
        <v>3283</v>
      </c>
    </row>
    <row r="7612" spans="1:5" ht="12.9">
      <c r="A7612" s="72" t="s">
        <v>17593</v>
      </c>
      <c r="B7612" s="72" t="s">
        <v>17594</v>
      </c>
      <c r="C7612" s="72" t="s">
        <v>17593</v>
      </c>
      <c r="D7612" s="72" t="s">
        <v>534</v>
      </c>
      <c r="E7612" s="72" t="s">
        <v>535</v>
      </c>
    </row>
    <row r="7613" spans="1:5" ht="12.9">
      <c r="A7613" s="72" t="s">
        <v>2640</v>
      </c>
      <c r="B7613" s="72" t="s">
        <v>17595</v>
      </c>
      <c r="C7613" s="72" t="s">
        <v>17596</v>
      </c>
      <c r="D7613" s="72" t="s">
        <v>333</v>
      </c>
      <c r="E7613" s="72" t="s">
        <v>539</v>
      </c>
    </row>
    <row r="7614" spans="1:5" ht="12.9">
      <c r="A7614" s="72" t="s">
        <v>17597</v>
      </c>
      <c r="B7614" s="72" t="s">
        <v>17598</v>
      </c>
      <c r="C7614" s="72" t="s">
        <v>17597</v>
      </c>
      <c r="D7614" s="72" t="s">
        <v>514</v>
      </c>
      <c r="E7614" s="72" t="s">
        <v>515</v>
      </c>
    </row>
    <row r="7615" spans="1:5" ht="12.9">
      <c r="A7615" s="72" t="s">
        <v>17599</v>
      </c>
      <c r="B7615" s="72" t="s">
        <v>17600</v>
      </c>
      <c r="C7615" s="72" t="s">
        <v>17599</v>
      </c>
      <c r="D7615" s="72" t="s">
        <v>1198</v>
      </c>
      <c r="E7615" s="72" t="s">
        <v>1120</v>
      </c>
    </row>
    <row r="7616" spans="1:5" ht="12.9">
      <c r="A7616" s="72" t="s">
        <v>17601</v>
      </c>
      <c r="B7616" s="72" t="s">
        <v>17602</v>
      </c>
      <c r="C7616" s="72" t="s">
        <v>17601</v>
      </c>
      <c r="D7616" s="72" t="s">
        <v>824</v>
      </c>
      <c r="E7616" s="72" t="s">
        <v>825</v>
      </c>
    </row>
    <row r="7617" spans="1:5" ht="12.9">
      <c r="A7617" s="72" t="s">
        <v>17603</v>
      </c>
      <c r="B7617" s="72" t="s">
        <v>17604</v>
      </c>
      <c r="C7617" s="72" t="s">
        <v>17603</v>
      </c>
      <c r="D7617" s="72" t="s">
        <v>1394</v>
      </c>
      <c r="E7617" s="72" t="s">
        <v>1395</v>
      </c>
    </row>
    <row r="7618" spans="1:5" ht="12.9">
      <c r="A7618" s="72" t="s">
        <v>17605</v>
      </c>
      <c r="B7618" s="72" t="s">
        <v>17606</v>
      </c>
      <c r="C7618" s="72" t="s">
        <v>17605</v>
      </c>
      <c r="D7618" s="72" t="s">
        <v>393</v>
      </c>
      <c r="E7618" s="72" t="s">
        <v>1154</v>
      </c>
    </row>
    <row r="7619" spans="1:5" ht="12.9">
      <c r="A7619" s="72" t="s">
        <v>17607</v>
      </c>
      <c r="B7619" s="72" t="s">
        <v>17608</v>
      </c>
      <c r="C7619" s="72" t="s">
        <v>17607</v>
      </c>
      <c r="D7619" s="72" t="s">
        <v>507</v>
      </c>
      <c r="E7619" s="72" t="s">
        <v>508</v>
      </c>
    </row>
    <row r="7620" spans="1:5" ht="12.9">
      <c r="A7620" s="72" t="s">
        <v>17609</v>
      </c>
      <c r="B7620" s="72" t="s">
        <v>17610</v>
      </c>
      <c r="C7620" s="72" t="s">
        <v>17609</v>
      </c>
      <c r="D7620" s="72" t="s">
        <v>909</v>
      </c>
      <c r="E7620" s="72" t="s">
        <v>910</v>
      </c>
    </row>
    <row r="7621" spans="1:5" ht="12.9">
      <c r="A7621" s="72" t="s">
        <v>17611</v>
      </c>
      <c r="B7621" s="72" t="s">
        <v>17612</v>
      </c>
      <c r="C7621" s="72" t="s">
        <v>17611</v>
      </c>
      <c r="D7621" s="72" t="s">
        <v>847</v>
      </c>
      <c r="E7621" s="72" t="s">
        <v>848</v>
      </c>
    </row>
    <row r="7622" spans="1:5" ht="12.9">
      <c r="A7622" s="72" t="s">
        <v>17613</v>
      </c>
      <c r="B7622" s="72" t="s">
        <v>17614</v>
      </c>
      <c r="C7622" s="72" t="s">
        <v>7673</v>
      </c>
      <c r="D7622" s="72" t="s">
        <v>507</v>
      </c>
      <c r="E7622" s="72" t="s">
        <v>508</v>
      </c>
    </row>
    <row r="7623" spans="1:5" ht="12.9">
      <c r="A7623" s="72" t="s">
        <v>17615</v>
      </c>
      <c r="B7623" s="72" t="s">
        <v>17616</v>
      </c>
      <c r="C7623" s="72" t="s">
        <v>17617</v>
      </c>
      <c r="D7623" s="72" t="s">
        <v>619</v>
      </c>
      <c r="E7623" s="72" t="s">
        <v>620</v>
      </c>
    </row>
    <row r="7624" spans="1:5" ht="12.9">
      <c r="A7624" s="72" t="s">
        <v>17618</v>
      </c>
      <c r="B7624" s="72" t="s">
        <v>17619</v>
      </c>
      <c r="C7624" s="72" t="s">
        <v>17618</v>
      </c>
      <c r="D7624" s="72" t="s">
        <v>408</v>
      </c>
      <c r="E7624" s="72" t="s">
        <v>3325</v>
      </c>
    </row>
    <row r="7625" spans="1:5" ht="12.9">
      <c r="A7625" s="72" t="s">
        <v>17620</v>
      </c>
      <c r="B7625" s="72" t="s">
        <v>17621</v>
      </c>
      <c r="C7625" s="72" t="s">
        <v>17620</v>
      </c>
      <c r="D7625" s="72" t="s">
        <v>824</v>
      </c>
      <c r="E7625" s="72" t="s">
        <v>825</v>
      </c>
    </row>
    <row r="7626" spans="1:5" ht="12.9">
      <c r="A7626" s="72" t="s">
        <v>17622</v>
      </c>
      <c r="B7626" s="72" t="s">
        <v>17623</v>
      </c>
      <c r="C7626" s="72" t="s">
        <v>17622</v>
      </c>
      <c r="D7626" s="72" t="s">
        <v>324</v>
      </c>
      <c r="E7626" s="72" t="s">
        <v>922</v>
      </c>
    </row>
    <row r="7627" spans="1:5" ht="12.9">
      <c r="A7627" s="72" t="s">
        <v>17624</v>
      </c>
      <c r="B7627" s="72" t="s">
        <v>17625</v>
      </c>
      <c r="C7627" s="72" t="s">
        <v>17624</v>
      </c>
      <c r="D7627" s="72" t="s">
        <v>507</v>
      </c>
      <c r="E7627" s="72" t="s">
        <v>508</v>
      </c>
    </row>
    <row r="7628" spans="1:5" ht="12.9">
      <c r="A7628" s="72" t="s">
        <v>17626</v>
      </c>
      <c r="B7628" s="72" t="s">
        <v>17627</v>
      </c>
      <c r="C7628" s="72" t="s">
        <v>17626</v>
      </c>
      <c r="D7628" s="72" t="s">
        <v>227</v>
      </c>
      <c r="E7628" s="72" t="s">
        <v>557</v>
      </c>
    </row>
    <row r="7629" spans="1:5" ht="12.9">
      <c r="A7629" s="72" t="s">
        <v>17628</v>
      </c>
      <c r="B7629" s="72" t="s">
        <v>17629</v>
      </c>
      <c r="C7629" s="72" t="s">
        <v>17628</v>
      </c>
      <c r="D7629" s="72" t="s">
        <v>1085</v>
      </c>
      <c r="E7629" s="72" t="s">
        <v>1086</v>
      </c>
    </row>
    <row r="7630" spans="1:5" ht="12.9">
      <c r="A7630" s="72" t="s">
        <v>17630</v>
      </c>
      <c r="B7630" s="72" t="s">
        <v>17631</v>
      </c>
      <c r="C7630" s="72" t="s">
        <v>17632</v>
      </c>
      <c r="D7630" s="72" t="s">
        <v>17633</v>
      </c>
      <c r="E7630" s="72" t="s">
        <v>17634</v>
      </c>
    </row>
    <row r="7631" spans="1:5" ht="12.9">
      <c r="A7631" s="72" t="s">
        <v>17635</v>
      </c>
      <c r="B7631" s="72" t="s">
        <v>17636</v>
      </c>
      <c r="C7631" s="72" t="s">
        <v>17635</v>
      </c>
      <c r="D7631" s="72" t="s">
        <v>692</v>
      </c>
      <c r="E7631" s="72" t="s">
        <v>693</v>
      </c>
    </row>
    <row r="7632" spans="1:5" ht="12.9">
      <c r="A7632" s="72" t="s">
        <v>17637</v>
      </c>
      <c r="B7632" s="72" t="s">
        <v>17638</v>
      </c>
      <c r="C7632" s="72" t="s">
        <v>17637</v>
      </c>
      <c r="D7632" s="72" t="s">
        <v>445</v>
      </c>
      <c r="E7632" s="72" t="s">
        <v>1008</v>
      </c>
    </row>
    <row r="7633" spans="1:5" ht="12.9">
      <c r="A7633" s="72" t="s">
        <v>17639</v>
      </c>
      <c r="B7633" s="72" t="s">
        <v>17640</v>
      </c>
      <c r="C7633" s="72" t="s">
        <v>17641</v>
      </c>
      <c r="D7633" s="72" t="s">
        <v>527</v>
      </c>
      <c r="E7633" s="72" t="s">
        <v>528</v>
      </c>
    </row>
    <row r="7634" spans="1:5" ht="12.9">
      <c r="A7634" s="72" t="s">
        <v>17642</v>
      </c>
      <c r="B7634" s="72" t="s">
        <v>17643</v>
      </c>
      <c r="C7634" s="72" t="s">
        <v>17642</v>
      </c>
      <c r="D7634" s="72" t="s">
        <v>411</v>
      </c>
      <c r="E7634" s="72" t="s">
        <v>638</v>
      </c>
    </row>
    <row r="7635" spans="1:5" ht="12.9">
      <c r="A7635" s="72" t="s">
        <v>17644</v>
      </c>
      <c r="B7635" s="72" t="s">
        <v>17645</v>
      </c>
      <c r="C7635" s="72" t="s">
        <v>17644</v>
      </c>
      <c r="D7635" s="72" t="s">
        <v>660</v>
      </c>
      <c r="E7635" s="72" t="s">
        <v>661</v>
      </c>
    </row>
    <row r="7636" spans="1:5" ht="12.9">
      <c r="A7636" s="72" t="s">
        <v>17646</v>
      </c>
      <c r="B7636" s="72" t="s">
        <v>17647</v>
      </c>
      <c r="C7636" s="72" t="s">
        <v>17646</v>
      </c>
      <c r="D7636" s="72" t="s">
        <v>470</v>
      </c>
      <c r="E7636" s="72" t="s">
        <v>649</v>
      </c>
    </row>
    <row r="7637" spans="1:5" ht="12.9">
      <c r="A7637" s="72" t="s">
        <v>17648</v>
      </c>
      <c r="B7637" s="72" t="s">
        <v>17649</v>
      </c>
      <c r="C7637" s="72" t="s">
        <v>17648</v>
      </c>
      <c r="D7637" s="72" t="s">
        <v>436</v>
      </c>
      <c r="E7637" s="72" t="s">
        <v>511</v>
      </c>
    </row>
    <row r="7638" spans="1:5" ht="12.9">
      <c r="A7638" s="72" t="s">
        <v>17650</v>
      </c>
      <c r="B7638" s="72" t="s">
        <v>17651</v>
      </c>
      <c r="C7638" s="72" t="s">
        <v>17650</v>
      </c>
      <c r="D7638" s="72" t="s">
        <v>331</v>
      </c>
      <c r="E7638" s="72" t="s">
        <v>2413</v>
      </c>
    </row>
    <row r="7639" spans="1:5" ht="12.9">
      <c r="A7639" s="72" t="s">
        <v>17652</v>
      </c>
      <c r="B7639" s="72" t="s">
        <v>17653</v>
      </c>
      <c r="C7639" s="72" t="s">
        <v>17654</v>
      </c>
      <c r="D7639" s="72" t="s">
        <v>464</v>
      </c>
      <c r="E7639" s="72" t="s">
        <v>681</v>
      </c>
    </row>
    <row r="7640" spans="1:5" ht="12.9">
      <c r="A7640" s="72" t="s">
        <v>5273</v>
      </c>
      <c r="B7640" s="72" t="s">
        <v>17655</v>
      </c>
      <c r="C7640" s="72" t="s">
        <v>17656</v>
      </c>
      <c r="D7640" s="72" t="s">
        <v>507</v>
      </c>
      <c r="E7640" s="72" t="s">
        <v>508</v>
      </c>
    </row>
    <row r="7641" spans="1:5" ht="12.9">
      <c r="A7641" s="72" t="s">
        <v>17657</v>
      </c>
      <c r="B7641" s="72" t="s">
        <v>17658</v>
      </c>
      <c r="C7641" s="72" t="s">
        <v>17657</v>
      </c>
      <c r="D7641" s="72" t="s">
        <v>317</v>
      </c>
      <c r="E7641" s="72" t="s">
        <v>1144</v>
      </c>
    </row>
    <row r="7642" spans="1:5" ht="12.9">
      <c r="A7642" s="72" t="s">
        <v>17659</v>
      </c>
      <c r="B7642" s="72" t="s">
        <v>17660</v>
      </c>
      <c r="C7642" s="72" t="s">
        <v>17661</v>
      </c>
      <c r="D7642" s="72" t="s">
        <v>383</v>
      </c>
      <c r="E7642" s="72" t="s">
        <v>576</v>
      </c>
    </row>
    <row r="7643" spans="1:5" ht="12.9">
      <c r="A7643" s="72" t="s">
        <v>17662</v>
      </c>
      <c r="B7643" s="72" t="s">
        <v>17663</v>
      </c>
      <c r="C7643" s="72" t="s">
        <v>17662</v>
      </c>
      <c r="D7643" s="72" t="s">
        <v>527</v>
      </c>
      <c r="E7643" s="72" t="s">
        <v>528</v>
      </c>
    </row>
    <row r="7644" spans="1:5" ht="12.9">
      <c r="A7644" s="72" t="s">
        <v>17664</v>
      </c>
      <c r="B7644" s="72" t="s">
        <v>17665</v>
      </c>
      <c r="C7644" s="72" t="s">
        <v>17664</v>
      </c>
      <c r="D7644" s="72" t="s">
        <v>393</v>
      </c>
      <c r="E7644" s="72" t="s">
        <v>1154</v>
      </c>
    </row>
    <row r="7645" spans="1:5" ht="12.9">
      <c r="A7645" s="72" t="s">
        <v>10043</v>
      </c>
      <c r="B7645" s="72" t="s">
        <v>17666</v>
      </c>
      <c r="C7645" s="72" t="s">
        <v>666</v>
      </c>
      <c r="D7645" s="72" t="s">
        <v>1102</v>
      </c>
      <c r="E7645" s="72" t="s">
        <v>1103</v>
      </c>
    </row>
    <row r="7646" spans="1:5" ht="12.9">
      <c r="A7646" s="72" t="s">
        <v>17667</v>
      </c>
      <c r="B7646" s="72" t="s">
        <v>17668</v>
      </c>
      <c r="C7646" s="72" t="s">
        <v>17667</v>
      </c>
      <c r="D7646" s="72" t="s">
        <v>466</v>
      </c>
      <c r="E7646" s="72" t="s">
        <v>15628</v>
      </c>
    </row>
    <row r="7647" spans="1:5" ht="12.9">
      <c r="A7647" s="72" t="s">
        <v>17669</v>
      </c>
      <c r="B7647" s="72" t="s">
        <v>17670</v>
      </c>
      <c r="C7647" s="72" t="s">
        <v>17669</v>
      </c>
      <c r="D7647" s="72" t="s">
        <v>43</v>
      </c>
      <c r="E7647" s="72" t="s">
        <v>936</v>
      </c>
    </row>
    <row r="7648" spans="1:5" ht="12.9">
      <c r="A7648" s="72" t="s">
        <v>17671</v>
      </c>
      <c r="B7648" s="72" t="s">
        <v>17672</v>
      </c>
      <c r="C7648" s="72" t="s">
        <v>17671</v>
      </c>
      <c r="D7648" s="72" t="s">
        <v>514</v>
      </c>
      <c r="E7648" s="72" t="s">
        <v>515</v>
      </c>
    </row>
    <row r="7649" spans="1:5" ht="12.9">
      <c r="A7649" s="72" t="s">
        <v>17673</v>
      </c>
      <c r="B7649" s="72" t="s">
        <v>17674</v>
      </c>
      <c r="C7649" s="72" t="s">
        <v>17673</v>
      </c>
      <c r="D7649" s="72" t="s">
        <v>1198</v>
      </c>
      <c r="E7649" s="72" t="s">
        <v>1120</v>
      </c>
    </row>
    <row r="7650" spans="1:5" ht="12.9">
      <c r="A7650" s="72" t="s">
        <v>17675</v>
      </c>
      <c r="B7650" s="72" t="s">
        <v>17676</v>
      </c>
      <c r="C7650" s="72" t="s">
        <v>17675</v>
      </c>
      <c r="D7650" s="72" t="s">
        <v>17677</v>
      </c>
      <c r="E7650" s="72" t="s">
        <v>2911</v>
      </c>
    </row>
    <row r="7651" spans="1:5" ht="12.9">
      <c r="A7651" s="72" t="s">
        <v>6947</v>
      </c>
      <c r="B7651" s="72" t="s">
        <v>17678</v>
      </c>
      <c r="C7651" s="72" t="s">
        <v>13788</v>
      </c>
      <c r="D7651" s="72" t="s">
        <v>507</v>
      </c>
      <c r="E7651" s="72" t="s">
        <v>508</v>
      </c>
    </row>
    <row r="7652" spans="1:5" ht="12.9">
      <c r="A7652" s="72" t="s">
        <v>17679</v>
      </c>
      <c r="B7652" s="72" t="s">
        <v>17680</v>
      </c>
      <c r="C7652" s="72" t="s">
        <v>17681</v>
      </c>
      <c r="D7652" s="72" t="s">
        <v>507</v>
      </c>
      <c r="E7652" s="72" t="s">
        <v>508</v>
      </c>
    </row>
    <row r="7653" spans="1:5" ht="12.9">
      <c r="A7653" s="72" t="s">
        <v>17682</v>
      </c>
      <c r="B7653" s="72" t="s">
        <v>17683</v>
      </c>
      <c r="C7653" s="72" t="s">
        <v>17682</v>
      </c>
      <c r="D7653" s="72" t="s">
        <v>824</v>
      </c>
      <c r="E7653" s="72" t="s">
        <v>825</v>
      </c>
    </row>
    <row r="7654" spans="1:5" ht="12.9">
      <c r="A7654" s="72" t="s">
        <v>17684</v>
      </c>
      <c r="B7654" s="72" t="s">
        <v>17685</v>
      </c>
      <c r="C7654" s="72" t="s">
        <v>17684</v>
      </c>
      <c r="D7654" s="72" t="s">
        <v>470</v>
      </c>
      <c r="E7654" s="72" t="s">
        <v>649</v>
      </c>
    </row>
    <row r="7655" spans="1:5" ht="12.9">
      <c r="A7655" s="72" t="s">
        <v>17686</v>
      </c>
      <c r="B7655" s="72" t="s">
        <v>17687</v>
      </c>
      <c r="C7655" s="72" t="s">
        <v>17686</v>
      </c>
      <c r="D7655" s="72" t="s">
        <v>1401</v>
      </c>
      <c r="E7655" s="72" t="s">
        <v>1402</v>
      </c>
    </row>
    <row r="7656" spans="1:5" ht="12.9">
      <c r="A7656" s="72" t="s">
        <v>17688</v>
      </c>
      <c r="B7656" s="72" t="s">
        <v>17689</v>
      </c>
      <c r="C7656" s="72" t="s">
        <v>17688</v>
      </c>
      <c r="D7656" s="72" t="s">
        <v>383</v>
      </c>
      <c r="E7656" s="72" t="s">
        <v>576</v>
      </c>
    </row>
    <row r="7657" spans="1:5" ht="12.9">
      <c r="A7657" s="72" t="s">
        <v>17690</v>
      </c>
      <c r="B7657" s="72" t="s">
        <v>17691</v>
      </c>
      <c r="C7657" s="72" t="s">
        <v>17690</v>
      </c>
      <c r="D7657" s="72" t="s">
        <v>728</v>
      </c>
      <c r="E7657" s="72" t="s">
        <v>729</v>
      </c>
    </row>
    <row r="7658" spans="1:5" ht="12.9">
      <c r="A7658" s="72" t="s">
        <v>17692</v>
      </c>
      <c r="B7658" s="72" t="s">
        <v>17693</v>
      </c>
      <c r="C7658" s="72" t="s">
        <v>17692</v>
      </c>
      <c r="D7658" s="72" t="s">
        <v>383</v>
      </c>
      <c r="E7658" s="72" t="s">
        <v>576</v>
      </c>
    </row>
    <row r="7659" spans="1:5" ht="12.9">
      <c r="A7659" s="72" t="s">
        <v>17694</v>
      </c>
      <c r="B7659" s="72" t="s">
        <v>17695</v>
      </c>
      <c r="C7659" s="72" t="s">
        <v>17696</v>
      </c>
      <c r="D7659" s="72" t="s">
        <v>61</v>
      </c>
      <c r="E7659" s="72" t="s">
        <v>915</v>
      </c>
    </row>
    <row r="7660" spans="1:5" ht="12.9">
      <c r="A7660" s="72" t="s">
        <v>17697</v>
      </c>
      <c r="B7660" s="72" t="s">
        <v>17698</v>
      </c>
      <c r="C7660" s="72" t="s">
        <v>17699</v>
      </c>
      <c r="D7660" s="72" t="s">
        <v>989</v>
      </c>
      <c r="E7660" s="72" t="s">
        <v>990</v>
      </c>
    </row>
    <row r="7661" spans="1:5" ht="12.9">
      <c r="A7661" s="72" t="s">
        <v>13137</v>
      </c>
      <c r="B7661" s="72" t="s">
        <v>17700</v>
      </c>
      <c r="C7661" s="72" t="s">
        <v>13137</v>
      </c>
      <c r="D7661" s="72" t="s">
        <v>412</v>
      </c>
      <c r="E7661" s="72" t="s">
        <v>742</v>
      </c>
    </row>
    <row r="7662" spans="1:5" ht="12.9">
      <c r="A7662" s="72" t="s">
        <v>17701</v>
      </c>
      <c r="B7662" s="72" t="s">
        <v>17702</v>
      </c>
      <c r="C7662" s="72" t="s">
        <v>17701</v>
      </c>
      <c r="D7662" s="72" t="s">
        <v>407</v>
      </c>
      <c r="E7662" s="72" t="s">
        <v>570</v>
      </c>
    </row>
    <row r="7663" spans="1:5" ht="12.9">
      <c r="A7663" s="72" t="s">
        <v>17703</v>
      </c>
      <c r="B7663" s="72" t="s">
        <v>17704</v>
      </c>
      <c r="C7663" s="72" t="s">
        <v>17703</v>
      </c>
      <c r="D7663" s="72" t="s">
        <v>436</v>
      </c>
      <c r="E7663" s="72" t="s">
        <v>511</v>
      </c>
    </row>
    <row r="7664" spans="1:5" ht="12.9">
      <c r="A7664" s="72" t="s">
        <v>17705</v>
      </c>
      <c r="B7664" s="72" t="s">
        <v>17706</v>
      </c>
      <c r="C7664" s="72" t="s">
        <v>17707</v>
      </c>
      <c r="D7664" s="72" t="s">
        <v>383</v>
      </c>
      <c r="E7664" s="72" t="s">
        <v>576</v>
      </c>
    </row>
    <row r="7665" spans="1:5" ht="12.9">
      <c r="A7665" s="72" t="s">
        <v>17708</v>
      </c>
      <c r="B7665" s="72" t="s">
        <v>17709</v>
      </c>
      <c r="C7665" s="72" t="s">
        <v>17708</v>
      </c>
      <c r="D7665" s="72" t="s">
        <v>383</v>
      </c>
      <c r="E7665" s="72" t="s">
        <v>576</v>
      </c>
    </row>
    <row r="7666" spans="1:5" ht="12.9">
      <c r="A7666" s="72" t="s">
        <v>17710</v>
      </c>
      <c r="B7666" s="72" t="s">
        <v>17711</v>
      </c>
      <c r="C7666" s="72" t="s">
        <v>17710</v>
      </c>
      <c r="D7666" s="72" t="s">
        <v>43</v>
      </c>
      <c r="E7666" s="72" t="s">
        <v>936</v>
      </c>
    </row>
    <row r="7667" spans="1:5" ht="12.9">
      <c r="A7667" s="72" t="s">
        <v>17712</v>
      </c>
      <c r="B7667" s="72" t="s">
        <v>17713</v>
      </c>
      <c r="C7667" s="72" t="s">
        <v>17712</v>
      </c>
      <c r="D7667" s="72" t="s">
        <v>507</v>
      </c>
      <c r="E7667" s="72" t="s">
        <v>508</v>
      </c>
    </row>
    <row r="7668" spans="1:5" ht="12.9">
      <c r="A7668" s="72" t="s">
        <v>17714</v>
      </c>
      <c r="B7668" s="72" t="s">
        <v>17715</v>
      </c>
      <c r="C7668" s="72" t="s">
        <v>17714</v>
      </c>
      <c r="D7668" s="72" t="s">
        <v>470</v>
      </c>
      <c r="E7668" s="72" t="s">
        <v>649</v>
      </c>
    </row>
    <row r="7669" spans="1:5" ht="12.9">
      <c r="A7669" s="72" t="s">
        <v>17716</v>
      </c>
      <c r="B7669" s="72" t="s">
        <v>17717</v>
      </c>
      <c r="C7669" s="72" t="s">
        <v>17716</v>
      </c>
      <c r="D7669" s="72" t="s">
        <v>2257</v>
      </c>
      <c r="E7669" s="72" t="s">
        <v>2258</v>
      </c>
    </row>
    <row r="7670" spans="1:5" ht="12.9">
      <c r="A7670" s="72" t="s">
        <v>17718</v>
      </c>
      <c r="B7670" s="72" t="s">
        <v>17719</v>
      </c>
      <c r="C7670" s="72" t="s">
        <v>17718</v>
      </c>
      <c r="D7670" s="72" t="s">
        <v>688</v>
      </c>
      <c r="E7670" s="72" t="s">
        <v>689</v>
      </c>
    </row>
    <row r="7671" spans="1:5" ht="12.9">
      <c r="A7671" s="72" t="s">
        <v>17720</v>
      </c>
      <c r="B7671" s="72" t="s">
        <v>17721</v>
      </c>
      <c r="C7671" s="72" t="s">
        <v>17722</v>
      </c>
      <c r="D7671" s="72" t="s">
        <v>507</v>
      </c>
      <c r="E7671" s="72" t="s">
        <v>508</v>
      </c>
    </row>
    <row r="7672" spans="1:5" ht="12.9">
      <c r="A7672" s="72" t="s">
        <v>17723</v>
      </c>
      <c r="B7672" s="72" t="s">
        <v>17724</v>
      </c>
      <c r="C7672" s="72" t="s">
        <v>17723</v>
      </c>
      <c r="D7672" s="72" t="s">
        <v>507</v>
      </c>
      <c r="E7672" s="72" t="s">
        <v>508</v>
      </c>
    </row>
    <row r="7673" spans="1:5" ht="12.9">
      <c r="A7673" s="72" t="s">
        <v>17725</v>
      </c>
      <c r="B7673" s="72" t="s">
        <v>17726</v>
      </c>
      <c r="C7673" s="72" t="s">
        <v>17727</v>
      </c>
      <c r="D7673" s="72" t="s">
        <v>383</v>
      </c>
      <c r="E7673" s="72" t="s">
        <v>576</v>
      </c>
    </row>
    <row r="7674" spans="1:5" ht="12.9">
      <c r="A7674" s="72" t="s">
        <v>17728</v>
      </c>
      <c r="B7674" s="72" t="s">
        <v>17729</v>
      </c>
      <c r="C7674" s="72" t="s">
        <v>17728</v>
      </c>
      <c r="D7674" s="72" t="s">
        <v>408</v>
      </c>
      <c r="E7674" s="72" t="s">
        <v>1918</v>
      </c>
    </row>
    <row r="7675" spans="1:5" ht="12.9">
      <c r="A7675" s="72" t="s">
        <v>17730</v>
      </c>
      <c r="B7675" s="72" t="s">
        <v>17731</v>
      </c>
      <c r="C7675" s="72" t="s">
        <v>17730</v>
      </c>
      <c r="D7675" s="72" t="s">
        <v>507</v>
      </c>
      <c r="E7675" s="72" t="s">
        <v>508</v>
      </c>
    </row>
    <row r="7676" spans="1:5" ht="12.9">
      <c r="A7676" s="72" t="s">
        <v>17732</v>
      </c>
      <c r="B7676" s="72" t="s">
        <v>17733</v>
      </c>
      <c r="C7676" s="72" t="s">
        <v>17732</v>
      </c>
      <c r="D7676" s="72" t="s">
        <v>507</v>
      </c>
      <c r="E7676" s="72" t="s">
        <v>508</v>
      </c>
    </row>
    <row r="7677" spans="1:5" ht="12.9">
      <c r="A7677" s="72" t="s">
        <v>17734</v>
      </c>
      <c r="B7677" s="72" t="s">
        <v>17735</v>
      </c>
      <c r="C7677" s="72" t="s">
        <v>17734</v>
      </c>
      <c r="D7677" s="72" t="s">
        <v>9782</v>
      </c>
      <c r="E7677" s="72" t="s">
        <v>9783</v>
      </c>
    </row>
    <row r="7678" spans="1:5" ht="12.9">
      <c r="A7678" s="72" t="s">
        <v>17736</v>
      </c>
      <c r="B7678" s="72" t="s">
        <v>17737</v>
      </c>
      <c r="C7678" s="72" t="s">
        <v>17738</v>
      </c>
      <c r="D7678" s="72" t="s">
        <v>507</v>
      </c>
      <c r="E7678" s="72" t="s">
        <v>508</v>
      </c>
    </row>
    <row r="7679" spans="1:5" ht="12.9">
      <c r="A7679" s="72" t="s">
        <v>17739</v>
      </c>
      <c r="B7679" s="72" t="s">
        <v>17740</v>
      </c>
      <c r="C7679" s="72" t="s">
        <v>17741</v>
      </c>
      <c r="D7679" s="72" t="s">
        <v>603</v>
      </c>
      <c r="E7679" s="72" t="s">
        <v>604</v>
      </c>
    </row>
    <row r="7680" spans="1:5" ht="12.9">
      <c r="A7680" s="72" t="s">
        <v>17742</v>
      </c>
      <c r="B7680" s="72" t="s">
        <v>17743</v>
      </c>
      <c r="C7680" s="72" t="s">
        <v>17742</v>
      </c>
      <c r="D7680" s="72" t="s">
        <v>61</v>
      </c>
      <c r="E7680" s="72" t="s">
        <v>915</v>
      </c>
    </row>
    <row r="7681" spans="1:5" ht="12.9">
      <c r="A7681" s="72" t="s">
        <v>17744</v>
      </c>
      <c r="B7681" s="72" t="s">
        <v>17745</v>
      </c>
      <c r="C7681" s="72" t="s">
        <v>17744</v>
      </c>
      <c r="D7681" s="72" t="s">
        <v>10322</v>
      </c>
      <c r="E7681" s="72" t="s">
        <v>10323</v>
      </c>
    </row>
    <row r="7682" spans="1:5" ht="12.9">
      <c r="A7682" s="72" t="s">
        <v>17746</v>
      </c>
      <c r="B7682" s="72" t="s">
        <v>17747</v>
      </c>
      <c r="C7682" s="72" t="s">
        <v>17746</v>
      </c>
      <c r="D7682" s="72" t="s">
        <v>436</v>
      </c>
      <c r="E7682" s="72" t="s">
        <v>511</v>
      </c>
    </row>
    <row r="7683" spans="1:5" ht="12.9">
      <c r="A7683" s="72" t="s">
        <v>17748</v>
      </c>
      <c r="B7683" s="72" t="s">
        <v>17749</v>
      </c>
      <c r="C7683" s="72" t="s">
        <v>17748</v>
      </c>
      <c r="D7683" s="72" t="s">
        <v>1498</v>
      </c>
      <c r="E7683" s="72" t="s">
        <v>1499</v>
      </c>
    </row>
    <row r="7684" spans="1:5" ht="12.9">
      <c r="A7684" s="72" t="s">
        <v>17750</v>
      </c>
      <c r="B7684" s="72" t="s">
        <v>17751</v>
      </c>
      <c r="C7684" s="72" t="s">
        <v>17750</v>
      </c>
      <c r="D7684" s="72" t="s">
        <v>3334</v>
      </c>
      <c r="E7684" s="72" t="s">
        <v>3335</v>
      </c>
    </row>
    <row r="7685" spans="1:5" ht="12.9">
      <c r="A7685" s="72" t="s">
        <v>17752</v>
      </c>
      <c r="B7685" s="72" t="s">
        <v>17753</v>
      </c>
      <c r="C7685" s="72" t="s">
        <v>17752</v>
      </c>
      <c r="D7685" s="72" t="s">
        <v>61</v>
      </c>
      <c r="E7685" s="72" t="s">
        <v>915</v>
      </c>
    </row>
    <row r="7686" spans="1:5" ht="12.9">
      <c r="A7686" s="72" t="s">
        <v>17754</v>
      </c>
      <c r="B7686" s="72" t="s">
        <v>17755</v>
      </c>
      <c r="C7686" s="72" t="s">
        <v>17754</v>
      </c>
      <c r="D7686" s="72" t="s">
        <v>408</v>
      </c>
      <c r="E7686" s="72" t="s">
        <v>1918</v>
      </c>
    </row>
    <row r="7687" spans="1:5" ht="12.9">
      <c r="A7687" s="72" t="s">
        <v>17756</v>
      </c>
      <c r="B7687" s="72" t="s">
        <v>17757</v>
      </c>
      <c r="C7687" s="72" t="s">
        <v>17756</v>
      </c>
      <c r="D7687" s="72" t="s">
        <v>5622</v>
      </c>
      <c r="E7687" s="72" t="s">
        <v>5623</v>
      </c>
    </row>
    <row r="7688" spans="1:5" ht="12.9">
      <c r="A7688" s="72" t="s">
        <v>17758</v>
      </c>
      <c r="B7688" s="72" t="s">
        <v>17759</v>
      </c>
      <c r="C7688" s="72" t="s">
        <v>17758</v>
      </c>
      <c r="D7688" s="72" t="s">
        <v>436</v>
      </c>
      <c r="E7688" s="72" t="s">
        <v>511</v>
      </c>
    </row>
    <row r="7689" spans="1:5" ht="12.9">
      <c r="A7689" s="72" t="s">
        <v>17760</v>
      </c>
      <c r="B7689" s="72" t="s">
        <v>17761</v>
      </c>
      <c r="C7689" s="72" t="s">
        <v>17760</v>
      </c>
      <c r="D7689" s="72" t="s">
        <v>470</v>
      </c>
      <c r="E7689" s="72" t="s">
        <v>649</v>
      </c>
    </row>
    <row r="7690" spans="1:5" ht="12.9">
      <c r="A7690" s="72" t="s">
        <v>17762</v>
      </c>
      <c r="B7690" s="72" t="s">
        <v>17763</v>
      </c>
      <c r="C7690" s="72" t="s">
        <v>17762</v>
      </c>
      <c r="D7690" s="72" t="s">
        <v>436</v>
      </c>
      <c r="E7690" s="72" t="s">
        <v>511</v>
      </c>
    </row>
    <row r="7691" spans="1:5" ht="12.9">
      <c r="A7691" s="72" t="s">
        <v>17764</v>
      </c>
      <c r="B7691" s="72" t="s">
        <v>17765</v>
      </c>
      <c r="C7691" s="72" t="s">
        <v>17764</v>
      </c>
      <c r="D7691" s="72" t="s">
        <v>514</v>
      </c>
      <c r="E7691" s="72" t="s">
        <v>515</v>
      </c>
    </row>
    <row r="7692" spans="1:5" ht="12.9">
      <c r="A7692" s="72" t="s">
        <v>17766</v>
      </c>
      <c r="B7692" s="72" t="s">
        <v>17767</v>
      </c>
      <c r="C7692" s="72" t="s">
        <v>17766</v>
      </c>
      <c r="D7692" s="72" t="s">
        <v>1198</v>
      </c>
      <c r="E7692" s="72" t="s">
        <v>1120</v>
      </c>
    </row>
    <row r="7693" spans="1:5" ht="12.9">
      <c r="A7693" s="72" t="s">
        <v>17768</v>
      </c>
      <c r="B7693" s="72" t="s">
        <v>17769</v>
      </c>
      <c r="C7693" s="72" t="s">
        <v>17768</v>
      </c>
      <c r="D7693" s="72" t="s">
        <v>507</v>
      </c>
      <c r="E7693" s="72" t="s">
        <v>508</v>
      </c>
    </row>
    <row r="7694" spans="1:5" ht="12.9">
      <c r="A7694" s="72" t="s">
        <v>17770</v>
      </c>
      <c r="B7694" s="72" t="s">
        <v>17771</v>
      </c>
      <c r="C7694" s="72" t="s">
        <v>17770</v>
      </c>
      <c r="D7694" s="72" t="s">
        <v>592</v>
      </c>
      <c r="E7694" s="72" t="s">
        <v>593</v>
      </c>
    </row>
    <row r="7695" spans="1:5" ht="12.9">
      <c r="A7695" s="72" t="s">
        <v>17772</v>
      </c>
      <c r="B7695" s="72" t="s">
        <v>17773</v>
      </c>
      <c r="C7695" s="72" t="s">
        <v>17772</v>
      </c>
      <c r="D7695" s="72" t="s">
        <v>464</v>
      </c>
      <c r="E7695" s="72" t="s">
        <v>681</v>
      </c>
    </row>
    <row r="7696" spans="1:5" ht="12.9">
      <c r="A7696" s="72" t="s">
        <v>17774</v>
      </c>
      <c r="B7696" s="72" t="s">
        <v>17775</v>
      </c>
      <c r="C7696" s="72" t="s">
        <v>17776</v>
      </c>
      <c r="D7696" s="72" t="s">
        <v>1968</v>
      </c>
      <c r="E7696" s="72" t="s">
        <v>1969</v>
      </c>
    </row>
    <row r="7697" spans="1:5" ht="12.9">
      <c r="A7697" s="72" t="s">
        <v>17777</v>
      </c>
      <c r="B7697" s="72" t="s">
        <v>17778</v>
      </c>
      <c r="C7697" s="72" t="s">
        <v>17777</v>
      </c>
      <c r="D7697" s="72" t="s">
        <v>998</v>
      </c>
      <c r="E7697" s="72" t="s">
        <v>999</v>
      </c>
    </row>
    <row r="7698" spans="1:5" ht="12.9">
      <c r="A7698" s="72" t="s">
        <v>17779</v>
      </c>
      <c r="B7698" s="72" t="s">
        <v>17780</v>
      </c>
      <c r="C7698" s="72" t="s">
        <v>17779</v>
      </c>
      <c r="D7698" s="72" t="s">
        <v>507</v>
      </c>
      <c r="E7698" s="72" t="s">
        <v>508</v>
      </c>
    </row>
    <row r="7699" spans="1:5" ht="12.9">
      <c r="A7699" s="72" t="s">
        <v>17781</v>
      </c>
      <c r="B7699" s="72" t="s">
        <v>17782</v>
      </c>
      <c r="C7699" s="72" t="s">
        <v>17781</v>
      </c>
      <c r="D7699" s="72" t="s">
        <v>476</v>
      </c>
      <c r="E7699" s="72" t="s">
        <v>875</v>
      </c>
    </row>
    <row r="7700" spans="1:5" ht="12.9">
      <c r="A7700" s="72" t="s">
        <v>17783</v>
      </c>
      <c r="B7700" s="72" t="s">
        <v>17784</v>
      </c>
      <c r="C7700" s="72" t="s">
        <v>17785</v>
      </c>
      <c r="D7700" s="72" t="s">
        <v>507</v>
      </c>
      <c r="E7700" s="72" t="s">
        <v>508</v>
      </c>
    </row>
    <row r="7701" spans="1:5" ht="12.9">
      <c r="A7701" s="72" t="s">
        <v>17786</v>
      </c>
      <c r="B7701" s="72" t="s">
        <v>17787</v>
      </c>
      <c r="C7701" s="72" t="s">
        <v>17786</v>
      </c>
      <c r="D7701" s="72" t="s">
        <v>383</v>
      </c>
      <c r="E7701" s="72" t="s">
        <v>576</v>
      </c>
    </row>
    <row r="7702" spans="1:5" ht="12.9">
      <c r="A7702" s="72" t="s">
        <v>17788</v>
      </c>
      <c r="B7702" s="72" t="s">
        <v>17789</v>
      </c>
      <c r="C7702" s="72" t="s">
        <v>17790</v>
      </c>
      <c r="D7702" s="72" t="s">
        <v>507</v>
      </c>
      <c r="E7702" s="72" t="s">
        <v>508</v>
      </c>
    </row>
    <row r="7703" spans="1:5" ht="12.9">
      <c r="A7703" s="72" t="s">
        <v>17791</v>
      </c>
      <c r="B7703" s="72" t="s">
        <v>17792</v>
      </c>
      <c r="C7703" s="72" t="s">
        <v>17791</v>
      </c>
      <c r="D7703" s="72" t="s">
        <v>847</v>
      </c>
      <c r="E7703" s="72" t="s">
        <v>848</v>
      </c>
    </row>
    <row r="7704" spans="1:5" ht="12.9">
      <c r="A7704" s="72" t="s">
        <v>15119</v>
      </c>
      <c r="B7704" s="72" t="s">
        <v>17793</v>
      </c>
      <c r="C7704" s="72" t="s">
        <v>17794</v>
      </c>
      <c r="D7704" s="72" t="s">
        <v>347</v>
      </c>
      <c r="E7704" s="72" t="s">
        <v>5689</v>
      </c>
    </row>
    <row r="7705" spans="1:5" ht="12.9">
      <c r="A7705" s="72" t="s">
        <v>17795</v>
      </c>
      <c r="B7705" s="72" t="s">
        <v>17796</v>
      </c>
      <c r="C7705" s="72" t="s">
        <v>17797</v>
      </c>
      <c r="D7705" s="72" t="s">
        <v>527</v>
      </c>
      <c r="E7705" s="72" t="s">
        <v>528</v>
      </c>
    </row>
    <row r="7706" spans="1:5" ht="12.9">
      <c r="A7706" s="72" t="s">
        <v>17798</v>
      </c>
      <c r="B7706" s="72" t="s">
        <v>17799</v>
      </c>
      <c r="C7706" s="72" t="s">
        <v>17800</v>
      </c>
      <c r="D7706" s="72" t="s">
        <v>902</v>
      </c>
      <c r="E7706" s="72" t="s">
        <v>903</v>
      </c>
    </row>
    <row r="7707" spans="1:5" ht="12.9">
      <c r="A7707" s="72" t="s">
        <v>17801</v>
      </c>
      <c r="B7707" s="72" t="s">
        <v>17802</v>
      </c>
      <c r="C7707" s="72" t="s">
        <v>17801</v>
      </c>
      <c r="D7707" s="72" t="s">
        <v>470</v>
      </c>
      <c r="E7707" s="72" t="s">
        <v>649</v>
      </c>
    </row>
    <row r="7708" spans="1:5" ht="12.9">
      <c r="A7708" s="72" t="s">
        <v>17803</v>
      </c>
      <c r="B7708" s="72" t="s">
        <v>17804</v>
      </c>
      <c r="C7708" s="72" t="s">
        <v>17803</v>
      </c>
      <c r="D7708" s="72" t="s">
        <v>470</v>
      </c>
      <c r="E7708" s="72" t="s">
        <v>649</v>
      </c>
    </row>
    <row r="7709" spans="1:5" ht="12.9">
      <c r="A7709" s="72" t="s">
        <v>17805</v>
      </c>
      <c r="B7709" s="72" t="s">
        <v>17806</v>
      </c>
      <c r="C7709" s="72" t="s">
        <v>17805</v>
      </c>
      <c r="D7709" s="72" t="s">
        <v>507</v>
      </c>
      <c r="E7709" s="72" t="s">
        <v>508</v>
      </c>
    </row>
    <row r="7710" spans="1:5" ht="12.9">
      <c r="A7710" s="72" t="s">
        <v>17807</v>
      </c>
      <c r="B7710" s="72" t="s">
        <v>17808</v>
      </c>
      <c r="C7710" s="72" t="s">
        <v>17809</v>
      </c>
      <c r="D7710" s="72" t="s">
        <v>902</v>
      </c>
      <c r="E7710" s="72" t="s">
        <v>903</v>
      </c>
    </row>
    <row r="7711" spans="1:5" ht="12.9">
      <c r="A7711" s="72" t="s">
        <v>17810</v>
      </c>
      <c r="B7711" s="72" t="s">
        <v>17811</v>
      </c>
      <c r="C7711" s="72" t="s">
        <v>17810</v>
      </c>
      <c r="D7711" s="72" t="s">
        <v>507</v>
      </c>
      <c r="E7711" s="72" t="s">
        <v>508</v>
      </c>
    </row>
    <row r="7712" spans="1:5" ht="12.9">
      <c r="A7712" s="72" t="s">
        <v>17812</v>
      </c>
      <c r="B7712" s="72" t="s">
        <v>17813</v>
      </c>
      <c r="C7712" s="72" t="s">
        <v>17812</v>
      </c>
      <c r="D7712" s="72" t="s">
        <v>692</v>
      </c>
      <c r="E7712" s="72" t="s">
        <v>693</v>
      </c>
    </row>
    <row r="7713" spans="1:5" ht="12.9">
      <c r="A7713" s="72" t="s">
        <v>16065</v>
      </c>
      <c r="B7713" s="72" t="s">
        <v>17814</v>
      </c>
      <c r="C7713" s="72" t="s">
        <v>17815</v>
      </c>
      <c r="D7713" s="72" t="s">
        <v>370</v>
      </c>
      <c r="E7713" s="72" t="s">
        <v>2192</v>
      </c>
    </row>
    <row r="7714" spans="1:5" ht="12.9">
      <c r="A7714" s="72" t="s">
        <v>17816</v>
      </c>
      <c r="B7714" s="72" t="s">
        <v>17817</v>
      </c>
      <c r="C7714" s="72" t="s">
        <v>17816</v>
      </c>
      <c r="D7714" s="72" t="s">
        <v>470</v>
      </c>
      <c r="E7714" s="72" t="s">
        <v>649</v>
      </c>
    </row>
    <row r="7715" spans="1:5" ht="12.9">
      <c r="A7715" s="72" t="s">
        <v>17818</v>
      </c>
      <c r="B7715" s="72" t="s">
        <v>17819</v>
      </c>
      <c r="C7715" s="72" t="s">
        <v>17818</v>
      </c>
      <c r="D7715" s="72" t="s">
        <v>1296</v>
      </c>
      <c r="E7715" s="72" t="s">
        <v>1297</v>
      </c>
    </row>
    <row r="7716" spans="1:5" ht="12.9">
      <c r="A7716" s="72" t="s">
        <v>17820</v>
      </c>
      <c r="B7716" s="72" t="s">
        <v>17821</v>
      </c>
      <c r="C7716" s="72" t="s">
        <v>17820</v>
      </c>
      <c r="D7716" s="72" t="s">
        <v>534</v>
      </c>
      <c r="E7716" s="72" t="s">
        <v>535</v>
      </c>
    </row>
    <row r="7717" spans="1:5" ht="12.9">
      <c r="A7717" s="72" t="s">
        <v>17822</v>
      </c>
      <c r="B7717" s="72" t="s">
        <v>17823</v>
      </c>
      <c r="C7717" s="72" t="s">
        <v>17824</v>
      </c>
      <c r="D7717" s="72" t="s">
        <v>507</v>
      </c>
      <c r="E7717" s="72" t="s">
        <v>508</v>
      </c>
    </row>
    <row r="7718" spans="1:5" ht="12.9">
      <c r="A7718" s="72" t="s">
        <v>8604</v>
      </c>
      <c r="B7718" s="72" t="s">
        <v>17825</v>
      </c>
      <c r="C7718" s="72" t="s">
        <v>17826</v>
      </c>
      <c r="D7718" s="72" t="s">
        <v>507</v>
      </c>
      <c r="E7718" s="72" t="s">
        <v>508</v>
      </c>
    </row>
    <row r="7719" spans="1:5" ht="12.9">
      <c r="A7719" s="72" t="s">
        <v>17827</v>
      </c>
      <c r="B7719" s="72" t="s">
        <v>17828</v>
      </c>
      <c r="C7719" s="72" t="s">
        <v>17829</v>
      </c>
      <c r="D7719" s="72" t="s">
        <v>383</v>
      </c>
      <c r="E7719" s="72" t="s">
        <v>576</v>
      </c>
    </row>
    <row r="7720" spans="1:5" ht="12.9">
      <c r="A7720" s="72" t="s">
        <v>17830</v>
      </c>
      <c r="B7720" s="72" t="s">
        <v>17831</v>
      </c>
      <c r="C7720" s="72" t="s">
        <v>17830</v>
      </c>
      <c r="D7720" s="72" t="s">
        <v>824</v>
      </c>
      <c r="E7720" s="72" t="s">
        <v>825</v>
      </c>
    </row>
    <row r="7721" spans="1:5" ht="12.9">
      <c r="A7721" s="72" t="s">
        <v>17832</v>
      </c>
      <c r="B7721" s="72" t="s">
        <v>17833</v>
      </c>
      <c r="C7721" s="72" t="s">
        <v>17832</v>
      </c>
      <c r="D7721" s="72" t="s">
        <v>692</v>
      </c>
      <c r="E7721" s="72" t="s">
        <v>693</v>
      </c>
    </row>
    <row r="7722" spans="1:5" ht="12.9">
      <c r="A7722" s="72" t="s">
        <v>17834</v>
      </c>
      <c r="B7722" s="72" t="s">
        <v>17835</v>
      </c>
      <c r="C7722" s="72" t="s">
        <v>17834</v>
      </c>
      <c r="D7722" s="72" t="s">
        <v>388</v>
      </c>
      <c r="E7722" s="72" t="s">
        <v>1386</v>
      </c>
    </row>
    <row r="7723" spans="1:5" ht="12.9">
      <c r="A7723" s="72" t="s">
        <v>17836</v>
      </c>
      <c r="B7723" s="72" t="s">
        <v>17837</v>
      </c>
      <c r="C7723" s="72" t="s">
        <v>17836</v>
      </c>
      <c r="D7723" s="72" t="s">
        <v>383</v>
      </c>
      <c r="E7723" s="72" t="s">
        <v>576</v>
      </c>
    </row>
    <row r="7724" spans="1:5" ht="12.9">
      <c r="A7724" s="72" t="s">
        <v>17838</v>
      </c>
      <c r="B7724" s="72" t="s">
        <v>17839</v>
      </c>
      <c r="C7724" s="72" t="s">
        <v>17838</v>
      </c>
      <c r="D7724" s="72" t="s">
        <v>2110</v>
      </c>
      <c r="E7724" s="72" t="s">
        <v>2111</v>
      </c>
    </row>
    <row r="7725" spans="1:5" ht="12.9">
      <c r="A7725" s="72" t="s">
        <v>17840</v>
      </c>
      <c r="B7725" s="72" t="s">
        <v>17841</v>
      </c>
      <c r="C7725" s="72" t="s">
        <v>17840</v>
      </c>
      <c r="D7725" s="72" t="s">
        <v>870</v>
      </c>
      <c r="E7725" s="72" t="s">
        <v>871</v>
      </c>
    </row>
    <row r="7726" spans="1:5" ht="12.9">
      <c r="A7726" s="72" t="s">
        <v>17842</v>
      </c>
      <c r="B7726" s="72" t="s">
        <v>17843</v>
      </c>
      <c r="C7726" s="72" t="s">
        <v>17842</v>
      </c>
      <c r="D7726" s="72" t="s">
        <v>2664</v>
      </c>
      <c r="E7726" s="72" t="s">
        <v>2665</v>
      </c>
    </row>
    <row r="7727" spans="1:5" ht="12.9">
      <c r="A7727" s="72" t="s">
        <v>17844</v>
      </c>
      <c r="B7727" s="72" t="s">
        <v>17845</v>
      </c>
      <c r="C7727" s="72" t="s">
        <v>17844</v>
      </c>
      <c r="D7727" s="72" t="s">
        <v>688</v>
      </c>
      <c r="E7727" s="72" t="s">
        <v>689</v>
      </c>
    </row>
    <row r="7728" spans="1:5" ht="12.9">
      <c r="A7728" s="72" t="s">
        <v>17846</v>
      </c>
      <c r="B7728" s="72" t="s">
        <v>17847</v>
      </c>
      <c r="C7728" s="72" t="s">
        <v>17846</v>
      </c>
      <c r="D7728" s="72" t="s">
        <v>998</v>
      </c>
      <c r="E7728" s="72" t="s">
        <v>999</v>
      </c>
    </row>
    <row r="7729" spans="1:5" ht="12.9">
      <c r="A7729" s="72" t="s">
        <v>17848</v>
      </c>
      <c r="B7729" s="72" t="s">
        <v>17849</v>
      </c>
      <c r="C7729" s="72" t="s">
        <v>17848</v>
      </c>
      <c r="D7729" s="72" t="s">
        <v>549</v>
      </c>
      <c r="E7729" s="72" t="s">
        <v>550</v>
      </c>
    </row>
    <row r="7730" spans="1:5" ht="12.9">
      <c r="A7730" s="72" t="s">
        <v>17850</v>
      </c>
      <c r="B7730" s="72" t="s">
        <v>17851</v>
      </c>
      <c r="C7730" s="72" t="s">
        <v>17850</v>
      </c>
      <c r="D7730" s="72" t="s">
        <v>563</v>
      </c>
      <c r="E7730" s="72" t="s">
        <v>564</v>
      </c>
    </row>
    <row r="7731" spans="1:5" ht="12.9">
      <c r="A7731" s="72" t="s">
        <v>17852</v>
      </c>
      <c r="B7731" s="72" t="s">
        <v>17853</v>
      </c>
      <c r="C7731" s="72" t="s">
        <v>17854</v>
      </c>
      <c r="D7731" s="72" t="s">
        <v>5622</v>
      </c>
      <c r="E7731" s="72" t="s">
        <v>5623</v>
      </c>
    </row>
    <row r="7732" spans="1:5" ht="12.9">
      <c r="A7732" s="72" t="s">
        <v>17855</v>
      </c>
      <c r="B7732" s="72" t="s">
        <v>17856</v>
      </c>
      <c r="C7732" s="72" t="s">
        <v>17855</v>
      </c>
      <c r="D7732" s="72" t="s">
        <v>332</v>
      </c>
      <c r="E7732" s="72" t="s">
        <v>1502</v>
      </c>
    </row>
    <row r="7733" spans="1:5" ht="12.9">
      <c r="A7733" s="72" t="s">
        <v>17857</v>
      </c>
      <c r="B7733" s="72" t="s">
        <v>17858</v>
      </c>
      <c r="C7733" s="72" t="s">
        <v>17859</v>
      </c>
      <c r="D7733" s="72" t="s">
        <v>527</v>
      </c>
      <c r="E7733" s="72" t="s">
        <v>528</v>
      </c>
    </row>
    <row r="7734" spans="1:5" ht="12.9">
      <c r="A7734" s="72" t="s">
        <v>17860</v>
      </c>
      <c r="B7734" s="72" t="s">
        <v>17861</v>
      </c>
      <c r="C7734" s="72" t="s">
        <v>17860</v>
      </c>
      <c r="D7734" s="72" t="s">
        <v>14061</v>
      </c>
      <c r="E7734" s="72" t="s">
        <v>14062</v>
      </c>
    </row>
    <row r="7735" spans="1:5" ht="12.9">
      <c r="A7735" s="72" t="s">
        <v>17862</v>
      </c>
      <c r="B7735" s="72" t="s">
        <v>17863</v>
      </c>
      <c r="C7735" s="72" t="s">
        <v>17862</v>
      </c>
      <c r="D7735" s="72" t="s">
        <v>534</v>
      </c>
      <c r="E7735" s="72" t="s">
        <v>535</v>
      </c>
    </row>
    <row r="7736" spans="1:5" ht="12.9">
      <c r="A7736" s="72" t="s">
        <v>17864</v>
      </c>
      <c r="B7736" s="72" t="s">
        <v>17865</v>
      </c>
      <c r="C7736" s="72" t="s">
        <v>17864</v>
      </c>
      <c r="D7736" s="72" t="s">
        <v>1898</v>
      </c>
      <c r="E7736" s="72" t="s">
        <v>1899</v>
      </c>
    </row>
    <row r="7737" spans="1:5" ht="12.9">
      <c r="A7737" s="72" t="s">
        <v>17866</v>
      </c>
      <c r="B7737" s="72" t="s">
        <v>17867</v>
      </c>
      <c r="C7737" s="72" t="s">
        <v>17866</v>
      </c>
      <c r="D7737" s="72" t="s">
        <v>514</v>
      </c>
      <c r="E7737" s="72" t="s">
        <v>515</v>
      </c>
    </row>
    <row r="7738" spans="1:5" ht="12.9">
      <c r="A7738" s="72" t="s">
        <v>17868</v>
      </c>
      <c r="B7738" s="72" t="s">
        <v>17869</v>
      </c>
      <c r="C7738" s="72" t="s">
        <v>17868</v>
      </c>
      <c r="D7738" s="72" t="s">
        <v>527</v>
      </c>
      <c r="E7738" s="72" t="s">
        <v>528</v>
      </c>
    </row>
    <row r="7739" spans="1:5" ht="12.9">
      <c r="A7739" s="72" t="s">
        <v>17870</v>
      </c>
      <c r="B7739" s="72" t="s">
        <v>17871</v>
      </c>
      <c r="C7739" s="72" t="s">
        <v>17870</v>
      </c>
      <c r="D7739" s="72" t="s">
        <v>383</v>
      </c>
      <c r="E7739" s="72" t="s">
        <v>576</v>
      </c>
    </row>
    <row r="7740" spans="1:5" ht="12.9">
      <c r="A7740" s="72" t="s">
        <v>17872</v>
      </c>
      <c r="B7740" s="72" t="s">
        <v>17873</v>
      </c>
      <c r="C7740" s="72" t="s">
        <v>17872</v>
      </c>
      <c r="D7740" s="72" t="s">
        <v>1198</v>
      </c>
      <c r="E7740" s="72" t="s">
        <v>1120</v>
      </c>
    </row>
    <row r="7741" spans="1:5" ht="12.9">
      <c r="A7741" s="72" t="s">
        <v>17874</v>
      </c>
      <c r="B7741" s="72" t="s">
        <v>17875</v>
      </c>
      <c r="C7741" s="72" t="s">
        <v>17874</v>
      </c>
      <c r="D7741" s="72" t="s">
        <v>579</v>
      </c>
      <c r="E7741" s="72" t="s">
        <v>580</v>
      </c>
    </row>
    <row r="7742" spans="1:5" ht="12.9">
      <c r="A7742" s="72" t="s">
        <v>17876</v>
      </c>
      <c r="B7742" s="72" t="s">
        <v>17877</v>
      </c>
      <c r="C7742" s="72" t="s">
        <v>17876</v>
      </c>
      <c r="D7742" s="72" t="s">
        <v>383</v>
      </c>
      <c r="E7742" s="72" t="s">
        <v>576</v>
      </c>
    </row>
    <row r="7743" spans="1:5" ht="12.9">
      <c r="A7743" s="72" t="s">
        <v>17878</v>
      </c>
      <c r="B7743" s="72" t="s">
        <v>17879</v>
      </c>
      <c r="C7743" s="72" t="s">
        <v>17880</v>
      </c>
      <c r="D7743" s="72" t="s">
        <v>507</v>
      </c>
      <c r="E7743" s="72" t="s">
        <v>508</v>
      </c>
    </row>
    <row r="7744" spans="1:5" ht="12.9">
      <c r="A7744" s="72" t="s">
        <v>14594</v>
      </c>
      <c r="B7744" s="72" t="s">
        <v>17881</v>
      </c>
      <c r="C7744" s="72" t="s">
        <v>14594</v>
      </c>
      <c r="D7744" s="72" t="s">
        <v>1722</v>
      </c>
      <c r="E7744" s="72" t="s">
        <v>1723</v>
      </c>
    </row>
    <row r="7745" spans="1:5" ht="12.9">
      <c r="A7745" s="72" t="s">
        <v>17882</v>
      </c>
      <c r="B7745" s="72" t="s">
        <v>17883</v>
      </c>
      <c r="C7745" s="72" t="s">
        <v>17882</v>
      </c>
      <c r="D7745" s="72" t="s">
        <v>61</v>
      </c>
      <c r="E7745" s="72" t="s">
        <v>915</v>
      </c>
    </row>
    <row r="7746" spans="1:5" ht="12.9">
      <c r="A7746" s="72" t="s">
        <v>17884</v>
      </c>
      <c r="B7746" s="72" t="s">
        <v>17885</v>
      </c>
      <c r="C7746" s="72" t="s">
        <v>17884</v>
      </c>
      <c r="D7746" s="72" t="s">
        <v>902</v>
      </c>
      <c r="E7746" s="72" t="s">
        <v>903</v>
      </c>
    </row>
    <row r="7747" spans="1:5" ht="12.9">
      <c r="A7747" s="72" t="s">
        <v>17886</v>
      </c>
      <c r="B7747" s="72" t="s">
        <v>17887</v>
      </c>
      <c r="C7747" s="72" t="s">
        <v>17888</v>
      </c>
      <c r="D7747" s="72" t="s">
        <v>886</v>
      </c>
      <c r="E7747" s="72" t="s">
        <v>887</v>
      </c>
    </row>
    <row r="7748" spans="1:5" ht="12.9">
      <c r="A7748" s="72" t="s">
        <v>17889</v>
      </c>
      <c r="B7748" s="72" t="s">
        <v>17890</v>
      </c>
      <c r="C7748" s="72" t="s">
        <v>17891</v>
      </c>
      <c r="D7748" s="72" t="s">
        <v>579</v>
      </c>
      <c r="E7748" s="72" t="s">
        <v>580</v>
      </c>
    </row>
    <row r="7749" spans="1:5" ht="12.9">
      <c r="A7749" s="72" t="s">
        <v>17892</v>
      </c>
      <c r="B7749" s="72" t="s">
        <v>17893</v>
      </c>
      <c r="C7749" s="72" t="s">
        <v>17892</v>
      </c>
      <c r="D7749" s="72" t="s">
        <v>43</v>
      </c>
      <c r="E7749" s="72" t="s">
        <v>936</v>
      </c>
    </row>
    <row r="7750" spans="1:5" ht="12.9">
      <c r="A7750" s="72" t="s">
        <v>17894</v>
      </c>
      <c r="B7750" s="72" t="s">
        <v>17895</v>
      </c>
      <c r="C7750" s="72" t="s">
        <v>17896</v>
      </c>
      <c r="D7750" s="72" t="s">
        <v>383</v>
      </c>
      <c r="E7750" s="72" t="s">
        <v>576</v>
      </c>
    </row>
    <row r="7751" spans="1:5" ht="12.9">
      <c r="A7751" s="72" t="s">
        <v>17897</v>
      </c>
      <c r="B7751" s="72" t="s">
        <v>17898</v>
      </c>
      <c r="C7751" s="72" t="s">
        <v>17897</v>
      </c>
      <c r="D7751" s="72" t="s">
        <v>507</v>
      </c>
      <c r="E7751" s="72" t="s">
        <v>508</v>
      </c>
    </row>
    <row r="7752" spans="1:5" ht="12.9">
      <c r="A7752" s="72" t="s">
        <v>17899</v>
      </c>
      <c r="B7752" s="72" t="s">
        <v>17900</v>
      </c>
      <c r="C7752" s="72" t="s">
        <v>17899</v>
      </c>
      <c r="D7752" s="72" t="s">
        <v>417</v>
      </c>
      <c r="E7752" s="72" t="s">
        <v>3622</v>
      </c>
    </row>
    <row r="7753" spans="1:5" ht="12.9">
      <c r="A7753" s="72" t="s">
        <v>17901</v>
      </c>
      <c r="B7753" s="72" t="s">
        <v>17902</v>
      </c>
      <c r="C7753" s="72" t="s">
        <v>17901</v>
      </c>
      <c r="D7753" s="72"/>
      <c r="E7753" s="72" t="s">
        <v>17903</v>
      </c>
    </row>
    <row r="7754" spans="1:5" ht="12.9">
      <c r="A7754" s="72" t="s">
        <v>17904</v>
      </c>
      <c r="B7754" s="72" t="s">
        <v>17905</v>
      </c>
      <c r="C7754" s="72" t="s">
        <v>17904</v>
      </c>
      <c r="D7754" s="72" t="s">
        <v>350</v>
      </c>
      <c r="E7754" s="72" t="s">
        <v>4036</v>
      </c>
    </row>
    <row r="7755" spans="1:5" ht="12.9">
      <c r="A7755" s="72" t="s">
        <v>17906</v>
      </c>
      <c r="B7755" s="72" t="s">
        <v>17907</v>
      </c>
      <c r="C7755" s="72" t="s">
        <v>17906</v>
      </c>
      <c r="D7755" s="72" t="s">
        <v>1898</v>
      </c>
      <c r="E7755" s="72" t="s">
        <v>1899</v>
      </c>
    </row>
    <row r="7756" spans="1:5" ht="12.9">
      <c r="A7756" s="72" t="s">
        <v>17908</v>
      </c>
      <c r="B7756" s="72" t="s">
        <v>17909</v>
      </c>
      <c r="C7756" s="72" t="s">
        <v>17908</v>
      </c>
      <c r="D7756" s="72" t="s">
        <v>507</v>
      </c>
      <c r="E7756" s="72" t="s">
        <v>508</v>
      </c>
    </row>
    <row r="7757" spans="1:5" ht="12.9">
      <c r="A7757" s="72" t="s">
        <v>17910</v>
      </c>
      <c r="B7757" s="72" t="s">
        <v>17911</v>
      </c>
      <c r="C7757" s="72" t="s">
        <v>17910</v>
      </c>
      <c r="D7757" s="72" t="s">
        <v>549</v>
      </c>
      <c r="E7757" s="72" t="s">
        <v>550</v>
      </c>
    </row>
    <row r="7758" spans="1:5" ht="12.9">
      <c r="A7758" s="72" t="s">
        <v>17912</v>
      </c>
      <c r="B7758" s="72" t="s">
        <v>17913</v>
      </c>
      <c r="C7758" s="72" t="s">
        <v>17912</v>
      </c>
      <c r="D7758" s="72" t="s">
        <v>998</v>
      </c>
      <c r="E7758" s="72" t="s">
        <v>999</v>
      </c>
    </row>
    <row r="7759" spans="1:5" ht="12.9">
      <c r="A7759" s="72" t="s">
        <v>17914</v>
      </c>
      <c r="B7759" s="72" t="s">
        <v>17915</v>
      </c>
      <c r="C7759" s="72" t="s">
        <v>17914</v>
      </c>
      <c r="D7759" s="72" t="s">
        <v>317</v>
      </c>
      <c r="E7759" s="72" t="s">
        <v>1144</v>
      </c>
    </row>
    <row r="7760" spans="1:5" ht="12.9">
      <c r="A7760" s="72" t="s">
        <v>8604</v>
      </c>
      <c r="B7760" s="72" t="s">
        <v>17916</v>
      </c>
      <c r="C7760" s="72" t="s">
        <v>17917</v>
      </c>
      <c r="D7760" s="72" t="s">
        <v>507</v>
      </c>
      <c r="E7760" s="72" t="s">
        <v>508</v>
      </c>
    </row>
    <row r="7761" spans="1:5" ht="12.9">
      <c r="A7761" s="72" t="s">
        <v>5842</v>
      </c>
      <c r="B7761" s="72" t="s">
        <v>17918</v>
      </c>
      <c r="C7761" s="72" t="s">
        <v>531</v>
      </c>
      <c r="D7761" s="72" t="s">
        <v>507</v>
      </c>
      <c r="E7761" s="72" t="s">
        <v>508</v>
      </c>
    </row>
    <row r="7762" spans="1:5" ht="12.9">
      <c r="A7762" s="72" t="s">
        <v>17919</v>
      </c>
      <c r="B7762" s="72" t="s">
        <v>17920</v>
      </c>
      <c r="C7762" s="72" t="s">
        <v>17919</v>
      </c>
      <c r="D7762" s="72" t="s">
        <v>549</v>
      </c>
      <c r="E7762" s="72" t="s">
        <v>550</v>
      </c>
    </row>
    <row r="7763" spans="1:5" ht="12.9">
      <c r="A7763" s="72" t="s">
        <v>17921</v>
      </c>
      <c r="B7763" s="72" t="s">
        <v>17922</v>
      </c>
      <c r="C7763" s="72" t="s">
        <v>17921</v>
      </c>
      <c r="D7763" s="72" t="s">
        <v>1974</v>
      </c>
      <c r="E7763" s="72" t="s">
        <v>1975</v>
      </c>
    </row>
    <row r="7764" spans="1:5" ht="12.9">
      <c r="A7764" s="72" t="s">
        <v>17923</v>
      </c>
      <c r="B7764" s="72" t="s">
        <v>17924</v>
      </c>
      <c r="C7764" s="72" t="s">
        <v>17923</v>
      </c>
      <c r="D7764" s="72" t="s">
        <v>1726</v>
      </c>
      <c r="E7764" s="72" t="s">
        <v>1727</v>
      </c>
    </row>
    <row r="7765" spans="1:5" ht="12.9">
      <c r="A7765" s="72" t="s">
        <v>17925</v>
      </c>
      <c r="B7765" s="72" t="s">
        <v>17926</v>
      </c>
      <c r="C7765" s="72" t="s">
        <v>17925</v>
      </c>
      <c r="D7765" s="72" t="s">
        <v>507</v>
      </c>
      <c r="E7765" s="72" t="s">
        <v>508</v>
      </c>
    </row>
    <row r="7766" spans="1:5" ht="12.9">
      <c r="A7766" s="72" t="s">
        <v>17927</v>
      </c>
      <c r="B7766" s="72" t="s">
        <v>17928</v>
      </c>
      <c r="C7766" s="72" t="s">
        <v>17927</v>
      </c>
      <c r="D7766" s="72" t="s">
        <v>1102</v>
      </c>
      <c r="E7766" s="72" t="s">
        <v>1103</v>
      </c>
    </row>
    <row r="7767" spans="1:5" ht="12.9">
      <c r="A7767" s="72" t="s">
        <v>17929</v>
      </c>
      <c r="B7767" s="72" t="s">
        <v>17930</v>
      </c>
      <c r="C7767" s="72" t="s">
        <v>17929</v>
      </c>
      <c r="D7767" s="72" t="s">
        <v>507</v>
      </c>
      <c r="E7767" s="72" t="s">
        <v>508</v>
      </c>
    </row>
    <row r="7768" spans="1:5" ht="12.9">
      <c r="A7768" s="72" t="s">
        <v>17931</v>
      </c>
      <c r="B7768" s="72" t="s">
        <v>17932</v>
      </c>
      <c r="C7768" s="72" t="s">
        <v>17931</v>
      </c>
      <c r="D7768" s="72" t="s">
        <v>388</v>
      </c>
      <c r="E7768" s="72" t="s">
        <v>1386</v>
      </c>
    </row>
    <row r="7769" spans="1:5" ht="12.9">
      <c r="A7769" s="72" t="s">
        <v>17933</v>
      </c>
      <c r="B7769" s="72" t="s">
        <v>17934</v>
      </c>
      <c r="C7769" s="72" t="s">
        <v>17933</v>
      </c>
      <c r="D7769" s="72" t="s">
        <v>4921</v>
      </c>
      <c r="E7769" s="72" t="s">
        <v>4922</v>
      </c>
    </row>
    <row r="7770" spans="1:5" ht="12.9">
      <c r="A7770" s="72" t="s">
        <v>17935</v>
      </c>
      <c r="B7770" s="72" t="s">
        <v>17936</v>
      </c>
      <c r="C7770" s="72" t="s">
        <v>17935</v>
      </c>
      <c r="D7770" s="72" t="s">
        <v>407</v>
      </c>
      <c r="E7770" s="72" t="s">
        <v>570</v>
      </c>
    </row>
    <row r="7771" spans="1:5" ht="12.9">
      <c r="A7771" s="72" t="s">
        <v>17937</v>
      </c>
      <c r="B7771" s="72" t="s">
        <v>17938</v>
      </c>
      <c r="C7771" s="72" t="s">
        <v>17937</v>
      </c>
      <c r="D7771" s="72" t="s">
        <v>507</v>
      </c>
      <c r="E7771" s="72" t="s">
        <v>508</v>
      </c>
    </row>
    <row r="7772" spans="1:5" ht="12.9">
      <c r="A7772" s="72" t="s">
        <v>17939</v>
      </c>
      <c r="B7772" s="72" t="s">
        <v>17940</v>
      </c>
      <c r="C7772" s="72" t="s">
        <v>17941</v>
      </c>
      <c r="D7772" s="72" t="s">
        <v>486</v>
      </c>
      <c r="E7772" s="72" t="s">
        <v>1706</v>
      </c>
    </row>
    <row r="7773" spans="1:5" ht="12.9">
      <c r="A7773" s="72" t="s">
        <v>17942</v>
      </c>
      <c r="B7773" s="72" t="s">
        <v>17943</v>
      </c>
      <c r="C7773" s="72" t="s">
        <v>531</v>
      </c>
      <c r="D7773" s="72" t="s">
        <v>507</v>
      </c>
      <c r="E7773" s="72" t="s">
        <v>508</v>
      </c>
    </row>
    <row r="7774" spans="1:5" ht="12.9">
      <c r="A7774" s="72" t="s">
        <v>11148</v>
      </c>
      <c r="B7774" s="72" t="s">
        <v>17944</v>
      </c>
      <c r="C7774" s="72" t="s">
        <v>17945</v>
      </c>
      <c r="D7774" s="72" t="s">
        <v>615</v>
      </c>
      <c r="E7774" s="72" t="s">
        <v>616</v>
      </c>
    </row>
    <row r="7775" spans="1:5" ht="12.9">
      <c r="A7775" s="72" t="s">
        <v>17946</v>
      </c>
      <c r="B7775" s="72" t="s">
        <v>17947</v>
      </c>
      <c r="C7775" s="72" t="s">
        <v>17946</v>
      </c>
      <c r="D7775" s="72" t="s">
        <v>470</v>
      </c>
      <c r="E7775" s="72" t="s">
        <v>649</v>
      </c>
    </row>
    <row r="7776" spans="1:5" ht="12.9">
      <c r="A7776" s="72" t="s">
        <v>17447</v>
      </c>
      <c r="B7776" s="72" t="s">
        <v>17948</v>
      </c>
      <c r="C7776" s="72" t="s">
        <v>17949</v>
      </c>
      <c r="D7776" s="72" t="s">
        <v>507</v>
      </c>
      <c r="E7776" s="72" t="s">
        <v>508</v>
      </c>
    </row>
    <row r="7777" spans="1:5" ht="12.9">
      <c r="A7777" s="72" t="s">
        <v>17950</v>
      </c>
      <c r="B7777" s="72" t="s">
        <v>17951</v>
      </c>
      <c r="C7777" s="72" t="s">
        <v>17950</v>
      </c>
      <c r="D7777" s="72" t="s">
        <v>2532</v>
      </c>
      <c r="E7777" s="72" t="s">
        <v>2533</v>
      </c>
    </row>
    <row r="7778" spans="1:5" ht="12.9">
      <c r="A7778" s="72" t="s">
        <v>17952</v>
      </c>
      <c r="B7778" s="72" t="s">
        <v>17953</v>
      </c>
      <c r="C7778" s="72" t="s">
        <v>17952</v>
      </c>
      <c r="D7778" s="72" t="s">
        <v>470</v>
      </c>
      <c r="E7778" s="72" t="s">
        <v>649</v>
      </c>
    </row>
    <row r="7779" spans="1:5" ht="12.9">
      <c r="A7779" s="72" t="s">
        <v>17954</v>
      </c>
      <c r="B7779" s="72" t="s">
        <v>17955</v>
      </c>
      <c r="C7779" s="72" t="s">
        <v>17954</v>
      </c>
      <c r="D7779" s="72" t="s">
        <v>1898</v>
      </c>
      <c r="E7779" s="72" t="s">
        <v>1899</v>
      </c>
    </row>
    <row r="7780" spans="1:5" ht="12.9">
      <c r="A7780" s="72" t="s">
        <v>6204</v>
      </c>
      <c r="B7780" s="72" t="s">
        <v>17956</v>
      </c>
      <c r="C7780" s="72" t="s">
        <v>17957</v>
      </c>
      <c r="D7780" s="72" t="s">
        <v>507</v>
      </c>
      <c r="E7780" s="72" t="s">
        <v>508</v>
      </c>
    </row>
    <row r="7781" spans="1:5" ht="12.9">
      <c r="A7781" s="72" t="s">
        <v>17958</v>
      </c>
      <c r="B7781" s="72" t="s">
        <v>17959</v>
      </c>
      <c r="C7781" s="72" t="s">
        <v>17960</v>
      </c>
      <c r="D7781" s="72" t="s">
        <v>1296</v>
      </c>
      <c r="E7781" s="72" t="s">
        <v>1297</v>
      </c>
    </row>
    <row r="7782" spans="1:5" ht="12.9">
      <c r="A7782" s="72" t="s">
        <v>17961</v>
      </c>
      <c r="B7782" s="72" t="s">
        <v>17962</v>
      </c>
      <c r="C7782" s="72" t="s">
        <v>531</v>
      </c>
      <c r="D7782" s="72" t="s">
        <v>507</v>
      </c>
      <c r="E7782" s="72" t="s">
        <v>508</v>
      </c>
    </row>
    <row r="7783" spans="1:5" ht="12.9">
      <c r="A7783" s="72" t="s">
        <v>17963</v>
      </c>
      <c r="B7783" s="72" t="s">
        <v>17964</v>
      </c>
      <c r="C7783" s="72" t="s">
        <v>17965</v>
      </c>
      <c r="D7783" s="72" t="s">
        <v>836</v>
      </c>
      <c r="E7783" s="72" t="s">
        <v>837</v>
      </c>
    </row>
    <row r="7784" spans="1:5" ht="12.9">
      <c r="A7784" s="72" t="s">
        <v>17966</v>
      </c>
      <c r="B7784" s="72" t="s">
        <v>17967</v>
      </c>
      <c r="C7784" s="72" t="s">
        <v>17968</v>
      </c>
      <c r="D7784" s="72" t="s">
        <v>545</v>
      </c>
      <c r="E7784" s="72" t="s">
        <v>546</v>
      </c>
    </row>
    <row r="7785" spans="1:5" ht="12.9">
      <c r="A7785" s="72" t="s">
        <v>17969</v>
      </c>
      <c r="B7785" s="72" t="s">
        <v>17970</v>
      </c>
      <c r="C7785" s="72" t="s">
        <v>17969</v>
      </c>
      <c r="D7785" s="72" t="s">
        <v>454</v>
      </c>
      <c r="E7785" s="72" t="s">
        <v>2672</v>
      </c>
    </row>
    <row r="7786" spans="1:5" ht="12.9">
      <c r="A7786" s="72" t="s">
        <v>15154</v>
      </c>
      <c r="B7786" s="72" t="s">
        <v>17971</v>
      </c>
      <c r="C7786" s="72" t="s">
        <v>17972</v>
      </c>
      <c r="D7786" s="72" t="s">
        <v>5487</v>
      </c>
      <c r="E7786" s="72" t="s">
        <v>5488</v>
      </c>
    </row>
    <row r="7787" spans="1:5" ht="12.9">
      <c r="A7787" s="72" t="s">
        <v>17447</v>
      </c>
      <c r="B7787" s="72" t="s">
        <v>17973</v>
      </c>
      <c r="C7787" s="72" t="s">
        <v>17447</v>
      </c>
      <c r="D7787" s="72" t="s">
        <v>534</v>
      </c>
      <c r="E7787" s="72" t="s">
        <v>535</v>
      </c>
    </row>
    <row r="7788" spans="1:5" ht="12.9">
      <c r="A7788" s="72" t="s">
        <v>17974</v>
      </c>
      <c r="B7788" s="72" t="s">
        <v>17975</v>
      </c>
      <c r="C7788" s="72" t="s">
        <v>17974</v>
      </c>
      <c r="D7788" s="72" t="s">
        <v>407</v>
      </c>
      <c r="E7788" s="72" t="s">
        <v>570</v>
      </c>
    </row>
    <row r="7789" spans="1:5" ht="12.9">
      <c r="A7789" s="72" t="s">
        <v>17976</v>
      </c>
      <c r="B7789" s="72" t="s">
        <v>17977</v>
      </c>
      <c r="C7789" s="72" t="s">
        <v>17976</v>
      </c>
      <c r="D7789" s="72" t="s">
        <v>61</v>
      </c>
      <c r="E7789" s="72" t="s">
        <v>915</v>
      </c>
    </row>
    <row r="7790" spans="1:5" ht="12.9">
      <c r="A7790" s="72" t="s">
        <v>17978</v>
      </c>
      <c r="B7790" s="72" t="s">
        <v>17979</v>
      </c>
      <c r="C7790" s="72" t="s">
        <v>17978</v>
      </c>
      <c r="D7790" s="72" t="s">
        <v>634</v>
      </c>
      <c r="E7790" s="72" t="s">
        <v>635</v>
      </c>
    </row>
    <row r="7791" spans="1:5" ht="12.9">
      <c r="A7791" s="72" t="s">
        <v>10057</v>
      </c>
      <c r="B7791" s="72" t="s">
        <v>17980</v>
      </c>
      <c r="C7791" s="72" t="s">
        <v>17981</v>
      </c>
      <c r="D7791" s="72" t="s">
        <v>507</v>
      </c>
      <c r="E7791" s="72" t="s">
        <v>508</v>
      </c>
    </row>
    <row r="7792" spans="1:5" ht="12.9">
      <c r="A7792" s="72" t="s">
        <v>17982</v>
      </c>
      <c r="B7792" s="72" t="s">
        <v>17983</v>
      </c>
      <c r="C7792" s="72" t="s">
        <v>17982</v>
      </c>
      <c r="D7792" s="72" t="s">
        <v>1607</v>
      </c>
      <c r="E7792" s="72" t="s">
        <v>1608</v>
      </c>
    </row>
    <row r="7793" spans="1:5" ht="12.9">
      <c r="A7793" s="72" t="s">
        <v>17984</v>
      </c>
      <c r="B7793" s="72" t="s">
        <v>17985</v>
      </c>
      <c r="C7793" s="72" t="s">
        <v>17986</v>
      </c>
      <c r="D7793" s="72" t="s">
        <v>350</v>
      </c>
      <c r="E7793" s="72" t="s">
        <v>4036</v>
      </c>
    </row>
    <row r="7794" spans="1:5" ht="12.9">
      <c r="A7794" s="72" t="s">
        <v>17987</v>
      </c>
      <c r="B7794" s="72" t="s">
        <v>17988</v>
      </c>
      <c r="C7794" s="72" t="s">
        <v>17987</v>
      </c>
      <c r="D7794" s="72" t="s">
        <v>388</v>
      </c>
      <c r="E7794" s="72" t="s">
        <v>1386</v>
      </c>
    </row>
    <row r="7795" spans="1:5" ht="12.9">
      <c r="A7795" s="72" t="s">
        <v>17989</v>
      </c>
      <c r="B7795" s="72" t="s">
        <v>17990</v>
      </c>
      <c r="C7795" s="72" t="s">
        <v>17991</v>
      </c>
      <c r="D7795" s="72" t="s">
        <v>507</v>
      </c>
      <c r="E7795" s="72" t="s">
        <v>508</v>
      </c>
    </row>
    <row r="7796" spans="1:5" ht="12.9">
      <c r="A7796" s="72" t="s">
        <v>17992</v>
      </c>
      <c r="B7796" s="72" t="s">
        <v>17993</v>
      </c>
      <c r="C7796" s="72" t="s">
        <v>17992</v>
      </c>
      <c r="D7796" s="72" t="s">
        <v>470</v>
      </c>
      <c r="E7796" s="72" t="s">
        <v>649</v>
      </c>
    </row>
    <row r="7797" spans="1:5" ht="12.9">
      <c r="A7797" s="72" t="s">
        <v>17994</v>
      </c>
      <c r="B7797" s="72" t="s">
        <v>17995</v>
      </c>
      <c r="C7797" s="72" t="s">
        <v>17996</v>
      </c>
      <c r="D7797" s="72" t="s">
        <v>2110</v>
      </c>
      <c r="E7797" s="72" t="s">
        <v>2111</v>
      </c>
    </row>
    <row r="7798" spans="1:5" ht="12.9">
      <c r="A7798" s="72" t="s">
        <v>17997</v>
      </c>
      <c r="B7798" s="72" t="s">
        <v>17998</v>
      </c>
      <c r="C7798" s="72" t="s">
        <v>17997</v>
      </c>
      <c r="D7798" s="72" t="s">
        <v>383</v>
      </c>
      <c r="E7798" s="72" t="s">
        <v>576</v>
      </c>
    </row>
    <row r="7799" spans="1:5" ht="12.9">
      <c r="A7799" s="72" t="s">
        <v>17999</v>
      </c>
      <c r="B7799" s="72" t="s">
        <v>18000</v>
      </c>
      <c r="C7799" s="72" t="s">
        <v>18001</v>
      </c>
      <c r="D7799" s="72" t="s">
        <v>507</v>
      </c>
      <c r="E7799" s="72" t="s">
        <v>508</v>
      </c>
    </row>
    <row r="7800" spans="1:5" ht="12.9">
      <c r="A7800" s="72" t="s">
        <v>18002</v>
      </c>
      <c r="B7800" s="72" t="s">
        <v>18003</v>
      </c>
      <c r="C7800" s="72" t="s">
        <v>18002</v>
      </c>
      <c r="D7800" s="72" t="s">
        <v>1607</v>
      </c>
      <c r="E7800" s="72" t="s">
        <v>1608</v>
      </c>
    </row>
    <row r="7801" spans="1:5" ht="12.9">
      <c r="A7801" s="72" t="s">
        <v>18004</v>
      </c>
      <c r="B7801" s="72" t="s">
        <v>18005</v>
      </c>
      <c r="C7801" s="72" t="s">
        <v>18004</v>
      </c>
      <c r="D7801" s="72" t="s">
        <v>507</v>
      </c>
      <c r="E7801" s="72" t="s">
        <v>508</v>
      </c>
    </row>
    <row r="7802" spans="1:5" ht="12.9">
      <c r="A7802" s="72" t="s">
        <v>18006</v>
      </c>
      <c r="B7802" s="72" t="s">
        <v>18007</v>
      </c>
      <c r="C7802" s="72" t="s">
        <v>18006</v>
      </c>
      <c r="D7802" s="72" t="s">
        <v>1163</v>
      </c>
      <c r="E7802" s="72" t="s">
        <v>1164</v>
      </c>
    </row>
    <row r="7803" spans="1:5" ht="12.9">
      <c r="A7803" s="72" t="s">
        <v>18008</v>
      </c>
      <c r="B7803" s="72" t="s">
        <v>18009</v>
      </c>
      <c r="C7803" s="72" t="s">
        <v>18008</v>
      </c>
      <c r="D7803" s="72" t="s">
        <v>464</v>
      </c>
      <c r="E7803" s="72" t="s">
        <v>681</v>
      </c>
    </row>
    <row r="7804" spans="1:5" ht="12.9">
      <c r="A7804" s="72" t="s">
        <v>18010</v>
      </c>
      <c r="B7804" s="72" t="s">
        <v>18011</v>
      </c>
      <c r="C7804" s="72" t="s">
        <v>18010</v>
      </c>
      <c r="D7804" s="72" t="s">
        <v>514</v>
      </c>
      <c r="E7804" s="72" t="s">
        <v>515</v>
      </c>
    </row>
    <row r="7805" spans="1:5" ht="12.9">
      <c r="A7805" s="72" t="s">
        <v>16315</v>
      </c>
      <c r="B7805" s="72" t="s">
        <v>18012</v>
      </c>
      <c r="C7805" s="72" t="s">
        <v>18013</v>
      </c>
      <c r="D7805" s="72" t="s">
        <v>80</v>
      </c>
      <c r="E7805" s="72" t="s">
        <v>986</v>
      </c>
    </row>
    <row r="7806" spans="1:5" ht="12.9">
      <c r="A7806" s="72" t="s">
        <v>18014</v>
      </c>
      <c r="B7806" s="72" t="s">
        <v>18015</v>
      </c>
      <c r="C7806" s="72" t="s">
        <v>18014</v>
      </c>
      <c r="D7806" s="72" t="s">
        <v>3282</v>
      </c>
      <c r="E7806" s="72" t="s">
        <v>3283</v>
      </c>
    </row>
    <row r="7807" spans="1:5" ht="12.9">
      <c r="A7807" s="72" t="s">
        <v>18016</v>
      </c>
      <c r="B7807" s="72" t="s">
        <v>18017</v>
      </c>
      <c r="C7807" s="72" t="s">
        <v>18016</v>
      </c>
      <c r="D7807" s="72" t="s">
        <v>2110</v>
      </c>
      <c r="E7807" s="72" t="s">
        <v>2111</v>
      </c>
    </row>
    <row r="7808" spans="1:5" ht="12.9">
      <c r="A7808" s="72" t="s">
        <v>18018</v>
      </c>
      <c r="B7808" s="72" t="s">
        <v>18019</v>
      </c>
      <c r="C7808" s="72" t="s">
        <v>18018</v>
      </c>
      <c r="D7808" s="72" t="s">
        <v>436</v>
      </c>
      <c r="E7808" s="72" t="s">
        <v>511</v>
      </c>
    </row>
    <row r="7809" spans="1:5" ht="12.9">
      <c r="A7809" s="72" t="s">
        <v>18020</v>
      </c>
      <c r="B7809" s="72" t="s">
        <v>18021</v>
      </c>
      <c r="C7809" s="72" t="s">
        <v>18020</v>
      </c>
      <c r="D7809" s="72" t="s">
        <v>331</v>
      </c>
      <c r="E7809" s="72" t="s">
        <v>2413</v>
      </c>
    </row>
    <row r="7810" spans="1:5" ht="12.9">
      <c r="A7810" s="72" t="s">
        <v>18022</v>
      </c>
      <c r="B7810" s="72" t="s">
        <v>18023</v>
      </c>
      <c r="C7810" s="72" t="s">
        <v>18022</v>
      </c>
      <c r="D7810" s="72" t="s">
        <v>80</v>
      </c>
      <c r="E7810" s="72" t="s">
        <v>986</v>
      </c>
    </row>
    <row r="7811" spans="1:5" ht="12.9">
      <c r="A7811" s="72" t="s">
        <v>18024</v>
      </c>
      <c r="B7811" s="72" t="s">
        <v>18025</v>
      </c>
      <c r="C7811" s="72" t="s">
        <v>18024</v>
      </c>
      <c r="D7811" s="72" t="s">
        <v>692</v>
      </c>
      <c r="E7811" s="72" t="s">
        <v>693</v>
      </c>
    </row>
    <row r="7812" spans="1:5" ht="12.9">
      <c r="A7812" s="72" t="s">
        <v>18026</v>
      </c>
      <c r="B7812" s="72" t="s">
        <v>18027</v>
      </c>
      <c r="C7812" s="72" t="s">
        <v>18028</v>
      </c>
      <c r="D7812" s="72" t="s">
        <v>61</v>
      </c>
      <c r="E7812" s="72" t="s">
        <v>915</v>
      </c>
    </row>
    <row r="7813" spans="1:5" ht="12.9">
      <c r="A7813" s="72" t="s">
        <v>18029</v>
      </c>
      <c r="B7813" s="72" t="s">
        <v>18030</v>
      </c>
      <c r="C7813" s="72" t="s">
        <v>18031</v>
      </c>
      <c r="D7813" s="72" t="s">
        <v>692</v>
      </c>
      <c r="E7813" s="72" t="s">
        <v>693</v>
      </c>
    </row>
    <row r="7814" spans="1:5" ht="12.9">
      <c r="A7814" s="72" t="s">
        <v>18032</v>
      </c>
      <c r="B7814" s="72" t="s">
        <v>18033</v>
      </c>
      <c r="C7814" s="72" t="s">
        <v>18032</v>
      </c>
      <c r="D7814" s="72" t="s">
        <v>464</v>
      </c>
      <c r="E7814" s="72" t="s">
        <v>681</v>
      </c>
    </row>
    <row r="7815" spans="1:5" ht="12.9">
      <c r="A7815" s="72" t="s">
        <v>18034</v>
      </c>
      <c r="B7815" s="72" t="s">
        <v>18035</v>
      </c>
      <c r="C7815" s="72" t="s">
        <v>18036</v>
      </c>
      <c r="D7815" s="72" t="s">
        <v>836</v>
      </c>
      <c r="E7815" s="72" t="s">
        <v>837</v>
      </c>
    </row>
    <row r="7816" spans="1:5" ht="12.9">
      <c r="A7816" s="72" t="s">
        <v>18037</v>
      </c>
      <c r="B7816" s="72" t="s">
        <v>18038</v>
      </c>
      <c r="C7816" s="72" t="s">
        <v>18037</v>
      </c>
      <c r="D7816" s="72" t="s">
        <v>610</v>
      </c>
      <c r="E7816" s="72" t="s">
        <v>611</v>
      </c>
    </row>
    <row r="7817" spans="1:5" ht="12.9">
      <c r="A7817" s="72" t="s">
        <v>13738</v>
      </c>
      <c r="B7817" s="72" t="s">
        <v>18039</v>
      </c>
      <c r="C7817" s="72" t="s">
        <v>18040</v>
      </c>
      <c r="D7817" s="72" t="s">
        <v>836</v>
      </c>
      <c r="E7817" s="72" t="s">
        <v>837</v>
      </c>
    </row>
    <row r="7818" spans="1:5" ht="12.9">
      <c r="A7818" s="72" t="s">
        <v>18041</v>
      </c>
      <c r="B7818" s="72" t="s">
        <v>18042</v>
      </c>
      <c r="C7818" s="72" t="s">
        <v>18043</v>
      </c>
      <c r="D7818" s="72" t="s">
        <v>1198</v>
      </c>
      <c r="E7818" s="72" t="s">
        <v>1120</v>
      </c>
    </row>
    <row r="7819" spans="1:5" ht="12.9">
      <c r="A7819" s="72" t="s">
        <v>18044</v>
      </c>
      <c r="B7819" s="72" t="s">
        <v>18045</v>
      </c>
      <c r="C7819" s="72" t="s">
        <v>18044</v>
      </c>
      <c r="D7819" s="72" t="s">
        <v>507</v>
      </c>
      <c r="E7819" s="72" t="s">
        <v>508</v>
      </c>
    </row>
    <row r="7820" spans="1:5" ht="12.9">
      <c r="A7820" s="72" t="s">
        <v>18046</v>
      </c>
      <c r="B7820" s="72" t="s">
        <v>18047</v>
      </c>
      <c r="C7820" s="72" t="s">
        <v>18048</v>
      </c>
      <c r="D7820" s="72" t="s">
        <v>507</v>
      </c>
      <c r="E7820" s="72" t="s">
        <v>508</v>
      </c>
    </row>
    <row r="7821" spans="1:5" ht="12.9">
      <c r="A7821" s="72" t="s">
        <v>18049</v>
      </c>
      <c r="B7821" s="72" t="s">
        <v>18050</v>
      </c>
      <c r="C7821" s="72" t="s">
        <v>18049</v>
      </c>
      <c r="D7821" s="72" t="s">
        <v>470</v>
      </c>
      <c r="E7821" s="72" t="s">
        <v>649</v>
      </c>
    </row>
    <row r="7822" spans="1:5" ht="12.9">
      <c r="A7822" s="72" t="s">
        <v>18051</v>
      </c>
      <c r="B7822" s="72" t="s">
        <v>18052</v>
      </c>
      <c r="C7822" s="72" t="s">
        <v>18051</v>
      </c>
      <c r="D7822" s="72" t="s">
        <v>383</v>
      </c>
      <c r="E7822" s="72" t="s">
        <v>576</v>
      </c>
    </row>
    <row r="7823" spans="1:5" ht="12.9">
      <c r="A7823" s="72" t="s">
        <v>18053</v>
      </c>
      <c r="B7823" s="72" t="s">
        <v>18054</v>
      </c>
      <c r="C7823" s="72" t="s">
        <v>18055</v>
      </c>
      <c r="D7823" s="72" t="s">
        <v>507</v>
      </c>
      <c r="E7823" s="72" t="s">
        <v>508</v>
      </c>
    </row>
    <row r="7824" spans="1:5" ht="12.9">
      <c r="A7824" s="72" t="s">
        <v>18056</v>
      </c>
      <c r="B7824" s="72" t="s">
        <v>18057</v>
      </c>
      <c r="C7824" s="72" t="s">
        <v>18056</v>
      </c>
      <c r="D7824" s="72" t="s">
        <v>507</v>
      </c>
      <c r="E7824" s="72" t="s">
        <v>508</v>
      </c>
    </row>
    <row r="7825" spans="1:5" ht="12.9">
      <c r="A7825" s="72" t="s">
        <v>18058</v>
      </c>
      <c r="B7825" s="72" t="s">
        <v>18059</v>
      </c>
      <c r="C7825" s="72" t="s">
        <v>18060</v>
      </c>
      <c r="D7825" s="72" t="s">
        <v>80</v>
      </c>
      <c r="E7825" s="72" t="s">
        <v>986</v>
      </c>
    </row>
    <row r="7826" spans="1:5" ht="12.9">
      <c r="A7826" s="72" t="s">
        <v>18061</v>
      </c>
      <c r="B7826" s="72" t="s">
        <v>18062</v>
      </c>
      <c r="C7826" s="72" t="s">
        <v>18061</v>
      </c>
      <c r="D7826" s="72" t="s">
        <v>514</v>
      </c>
      <c r="E7826" s="72" t="s">
        <v>515</v>
      </c>
    </row>
    <row r="7827" spans="1:5" ht="12.9">
      <c r="A7827" s="72" t="s">
        <v>18063</v>
      </c>
      <c r="B7827" s="72" t="s">
        <v>18064</v>
      </c>
      <c r="C7827" s="72" t="s">
        <v>4330</v>
      </c>
      <c r="D7827" s="72" t="s">
        <v>507</v>
      </c>
      <c r="E7827" s="72" t="s">
        <v>508</v>
      </c>
    </row>
    <row r="7828" spans="1:5" ht="12.9">
      <c r="A7828" s="72" t="s">
        <v>18065</v>
      </c>
      <c r="B7828" s="72" t="s">
        <v>18066</v>
      </c>
      <c r="C7828" s="72" t="s">
        <v>18065</v>
      </c>
      <c r="D7828" s="72" t="s">
        <v>534</v>
      </c>
      <c r="E7828" s="72" t="s">
        <v>535</v>
      </c>
    </row>
    <row r="7829" spans="1:5" ht="12.9">
      <c r="A7829" s="72" t="s">
        <v>18067</v>
      </c>
      <c r="B7829" s="72" t="s">
        <v>18068</v>
      </c>
      <c r="C7829" s="72" t="s">
        <v>18069</v>
      </c>
      <c r="D7829" s="72" t="s">
        <v>705</v>
      </c>
      <c r="E7829" s="72" t="s">
        <v>706</v>
      </c>
    </row>
    <row r="7830" spans="1:5" ht="12.9">
      <c r="A7830" s="72" t="s">
        <v>18070</v>
      </c>
      <c r="B7830" s="72" t="s">
        <v>18071</v>
      </c>
      <c r="C7830" s="72" t="s">
        <v>18072</v>
      </c>
      <c r="D7830" s="72" t="s">
        <v>80</v>
      </c>
      <c r="E7830" s="72" t="s">
        <v>986</v>
      </c>
    </row>
    <row r="7831" spans="1:5" ht="12.9">
      <c r="A7831" s="72" t="s">
        <v>18073</v>
      </c>
      <c r="B7831" s="72" t="s">
        <v>18074</v>
      </c>
      <c r="C7831" s="72" t="s">
        <v>18073</v>
      </c>
      <c r="D7831" s="72" t="s">
        <v>507</v>
      </c>
      <c r="E7831" s="72" t="s">
        <v>508</v>
      </c>
    </row>
    <row r="7832" spans="1:5" ht="12.9">
      <c r="A7832" s="72" t="s">
        <v>17697</v>
      </c>
      <c r="B7832" s="72" t="s">
        <v>18075</v>
      </c>
      <c r="C7832" s="72" t="s">
        <v>17697</v>
      </c>
      <c r="D7832" s="72" t="s">
        <v>1163</v>
      </c>
      <c r="E7832" s="72" t="s">
        <v>1164</v>
      </c>
    </row>
    <row r="7833" spans="1:5" ht="12.9">
      <c r="A7833" s="72" t="s">
        <v>18076</v>
      </c>
      <c r="B7833" s="72" t="s">
        <v>18077</v>
      </c>
      <c r="C7833" s="72" t="s">
        <v>666</v>
      </c>
      <c r="D7833" s="72" t="s">
        <v>43</v>
      </c>
      <c r="E7833" s="72" t="s">
        <v>936</v>
      </c>
    </row>
    <row r="7834" spans="1:5" ht="12.9">
      <c r="A7834" s="72" t="s">
        <v>18078</v>
      </c>
      <c r="B7834" s="72" t="s">
        <v>18079</v>
      </c>
      <c r="C7834" s="72" t="s">
        <v>18080</v>
      </c>
      <c r="D7834" s="72" t="s">
        <v>549</v>
      </c>
      <c r="E7834" s="72" t="s">
        <v>550</v>
      </c>
    </row>
    <row r="7835" spans="1:5" ht="12.9">
      <c r="A7835" s="72" t="s">
        <v>18081</v>
      </c>
      <c r="B7835" s="72" t="s">
        <v>18082</v>
      </c>
      <c r="C7835" s="72" t="s">
        <v>4342</v>
      </c>
      <c r="D7835" s="72" t="s">
        <v>507</v>
      </c>
      <c r="E7835" s="72" t="s">
        <v>508</v>
      </c>
    </row>
    <row r="7836" spans="1:5" ht="12.9">
      <c r="A7836" s="72" t="s">
        <v>18083</v>
      </c>
      <c r="B7836" s="72" t="s">
        <v>18084</v>
      </c>
      <c r="C7836" s="72" t="s">
        <v>18083</v>
      </c>
      <c r="D7836" s="72" t="s">
        <v>5344</v>
      </c>
      <c r="E7836" s="72" t="s">
        <v>5345</v>
      </c>
    </row>
    <row r="7837" spans="1:5" ht="12.9">
      <c r="A7837" s="72" t="s">
        <v>18085</v>
      </c>
      <c r="B7837" s="72" t="s">
        <v>18086</v>
      </c>
      <c r="C7837" s="72" t="s">
        <v>1153</v>
      </c>
      <c r="D7837" s="72" t="s">
        <v>43</v>
      </c>
      <c r="E7837" s="72" t="s">
        <v>936</v>
      </c>
    </row>
    <row r="7838" spans="1:5" ht="12.9">
      <c r="A7838" s="72" t="s">
        <v>17984</v>
      </c>
      <c r="B7838" s="72" t="s">
        <v>18087</v>
      </c>
      <c r="C7838" s="72" t="s">
        <v>18088</v>
      </c>
      <c r="D7838" s="72" t="s">
        <v>350</v>
      </c>
      <c r="E7838" s="72" t="s">
        <v>4036</v>
      </c>
    </row>
    <row r="7839" spans="1:5" ht="12.9">
      <c r="A7839" s="72" t="s">
        <v>18089</v>
      </c>
      <c r="B7839" s="72" t="s">
        <v>18090</v>
      </c>
      <c r="C7839" s="72" t="s">
        <v>18089</v>
      </c>
      <c r="D7839" s="72" t="s">
        <v>467</v>
      </c>
      <c r="E7839" s="72" t="s">
        <v>762</v>
      </c>
    </row>
    <row r="7840" spans="1:5" ht="12.9">
      <c r="A7840" s="72" t="s">
        <v>18091</v>
      </c>
      <c r="B7840" s="72" t="s">
        <v>18092</v>
      </c>
      <c r="C7840" s="72" t="s">
        <v>18091</v>
      </c>
      <c r="D7840" s="72" t="s">
        <v>1607</v>
      </c>
      <c r="E7840" s="72" t="s">
        <v>1608</v>
      </c>
    </row>
    <row r="7841" spans="1:5" ht="12.9">
      <c r="A7841" s="72" t="s">
        <v>18093</v>
      </c>
      <c r="B7841" s="72" t="s">
        <v>18094</v>
      </c>
      <c r="C7841" s="72" t="s">
        <v>18093</v>
      </c>
      <c r="D7841" s="72" t="s">
        <v>227</v>
      </c>
      <c r="E7841" s="72" t="s">
        <v>557</v>
      </c>
    </row>
    <row r="7842" spans="1:5" ht="12.9">
      <c r="A7842" s="72" t="s">
        <v>18095</v>
      </c>
      <c r="B7842" s="72" t="s">
        <v>18096</v>
      </c>
      <c r="C7842" s="72" t="s">
        <v>18095</v>
      </c>
      <c r="D7842" s="72" t="s">
        <v>1149</v>
      </c>
      <c r="E7842" s="72" t="s">
        <v>1150</v>
      </c>
    </row>
    <row r="7843" spans="1:5" ht="12.9">
      <c r="A7843" s="72" t="s">
        <v>18097</v>
      </c>
      <c r="B7843" s="72" t="s">
        <v>18098</v>
      </c>
      <c r="C7843" s="72" t="s">
        <v>18097</v>
      </c>
      <c r="D7843" s="72" t="s">
        <v>80</v>
      </c>
      <c r="E7843" s="72" t="s">
        <v>986</v>
      </c>
    </row>
    <row r="7844" spans="1:5" ht="12.9">
      <c r="A7844" s="72" t="s">
        <v>18099</v>
      </c>
      <c r="B7844" s="72" t="s">
        <v>18100</v>
      </c>
      <c r="C7844" s="72" t="s">
        <v>4598</v>
      </c>
      <c r="D7844" s="72" t="s">
        <v>507</v>
      </c>
      <c r="E7844" s="72" t="s">
        <v>508</v>
      </c>
    </row>
    <row r="7845" spans="1:5" ht="12.9">
      <c r="A7845" s="72" t="s">
        <v>18101</v>
      </c>
      <c r="B7845" s="72" t="s">
        <v>18102</v>
      </c>
      <c r="C7845" s="72" t="s">
        <v>18101</v>
      </c>
      <c r="D7845" s="72"/>
      <c r="E7845" s="72" t="s">
        <v>4876</v>
      </c>
    </row>
    <row r="7846" spans="1:5" ht="12.9">
      <c r="A7846" s="72" t="s">
        <v>18103</v>
      </c>
      <c r="B7846" s="72" t="s">
        <v>18104</v>
      </c>
      <c r="C7846" s="72" t="s">
        <v>18103</v>
      </c>
      <c r="D7846" s="72" t="s">
        <v>470</v>
      </c>
      <c r="E7846" s="72" t="s">
        <v>649</v>
      </c>
    </row>
    <row r="7847" spans="1:5" ht="12.9">
      <c r="A7847" s="72" t="s">
        <v>18105</v>
      </c>
      <c r="B7847" s="72" t="s">
        <v>18106</v>
      </c>
      <c r="C7847" s="72" t="s">
        <v>18105</v>
      </c>
      <c r="D7847" s="72" t="s">
        <v>61</v>
      </c>
      <c r="E7847" s="72" t="s">
        <v>915</v>
      </c>
    </row>
    <row r="7848" spans="1:5" ht="12.9">
      <c r="A7848" s="72" t="s">
        <v>18107</v>
      </c>
      <c r="B7848" s="72" t="s">
        <v>18108</v>
      </c>
      <c r="C7848" s="72" t="s">
        <v>18107</v>
      </c>
      <c r="D7848" s="72" t="s">
        <v>470</v>
      </c>
      <c r="E7848" s="72" t="s">
        <v>649</v>
      </c>
    </row>
    <row r="7849" spans="1:5" ht="12.9">
      <c r="A7849" s="72" t="s">
        <v>18109</v>
      </c>
      <c r="B7849" s="72" t="s">
        <v>18110</v>
      </c>
      <c r="C7849" s="72" t="s">
        <v>18109</v>
      </c>
      <c r="D7849" s="72" t="s">
        <v>464</v>
      </c>
      <c r="E7849" s="72" t="s">
        <v>681</v>
      </c>
    </row>
    <row r="7850" spans="1:5" ht="12.9">
      <c r="A7850" s="72" t="s">
        <v>18111</v>
      </c>
      <c r="B7850" s="72" t="s">
        <v>18112</v>
      </c>
      <c r="C7850" s="72" t="s">
        <v>18111</v>
      </c>
      <c r="D7850" s="72" t="s">
        <v>507</v>
      </c>
      <c r="E7850" s="72" t="s">
        <v>508</v>
      </c>
    </row>
    <row r="7851" spans="1:5" ht="12.9">
      <c r="A7851" s="72" t="s">
        <v>18113</v>
      </c>
      <c r="B7851" s="72" t="s">
        <v>18114</v>
      </c>
      <c r="C7851" s="72" t="s">
        <v>18113</v>
      </c>
      <c r="D7851" s="72" t="s">
        <v>579</v>
      </c>
      <c r="E7851" s="72" t="s">
        <v>580</v>
      </c>
    </row>
    <row r="7852" spans="1:5" ht="12.9">
      <c r="A7852" s="72" t="s">
        <v>8325</v>
      </c>
      <c r="B7852" s="72" t="s">
        <v>18115</v>
      </c>
      <c r="C7852" s="72" t="s">
        <v>18116</v>
      </c>
      <c r="D7852" s="72" t="s">
        <v>610</v>
      </c>
      <c r="E7852" s="72" t="s">
        <v>611</v>
      </c>
    </row>
    <row r="7853" spans="1:5" ht="12.9">
      <c r="A7853" s="72" t="s">
        <v>18117</v>
      </c>
      <c r="B7853" s="72" t="s">
        <v>18118</v>
      </c>
      <c r="C7853" s="72" t="s">
        <v>8491</v>
      </c>
      <c r="D7853" s="72" t="s">
        <v>507</v>
      </c>
      <c r="E7853" s="72" t="s">
        <v>508</v>
      </c>
    </row>
    <row r="7854" spans="1:5" ht="12.9">
      <c r="A7854" s="72" t="s">
        <v>17939</v>
      </c>
      <c r="B7854" s="72" t="s">
        <v>18119</v>
      </c>
      <c r="C7854" s="72" t="s">
        <v>17939</v>
      </c>
      <c r="D7854" s="72" t="s">
        <v>534</v>
      </c>
      <c r="E7854" s="72" t="s">
        <v>535</v>
      </c>
    </row>
    <row r="7855" spans="1:5" ht="12.9">
      <c r="A7855" s="72" t="s">
        <v>18120</v>
      </c>
      <c r="B7855" s="72" t="s">
        <v>18121</v>
      </c>
      <c r="C7855" s="72" t="s">
        <v>18122</v>
      </c>
      <c r="D7855" s="72" t="s">
        <v>1527</v>
      </c>
      <c r="E7855" s="72" t="s">
        <v>1528</v>
      </c>
    </row>
    <row r="7856" spans="1:5" ht="12.9">
      <c r="A7856" s="72" t="s">
        <v>6132</v>
      </c>
      <c r="B7856" s="72" t="s">
        <v>18123</v>
      </c>
      <c r="C7856" s="72" t="s">
        <v>18124</v>
      </c>
      <c r="D7856" s="72" t="s">
        <v>507</v>
      </c>
      <c r="E7856" s="72" t="s">
        <v>508</v>
      </c>
    </row>
    <row r="7857" spans="1:5" ht="12.9">
      <c r="A7857" s="72" t="s">
        <v>18125</v>
      </c>
      <c r="B7857" s="72" t="s">
        <v>18126</v>
      </c>
      <c r="C7857" s="72" t="s">
        <v>18125</v>
      </c>
      <c r="D7857" s="72" t="s">
        <v>408</v>
      </c>
      <c r="E7857" s="72" t="s">
        <v>1918</v>
      </c>
    </row>
    <row r="7858" spans="1:5" ht="12.9">
      <c r="A7858" s="72" t="s">
        <v>18127</v>
      </c>
      <c r="B7858" s="72" t="s">
        <v>18128</v>
      </c>
      <c r="C7858" s="72" t="s">
        <v>18127</v>
      </c>
      <c r="D7858" s="72" t="s">
        <v>549</v>
      </c>
      <c r="E7858" s="72" t="s">
        <v>550</v>
      </c>
    </row>
    <row r="7859" spans="1:5" ht="12.9">
      <c r="A7859" s="72" t="s">
        <v>18129</v>
      </c>
      <c r="B7859" s="72" t="s">
        <v>18130</v>
      </c>
      <c r="C7859" s="72" t="s">
        <v>18131</v>
      </c>
      <c r="D7859" s="72" t="s">
        <v>514</v>
      </c>
      <c r="E7859" s="72" t="s">
        <v>515</v>
      </c>
    </row>
    <row r="7860" spans="1:5" ht="12.9">
      <c r="A7860" s="72" t="s">
        <v>18132</v>
      </c>
      <c r="B7860" s="72" t="s">
        <v>18133</v>
      </c>
      <c r="C7860" s="72" t="s">
        <v>18132</v>
      </c>
      <c r="D7860" s="72" t="s">
        <v>470</v>
      </c>
      <c r="E7860" s="72" t="s">
        <v>649</v>
      </c>
    </row>
    <row r="7861" spans="1:5" ht="12.9">
      <c r="A7861" s="72" t="s">
        <v>18134</v>
      </c>
      <c r="B7861" s="72" t="s">
        <v>18135</v>
      </c>
      <c r="C7861" s="72" t="s">
        <v>18134</v>
      </c>
      <c r="D7861" s="72" t="s">
        <v>383</v>
      </c>
      <c r="E7861" s="72" t="s">
        <v>576</v>
      </c>
    </row>
    <row r="7862" spans="1:5" ht="12.9">
      <c r="A7862" s="72" t="s">
        <v>18136</v>
      </c>
      <c r="B7862" s="72" t="s">
        <v>18137</v>
      </c>
      <c r="C7862" s="72" t="s">
        <v>18136</v>
      </c>
      <c r="D7862" s="72" t="s">
        <v>383</v>
      </c>
      <c r="E7862" s="72" t="s">
        <v>576</v>
      </c>
    </row>
    <row r="7863" spans="1:5" ht="12.9">
      <c r="A7863" s="72" t="s">
        <v>18138</v>
      </c>
      <c r="B7863" s="72" t="s">
        <v>18139</v>
      </c>
      <c r="C7863" s="72" t="s">
        <v>18138</v>
      </c>
      <c r="D7863" s="72" t="s">
        <v>1726</v>
      </c>
      <c r="E7863" s="72" t="s">
        <v>1727</v>
      </c>
    </row>
    <row r="7864" spans="1:5" ht="12.9">
      <c r="A7864" s="72" t="s">
        <v>18140</v>
      </c>
      <c r="B7864" s="72" t="s">
        <v>18141</v>
      </c>
      <c r="C7864" s="72" t="s">
        <v>18140</v>
      </c>
      <c r="D7864" s="72" t="s">
        <v>886</v>
      </c>
      <c r="E7864" s="72" t="s">
        <v>887</v>
      </c>
    </row>
    <row r="7865" spans="1:5" ht="12.9">
      <c r="A7865" s="72" t="s">
        <v>18142</v>
      </c>
      <c r="B7865" s="72" t="s">
        <v>18143</v>
      </c>
      <c r="C7865" s="72" t="s">
        <v>18144</v>
      </c>
      <c r="D7865" s="72" t="s">
        <v>80</v>
      </c>
      <c r="E7865" s="72" t="s">
        <v>986</v>
      </c>
    </row>
    <row r="7866" spans="1:5" ht="12.9">
      <c r="A7866" s="72" t="s">
        <v>18145</v>
      </c>
      <c r="B7866" s="72" t="s">
        <v>18146</v>
      </c>
      <c r="C7866" s="72" t="s">
        <v>18145</v>
      </c>
      <c r="D7866" s="72" t="s">
        <v>1296</v>
      </c>
      <c r="E7866" s="72" t="s">
        <v>1297</v>
      </c>
    </row>
    <row r="7867" spans="1:5" ht="12.9">
      <c r="A7867" s="72" t="s">
        <v>18147</v>
      </c>
      <c r="B7867" s="72" t="s">
        <v>18148</v>
      </c>
      <c r="C7867" s="72" t="s">
        <v>18147</v>
      </c>
      <c r="D7867" s="72" t="s">
        <v>507</v>
      </c>
      <c r="E7867" s="72" t="s">
        <v>508</v>
      </c>
    </row>
    <row r="7868" spans="1:5" ht="12.9">
      <c r="A7868" s="72" t="s">
        <v>18149</v>
      </c>
      <c r="B7868" s="72" t="s">
        <v>18150</v>
      </c>
      <c r="C7868" s="72" t="s">
        <v>18151</v>
      </c>
      <c r="D7868" s="72" t="s">
        <v>383</v>
      </c>
      <c r="E7868" s="72" t="s">
        <v>576</v>
      </c>
    </row>
    <row r="7869" spans="1:5" ht="12.9">
      <c r="A7869" s="72" t="s">
        <v>18152</v>
      </c>
      <c r="B7869" s="72" t="s">
        <v>18153</v>
      </c>
      <c r="C7869" s="72" t="s">
        <v>18152</v>
      </c>
      <c r="D7869" s="72" t="s">
        <v>829</v>
      </c>
      <c r="E7869" s="72" t="s">
        <v>830</v>
      </c>
    </row>
    <row r="7870" spans="1:5" ht="12.9">
      <c r="A7870" s="72" t="s">
        <v>18154</v>
      </c>
      <c r="B7870" s="72" t="s">
        <v>18155</v>
      </c>
      <c r="C7870" s="72" t="s">
        <v>18154</v>
      </c>
      <c r="D7870" s="72" t="s">
        <v>3266</v>
      </c>
      <c r="E7870" s="72" t="s">
        <v>3267</v>
      </c>
    </row>
    <row r="7871" spans="1:5" ht="12.9">
      <c r="A7871" s="72" t="s">
        <v>18156</v>
      </c>
      <c r="B7871" s="72" t="s">
        <v>18157</v>
      </c>
      <c r="C7871" s="72" t="s">
        <v>18156</v>
      </c>
      <c r="D7871" s="72" t="s">
        <v>436</v>
      </c>
      <c r="E7871" s="72" t="s">
        <v>511</v>
      </c>
    </row>
    <row r="7872" spans="1:5" ht="12.9">
      <c r="A7872" s="72" t="s">
        <v>18158</v>
      </c>
      <c r="B7872" s="72" t="s">
        <v>18159</v>
      </c>
      <c r="C7872" s="72" t="s">
        <v>18158</v>
      </c>
      <c r="D7872" s="72" t="s">
        <v>61</v>
      </c>
      <c r="E7872" s="72" t="s">
        <v>915</v>
      </c>
    </row>
    <row r="7873" spans="1:5" ht="12.9">
      <c r="A7873" s="72" t="s">
        <v>18160</v>
      </c>
      <c r="B7873" s="72" t="s">
        <v>18161</v>
      </c>
      <c r="C7873" s="72" t="s">
        <v>18160</v>
      </c>
      <c r="D7873" s="72" t="s">
        <v>1470</v>
      </c>
      <c r="E7873" s="72" t="s">
        <v>1471</v>
      </c>
    </row>
    <row r="7874" spans="1:5" ht="12.9">
      <c r="A7874" s="72" t="s">
        <v>18162</v>
      </c>
      <c r="B7874" s="72" t="s">
        <v>18163</v>
      </c>
      <c r="C7874" s="72" t="s">
        <v>18162</v>
      </c>
      <c r="D7874" s="72" t="s">
        <v>692</v>
      </c>
      <c r="E7874" s="72" t="s">
        <v>693</v>
      </c>
    </row>
    <row r="7875" spans="1:5" ht="12.9">
      <c r="A7875" s="72" t="s">
        <v>12317</v>
      </c>
      <c r="B7875" s="72" t="s">
        <v>18164</v>
      </c>
      <c r="C7875" s="72" t="s">
        <v>18165</v>
      </c>
      <c r="D7875" s="72" t="s">
        <v>507</v>
      </c>
      <c r="E7875" s="72" t="s">
        <v>508</v>
      </c>
    </row>
    <row r="7876" spans="1:5" ht="12.9">
      <c r="A7876" s="72" t="s">
        <v>18166</v>
      </c>
      <c r="B7876" s="72" t="s">
        <v>18167</v>
      </c>
      <c r="C7876" s="72" t="s">
        <v>531</v>
      </c>
      <c r="D7876" s="72" t="s">
        <v>507</v>
      </c>
      <c r="E7876" s="72" t="s">
        <v>508</v>
      </c>
    </row>
    <row r="7877" spans="1:5" ht="12.9">
      <c r="A7877" s="72" t="s">
        <v>18168</v>
      </c>
      <c r="B7877" s="72" t="s">
        <v>18169</v>
      </c>
      <c r="C7877" s="72" t="s">
        <v>18168</v>
      </c>
      <c r="D7877" s="72" t="s">
        <v>1898</v>
      </c>
      <c r="E7877" s="72" t="s">
        <v>1899</v>
      </c>
    </row>
    <row r="7878" spans="1:5" ht="12.9">
      <c r="A7878" s="72" t="s">
        <v>18170</v>
      </c>
      <c r="B7878" s="72" t="s">
        <v>18171</v>
      </c>
      <c r="C7878" s="72" t="s">
        <v>18170</v>
      </c>
      <c r="D7878" s="72" t="s">
        <v>383</v>
      </c>
      <c r="E7878" s="72" t="s">
        <v>576</v>
      </c>
    </row>
    <row r="7879" spans="1:5" ht="12.9">
      <c r="A7879" s="72" t="s">
        <v>18172</v>
      </c>
      <c r="B7879" s="72" t="s">
        <v>18173</v>
      </c>
      <c r="C7879" s="72" t="s">
        <v>18172</v>
      </c>
      <c r="D7879" s="72" t="s">
        <v>998</v>
      </c>
      <c r="E7879" s="72" t="s">
        <v>999</v>
      </c>
    </row>
    <row r="7880" spans="1:5" ht="12.9">
      <c r="A7880" s="72" t="s">
        <v>18174</v>
      </c>
      <c r="B7880" s="72" t="s">
        <v>18175</v>
      </c>
      <c r="C7880" s="72" t="s">
        <v>18174</v>
      </c>
      <c r="D7880" s="72" t="s">
        <v>350</v>
      </c>
      <c r="E7880" s="72" t="s">
        <v>4036</v>
      </c>
    </row>
    <row r="7881" spans="1:5" ht="12.9">
      <c r="A7881" s="72" t="s">
        <v>18176</v>
      </c>
      <c r="B7881" s="72" t="s">
        <v>18177</v>
      </c>
      <c r="C7881" s="72" t="s">
        <v>18178</v>
      </c>
      <c r="D7881" s="72" t="s">
        <v>886</v>
      </c>
      <c r="E7881" s="72" t="s">
        <v>887</v>
      </c>
    </row>
    <row r="7882" spans="1:5" ht="12.9">
      <c r="A7882" s="72" t="s">
        <v>18179</v>
      </c>
      <c r="B7882" s="72" t="s">
        <v>18180</v>
      </c>
      <c r="C7882" s="72" t="s">
        <v>18179</v>
      </c>
      <c r="D7882" s="72" t="s">
        <v>1607</v>
      </c>
      <c r="E7882" s="72" t="s">
        <v>1608</v>
      </c>
    </row>
    <row r="7883" spans="1:5" ht="12.9">
      <c r="A7883" s="72" t="s">
        <v>18181</v>
      </c>
      <c r="B7883" s="72" t="s">
        <v>18182</v>
      </c>
      <c r="C7883" s="72" t="s">
        <v>18181</v>
      </c>
      <c r="D7883" s="72" t="s">
        <v>436</v>
      </c>
      <c r="E7883" s="72" t="s">
        <v>511</v>
      </c>
    </row>
    <row r="7884" spans="1:5" ht="12.9">
      <c r="A7884" s="72" t="s">
        <v>18183</v>
      </c>
      <c r="B7884" s="72" t="s">
        <v>18184</v>
      </c>
      <c r="C7884" s="72" t="s">
        <v>18185</v>
      </c>
      <c r="D7884" s="72" t="s">
        <v>829</v>
      </c>
      <c r="E7884" s="72" t="s">
        <v>830</v>
      </c>
    </row>
    <row r="7885" spans="1:5" ht="12.9">
      <c r="A7885" s="72" t="s">
        <v>18186</v>
      </c>
      <c r="B7885" s="72" t="s">
        <v>18187</v>
      </c>
      <c r="C7885" s="72" t="s">
        <v>18186</v>
      </c>
      <c r="D7885" s="72" t="s">
        <v>3225</v>
      </c>
      <c r="E7885" s="72" t="s">
        <v>3226</v>
      </c>
    </row>
    <row r="7886" spans="1:5" ht="12.9">
      <c r="A7886" s="72" t="s">
        <v>18188</v>
      </c>
      <c r="B7886" s="72" t="s">
        <v>18189</v>
      </c>
      <c r="C7886" s="72" t="s">
        <v>18188</v>
      </c>
      <c r="D7886" s="72" t="s">
        <v>728</v>
      </c>
      <c r="E7886" s="72" t="s">
        <v>729</v>
      </c>
    </row>
    <row r="7887" spans="1:5" ht="12.9">
      <c r="A7887" s="72" t="s">
        <v>18190</v>
      </c>
      <c r="B7887" s="72" t="s">
        <v>18191</v>
      </c>
      <c r="C7887" s="72" t="s">
        <v>18192</v>
      </c>
      <c r="D7887" s="72" t="s">
        <v>902</v>
      </c>
      <c r="E7887" s="72" t="s">
        <v>903</v>
      </c>
    </row>
    <row r="7888" spans="1:5" ht="12.9">
      <c r="A7888" s="72" t="s">
        <v>18193</v>
      </c>
      <c r="B7888" s="72" t="s">
        <v>18194</v>
      </c>
      <c r="C7888" s="72" t="s">
        <v>18193</v>
      </c>
      <c r="D7888" s="72" t="s">
        <v>587</v>
      </c>
      <c r="E7888" s="72" t="s">
        <v>588</v>
      </c>
    </row>
    <row r="7889" spans="1:5" ht="12.9">
      <c r="A7889" s="72" t="s">
        <v>17586</v>
      </c>
      <c r="B7889" s="72" t="s">
        <v>18195</v>
      </c>
      <c r="C7889" s="72" t="s">
        <v>18196</v>
      </c>
      <c r="D7889" s="72" t="s">
        <v>507</v>
      </c>
      <c r="E7889" s="72" t="s">
        <v>508</v>
      </c>
    </row>
    <row r="7890" spans="1:5" ht="12.9">
      <c r="A7890" s="72" t="s">
        <v>18197</v>
      </c>
      <c r="B7890" s="72" t="s">
        <v>18198</v>
      </c>
      <c r="C7890" s="72" t="s">
        <v>18197</v>
      </c>
      <c r="D7890" s="72" t="s">
        <v>660</v>
      </c>
      <c r="E7890" s="72" t="s">
        <v>661</v>
      </c>
    </row>
    <row r="7891" spans="1:5" ht="12.9">
      <c r="A7891" s="72" t="s">
        <v>18199</v>
      </c>
      <c r="B7891" s="72" t="s">
        <v>18200</v>
      </c>
      <c r="C7891" s="72" t="s">
        <v>18199</v>
      </c>
      <c r="D7891" s="72" t="s">
        <v>411</v>
      </c>
      <c r="E7891" s="72" t="s">
        <v>638</v>
      </c>
    </row>
    <row r="7892" spans="1:5" ht="12.9">
      <c r="A7892" s="72" t="s">
        <v>18201</v>
      </c>
      <c r="B7892" s="72" t="s">
        <v>18202</v>
      </c>
      <c r="C7892" s="72" t="s">
        <v>18201</v>
      </c>
      <c r="D7892" s="72" t="s">
        <v>592</v>
      </c>
      <c r="E7892" s="72" t="s">
        <v>593</v>
      </c>
    </row>
    <row r="7893" spans="1:5" ht="12.9">
      <c r="A7893" s="72" t="s">
        <v>15797</v>
      </c>
      <c r="B7893" s="72" t="s">
        <v>18203</v>
      </c>
      <c r="C7893" s="72" t="s">
        <v>666</v>
      </c>
      <c r="D7893" s="72" t="s">
        <v>507</v>
      </c>
      <c r="E7893" s="72" t="s">
        <v>508</v>
      </c>
    </row>
    <row r="7894" spans="1:5" ht="12.9">
      <c r="A7894" s="72" t="s">
        <v>18204</v>
      </c>
      <c r="B7894" s="72" t="s">
        <v>18205</v>
      </c>
      <c r="C7894" s="72" t="s">
        <v>18204</v>
      </c>
      <c r="D7894" s="72" t="s">
        <v>514</v>
      </c>
      <c r="E7894" s="72" t="s">
        <v>515</v>
      </c>
    </row>
    <row r="7895" spans="1:5" ht="12.9">
      <c r="A7895" s="72" t="s">
        <v>18206</v>
      </c>
      <c r="B7895" s="72" t="s">
        <v>18207</v>
      </c>
      <c r="C7895" s="72" t="s">
        <v>18208</v>
      </c>
      <c r="D7895" s="72" t="s">
        <v>4921</v>
      </c>
      <c r="E7895" s="72" t="s">
        <v>4922</v>
      </c>
    </row>
    <row r="7896" spans="1:5" ht="12.9">
      <c r="A7896" s="72" t="s">
        <v>18209</v>
      </c>
      <c r="B7896" s="72" t="s">
        <v>18210</v>
      </c>
      <c r="C7896" s="72" t="s">
        <v>18209</v>
      </c>
      <c r="D7896" s="72" t="s">
        <v>1198</v>
      </c>
      <c r="E7896" s="72" t="s">
        <v>1120</v>
      </c>
    </row>
    <row r="7897" spans="1:5" ht="12.9">
      <c r="A7897" s="72" t="s">
        <v>18211</v>
      </c>
      <c r="B7897" s="72" t="s">
        <v>18212</v>
      </c>
      <c r="C7897" s="72" t="s">
        <v>18213</v>
      </c>
      <c r="D7897" s="72" t="s">
        <v>507</v>
      </c>
      <c r="E7897" s="72" t="s">
        <v>508</v>
      </c>
    </row>
    <row r="7898" spans="1:5" ht="12.9">
      <c r="A7898" s="72" t="s">
        <v>18214</v>
      </c>
      <c r="B7898" s="72" t="s">
        <v>18215</v>
      </c>
      <c r="C7898" s="72" t="s">
        <v>18214</v>
      </c>
      <c r="D7898" s="72" t="s">
        <v>332</v>
      </c>
      <c r="E7898" s="72" t="s">
        <v>1502</v>
      </c>
    </row>
    <row r="7899" spans="1:5" ht="12.9">
      <c r="A7899" s="72" t="s">
        <v>18216</v>
      </c>
      <c r="B7899" s="72" t="s">
        <v>18217</v>
      </c>
      <c r="C7899" s="72" t="s">
        <v>18216</v>
      </c>
      <c r="D7899" s="72" t="s">
        <v>534</v>
      </c>
      <c r="E7899" s="72" t="s">
        <v>535</v>
      </c>
    </row>
    <row r="7900" spans="1:5" ht="12.9">
      <c r="A7900" s="72" t="s">
        <v>1743</v>
      </c>
      <c r="B7900" s="72" t="s">
        <v>18218</v>
      </c>
      <c r="C7900" s="72" t="s">
        <v>666</v>
      </c>
      <c r="D7900" s="72" t="s">
        <v>507</v>
      </c>
      <c r="E7900" s="72" t="s">
        <v>508</v>
      </c>
    </row>
    <row r="7901" spans="1:5" ht="12.9">
      <c r="A7901" s="72" t="s">
        <v>18219</v>
      </c>
      <c r="B7901" s="72" t="s">
        <v>18220</v>
      </c>
      <c r="C7901" s="72" t="s">
        <v>18219</v>
      </c>
      <c r="D7901" s="72" t="s">
        <v>470</v>
      </c>
      <c r="E7901" s="72" t="s">
        <v>649</v>
      </c>
    </row>
    <row r="7902" spans="1:5" ht="12.9">
      <c r="A7902" s="72" t="s">
        <v>18221</v>
      </c>
      <c r="B7902" s="72" t="s">
        <v>18222</v>
      </c>
      <c r="C7902" s="72" t="s">
        <v>18221</v>
      </c>
      <c r="D7902" s="72" t="s">
        <v>660</v>
      </c>
      <c r="E7902" s="72" t="s">
        <v>661</v>
      </c>
    </row>
    <row r="7903" spans="1:5" ht="12.9">
      <c r="A7903" s="72" t="s">
        <v>18223</v>
      </c>
      <c r="B7903" s="72" t="s">
        <v>18224</v>
      </c>
      <c r="C7903" s="72" t="s">
        <v>18223</v>
      </c>
      <c r="D7903" s="72" t="s">
        <v>563</v>
      </c>
      <c r="E7903" s="72" t="s">
        <v>564</v>
      </c>
    </row>
    <row r="7904" spans="1:5" ht="12.9">
      <c r="A7904" s="72" t="s">
        <v>18225</v>
      </c>
      <c r="B7904" s="72" t="s">
        <v>18226</v>
      </c>
      <c r="C7904" s="72" t="s">
        <v>18225</v>
      </c>
      <c r="D7904" s="72" t="s">
        <v>728</v>
      </c>
      <c r="E7904" s="72" t="s">
        <v>729</v>
      </c>
    </row>
    <row r="7905" spans="1:5" ht="12.9">
      <c r="A7905" s="72" t="s">
        <v>18227</v>
      </c>
      <c r="B7905" s="72" t="s">
        <v>18228</v>
      </c>
      <c r="C7905" s="72" t="s">
        <v>18227</v>
      </c>
      <c r="D7905" s="72" t="s">
        <v>317</v>
      </c>
      <c r="E7905" s="72" t="s">
        <v>1144</v>
      </c>
    </row>
    <row r="7906" spans="1:5" ht="12.9">
      <c r="A7906" s="72" t="s">
        <v>18229</v>
      </c>
      <c r="B7906" s="72" t="s">
        <v>18230</v>
      </c>
      <c r="C7906" s="72" t="s">
        <v>18229</v>
      </c>
      <c r="D7906" s="72" t="s">
        <v>464</v>
      </c>
      <c r="E7906" s="72" t="s">
        <v>681</v>
      </c>
    </row>
    <row r="7907" spans="1:5" ht="12.9">
      <c r="A7907" s="72" t="s">
        <v>18231</v>
      </c>
      <c r="B7907" s="72" t="s">
        <v>18232</v>
      </c>
      <c r="C7907" s="72" t="s">
        <v>18231</v>
      </c>
      <c r="D7907" s="72" t="s">
        <v>534</v>
      </c>
      <c r="E7907" s="72" t="s">
        <v>535</v>
      </c>
    </row>
    <row r="7908" spans="1:5" ht="12.9">
      <c r="A7908" s="72" t="s">
        <v>18233</v>
      </c>
      <c r="B7908" s="72" t="s">
        <v>18234</v>
      </c>
      <c r="C7908" s="72" t="s">
        <v>18233</v>
      </c>
      <c r="D7908" s="72" t="s">
        <v>998</v>
      </c>
      <c r="E7908" s="72" t="s">
        <v>999</v>
      </c>
    </row>
    <row r="7909" spans="1:5" ht="12.9">
      <c r="A7909" s="72" t="s">
        <v>18235</v>
      </c>
      <c r="B7909" s="72" t="s">
        <v>18236</v>
      </c>
      <c r="C7909" s="72" t="s">
        <v>18235</v>
      </c>
      <c r="D7909" s="72" t="s">
        <v>507</v>
      </c>
      <c r="E7909" s="72" t="s">
        <v>508</v>
      </c>
    </row>
    <row r="7910" spans="1:5" ht="12.9">
      <c r="A7910" s="72" t="s">
        <v>18237</v>
      </c>
      <c r="B7910" s="72" t="s">
        <v>18238</v>
      </c>
      <c r="C7910" s="72" t="s">
        <v>4654</v>
      </c>
      <c r="D7910" s="72" t="s">
        <v>507</v>
      </c>
      <c r="E7910" s="72" t="s">
        <v>508</v>
      </c>
    </row>
    <row r="7911" spans="1:5" ht="12.9">
      <c r="A7911" s="72" t="s">
        <v>11529</v>
      </c>
      <c r="B7911" s="72" t="s">
        <v>18239</v>
      </c>
      <c r="C7911" s="72" t="s">
        <v>531</v>
      </c>
      <c r="D7911" s="72" t="s">
        <v>507</v>
      </c>
      <c r="E7911" s="72" t="s">
        <v>508</v>
      </c>
    </row>
    <row r="7912" spans="1:5" ht="12.9">
      <c r="A7912" s="72" t="s">
        <v>18240</v>
      </c>
      <c r="B7912" s="72" t="s">
        <v>18241</v>
      </c>
      <c r="C7912" s="72" t="s">
        <v>18240</v>
      </c>
      <c r="D7912" s="72" t="s">
        <v>507</v>
      </c>
      <c r="E7912" s="72" t="s">
        <v>508</v>
      </c>
    </row>
    <row r="7913" spans="1:5" ht="12.9">
      <c r="A7913" s="72" t="s">
        <v>18242</v>
      </c>
      <c r="B7913" s="72" t="s">
        <v>18243</v>
      </c>
      <c r="C7913" s="72" t="s">
        <v>18244</v>
      </c>
      <c r="D7913" s="72" t="s">
        <v>1470</v>
      </c>
      <c r="E7913" s="72" t="s">
        <v>1471</v>
      </c>
    </row>
    <row r="7914" spans="1:5" ht="12.9">
      <c r="A7914" s="72" t="s">
        <v>18245</v>
      </c>
      <c r="B7914" s="72" t="s">
        <v>18246</v>
      </c>
      <c r="C7914" s="72" t="s">
        <v>18245</v>
      </c>
      <c r="D7914" s="72" t="s">
        <v>393</v>
      </c>
      <c r="E7914" s="72" t="s">
        <v>1154</v>
      </c>
    </row>
    <row r="7915" spans="1:5" ht="12.9">
      <c r="A7915" s="72" t="s">
        <v>18247</v>
      </c>
      <c r="B7915" s="72" t="s">
        <v>18248</v>
      </c>
      <c r="C7915" s="72" t="s">
        <v>18247</v>
      </c>
      <c r="D7915" s="72" t="s">
        <v>507</v>
      </c>
      <c r="E7915" s="72" t="s">
        <v>508</v>
      </c>
    </row>
    <row r="7916" spans="1:5" ht="12.9">
      <c r="A7916" s="72" t="s">
        <v>18249</v>
      </c>
      <c r="B7916" s="72" t="s">
        <v>18250</v>
      </c>
      <c r="C7916" s="72" t="s">
        <v>18249</v>
      </c>
      <c r="D7916" s="72" t="s">
        <v>514</v>
      </c>
      <c r="E7916" s="72" t="s">
        <v>515</v>
      </c>
    </row>
    <row r="7917" spans="1:5" ht="12.9">
      <c r="A7917" s="72" t="s">
        <v>18251</v>
      </c>
      <c r="B7917" s="72" t="s">
        <v>18252</v>
      </c>
      <c r="C7917" s="72" t="s">
        <v>18251</v>
      </c>
      <c r="D7917" s="72" t="s">
        <v>507</v>
      </c>
      <c r="E7917" s="72" t="s">
        <v>508</v>
      </c>
    </row>
    <row r="7918" spans="1:5" ht="12.9">
      <c r="A7918" s="72" t="s">
        <v>18253</v>
      </c>
      <c r="B7918" s="72" t="s">
        <v>18254</v>
      </c>
      <c r="C7918" s="72" t="s">
        <v>18253</v>
      </c>
      <c r="D7918" s="72" t="s">
        <v>507</v>
      </c>
      <c r="E7918" s="72" t="s">
        <v>508</v>
      </c>
    </row>
    <row r="7919" spans="1:5" ht="12.9">
      <c r="A7919" s="72" t="s">
        <v>18255</v>
      </c>
      <c r="B7919" s="72" t="s">
        <v>18256</v>
      </c>
      <c r="C7919" s="72" t="s">
        <v>7872</v>
      </c>
      <c r="D7919" s="72" t="s">
        <v>507</v>
      </c>
      <c r="E7919" s="72" t="s">
        <v>508</v>
      </c>
    </row>
    <row r="7920" spans="1:5" ht="12.9">
      <c r="A7920" s="72" t="s">
        <v>1746</v>
      </c>
      <c r="B7920" s="72" t="s">
        <v>18257</v>
      </c>
      <c r="C7920" s="72" t="s">
        <v>18258</v>
      </c>
      <c r="D7920" s="72" t="s">
        <v>507</v>
      </c>
      <c r="E7920" s="72" t="s">
        <v>508</v>
      </c>
    </row>
    <row r="7921" spans="1:5" ht="12.9">
      <c r="A7921" s="72" t="s">
        <v>18259</v>
      </c>
      <c r="B7921" s="72" t="s">
        <v>18260</v>
      </c>
      <c r="C7921" s="72" t="s">
        <v>18259</v>
      </c>
      <c r="D7921" s="72" t="s">
        <v>514</v>
      </c>
      <c r="E7921" s="72" t="s">
        <v>515</v>
      </c>
    </row>
    <row r="7922" spans="1:5" ht="12.9">
      <c r="A7922" s="72" t="s">
        <v>18261</v>
      </c>
      <c r="B7922" s="72" t="s">
        <v>18262</v>
      </c>
      <c r="C7922" s="72" t="s">
        <v>18261</v>
      </c>
      <c r="D7922" s="72" t="s">
        <v>514</v>
      </c>
      <c r="E7922" s="72" t="s">
        <v>515</v>
      </c>
    </row>
    <row r="7923" spans="1:5" ht="12.9">
      <c r="A7923" s="72" t="s">
        <v>18263</v>
      </c>
      <c r="B7923" s="72" t="s">
        <v>18264</v>
      </c>
      <c r="C7923" s="72" t="s">
        <v>18263</v>
      </c>
      <c r="D7923" s="72" t="s">
        <v>587</v>
      </c>
      <c r="E7923" s="72" t="s">
        <v>588</v>
      </c>
    </row>
    <row r="7924" spans="1:5" ht="12.9">
      <c r="A7924" s="72" t="s">
        <v>18265</v>
      </c>
      <c r="B7924" s="72" t="s">
        <v>18266</v>
      </c>
      <c r="C7924" s="72" t="s">
        <v>18265</v>
      </c>
      <c r="D7924" s="72" t="s">
        <v>388</v>
      </c>
      <c r="E7924" s="72" t="s">
        <v>1386</v>
      </c>
    </row>
    <row r="7925" spans="1:5" ht="12.9">
      <c r="A7925" s="72" t="s">
        <v>18267</v>
      </c>
      <c r="B7925" s="72" t="s">
        <v>18268</v>
      </c>
      <c r="C7925" s="72" t="s">
        <v>18267</v>
      </c>
      <c r="D7925" s="72" t="s">
        <v>470</v>
      </c>
      <c r="E7925" s="72" t="s">
        <v>649</v>
      </c>
    </row>
    <row r="7926" spans="1:5" ht="12.9">
      <c r="A7926" s="72" t="s">
        <v>7049</v>
      </c>
      <c r="B7926" s="72" t="s">
        <v>18269</v>
      </c>
      <c r="C7926" s="72" t="s">
        <v>18270</v>
      </c>
      <c r="D7926" s="72" t="s">
        <v>1198</v>
      </c>
      <c r="E7926" s="72" t="s">
        <v>1120</v>
      </c>
    </row>
    <row r="7927" spans="1:5" ht="12.9">
      <c r="A7927" s="72" t="s">
        <v>18271</v>
      </c>
      <c r="B7927" s="72" t="s">
        <v>18272</v>
      </c>
      <c r="C7927" s="72" t="s">
        <v>18271</v>
      </c>
      <c r="D7927" s="72" t="s">
        <v>534</v>
      </c>
      <c r="E7927" s="72" t="s">
        <v>535</v>
      </c>
    </row>
    <row r="7928" spans="1:5" ht="12.9">
      <c r="A7928" s="72" t="s">
        <v>15561</v>
      </c>
      <c r="B7928" s="72" t="s">
        <v>18273</v>
      </c>
      <c r="C7928" s="72" t="s">
        <v>15561</v>
      </c>
      <c r="D7928" s="72" t="s">
        <v>350</v>
      </c>
      <c r="E7928" s="72" t="s">
        <v>4036</v>
      </c>
    </row>
    <row r="7929" spans="1:5" ht="12.9">
      <c r="A7929" s="72" t="s">
        <v>18274</v>
      </c>
      <c r="B7929" s="72" t="s">
        <v>18275</v>
      </c>
      <c r="C7929" s="72" t="s">
        <v>531</v>
      </c>
      <c r="D7929" s="72" t="s">
        <v>507</v>
      </c>
      <c r="E7929" s="72" t="s">
        <v>508</v>
      </c>
    </row>
    <row r="7930" spans="1:5" ht="12.9">
      <c r="A7930" s="72" t="s">
        <v>2640</v>
      </c>
      <c r="B7930" s="72" t="s">
        <v>18276</v>
      </c>
      <c r="C7930" s="72" t="s">
        <v>18277</v>
      </c>
      <c r="D7930" s="72" t="s">
        <v>333</v>
      </c>
      <c r="E7930" s="72" t="s">
        <v>539</v>
      </c>
    </row>
    <row r="7931" spans="1:5" ht="12.9">
      <c r="A7931" s="72" t="s">
        <v>18278</v>
      </c>
      <c r="B7931" s="72" t="s">
        <v>18279</v>
      </c>
      <c r="C7931" s="72" t="s">
        <v>18278</v>
      </c>
      <c r="D7931" s="72" t="s">
        <v>383</v>
      </c>
      <c r="E7931" s="72" t="s">
        <v>576</v>
      </c>
    </row>
    <row r="7932" spans="1:5" ht="12.9">
      <c r="A7932" s="72" t="s">
        <v>18280</v>
      </c>
      <c r="B7932" s="72" t="s">
        <v>18281</v>
      </c>
      <c r="C7932" s="72" t="s">
        <v>18280</v>
      </c>
      <c r="D7932" s="72" t="s">
        <v>579</v>
      </c>
      <c r="E7932" s="72" t="s">
        <v>580</v>
      </c>
    </row>
    <row r="7933" spans="1:5" ht="12.9">
      <c r="A7933" s="72" t="s">
        <v>18282</v>
      </c>
      <c r="B7933" s="72" t="s">
        <v>18283</v>
      </c>
      <c r="C7933" s="72" t="s">
        <v>18282</v>
      </c>
      <c r="D7933" s="72" t="s">
        <v>514</v>
      </c>
      <c r="E7933" s="72" t="s">
        <v>515</v>
      </c>
    </row>
    <row r="7934" spans="1:5" ht="12.9">
      <c r="A7934" s="72" t="s">
        <v>18284</v>
      </c>
      <c r="B7934" s="72" t="s">
        <v>18285</v>
      </c>
      <c r="C7934" s="72" t="s">
        <v>18284</v>
      </c>
      <c r="D7934" s="72" t="s">
        <v>634</v>
      </c>
      <c r="E7934" s="72" t="s">
        <v>635</v>
      </c>
    </row>
    <row r="7935" spans="1:5" ht="12.9">
      <c r="A7935" s="72" t="s">
        <v>18286</v>
      </c>
      <c r="B7935" s="72" t="s">
        <v>18287</v>
      </c>
      <c r="C7935" s="72" t="s">
        <v>18286</v>
      </c>
      <c r="D7935" s="72" t="s">
        <v>407</v>
      </c>
      <c r="E7935" s="72" t="s">
        <v>570</v>
      </c>
    </row>
    <row r="7936" spans="1:5" ht="12.9">
      <c r="A7936" s="72" t="s">
        <v>18288</v>
      </c>
      <c r="B7936" s="72" t="s">
        <v>18289</v>
      </c>
      <c r="C7936" s="72" t="s">
        <v>18288</v>
      </c>
      <c r="D7936" s="72" t="s">
        <v>514</v>
      </c>
      <c r="E7936" s="72" t="s">
        <v>515</v>
      </c>
    </row>
    <row r="7937" spans="1:5" ht="12.9">
      <c r="A7937" s="72" t="s">
        <v>18290</v>
      </c>
      <c r="B7937" s="72" t="s">
        <v>18291</v>
      </c>
      <c r="C7937" s="72" t="s">
        <v>18290</v>
      </c>
      <c r="D7937" s="72" t="s">
        <v>407</v>
      </c>
      <c r="E7937" s="72" t="s">
        <v>570</v>
      </c>
    </row>
    <row r="7938" spans="1:5" ht="12.9">
      <c r="A7938" s="72" t="s">
        <v>18292</v>
      </c>
      <c r="B7938" s="72" t="s">
        <v>18293</v>
      </c>
      <c r="C7938" s="72" t="s">
        <v>18292</v>
      </c>
      <c r="D7938" s="72" t="s">
        <v>507</v>
      </c>
      <c r="E7938" s="72" t="s">
        <v>508</v>
      </c>
    </row>
    <row r="7939" spans="1:5" ht="12.9">
      <c r="A7939" s="72" t="s">
        <v>18294</v>
      </c>
      <c r="B7939" s="72" t="s">
        <v>18295</v>
      </c>
      <c r="C7939" s="72" t="s">
        <v>18296</v>
      </c>
      <c r="D7939" s="72" t="s">
        <v>909</v>
      </c>
      <c r="E7939" s="72" t="s">
        <v>910</v>
      </c>
    </row>
    <row r="7940" spans="1:5" ht="12.9">
      <c r="A7940" s="72" t="s">
        <v>18297</v>
      </c>
      <c r="B7940" s="72" t="s">
        <v>18298</v>
      </c>
      <c r="C7940" s="72" t="s">
        <v>18297</v>
      </c>
      <c r="D7940" s="72" t="s">
        <v>514</v>
      </c>
      <c r="E7940" s="72" t="s">
        <v>515</v>
      </c>
    </row>
    <row r="7941" spans="1:5" ht="12.9">
      <c r="A7941" s="72" t="s">
        <v>18299</v>
      </c>
      <c r="B7941" s="72" t="s">
        <v>18300</v>
      </c>
      <c r="C7941" s="72" t="s">
        <v>18299</v>
      </c>
      <c r="D7941" s="72" t="s">
        <v>1163</v>
      </c>
      <c r="E7941" s="72" t="s">
        <v>1164</v>
      </c>
    </row>
    <row r="7942" spans="1:5" ht="12.9">
      <c r="A7942" s="72" t="s">
        <v>18301</v>
      </c>
      <c r="B7942" s="72" t="s">
        <v>18302</v>
      </c>
      <c r="C7942" s="72" t="s">
        <v>18301</v>
      </c>
      <c r="D7942" s="72" t="s">
        <v>1543</v>
      </c>
      <c r="E7942" s="72" t="s">
        <v>1544</v>
      </c>
    </row>
    <row r="7943" spans="1:5" ht="12.9">
      <c r="A7943" s="72" t="s">
        <v>18303</v>
      </c>
      <c r="B7943" s="72" t="s">
        <v>18304</v>
      </c>
      <c r="C7943" s="72" t="s">
        <v>18303</v>
      </c>
      <c r="D7943" s="72" t="s">
        <v>579</v>
      </c>
      <c r="E7943" s="72" t="s">
        <v>580</v>
      </c>
    </row>
    <row r="7944" spans="1:5" ht="12.9">
      <c r="A7944" s="72" t="s">
        <v>18305</v>
      </c>
      <c r="B7944" s="72" t="s">
        <v>18306</v>
      </c>
      <c r="C7944" s="72" t="s">
        <v>18305</v>
      </c>
      <c r="D7944" s="72" t="s">
        <v>514</v>
      </c>
      <c r="E7944" s="72" t="s">
        <v>515</v>
      </c>
    </row>
    <row r="7945" spans="1:5" ht="12.9">
      <c r="A7945" s="72" t="s">
        <v>18307</v>
      </c>
      <c r="B7945" s="72" t="s">
        <v>18308</v>
      </c>
      <c r="C7945" s="72" t="s">
        <v>18309</v>
      </c>
      <c r="D7945" s="72" t="s">
        <v>507</v>
      </c>
      <c r="E7945" s="72" t="s">
        <v>508</v>
      </c>
    </row>
    <row r="7946" spans="1:5" ht="12.9">
      <c r="A7946" s="72" t="s">
        <v>18310</v>
      </c>
      <c r="B7946" s="72" t="s">
        <v>18311</v>
      </c>
      <c r="C7946" s="72" t="s">
        <v>18312</v>
      </c>
      <c r="D7946" s="72" t="s">
        <v>507</v>
      </c>
      <c r="E7946" s="72" t="s">
        <v>508</v>
      </c>
    </row>
    <row r="7947" spans="1:5" ht="12.9">
      <c r="A7947" s="72" t="s">
        <v>18313</v>
      </c>
      <c r="B7947" s="72" t="s">
        <v>18314</v>
      </c>
      <c r="C7947" s="72" t="s">
        <v>18313</v>
      </c>
      <c r="D7947" s="72" t="s">
        <v>1615</v>
      </c>
      <c r="E7947" s="72" t="s">
        <v>1616</v>
      </c>
    </row>
    <row r="7948" spans="1:5" ht="12.9">
      <c r="A7948" s="72" t="s">
        <v>18253</v>
      </c>
      <c r="B7948" s="72" t="s">
        <v>18315</v>
      </c>
      <c r="C7948" s="72" t="s">
        <v>18253</v>
      </c>
      <c r="D7948" s="72" t="s">
        <v>507</v>
      </c>
      <c r="E7948" s="72" t="s">
        <v>508</v>
      </c>
    </row>
    <row r="7949" spans="1:5" ht="12.9">
      <c r="A7949" s="72" t="s">
        <v>3318</v>
      </c>
      <c r="B7949" s="72" t="s">
        <v>18316</v>
      </c>
      <c r="C7949" s="72" t="s">
        <v>531</v>
      </c>
      <c r="D7949" s="72" t="s">
        <v>421</v>
      </c>
      <c r="E7949" s="72" t="s">
        <v>2060</v>
      </c>
    </row>
    <row r="7950" spans="1:5" ht="12.9">
      <c r="A7950" s="72" t="s">
        <v>18317</v>
      </c>
      <c r="B7950" s="72" t="s">
        <v>18318</v>
      </c>
      <c r="C7950" s="72" t="s">
        <v>18319</v>
      </c>
      <c r="D7950" s="72" t="s">
        <v>320</v>
      </c>
      <c r="E7950" s="72" t="s">
        <v>2728</v>
      </c>
    </row>
    <row r="7951" spans="1:5" ht="12.9">
      <c r="A7951" s="72" t="s">
        <v>18320</v>
      </c>
      <c r="B7951" s="72" t="s">
        <v>18321</v>
      </c>
      <c r="C7951" s="72" t="s">
        <v>18320</v>
      </c>
      <c r="D7951" s="72" t="s">
        <v>464</v>
      </c>
      <c r="E7951" s="72" t="s">
        <v>681</v>
      </c>
    </row>
    <row r="7952" spans="1:5" ht="12.9">
      <c r="A7952" s="72" t="s">
        <v>18322</v>
      </c>
      <c r="B7952" s="72" t="s">
        <v>18323</v>
      </c>
      <c r="C7952" s="72" t="s">
        <v>18322</v>
      </c>
      <c r="D7952" s="72" t="s">
        <v>1543</v>
      </c>
      <c r="E7952" s="72" t="s">
        <v>1544</v>
      </c>
    </row>
    <row r="7953" spans="1:5" ht="12.9">
      <c r="A7953" s="72" t="s">
        <v>18324</v>
      </c>
      <c r="B7953" s="72" t="s">
        <v>18325</v>
      </c>
      <c r="C7953" s="72" t="s">
        <v>18324</v>
      </c>
      <c r="D7953" s="72" t="s">
        <v>412</v>
      </c>
      <c r="E7953" s="72" t="s">
        <v>742</v>
      </c>
    </row>
    <row r="7954" spans="1:5" ht="12.9">
      <c r="A7954" s="72" t="s">
        <v>740</v>
      </c>
      <c r="B7954" s="72" t="s">
        <v>18326</v>
      </c>
      <c r="C7954" s="72" t="s">
        <v>18327</v>
      </c>
      <c r="D7954" s="72" t="s">
        <v>412</v>
      </c>
      <c r="E7954" s="72" t="s">
        <v>742</v>
      </c>
    </row>
    <row r="7955" spans="1:5" ht="12.9">
      <c r="A7955" s="72" t="s">
        <v>18328</v>
      </c>
      <c r="B7955" s="72" t="s">
        <v>18329</v>
      </c>
      <c r="C7955" s="72" t="s">
        <v>18328</v>
      </c>
      <c r="D7955" s="72" t="s">
        <v>464</v>
      </c>
      <c r="E7955" s="72" t="s">
        <v>681</v>
      </c>
    </row>
    <row r="7956" spans="1:5" ht="12.9">
      <c r="A7956" s="72" t="s">
        <v>18330</v>
      </c>
      <c r="B7956" s="72" t="s">
        <v>18331</v>
      </c>
      <c r="C7956" s="72" t="s">
        <v>18330</v>
      </c>
      <c r="D7956" s="72" t="s">
        <v>470</v>
      </c>
      <c r="E7956" s="72" t="s">
        <v>649</v>
      </c>
    </row>
    <row r="7957" spans="1:5" ht="12.9">
      <c r="A7957" s="72" t="s">
        <v>18332</v>
      </c>
      <c r="B7957" s="72" t="s">
        <v>18333</v>
      </c>
      <c r="C7957" s="72" t="s">
        <v>18332</v>
      </c>
      <c r="D7957" s="72" t="s">
        <v>436</v>
      </c>
      <c r="E7957" s="72" t="s">
        <v>511</v>
      </c>
    </row>
    <row r="7958" spans="1:5" ht="12.9">
      <c r="A7958" s="72" t="s">
        <v>18334</v>
      </c>
      <c r="B7958" s="72" t="s">
        <v>18335</v>
      </c>
      <c r="C7958" s="72" t="s">
        <v>18334</v>
      </c>
      <c r="D7958" s="72" t="s">
        <v>383</v>
      </c>
      <c r="E7958" s="72" t="s">
        <v>576</v>
      </c>
    </row>
    <row r="7959" spans="1:5" ht="12.9">
      <c r="A7959" s="72" t="s">
        <v>18336</v>
      </c>
      <c r="B7959" s="72" t="s">
        <v>18337</v>
      </c>
      <c r="C7959" s="72" t="s">
        <v>18336</v>
      </c>
      <c r="D7959" s="72" t="s">
        <v>324</v>
      </c>
      <c r="E7959" s="72" t="s">
        <v>922</v>
      </c>
    </row>
    <row r="7960" spans="1:5" ht="12.9">
      <c r="A7960" s="72" t="s">
        <v>18338</v>
      </c>
      <c r="B7960" s="72" t="s">
        <v>18339</v>
      </c>
      <c r="C7960" s="72" t="s">
        <v>18338</v>
      </c>
      <c r="D7960" s="72" t="s">
        <v>1314</v>
      </c>
      <c r="E7960" s="72" t="s">
        <v>1315</v>
      </c>
    </row>
    <row r="7961" spans="1:5" ht="12.9">
      <c r="A7961" s="72" t="s">
        <v>439</v>
      </c>
      <c r="B7961" s="72" t="s">
        <v>18340</v>
      </c>
      <c r="C7961" s="72" t="s">
        <v>18341</v>
      </c>
      <c r="D7961" s="72" t="s">
        <v>18342</v>
      </c>
      <c r="E7961" s="72" t="s">
        <v>12816</v>
      </c>
    </row>
    <row r="7962" spans="1:5" ht="12.9">
      <c r="A7962" s="72" t="s">
        <v>18343</v>
      </c>
      <c r="B7962" s="72" t="s">
        <v>18344</v>
      </c>
      <c r="C7962" s="72" t="s">
        <v>18343</v>
      </c>
      <c r="D7962" s="72" t="s">
        <v>436</v>
      </c>
      <c r="E7962" s="72" t="s">
        <v>511</v>
      </c>
    </row>
    <row r="7963" spans="1:5" ht="12.9">
      <c r="A7963" s="72" t="s">
        <v>16296</v>
      </c>
      <c r="B7963" s="72" t="s">
        <v>18345</v>
      </c>
      <c r="C7963" s="72" t="s">
        <v>16296</v>
      </c>
      <c r="D7963" s="72" t="s">
        <v>829</v>
      </c>
      <c r="E7963" s="72" t="s">
        <v>830</v>
      </c>
    </row>
    <row r="7964" spans="1:5" ht="12.9">
      <c r="A7964" s="72" t="s">
        <v>18346</v>
      </c>
      <c r="B7964" s="72" t="s">
        <v>18347</v>
      </c>
      <c r="C7964" s="72" t="s">
        <v>18346</v>
      </c>
      <c r="D7964" s="72" t="s">
        <v>1586</v>
      </c>
      <c r="E7964" s="72" t="s">
        <v>1587</v>
      </c>
    </row>
    <row r="7965" spans="1:5" ht="12.9">
      <c r="A7965" s="72" t="s">
        <v>18348</v>
      </c>
      <c r="B7965" s="72" t="s">
        <v>18349</v>
      </c>
      <c r="C7965" s="72" t="s">
        <v>18348</v>
      </c>
      <c r="D7965" s="72" t="s">
        <v>603</v>
      </c>
      <c r="E7965" s="72" t="s">
        <v>604</v>
      </c>
    </row>
    <row r="7966" spans="1:5" ht="12.9">
      <c r="A7966" s="72" t="s">
        <v>18350</v>
      </c>
      <c r="B7966" s="72" t="s">
        <v>18351</v>
      </c>
      <c r="C7966" s="72" t="s">
        <v>18350</v>
      </c>
      <c r="D7966" s="72" t="s">
        <v>534</v>
      </c>
      <c r="E7966" s="72" t="s">
        <v>535</v>
      </c>
    </row>
    <row r="7967" spans="1:5" ht="12.9">
      <c r="A7967" s="72" t="s">
        <v>18352</v>
      </c>
      <c r="B7967" s="72" t="s">
        <v>18353</v>
      </c>
      <c r="C7967" s="72" t="s">
        <v>18352</v>
      </c>
      <c r="D7967" s="72" t="s">
        <v>514</v>
      </c>
      <c r="E7967" s="72" t="s">
        <v>515</v>
      </c>
    </row>
    <row r="7968" spans="1:5" ht="12.9">
      <c r="A7968" s="72" t="s">
        <v>18354</v>
      </c>
      <c r="B7968" s="72" t="s">
        <v>18355</v>
      </c>
      <c r="C7968" s="72" t="s">
        <v>18354</v>
      </c>
      <c r="D7968" s="72" t="s">
        <v>470</v>
      </c>
      <c r="E7968" s="72" t="s">
        <v>649</v>
      </c>
    </row>
    <row r="7969" spans="1:5" ht="12.9">
      <c r="A7969" s="72" t="s">
        <v>18356</v>
      </c>
      <c r="B7969" s="72" t="s">
        <v>18357</v>
      </c>
      <c r="C7969" s="72" t="s">
        <v>18356</v>
      </c>
      <c r="D7969" s="72" t="s">
        <v>61</v>
      </c>
      <c r="E7969" s="72" t="s">
        <v>915</v>
      </c>
    </row>
    <row r="7970" spans="1:5" ht="12.9">
      <c r="A7970" s="72" t="s">
        <v>18358</v>
      </c>
      <c r="B7970" s="72" t="s">
        <v>18359</v>
      </c>
      <c r="C7970" s="72" t="s">
        <v>18360</v>
      </c>
      <c r="D7970" s="72" t="s">
        <v>408</v>
      </c>
      <c r="E7970" s="72" t="s">
        <v>1918</v>
      </c>
    </row>
    <row r="7971" spans="1:5" ht="12.9">
      <c r="A7971" s="72" t="s">
        <v>18361</v>
      </c>
      <c r="B7971" s="72" t="s">
        <v>18362</v>
      </c>
      <c r="C7971" s="72" t="s">
        <v>18361</v>
      </c>
      <c r="D7971" s="72" t="s">
        <v>383</v>
      </c>
      <c r="E7971" s="72" t="s">
        <v>576</v>
      </c>
    </row>
    <row r="7972" spans="1:5" ht="12.9">
      <c r="A7972" s="72" t="s">
        <v>3455</v>
      </c>
      <c r="B7972" s="72" t="s">
        <v>18363</v>
      </c>
      <c r="C7972" s="72" t="s">
        <v>18364</v>
      </c>
      <c r="D7972" s="72" t="s">
        <v>507</v>
      </c>
      <c r="E7972" s="72" t="s">
        <v>508</v>
      </c>
    </row>
    <row r="7973" spans="1:5" ht="12.9">
      <c r="A7973" s="72" t="s">
        <v>18365</v>
      </c>
      <c r="B7973" s="72" t="s">
        <v>18366</v>
      </c>
      <c r="C7973" s="72" t="s">
        <v>18365</v>
      </c>
      <c r="D7973" s="72" t="s">
        <v>534</v>
      </c>
      <c r="E7973" s="72" t="s">
        <v>535</v>
      </c>
    </row>
    <row r="7974" spans="1:5" ht="12.9">
      <c r="A7974" s="72" t="s">
        <v>18367</v>
      </c>
      <c r="B7974" s="72" t="s">
        <v>18368</v>
      </c>
      <c r="C7974" s="72" t="s">
        <v>18367</v>
      </c>
      <c r="D7974" s="72" t="s">
        <v>514</v>
      </c>
      <c r="E7974" s="72" t="s">
        <v>515</v>
      </c>
    </row>
    <row r="7975" spans="1:5" ht="12.9">
      <c r="A7975" s="72" t="s">
        <v>18369</v>
      </c>
      <c r="B7975" s="72" t="s">
        <v>18370</v>
      </c>
      <c r="C7975" s="72" t="s">
        <v>15415</v>
      </c>
      <c r="D7975" s="72" t="s">
        <v>507</v>
      </c>
      <c r="E7975" s="72" t="s">
        <v>508</v>
      </c>
    </row>
    <row r="7976" spans="1:5" ht="12.9">
      <c r="A7976" s="72" t="s">
        <v>18371</v>
      </c>
      <c r="B7976" s="72" t="s">
        <v>18372</v>
      </c>
      <c r="C7976" s="72" t="s">
        <v>18371</v>
      </c>
      <c r="D7976" s="72" t="s">
        <v>507</v>
      </c>
      <c r="E7976" s="72" t="s">
        <v>508</v>
      </c>
    </row>
    <row r="7977" spans="1:5" ht="12.9">
      <c r="A7977" s="72" t="s">
        <v>18373</v>
      </c>
      <c r="B7977" s="72" t="s">
        <v>18374</v>
      </c>
      <c r="C7977" s="72" t="s">
        <v>18373</v>
      </c>
      <c r="D7977" s="72" t="s">
        <v>507</v>
      </c>
      <c r="E7977" s="72" t="s">
        <v>508</v>
      </c>
    </row>
    <row r="7978" spans="1:5" ht="12.9">
      <c r="A7978" s="72" t="s">
        <v>18375</v>
      </c>
      <c r="B7978" s="72" t="s">
        <v>18376</v>
      </c>
      <c r="C7978" s="72" t="s">
        <v>18375</v>
      </c>
      <c r="D7978" s="72" t="s">
        <v>417</v>
      </c>
      <c r="E7978" s="72" t="s">
        <v>3622</v>
      </c>
    </row>
    <row r="7979" spans="1:5" ht="12.9">
      <c r="A7979" s="72" t="s">
        <v>18377</v>
      </c>
      <c r="B7979" s="72" t="s">
        <v>18378</v>
      </c>
      <c r="C7979" s="72" t="s">
        <v>18377</v>
      </c>
      <c r="D7979" s="72" t="s">
        <v>3282</v>
      </c>
      <c r="E7979" s="72" t="s">
        <v>3283</v>
      </c>
    </row>
    <row r="7980" spans="1:5" ht="12.9">
      <c r="A7980" s="72" t="s">
        <v>18379</v>
      </c>
      <c r="B7980" s="72" t="s">
        <v>18380</v>
      </c>
      <c r="C7980" s="72" t="s">
        <v>18379</v>
      </c>
      <c r="D7980" s="72" t="s">
        <v>407</v>
      </c>
      <c r="E7980" s="72" t="s">
        <v>570</v>
      </c>
    </row>
    <row r="7981" spans="1:5" ht="12.9">
      <c r="A7981" s="72" t="s">
        <v>18381</v>
      </c>
      <c r="B7981" s="72" t="s">
        <v>18382</v>
      </c>
      <c r="C7981" s="72" t="s">
        <v>18383</v>
      </c>
      <c r="D7981" s="72" t="s">
        <v>507</v>
      </c>
      <c r="E7981" s="72" t="s">
        <v>508</v>
      </c>
    </row>
    <row r="7982" spans="1:5" ht="12.9">
      <c r="A7982" s="72" t="s">
        <v>18384</v>
      </c>
      <c r="B7982" s="72" t="s">
        <v>18385</v>
      </c>
      <c r="C7982" s="72" t="s">
        <v>18384</v>
      </c>
      <c r="D7982" s="72" t="s">
        <v>514</v>
      </c>
      <c r="E7982" s="72" t="s">
        <v>515</v>
      </c>
    </row>
    <row r="7983" spans="1:5" ht="12.9">
      <c r="A7983" s="72" t="s">
        <v>14771</v>
      </c>
      <c r="B7983" s="72" t="s">
        <v>18386</v>
      </c>
      <c r="C7983" s="72" t="s">
        <v>18387</v>
      </c>
      <c r="D7983" s="72" t="s">
        <v>507</v>
      </c>
      <c r="E7983" s="72" t="s">
        <v>508</v>
      </c>
    </row>
    <row r="7984" spans="1:5" ht="12.9">
      <c r="A7984" s="72" t="s">
        <v>18388</v>
      </c>
      <c r="B7984" s="72" t="s">
        <v>18389</v>
      </c>
      <c r="C7984" s="72" t="s">
        <v>18390</v>
      </c>
      <c r="D7984" s="72" t="s">
        <v>3339</v>
      </c>
      <c r="E7984" s="72" t="s">
        <v>1267</v>
      </c>
    </row>
    <row r="7985" spans="1:5" ht="12.9">
      <c r="A7985" s="72" t="s">
        <v>18391</v>
      </c>
      <c r="B7985" s="72" t="s">
        <v>18392</v>
      </c>
      <c r="C7985" s="72" t="s">
        <v>8248</v>
      </c>
      <c r="D7985" s="72" t="s">
        <v>534</v>
      </c>
      <c r="E7985" s="72" t="s">
        <v>535</v>
      </c>
    </row>
    <row r="7986" spans="1:5" ht="12.9">
      <c r="A7986" s="72" t="s">
        <v>18393</v>
      </c>
      <c r="B7986" s="72" t="s">
        <v>18394</v>
      </c>
      <c r="C7986" s="72" t="s">
        <v>18393</v>
      </c>
      <c r="D7986" s="72" t="s">
        <v>417</v>
      </c>
      <c r="E7986" s="72" t="s">
        <v>3622</v>
      </c>
    </row>
    <row r="7987" spans="1:5" ht="12.9">
      <c r="A7987" s="72" t="s">
        <v>18395</v>
      </c>
      <c r="B7987" s="72" t="s">
        <v>18396</v>
      </c>
      <c r="C7987" s="72" t="s">
        <v>18397</v>
      </c>
      <c r="D7987" s="72" t="s">
        <v>80</v>
      </c>
      <c r="E7987" s="72" t="s">
        <v>986</v>
      </c>
    </row>
    <row r="7988" spans="1:5" ht="12.9">
      <c r="A7988" s="72" t="s">
        <v>18398</v>
      </c>
      <c r="B7988" s="72" t="s">
        <v>18399</v>
      </c>
      <c r="C7988" s="72" t="s">
        <v>18398</v>
      </c>
      <c r="D7988" s="72" t="s">
        <v>1394</v>
      </c>
      <c r="E7988" s="72" t="s">
        <v>1395</v>
      </c>
    </row>
    <row r="7989" spans="1:5" ht="12.9">
      <c r="A7989" s="72" t="s">
        <v>18400</v>
      </c>
      <c r="B7989" s="72" t="s">
        <v>18401</v>
      </c>
      <c r="C7989" s="72" t="s">
        <v>18402</v>
      </c>
      <c r="D7989" s="72" t="s">
        <v>43</v>
      </c>
      <c r="E7989" s="72" t="s">
        <v>936</v>
      </c>
    </row>
    <row r="7990" spans="1:5" ht="12.9">
      <c r="A7990" s="72" t="s">
        <v>18403</v>
      </c>
      <c r="B7990" s="72" t="s">
        <v>18404</v>
      </c>
      <c r="C7990" s="72" t="s">
        <v>18403</v>
      </c>
      <c r="D7990" s="72" t="s">
        <v>514</v>
      </c>
      <c r="E7990" s="72" t="s">
        <v>515</v>
      </c>
    </row>
    <row r="7991" spans="1:5" ht="12.9">
      <c r="A7991" s="72" t="s">
        <v>18405</v>
      </c>
      <c r="B7991" s="72" t="s">
        <v>18406</v>
      </c>
      <c r="C7991" s="72" t="s">
        <v>18405</v>
      </c>
      <c r="D7991" s="72" t="s">
        <v>1231</v>
      </c>
      <c r="E7991" s="72" t="s">
        <v>1232</v>
      </c>
    </row>
    <row r="7992" spans="1:5" ht="12.9">
      <c r="A7992" s="72" t="s">
        <v>18407</v>
      </c>
      <c r="B7992" s="72" t="s">
        <v>18408</v>
      </c>
      <c r="C7992" s="72" t="s">
        <v>18407</v>
      </c>
      <c r="D7992" s="72" t="s">
        <v>61</v>
      </c>
      <c r="E7992" s="72" t="s">
        <v>915</v>
      </c>
    </row>
    <row r="7993" spans="1:5" ht="12.9">
      <c r="A7993" s="72" t="s">
        <v>18409</v>
      </c>
      <c r="B7993" s="72" t="s">
        <v>18410</v>
      </c>
      <c r="C7993" s="72" t="s">
        <v>18409</v>
      </c>
      <c r="D7993" s="72" t="s">
        <v>615</v>
      </c>
      <c r="E7993" s="72" t="s">
        <v>616</v>
      </c>
    </row>
    <row r="7994" spans="1:5" ht="12.9">
      <c r="A7994" s="72" t="s">
        <v>18411</v>
      </c>
      <c r="B7994" s="72" t="s">
        <v>18412</v>
      </c>
      <c r="C7994" s="72" t="s">
        <v>18411</v>
      </c>
      <c r="D7994" s="72" t="s">
        <v>507</v>
      </c>
      <c r="E7994" s="72" t="s">
        <v>508</v>
      </c>
    </row>
    <row r="7995" spans="1:5" ht="12.9">
      <c r="A7995" s="72" t="s">
        <v>18413</v>
      </c>
      <c r="B7995" s="72" t="s">
        <v>18414</v>
      </c>
      <c r="C7995" s="72" t="s">
        <v>18413</v>
      </c>
      <c r="D7995" s="72" t="s">
        <v>592</v>
      </c>
      <c r="E7995" s="72" t="s">
        <v>593</v>
      </c>
    </row>
    <row r="7996" spans="1:5" ht="12.9">
      <c r="A7996" s="72" t="s">
        <v>18415</v>
      </c>
      <c r="B7996" s="72" t="s">
        <v>18416</v>
      </c>
      <c r="C7996" s="72" t="s">
        <v>18415</v>
      </c>
      <c r="D7996" s="72" t="s">
        <v>407</v>
      </c>
      <c r="E7996" s="72" t="s">
        <v>570</v>
      </c>
    </row>
    <row r="7997" spans="1:5" ht="12.9">
      <c r="A7997" s="72" t="s">
        <v>18417</v>
      </c>
      <c r="B7997" s="72" t="s">
        <v>18418</v>
      </c>
      <c r="C7997" s="72" t="s">
        <v>18417</v>
      </c>
      <c r="D7997" s="72" t="s">
        <v>1726</v>
      </c>
      <c r="E7997" s="72" t="s">
        <v>1727</v>
      </c>
    </row>
    <row r="7998" spans="1:5" ht="12.9">
      <c r="A7998" s="72" t="s">
        <v>14311</v>
      </c>
      <c r="B7998" s="72" t="s">
        <v>18419</v>
      </c>
      <c r="C7998" s="72" t="s">
        <v>18420</v>
      </c>
      <c r="D7998" s="72" t="s">
        <v>507</v>
      </c>
      <c r="E7998" s="72" t="s">
        <v>508</v>
      </c>
    </row>
    <row r="7999" spans="1:5" ht="12.9">
      <c r="A7999" s="72" t="s">
        <v>18421</v>
      </c>
      <c r="B7999" s="72" t="s">
        <v>18422</v>
      </c>
      <c r="C7999" s="72" t="s">
        <v>18421</v>
      </c>
      <c r="D7999" s="72" t="s">
        <v>870</v>
      </c>
      <c r="E7999" s="72" t="s">
        <v>871</v>
      </c>
    </row>
    <row r="8000" spans="1:5" ht="12.9">
      <c r="A8000" s="72" t="s">
        <v>18423</v>
      </c>
      <c r="B8000" s="72" t="s">
        <v>18424</v>
      </c>
      <c r="C8000" s="72" t="s">
        <v>18423</v>
      </c>
      <c r="D8000" s="72" t="s">
        <v>507</v>
      </c>
      <c r="E8000" s="72" t="s">
        <v>508</v>
      </c>
    </row>
    <row r="8001" spans="1:5" ht="12.9">
      <c r="A8001" s="72" t="s">
        <v>18425</v>
      </c>
      <c r="B8001" s="72" t="s">
        <v>18426</v>
      </c>
      <c r="C8001" s="72" t="s">
        <v>4342</v>
      </c>
      <c r="D8001" s="72" t="s">
        <v>507</v>
      </c>
      <c r="E8001" s="72" t="s">
        <v>508</v>
      </c>
    </row>
    <row r="8002" spans="1:5" ht="12.9">
      <c r="A8002" s="72" t="s">
        <v>18427</v>
      </c>
      <c r="B8002" s="72" t="s">
        <v>18428</v>
      </c>
      <c r="C8002" s="72" t="s">
        <v>18427</v>
      </c>
      <c r="D8002" s="72" t="s">
        <v>1314</v>
      </c>
      <c r="E8002" s="72" t="s">
        <v>1315</v>
      </c>
    </row>
    <row r="8003" spans="1:5" ht="12.9">
      <c r="A8003" s="72" t="s">
        <v>18429</v>
      </c>
      <c r="B8003" s="72" t="s">
        <v>18430</v>
      </c>
      <c r="C8003" s="72" t="s">
        <v>18429</v>
      </c>
      <c r="D8003" s="72" t="s">
        <v>507</v>
      </c>
      <c r="E8003" s="72" t="s">
        <v>508</v>
      </c>
    </row>
    <row r="8004" spans="1:5" ht="12.9">
      <c r="A8004" s="72" t="s">
        <v>18431</v>
      </c>
      <c r="B8004" s="72" t="s">
        <v>18432</v>
      </c>
      <c r="C8004" s="72" t="s">
        <v>18431</v>
      </c>
      <c r="D8004" s="72" t="s">
        <v>1726</v>
      </c>
      <c r="E8004" s="72" t="s">
        <v>1727</v>
      </c>
    </row>
    <row r="8005" spans="1:5" ht="12.9">
      <c r="A8005" s="72" t="s">
        <v>18433</v>
      </c>
      <c r="B8005" s="72" t="s">
        <v>18434</v>
      </c>
      <c r="C8005" s="72" t="s">
        <v>18433</v>
      </c>
      <c r="D8005" s="72" t="s">
        <v>383</v>
      </c>
      <c r="E8005" s="72" t="s">
        <v>576</v>
      </c>
    </row>
    <row r="8006" spans="1:5" ht="12.9">
      <c r="A8006" s="72" t="s">
        <v>18435</v>
      </c>
      <c r="B8006" s="72" t="s">
        <v>18436</v>
      </c>
      <c r="C8006" s="72" t="s">
        <v>18437</v>
      </c>
      <c r="D8006" s="72" t="s">
        <v>2910</v>
      </c>
      <c r="E8006" s="72" t="s">
        <v>2911</v>
      </c>
    </row>
    <row r="8007" spans="1:5" ht="12.9">
      <c r="A8007" s="72" t="s">
        <v>18438</v>
      </c>
      <c r="B8007" s="72" t="s">
        <v>18439</v>
      </c>
      <c r="C8007" s="72" t="s">
        <v>609</v>
      </c>
      <c r="D8007" s="72" t="s">
        <v>610</v>
      </c>
      <c r="E8007" s="72" t="s">
        <v>611</v>
      </c>
    </row>
    <row r="8008" spans="1:5" ht="12.9">
      <c r="A8008" s="72" t="s">
        <v>18440</v>
      </c>
      <c r="B8008" s="72" t="s">
        <v>18441</v>
      </c>
      <c r="C8008" s="72" t="s">
        <v>18440</v>
      </c>
      <c r="D8008" s="72" t="s">
        <v>692</v>
      </c>
      <c r="E8008" s="72" t="s">
        <v>693</v>
      </c>
    </row>
    <row r="8009" spans="1:5" ht="12.9">
      <c r="A8009" s="72" t="s">
        <v>18442</v>
      </c>
      <c r="B8009" s="72" t="s">
        <v>18443</v>
      </c>
      <c r="C8009" s="72" t="s">
        <v>18442</v>
      </c>
      <c r="D8009" s="72" t="s">
        <v>2664</v>
      </c>
      <c r="E8009" s="72" t="s">
        <v>2665</v>
      </c>
    </row>
    <row r="8010" spans="1:5" ht="12.9">
      <c r="A8010" s="72" t="s">
        <v>18444</v>
      </c>
      <c r="B8010" s="72" t="s">
        <v>18445</v>
      </c>
      <c r="C8010" s="72" t="s">
        <v>18444</v>
      </c>
      <c r="D8010" s="72" t="s">
        <v>989</v>
      </c>
      <c r="E8010" s="72" t="s">
        <v>990</v>
      </c>
    </row>
    <row r="8011" spans="1:5" ht="12.9">
      <c r="A8011" s="72" t="s">
        <v>18446</v>
      </c>
      <c r="B8011" s="72" t="s">
        <v>18447</v>
      </c>
      <c r="C8011" s="72" t="s">
        <v>18446</v>
      </c>
      <c r="D8011" s="72" t="s">
        <v>407</v>
      </c>
      <c r="E8011" s="72" t="s">
        <v>570</v>
      </c>
    </row>
    <row r="8012" spans="1:5" ht="12.9">
      <c r="A8012" s="72" t="s">
        <v>18448</v>
      </c>
      <c r="B8012" s="72" t="s">
        <v>18449</v>
      </c>
      <c r="C8012" s="72" t="s">
        <v>18450</v>
      </c>
      <c r="D8012" s="72" t="s">
        <v>507</v>
      </c>
      <c r="E8012" s="72" t="s">
        <v>508</v>
      </c>
    </row>
    <row r="8013" spans="1:5" ht="12.9">
      <c r="A8013" s="72" t="s">
        <v>12057</v>
      </c>
      <c r="B8013" s="72" t="s">
        <v>18451</v>
      </c>
      <c r="C8013" s="72" t="s">
        <v>531</v>
      </c>
      <c r="D8013" s="72" t="s">
        <v>507</v>
      </c>
      <c r="E8013" s="72" t="s">
        <v>508</v>
      </c>
    </row>
    <row r="8014" spans="1:5" ht="12.9">
      <c r="A8014" s="72" t="s">
        <v>18452</v>
      </c>
      <c r="B8014" s="72" t="s">
        <v>18453</v>
      </c>
      <c r="C8014" s="72" t="s">
        <v>18454</v>
      </c>
      <c r="D8014" s="72" t="s">
        <v>1607</v>
      </c>
      <c r="E8014" s="72" t="s">
        <v>1608</v>
      </c>
    </row>
    <row r="8015" spans="1:5" ht="12.9">
      <c r="A8015" s="72" t="s">
        <v>18455</v>
      </c>
      <c r="B8015" s="72" t="s">
        <v>18456</v>
      </c>
      <c r="C8015" s="72" t="s">
        <v>18457</v>
      </c>
      <c r="D8015" s="72" t="s">
        <v>902</v>
      </c>
      <c r="E8015" s="72" t="s">
        <v>903</v>
      </c>
    </row>
    <row r="8016" spans="1:5" ht="12.9">
      <c r="A8016" s="72" t="s">
        <v>18458</v>
      </c>
      <c r="B8016" s="72" t="s">
        <v>18459</v>
      </c>
      <c r="C8016" s="72" t="s">
        <v>18458</v>
      </c>
      <c r="D8016" s="72" t="s">
        <v>486</v>
      </c>
      <c r="E8016" s="72" t="s">
        <v>1706</v>
      </c>
    </row>
    <row r="8017" spans="1:5" ht="12.9">
      <c r="A8017" s="72" t="s">
        <v>18460</v>
      </c>
      <c r="B8017" s="72" t="s">
        <v>18461</v>
      </c>
      <c r="C8017" s="72" t="s">
        <v>18460</v>
      </c>
      <c r="D8017" s="72" t="s">
        <v>514</v>
      </c>
      <c r="E8017" s="72" t="s">
        <v>515</v>
      </c>
    </row>
    <row r="8018" spans="1:5" ht="12.9">
      <c r="A8018" s="72" t="s">
        <v>18462</v>
      </c>
      <c r="B8018" s="72" t="s">
        <v>18463</v>
      </c>
      <c r="C8018" s="72" t="s">
        <v>18462</v>
      </c>
      <c r="D8018" s="72" t="s">
        <v>445</v>
      </c>
      <c r="E8018" s="72" t="s">
        <v>1008</v>
      </c>
    </row>
    <row r="8019" spans="1:5" ht="12.9">
      <c r="A8019" s="72" t="s">
        <v>18369</v>
      </c>
      <c r="B8019" s="72" t="s">
        <v>18464</v>
      </c>
      <c r="C8019" s="72" t="s">
        <v>18465</v>
      </c>
      <c r="D8019" s="72" t="s">
        <v>507</v>
      </c>
      <c r="E8019" s="72" t="s">
        <v>508</v>
      </c>
    </row>
    <row r="8020" spans="1:5" ht="12.9">
      <c r="A8020" s="72" t="s">
        <v>18466</v>
      </c>
      <c r="B8020" s="72" t="s">
        <v>18467</v>
      </c>
      <c r="C8020" s="72" t="s">
        <v>18466</v>
      </c>
      <c r="D8020" s="72" t="s">
        <v>445</v>
      </c>
      <c r="E8020" s="72" t="s">
        <v>1008</v>
      </c>
    </row>
    <row r="8021" spans="1:5" ht="12.9">
      <c r="A8021" s="72" t="s">
        <v>18468</v>
      </c>
      <c r="B8021" s="72" t="s">
        <v>18469</v>
      </c>
      <c r="C8021" s="72" t="s">
        <v>18468</v>
      </c>
      <c r="D8021" s="72" t="s">
        <v>1586</v>
      </c>
      <c r="E8021" s="72" t="s">
        <v>1587</v>
      </c>
    </row>
    <row r="8022" spans="1:5" ht="12.9">
      <c r="A8022" s="72" t="s">
        <v>18470</v>
      </c>
      <c r="B8022" s="72" t="s">
        <v>18471</v>
      </c>
      <c r="C8022" s="72" t="s">
        <v>18470</v>
      </c>
      <c r="D8022" s="72" t="s">
        <v>61</v>
      </c>
      <c r="E8022" s="72" t="s">
        <v>915</v>
      </c>
    </row>
    <row r="8023" spans="1:5" ht="12.9">
      <c r="A8023" s="72" t="s">
        <v>18472</v>
      </c>
      <c r="B8023" s="72" t="s">
        <v>18473</v>
      </c>
      <c r="C8023" s="72" t="s">
        <v>18472</v>
      </c>
      <c r="D8023" s="72" t="s">
        <v>507</v>
      </c>
      <c r="E8023" s="72" t="s">
        <v>508</v>
      </c>
    </row>
    <row r="8024" spans="1:5" ht="12.9">
      <c r="A8024" s="72" t="s">
        <v>18474</v>
      </c>
      <c r="B8024" s="72" t="s">
        <v>18475</v>
      </c>
      <c r="C8024" s="72" t="s">
        <v>18474</v>
      </c>
      <c r="D8024" s="72" t="s">
        <v>1149</v>
      </c>
      <c r="E8024" s="72" t="s">
        <v>1150</v>
      </c>
    </row>
    <row r="8025" spans="1:5" ht="12.9">
      <c r="A8025" s="72" t="s">
        <v>18476</v>
      </c>
      <c r="B8025" s="72" t="s">
        <v>18477</v>
      </c>
      <c r="C8025" s="72" t="s">
        <v>531</v>
      </c>
      <c r="D8025" s="72" t="s">
        <v>507</v>
      </c>
      <c r="E8025" s="72" t="s">
        <v>508</v>
      </c>
    </row>
    <row r="8026" spans="1:5" ht="12.9">
      <c r="A8026" s="72" t="s">
        <v>18478</v>
      </c>
      <c r="B8026" s="72" t="s">
        <v>18479</v>
      </c>
      <c r="C8026" s="72" t="s">
        <v>18478</v>
      </c>
      <c r="D8026" s="72" t="s">
        <v>598</v>
      </c>
      <c r="E8026" s="72" t="s">
        <v>599</v>
      </c>
    </row>
    <row r="8027" spans="1:5" ht="12.9">
      <c r="A8027" s="72" t="s">
        <v>18480</v>
      </c>
      <c r="B8027" s="72" t="s">
        <v>18481</v>
      </c>
      <c r="C8027" s="72" t="s">
        <v>18482</v>
      </c>
      <c r="D8027" s="72" t="s">
        <v>417</v>
      </c>
      <c r="E8027" s="72" t="s">
        <v>3622</v>
      </c>
    </row>
    <row r="8028" spans="1:5" ht="12.9">
      <c r="A8028" s="72" t="s">
        <v>18483</v>
      </c>
      <c r="B8028" s="72" t="s">
        <v>18484</v>
      </c>
      <c r="C8028" s="72" t="s">
        <v>18485</v>
      </c>
      <c r="D8028" s="72" t="s">
        <v>507</v>
      </c>
      <c r="E8028" s="72" t="s">
        <v>508</v>
      </c>
    </row>
    <row r="8029" spans="1:5" ht="12.9">
      <c r="A8029" s="72" t="s">
        <v>18486</v>
      </c>
      <c r="B8029" s="72" t="s">
        <v>18487</v>
      </c>
      <c r="C8029" s="72" t="s">
        <v>18486</v>
      </c>
      <c r="D8029" s="72" t="s">
        <v>470</v>
      </c>
      <c r="E8029" s="72" t="s">
        <v>649</v>
      </c>
    </row>
    <row r="8030" spans="1:5" ht="12.9">
      <c r="A8030" s="72" t="s">
        <v>18488</v>
      </c>
      <c r="B8030" s="72" t="s">
        <v>18489</v>
      </c>
      <c r="C8030" s="72" t="s">
        <v>18488</v>
      </c>
      <c r="D8030" s="72" t="s">
        <v>407</v>
      </c>
      <c r="E8030" s="72" t="s">
        <v>570</v>
      </c>
    </row>
    <row r="8031" spans="1:5" ht="12.9">
      <c r="A8031" s="72" t="s">
        <v>18490</v>
      </c>
      <c r="B8031" s="72" t="s">
        <v>18491</v>
      </c>
      <c r="C8031" s="72" t="s">
        <v>18492</v>
      </c>
      <c r="D8031" s="72" t="s">
        <v>61</v>
      </c>
      <c r="E8031" s="72" t="s">
        <v>915</v>
      </c>
    </row>
    <row r="8032" spans="1:5" ht="12.9">
      <c r="A8032" s="72" t="s">
        <v>16585</v>
      </c>
      <c r="B8032" s="72" t="s">
        <v>18493</v>
      </c>
      <c r="C8032" s="72" t="s">
        <v>16585</v>
      </c>
      <c r="D8032" s="72" t="s">
        <v>829</v>
      </c>
      <c r="E8032" s="72" t="s">
        <v>830</v>
      </c>
    </row>
    <row r="8033" spans="1:5" ht="12.9">
      <c r="A8033" s="72" t="s">
        <v>18494</v>
      </c>
      <c r="B8033" s="72" t="s">
        <v>18495</v>
      </c>
      <c r="C8033" s="72" t="s">
        <v>18494</v>
      </c>
      <c r="D8033" s="72" t="s">
        <v>486</v>
      </c>
      <c r="E8033" s="72" t="s">
        <v>1706</v>
      </c>
    </row>
    <row r="8034" spans="1:5" ht="12.9">
      <c r="A8034" s="72" t="s">
        <v>15988</v>
      </c>
      <c r="B8034" s="72" t="s">
        <v>18496</v>
      </c>
      <c r="C8034" s="72" t="s">
        <v>18497</v>
      </c>
      <c r="D8034" s="72" t="s">
        <v>1296</v>
      </c>
      <c r="E8034" s="72" t="s">
        <v>1297</v>
      </c>
    </row>
    <row r="8035" spans="1:5" ht="12.9">
      <c r="A8035" s="72" t="s">
        <v>18498</v>
      </c>
      <c r="B8035" s="72" t="s">
        <v>18499</v>
      </c>
      <c r="C8035" s="72" t="s">
        <v>18498</v>
      </c>
      <c r="D8035" s="72" t="s">
        <v>227</v>
      </c>
      <c r="E8035" s="72" t="s">
        <v>557</v>
      </c>
    </row>
    <row r="8036" spans="1:5" ht="12.9">
      <c r="A8036" s="72" t="s">
        <v>18500</v>
      </c>
      <c r="B8036" s="72" t="s">
        <v>18501</v>
      </c>
      <c r="C8036" s="72" t="s">
        <v>18500</v>
      </c>
      <c r="D8036" s="72" t="s">
        <v>470</v>
      </c>
      <c r="E8036" s="72" t="s">
        <v>649</v>
      </c>
    </row>
    <row r="8037" spans="1:5" ht="12.9">
      <c r="A8037" s="72" t="s">
        <v>18502</v>
      </c>
      <c r="B8037" s="72" t="s">
        <v>18503</v>
      </c>
      <c r="C8037" s="72" t="s">
        <v>18502</v>
      </c>
      <c r="D8037" s="72" t="s">
        <v>1726</v>
      </c>
      <c r="E8037" s="72" t="s">
        <v>1727</v>
      </c>
    </row>
    <row r="8038" spans="1:5" ht="12.9">
      <c r="A8038" s="72" t="s">
        <v>18504</v>
      </c>
      <c r="B8038" s="72" t="s">
        <v>18505</v>
      </c>
      <c r="C8038" s="72" t="s">
        <v>18504</v>
      </c>
      <c r="D8038" s="72" t="s">
        <v>9782</v>
      </c>
      <c r="E8038" s="72" t="s">
        <v>9783</v>
      </c>
    </row>
    <row r="8039" spans="1:5" ht="12.9">
      <c r="A8039" s="72" t="s">
        <v>18506</v>
      </c>
      <c r="B8039" s="72" t="s">
        <v>18507</v>
      </c>
      <c r="C8039" s="72" t="s">
        <v>18506</v>
      </c>
      <c r="D8039" s="72" t="s">
        <v>610</v>
      </c>
      <c r="E8039" s="72" t="s">
        <v>611</v>
      </c>
    </row>
    <row r="8040" spans="1:5" ht="12.9">
      <c r="A8040" s="72" t="s">
        <v>18508</v>
      </c>
      <c r="B8040" s="72" t="s">
        <v>18509</v>
      </c>
      <c r="C8040" s="72" t="s">
        <v>18508</v>
      </c>
      <c r="D8040" s="72" t="s">
        <v>507</v>
      </c>
      <c r="E8040" s="72" t="s">
        <v>508</v>
      </c>
    </row>
    <row r="8041" spans="1:5" ht="12.9">
      <c r="A8041" s="72" t="s">
        <v>18510</v>
      </c>
      <c r="B8041" s="72" t="s">
        <v>18511</v>
      </c>
      <c r="C8041" s="72" t="s">
        <v>18512</v>
      </c>
      <c r="D8041" s="72" t="s">
        <v>1726</v>
      </c>
      <c r="E8041" s="72" t="s">
        <v>1727</v>
      </c>
    </row>
    <row r="8042" spans="1:5" ht="12.9">
      <c r="A8042" s="72" t="s">
        <v>18513</v>
      </c>
      <c r="B8042" s="72" t="s">
        <v>18514</v>
      </c>
      <c r="C8042" s="72" t="s">
        <v>18513</v>
      </c>
      <c r="D8042" s="72" t="s">
        <v>1726</v>
      </c>
      <c r="E8042" s="72" t="s">
        <v>1727</v>
      </c>
    </row>
    <row r="8043" spans="1:5" ht="12.9">
      <c r="A8043" s="72" t="s">
        <v>18515</v>
      </c>
      <c r="B8043" s="72" t="s">
        <v>18516</v>
      </c>
      <c r="C8043" s="72" t="s">
        <v>18515</v>
      </c>
      <c r="D8043" s="72" t="s">
        <v>514</v>
      </c>
      <c r="E8043" s="72" t="s">
        <v>515</v>
      </c>
    </row>
    <row r="8044" spans="1:5" ht="12.9">
      <c r="A8044" s="72" t="s">
        <v>18517</v>
      </c>
      <c r="B8044" s="72" t="s">
        <v>18518</v>
      </c>
      <c r="C8044" s="72" t="s">
        <v>18519</v>
      </c>
      <c r="D8044" s="72" t="s">
        <v>692</v>
      </c>
      <c r="E8044" s="72" t="s">
        <v>693</v>
      </c>
    </row>
    <row r="8045" spans="1:5" ht="12.9">
      <c r="A8045" s="72" t="s">
        <v>18520</v>
      </c>
      <c r="B8045" s="72" t="s">
        <v>18521</v>
      </c>
      <c r="C8045" s="72" t="s">
        <v>18520</v>
      </c>
      <c r="D8045" s="72" t="s">
        <v>692</v>
      </c>
      <c r="E8045" s="72" t="s">
        <v>693</v>
      </c>
    </row>
    <row r="8046" spans="1:5" ht="12.9">
      <c r="A8046" s="72" t="s">
        <v>18522</v>
      </c>
      <c r="B8046" s="72" t="s">
        <v>18523</v>
      </c>
      <c r="C8046" s="72" t="s">
        <v>18522</v>
      </c>
      <c r="D8046" s="72" t="s">
        <v>5344</v>
      </c>
      <c r="E8046" s="72" t="s">
        <v>5345</v>
      </c>
    </row>
    <row r="8047" spans="1:5" ht="12.9">
      <c r="A8047" s="72" t="s">
        <v>18524</v>
      </c>
      <c r="B8047" s="72" t="s">
        <v>18525</v>
      </c>
      <c r="C8047" s="72" t="s">
        <v>18524</v>
      </c>
      <c r="D8047" s="72" t="s">
        <v>227</v>
      </c>
      <c r="E8047" s="72" t="s">
        <v>557</v>
      </c>
    </row>
    <row r="8048" spans="1:5" ht="12.9">
      <c r="A8048" s="72" t="s">
        <v>18526</v>
      </c>
      <c r="B8048" s="72" t="s">
        <v>18527</v>
      </c>
      <c r="C8048" s="72" t="s">
        <v>18526</v>
      </c>
      <c r="D8048" s="72" t="s">
        <v>407</v>
      </c>
      <c r="E8048" s="72" t="s">
        <v>570</v>
      </c>
    </row>
    <row r="8049" spans="1:5" ht="12.9">
      <c r="A8049" s="72" t="s">
        <v>18528</v>
      </c>
      <c r="B8049" s="72" t="s">
        <v>18529</v>
      </c>
      <c r="C8049" s="72" t="s">
        <v>18528</v>
      </c>
      <c r="D8049" s="72" t="s">
        <v>1726</v>
      </c>
      <c r="E8049" s="72" t="s">
        <v>1727</v>
      </c>
    </row>
    <row r="8050" spans="1:5" ht="12.9">
      <c r="A8050" s="72" t="s">
        <v>18530</v>
      </c>
      <c r="B8050" s="72" t="s">
        <v>18531</v>
      </c>
      <c r="C8050" s="72" t="s">
        <v>18530</v>
      </c>
      <c r="D8050" s="72" t="s">
        <v>1722</v>
      </c>
      <c r="E8050" s="72" t="s">
        <v>1723</v>
      </c>
    </row>
    <row r="8051" spans="1:5" ht="12.9">
      <c r="A8051" s="72" t="s">
        <v>18532</v>
      </c>
      <c r="B8051" s="72" t="s">
        <v>18533</v>
      </c>
      <c r="C8051" s="72" t="s">
        <v>18534</v>
      </c>
      <c r="D8051" s="72" t="s">
        <v>507</v>
      </c>
      <c r="E8051" s="72" t="s">
        <v>508</v>
      </c>
    </row>
    <row r="8052" spans="1:5" ht="12.9">
      <c r="A8052" s="72" t="s">
        <v>18535</v>
      </c>
      <c r="B8052" s="72" t="s">
        <v>18536</v>
      </c>
      <c r="C8052" s="72" t="s">
        <v>18535</v>
      </c>
      <c r="D8052" s="72" t="s">
        <v>470</v>
      </c>
      <c r="E8052" s="72" t="s">
        <v>649</v>
      </c>
    </row>
    <row r="8053" spans="1:5" ht="12.9">
      <c r="A8053" s="72" t="s">
        <v>18537</v>
      </c>
      <c r="B8053" s="72" t="s">
        <v>18538</v>
      </c>
      <c r="C8053" s="72" t="s">
        <v>18537</v>
      </c>
      <c r="D8053" s="72" t="s">
        <v>324</v>
      </c>
      <c r="E8053" s="72" t="s">
        <v>922</v>
      </c>
    </row>
    <row r="8054" spans="1:5" ht="12.9">
      <c r="A8054" s="72" t="s">
        <v>18539</v>
      </c>
      <c r="B8054" s="72" t="s">
        <v>18540</v>
      </c>
      <c r="C8054" s="72" t="s">
        <v>18539</v>
      </c>
      <c r="D8054" s="72" t="s">
        <v>909</v>
      </c>
      <c r="E8054" s="72" t="s">
        <v>910</v>
      </c>
    </row>
    <row r="8055" spans="1:5" ht="12.9">
      <c r="A8055" s="72" t="s">
        <v>18541</v>
      </c>
      <c r="B8055" s="72" t="s">
        <v>18542</v>
      </c>
      <c r="C8055" s="72" t="s">
        <v>18541</v>
      </c>
      <c r="D8055" s="72" t="s">
        <v>1163</v>
      </c>
      <c r="E8055" s="72" t="s">
        <v>1164</v>
      </c>
    </row>
    <row r="8056" spans="1:5" ht="12.9">
      <c r="A8056" s="72" t="s">
        <v>18543</v>
      </c>
      <c r="B8056" s="72" t="s">
        <v>18544</v>
      </c>
      <c r="C8056" s="72" t="s">
        <v>18543</v>
      </c>
      <c r="D8056" s="72" t="s">
        <v>507</v>
      </c>
      <c r="E8056" s="72" t="s">
        <v>508</v>
      </c>
    </row>
    <row r="8057" spans="1:5" ht="12.9">
      <c r="A8057" s="72" t="s">
        <v>18545</v>
      </c>
      <c r="B8057" s="72" t="s">
        <v>18546</v>
      </c>
      <c r="C8057" s="72" t="s">
        <v>18545</v>
      </c>
      <c r="D8057" s="72" t="s">
        <v>514</v>
      </c>
      <c r="E8057" s="72" t="s">
        <v>515</v>
      </c>
    </row>
    <row r="8058" spans="1:5" ht="12.9">
      <c r="A8058" s="72" t="s">
        <v>18547</v>
      </c>
      <c r="B8058" s="72" t="s">
        <v>18548</v>
      </c>
      <c r="C8058" s="72" t="s">
        <v>18547</v>
      </c>
      <c r="D8058" s="72" t="s">
        <v>507</v>
      </c>
      <c r="E8058" s="72" t="s">
        <v>508</v>
      </c>
    </row>
    <row r="8059" spans="1:5" ht="12.9">
      <c r="A8059" s="72" t="s">
        <v>18549</v>
      </c>
      <c r="B8059" s="72" t="s">
        <v>18550</v>
      </c>
      <c r="C8059" s="72" t="s">
        <v>18551</v>
      </c>
      <c r="D8059" s="72" t="s">
        <v>534</v>
      </c>
      <c r="E8059" s="72" t="s">
        <v>535</v>
      </c>
    </row>
    <row r="8060" spans="1:5" ht="12.9">
      <c r="A8060" s="72" t="s">
        <v>18552</v>
      </c>
      <c r="B8060" s="72" t="s">
        <v>18553</v>
      </c>
      <c r="C8060" s="72" t="s">
        <v>18552</v>
      </c>
      <c r="D8060" s="72" t="s">
        <v>417</v>
      </c>
      <c r="E8060" s="72" t="s">
        <v>3622</v>
      </c>
    </row>
    <row r="8061" spans="1:5" ht="12.9">
      <c r="A8061" s="72" t="s">
        <v>18554</v>
      </c>
      <c r="B8061" s="72" t="s">
        <v>18555</v>
      </c>
      <c r="C8061" s="72" t="s">
        <v>18554</v>
      </c>
      <c r="D8061" s="72" t="s">
        <v>534</v>
      </c>
      <c r="E8061" s="72" t="s">
        <v>535</v>
      </c>
    </row>
    <row r="8062" spans="1:5" ht="12.9">
      <c r="A8062" s="72" t="s">
        <v>18556</v>
      </c>
      <c r="B8062" s="72" t="s">
        <v>18557</v>
      </c>
      <c r="C8062" s="72" t="s">
        <v>18556</v>
      </c>
      <c r="D8062" s="72" t="s">
        <v>692</v>
      </c>
      <c r="E8062" s="72" t="s">
        <v>693</v>
      </c>
    </row>
    <row r="8063" spans="1:5" ht="12.9">
      <c r="A8063" s="72" t="s">
        <v>18558</v>
      </c>
      <c r="B8063" s="72" t="s">
        <v>18559</v>
      </c>
      <c r="C8063" s="72" t="s">
        <v>18558</v>
      </c>
      <c r="D8063" s="72" t="s">
        <v>331</v>
      </c>
      <c r="E8063" s="72" t="s">
        <v>2413</v>
      </c>
    </row>
    <row r="8064" spans="1:5" ht="12.9">
      <c r="A8064" s="72" t="s">
        <v>18560</v>
      </c>
      <c r="B8064" s="72" t="s">
        <v>18561</v>
      </c>
      <c r="C8064" s="72" t="s">
        <v>18560</v>
      </c>
      <c r="D8064" s="72" t="s">
        <v>10322</v>
      </c>
      <c r="E8064" s="72" t="s">
        <v>10323</v>
      </c>
    </row>
    <row r="8065" spans="1:5" ht="12.9">
      <c r="A8065" s="72" t="s">
        <v>9386</v>
      </c>
      <c r="B8065" s="72" t="s">
        <v>18562</v>
      </c>
      <c r="C8065" s="72" t="s">
        <v>9386</v>
      </c>
      <c r="D8065" s="72" t="s">
        <v>470</v>
      </c>
      <c r="E8065" s="72" t="s">
        <v>649</v>
      </c>
    </row>
    <row r="8066" spans="1:5" ht="12.9">
      <c r="A8066" s="72" t="s">
        <v>18563</v>
      </c>
      <c r="B8066" s="72" t="s">
        <v>18564</v>
      </c>
      <c r="C8066" s="72" t="s">
        <v>18563</v>
      </c>
      <c r="D8066" s="72" t="s">
        <v>2867</v>
      </c>
      <c r="E8066" s="72" t="s">
        <v>2868</v>
      </c>
    </row>
    <row r="8067" spans="1:5" ht="12.9">
      <c r="A8067" s="72" t="s">
        <v>18565</v>
      </c>
      <c r="B8067" s="72" t="s">
        <v>18566</v>
      </c>
      <c r="C8067" s="72" t="s">
        <v>18565</v>
      </c>
      <c r="D8067" s="72" t="s">
        <v>507</v>
      </c>
      <c r="E8067" s="72" t="s">
        <v>508</v>
      </c>
    </row>
    <row r="8068" spans="1:5" ht="12.9">
      <c r="A8068" s="72" t="s">
        <v>18567</v>
      </c>
      <c r="B8068" s="72" t="s">
        <v>18568</v>
      </c>
      <c r="C8068" s="72" t="s">
        <v>18567</v>
      </c>
      <c r="D8068" s="72" t="s">
        <v>408</v>
      </c>
      <c r="E8068" s="72" t="s">
        <v>1918</v>
      </c>
    </row>
    <row r="8069" spans="1:5" ht="12.9">
      <c r="A8069" s="72" t="s">
        <v>18569</v>
      </c>
      <c r="B8069" s="72" t="s">
        <v>18570</v>
      </c>
      <c r="C8069" s="72" t="s">
        <v>18569</v>
      </c>
      <c r="D8069" s="72" t="s">
        <v>1726</v>
      </c>
      <c r="E8069" s="72" t="s">
        <v>1727</v>
      </c>
    </row>
    <row r="8070" spans="1:5" ht="12.9">
      <c r="A8070" s="72" t="s">
        <v>18532</v>
      </c>
      <c r="B8070" s="72" t="s">
        <v>18571</v>
      </c>
      <c r="C8070" s="72" t="s">
        <v>18572</v>
      </c>
      <c r="D8070" s="72" t="s">
        <v>507</v>
      </c>
      <c r="E8070" s="72" t="s">
        <v>508</v>
      </c>
    </row>
    <row r="8071" spans="1:5" ht="12.9">
      <c r="A8071" s="72" t="s">
        <v>18573</v>
      </c>
      <c r="B8071" s="72" t="s">
        <v>18574</v>
      </c>
      <c r="C8071" s="72" t="s">
        <v>18575</v>
      </c>
      <c r="D8071" s="72" t="s">
        <v>610</v>
      </c>
      <c r="E8071" s="72" t="s">
        <v>611</v>
      </c>
    </row>
    <row r="8072" spans="1:5" ht="12.9">
      <c r="A8072" s="72" t="s">
        <v>8801</v>
      </c>
      <c r="B8072" s="72" t="s">
        <v>18576</v>
      </c>
      <c r="C8072" s="72" t="s">
        <v>18577</v>
      </c>
      <c r="D8072" s="72" t="s">
        <v>507</v>
      </c>
      <c r="E8072" s="72" t="s">
        <v>508</v>
      </c>
    </row>
    <row r="8073" spans="1:5" ht="12.9">
      <c r="A8073" s="72" t="s">
        <v>18578</v>
      </c>
      <c r="B8073" s="72" t="s">
        <v>18579</v>
      </c>
      <c r="C8073" s="72" t="s">
        <v>18578</v>
      </c>
      <c r="D8073" s="72" t="s">
        <v>383</v>
      </c>
      <c r="E8073" s="72" t="s">
        <v>576</v>
      </c>
    </row>
    <row r="8074" spans="1:5" ht="12.9">
      <c r="A8074" s="72" t="s">
        <v>18580</v>
      </c>
      <c r="B8074" s="72" t="s">
        <v>18581</v>
      </c>
      <c r="C8074" s="72" t="s">
        <v>18580</v>
      </c>
      <c r="D8074" s="72" t="s">
        <v>1394</v>
      </c>
      <c r="E8074" s="72" t="s">
        <v>1395</v>
      </c>
    </row>
    <row r="8075" spans="1:5" ht="12.9">
      <c r="A8075" s="72" t="s">
        <v>18582</v>
      </c>
      <c r="B8075" s="72" t="s">
        <v>18583</v>
      </c>
      <c r="C8075" s="72" t="s">
        <v>18584</v>
      </c>
      <c r="D8075" s="72" t="s">
        <v>507</v>
      </c>
      <c r="E8075" s="72" t="s">
        <v>508</v>
      </c>
    </row>
    <row r="8076" spans="1:5" ht="12.9">
      <c r="A8076" s="72" t="s">
        <v>13872</v>
      </c>
      <c r="B8076" s="72" t="s">
        <v>18585</v>
      </c>
      <c r="C8076" s="72" t="s">
        <v>18586</v>
      </c>
      <c r="D8076" s="72" t="s">
        <v>507</v>
      </c>
      <c r="E8076" s="72" t="s">
        <v>508</v>
      </c>
    </row>
    <row r="8077" spans="1:5" ht="12.9">
      <c r="A8077" s="72" t="s">
        <v>18587</v>
      </c>
      <c r="B8077" s="72" t="s">
        <v>18588</v>
      </c>
      <c r="C8077" s="72" t="s">
        <v>18587</v>
      </c>
      <c r="D8077" s="72" t="s">
        <v>1722</v>
      </c>
      <c r="E8077" s="72" t="s">
        <v>1723</v>
      </c>
    </row>
    <row r="8078" spans="1:5" ht="12.9">
      <c r="A8078" s="72" t="s">
        <v>7262</v>
      </c>
      <c r="B8078" s="72" t="s">
        <v>18589</v>
      </c>
      <c r="C8078" s="72" t="s">
        <v>18590</v>
      </c>
      <c r="D8078" s="72" t="s">
        <v>1722</v>
      </c>
      <c r="E8078" s="72" t="s">
        <v>1723</v>
      </c>
    </row>
    <row r="8079" spans="1:5" ht="12.9">
      <c r="A8079" s="72" t="s">
        <v>18591</v>
      </c>
      <c r="B8079" s="72" t="s">
        <v>18592</v>
      </c>
      <c r="C8079" s="72" t="s">
        <v>18591</v>
      </c>
      <c r="D8079" s="72" t="s">
        <v>615</v>
      </c>
      <c r="E8079" s="72" t="s">
        <v>616</v>
      </c>
    </row>
    <row r="8080" spans="1:5" ht="12.9">
      <c r="A8080" s="72" t="s">
        <v>18593</v>
      </c>
      <c r="B8080" s="72" t="s">
        <v>18594</v>
      </c>
      <c r="C8080" s="72" t="s">
        <v>18593</v>
      </c>
      <c r="D8080" s="72" t="s">
        <v>333</v>
      </c>
      <c r="E8080" s="72" t="s">
        <v>539</v>
      </c>
    </row>
    <row r="8081" spans="1:5" ht="12.9">
      <c r="A8081" s="72" t="s">
        <v>18595</v>
      </c>
      <c r="B8081" s="72" t="s">
        <v>18596</v>
      </c>
      <c r="C8081" s="72" t="s">
        <v>18597</v>
      </c>
      <c r="D8081" s="72" t="s">
        <v>383</v>
      </c>
      <c r="E8081" s="72" t="s">
        <v>576</v>
      </c>
    </row>
    <row r="8082" spans="1:5" ht="12.9">
      <c r="A8082" s="72" t="s">
        <v>18598</v>
      </c>
      <c r="B8082" s="72" t="s">
        <v>18599</v>
      </c>
      <c r="C8082" s="72" t="s">
        <v>18598</v>
      </c>
      <c r="D8082" s="72" t="s">
        <v>1898</v>
      </c>
      <c r="E8082" s="72" t="s">
        <v>1899</v>
      </c>
    </row>
    <row r="8083" spans="1:5" ht="12.9">
      <c r="A8083" s="72" t="s">
        <v>18600</v>
      </c>
      <c r="B8083" s="72" t="s">
        <v>18601</v>
      </c>
      <c r="C8083" s="72" t="s">
        <v>18600</v>
      </c>
      <c r="D8083" s="72" t="s">
        <v>464</v>
      </c>
      <c r="E8083" s="72" t="s">
        <v>681</v>
      </c>
    </row>
    <row r="8084" spans="1:5" ht="12.9">
      <c r="A8084" s="72" t="s">
        <v>18602</v>
      </c>
      <c r="B8084" s="72" t="s">
        <v>18603</v>
      </c>
      <c r="C8084" s="72" t="s">
        <v>18602</v>
      </c>
      <c r="D8084" s="72" t="s">
        <v>507</v>
      </c>
      <c r="E8084" s="72" t="s">
        <v>508</v>
      </c>
    </row>
    <row r="8085" spans="1:5" ht="12.9">
      <c r="A8085" s="72" t="s">
        <v>18604</v>
      </c>
      <c r="B8085" s="72" t="s">
        <v>18605</v>
      </c>
      <c r="C8085" s="72" t="s">
        <v>18604</v>
      </c>
      <c r="D8085" s="72" t="s">
        <v>470</v>
      </c>
      <c r="E8085" s="72" t="s">
        <v>649</v>
      </c>
    </row>
    <row r="8086" spans="1:5" ht="12.9">
      <c r="A8086" s="72" t="s">
        <v>18606</v>
      </c>
      <c r="B8086" s="72" t="s">
        <v>18607</v>
      </c>
      <c r="C8086" s="72" t="s">
        <v>18606</v>
      </c>
      <c r="D8086" s="72" t="s">
        <v>610</v>
      </c>
      <c r="E8086" s="72" t="s">
        <v>611</v>
      </c>
    </row>
    <row r="8087" spans="1:5" ht="12.9">
      <c r="A8087" s="72" t="s">
        <v>18608</v>
      </c>
      <c r="B8087" s="72" t="s">
        <v>18609</v>
      </c>
      <c r="C8087" s="72" t="s">
        <v>18608</v>
      </c>
      <c r="D8087" s="72" t="s">
        <v>507</v>
      </c>
      <c r="E8087" s="72" t="s">
        <v>508</v>
      </c>
    </row>
    <row r="8088" spans="1:5" ht="12.9">
      <c r="A8088" s="72" t="s">
        <v>18610</v>
      </c>
      <c r="B8088" s="72" t="s">
        <v>18611</v>
      </c>
      <c r="C8088" s="72" t="s">
        <v>18610</v>
      </c>
      <c r="D8088" s="72" t="s">
        <v>1149</v>
      </c>
      <c r="E8088" s="72" t="s">
        <v>1150</v>
      </c>
    </row>
    <row r="8089" spans="1:5" ht="12.9">
      <c r="A8089" s="72" t="s">
        <v>18612</v>
      </c>
      <c r="B8089" s="72" t="s">
        <v>18613</v>
      </c>
      <c r="C8089" s="72" t="s">
        <v>18614</v>
      </c>
      <c r="D8089" s="72" t="s">
        <v>534</v>
      </c>
      <c r="E8089" s="72" t="s">
        <v>535</v>
      </c>
    </row>
    <row r="8090" spans="1:5" ht="12.9">
      <c r="A8090" s="72" t="s">
        <v>18615</v>
      </c>
      <c r="B8090" s="72" t="s">
        <v>18616</v>
      </c>
      <c r="C8090" s="72" t="s">
        <v>18615</v>
      </c>
      <c r="D8090" s="72" t="s">
        <v>579</v>
      </c>
      <c r="E8090" s="72" t="s">
        <v>580</v>
      </c>
    </row>
    <row r="8091" spans="1:5" ht="12.9">
      <c r="A8091" s="72" t="s">
        <v>18617</v>
      </c>
      <c r="B8091" s="72" t="s">
        <v>18618</v>
      </c>
      <c r="C8091" s="72" t="s">
        <v>18617</v>
      </c>
      <c r="D8091" s="72" t="s">
        <v>333</v>
      </c>
      <c r="E8091" s="72" t="s">
        <v>539</v>
      </c>
    </row>
    <row r="8092" spans="1:5" ht="12.9">
      <c r="A8092" s="72" t="s">
        <v>18619</v>
      </c>
      <c r="B8092" s="72" t="s">
        <v>18620</v>
      </c>
      <c r="C8092" s="72" t="s">
        <v>18619</v>
      </c>
      <c r="D8092" s="72" t="s">
        <v>347</v>
      </c>
      <c r="E8092" s="72" t="s">
        <v>5689</v>
      </c>
    </row>
    <row r="8093" spans="1:5" ht="12.9">
      <c r="A8093" s="72" t="s">
        <v>18621</v>
      </c>
      <c r="B8093" s="72" t="s">
        <v>18622</v>
      </c>
      <c r="C8093" s="72" t="s">
        <v>18623</v>
      </c>
      <c r="D8093" s="72" t="s">
        <v>534</v>
      </c>
      <c r="E8093" s="72" t="s">
        <v>535</v>
      </c>
    </row>
    <row r="8094" spans="1:5" ht="12.9">
      <c r="A8094" s="72" t="s">
        <v>18624</v>
      </c>
      <c r="B8094" s="72" t="s">
        <v>18625</v>
      </c>
      <c r="C8094" s="72" t="s">
        <v>18624</v>
      </c>
      <c r="D8094" s="72" t="s">
        <v>692</v>
      </c>
      <c r="E8094" s="72" t="s">
        <v>693</v>
      </c>
    </row>
    <row r="8095" spans="1:5" ht="12.9">
      <c r="A8095" s="72" t="s">
        <v>18626</v>
      </c>
      <c r="B8095" s="72" t="s">
        <v>18627</v>
      </c>
      <c r="C8095" s="72" t="s">
        <v>18626</v>
      </c>
      <c r="D8095" s="72" t="s">
        <v>407</v>
      </c>
      <c r="E8095" s="72" t="s">
        <v>570</v>
      </c>
    </row>
    <row r="8096" spans="1:5" ht="12.9">
      <c r="A8096" s="72" t="s">
        <v>18628</v>
      </c>
      <c r="B8096" s="72" t="s">
        <v>18629</v>
      </c>
      <c r="C8096" s="72" t="s">
        <v>18628</v>
      </c>
      <c r="D8096" s="72" t="s">
        <v>563</v>
      </c>
      <c r="E8096" s="72" t="s">
        <v>564</v>
      </c>
    </row>
    <row r="8097" spans="1:5" ht="12.9">
      <c r="A8097" s="72" t="s">
        <v>18630</v>
      </c>
      <c r="B8097" s="72" t="s">
        <v>18631</v>
      </c>
      <c r="C8097" s="72" t="s">
        <v>18630</v>
      </c>
      <c r="D8097" s="72" t="s">
        <v>331</v>
      </c>
      <c r="E8097" s="72" t="s">
        <v>2413</v>
      </c>
    </row>
    <row r="8098" spans="1:5" ht="12.9">
      <c r="A8098" s="72" t="s">
        <v>18632</v>
      </c>
      <c r="B8098" s="72" t="s">
        <v>18633</v>
      </c>
      <c r="C8098" s="72" t="s">
        <v>18634</v>
      </c>
      <c r="D8098" s="72" t="s">
        <v>902</v>
      </c>
      <c r="E8098" s="72" t="s">
        <v>903</v>
      </c>
    </row>
    <row r="8099" spans="1:5" ht="12.9">
      <c r="A8099" s="72" t="s">
        <v>18635</v>
      </c>
      <c r="B8099" s="72" t="s">
        <v>18636</v>
      </c>
      <c r="C8099" s="72" t="s">
        <v>18635</v>
      </c>
      <c r="D8099" s="72" t="s">
        <v>692</v>
      </c>
      <c r="E8099" s="72" t="s">
        <v>693</v>
      </c>
    </row>
    <row r="8100" spans="1:5" ht="12.9">
      <c r="A8100" s="72" t="s">
        <v>18637</v>
      </c>
      <c r="B8100" s="72" t="s">
        <v>18638</v>
      </c>
      <c r="C8100" s="72" t="s">
        <v>18637</v>
      </c>
      <c r="D8100" s="72" t="s">
        <v>407</v>
      </c>
      <c r="E8100" s="72" t="s">
        <v>570</v>
      </c>
    </row>
    <row r="8101" spans="1:5" ht="12.9">
      <c r="A8101" s="72" t="s">
        <v>18639</v>
      </c>
      <c r="B8101" s="72" t="s">
        <v>18640</v>
      </c>
      <c r="C8101" s="72" t="s">
        <v>18639</v>
      </c>
      <c r="D8101" s="72" t="s">
        <v>408</v>
      </c>
      <c r="E8101" s="72" t="s">
        <v>1918</v>
      </c>
    </row>
    <row r="8102" spans="1:5" ht="12.9">
      <c r="A8102" s="72" t="s">
        <v>18641</v>
      </c>
      <c r="B8102" s="72" t="s">
        <v>18642</v>
      </c>
      <c r="C8102" s="72" t="s">
        <v>18641</v>
      </c>
      <c r="D8102" s="72" t="s">
        <v>470</v>
      </c>
      <c r="E8102" s="72" t="s">
        <v>649</v>
      </c>
    </row>
    <row r="8103" spans="1:5" ht="12.9">
      <c r="A8103" s="72" t="s">
        <v>18643</v>
      </c>
      <c r="B8103" s="72" t="s">
        <v>18644</v>
      </c>
      <c r="C8103" s="72" t="s">
        <v>18643</v>
      </c>
      <c r="D8103" s="72" t="s">
        <v>660</v>
      </c>
      <c r="E8103" s="72" t="s">
        <v>661</v>
      </c>
    </row>
    <row r="8104" spans="1:5" ht="12.9">
      <c r="A8104" s="72" t="s">
        <v>18645</v>
      </c>
      <c r="B8104" s="72" t="s">
        <v>18646</v>
      </c>
      <c r="C8104" s="72" t="s">
        <v>18645</v>
      </c>
      <c r="D8104" s="72" t="s">
        <v>331</v>
      </c>
      <c r="E8104" s="72" t="s">
        <v>2413</v>
      </c>
    </row>
    <row r="8105" spans="1:5" ht="12.9">
      <c r="A8105" s="72" t="s">
        <v>18647</v>
      </c>
      <c r="B8105" s="72" t="s">
        <v>18648</v>
      </c>
      <c r="C8105" s="72" t="s">
        <v>18649</v>
      </c>
      <c r="D8105" s="72" t="s">
        <v>829</v>
      </c>
      <c r="E8105" s="72" t="s">
        <v>830</v>
      </c>
    </row>
    <row r="8106" spans="1:5" ht="12.9">
      <c r="A8106" s="72" t="s">
        <v>18650</v>
      </c>
      <c r="B8106" s="72" t="s">
        <v>18651</v>
      </c>
      <c r="C8106" s="72" t="s">
        <v>18650</v>
      </c>
      <c r="D8106" s="72" t="s">
        <v>979</v>
      </c>
      <c r="E8106" s="72" t="s">
        <v>980</v>
      </c>
    </row>
    <row r="8107" spans="1:5" ht="12.9">
      <c r="A8107" s="72" t="s">
        <v>18652</v>
      </c>
      <c r="B8107" s="72" t="s">
        <v>18653</v>
      </c>
      <c r="C8107" s="72" t="s">
        <v>18652</v>
      </c>
      <c r="D8107" s="72" t="s">
        <v>407</v>
      </c>
      <c r="E8107" s="72" t="s">
        <v>570</v>
      </c>
    </row>
    <row r="8108" spans="1:5" ht="12.9">
      <c r="A8108" s="72" t="s">
        <v>18654</v>
      </c>
      <c r="B8108" s="72" t="s">
        <v>18655</v>
      </c>
      <c r="C8108" s="72" t="s">
        <v>18654</v>
      </c>
      <c r="D8108" s="72" t="s">
        <v>514</v>
      </c>
      <c r="E8108" s="72" t="s">
        <v>515</v>
      </c>
    </row>
    <row r="8109" spans="1:5" ht="12.9">
      <c r="A8109" s="72" t="s">
        <v>18656</v>
      </c>
      <c r="B8109" s="72" t="s">
        <v>18657</v>
      </c>
      <c r="C8109" s="72" t="s">
        <v>18656</v>
      </c>
      <c r="D8109" s="72" t="s">
        <v>408</v>
      </c>
      <c r="E8109" s="72" t="s">
        <v>1918</v>
      </c>
    </row>
    <row r="8110" spans="1:5" ht="12.9">
      <c r="A8110" s="72" t="s">
        <v>18658</v>
      </c>
      <c r="B8110" s="72" t="s">
        <v>18659</v>
      </c>
      <c r="C8110" s="72" t="s">
        <v>18658</v>
      </c>
      <c r="D8110" s="72" t="s">
        <v>3775</v>
      </c>
      <c r="E8110" s="72" t="s">
        <v>3776</v>
      </c>
    </row>
    <row r="8111" spans="1:5" ht="12.9">
      <c r="A8111" s="72" t="s">
        <v>18660</v>
      </c>
      <c r="B8111" s="72" t="s">
        <v>18661</v>
      </c>
      <c r="C8111" s="72" t="s">
        <v>18660</v>
      </c>
      <c r="D8111" s="72" t="s">
        <v>470</v>
      </c>
      <c r="E8111" s="72" t="s">
        <v>649</v>
      </c>
    </row>
    <row r="8112" spans="1:5" ht="12.9">
      <c r="A8112" s="72" t="s">
        <v>18662</v>
      </c>
      <c r="B8112" s="72" t="s">
        <v>18663</v>
      </c>
      <c r="C8112" s="72" t="s">
        <v>18662</v>
      </c>
      <c r="D8112" s="72" t="s">
        <v>412</v>
      </c>
      <c r="E8112" s="72" t="s">
        <v>742</v>
      </c>
    </row>
    <row r="8113" spans="1:5" ht="12.9">
      <c r="A8113" s="72" t="s">
        <v>18664</v>
      </c>
      <c r="B8113" s="72" t="s">
        <v>18665</v>
      </c>
      <c r="C8113" s="72" t="s">
        <v>18664</v>
      </c>
      <c r="D8113" s="72" t="s">
        <v>1722</v>
      </c>
      <c r="E8113" s="72" t="s">
        <v>1723</v>
      </c>
    </row>
    <row r="8114" spans="1:5" ht="12.9">
      <c r="A8114" s="72" t="s">
        <v>18666</v>
      </c>
      <c r="B8114" s="72" t="s">
        <v>18667</v>
      </c>
      <c r="C8114" s="72" t="s">
        <v>18666</v>
      </c>
      <c r="D8114" s="72" t="s">
        <v>507</v>
      </c>
      <c r="E8114" s="72" t="s">
        <v>508</v>
      </c>
    </row>
    <row r="8115" spans="1:5" ht="12.9">
      <c r="A8115" s="72" t="s">
        <v>18668</v>
      </c>
      <c r="B8115" s="72" t="s">
        <v>18669</v>
      </c>
      <c r="C8115" s="72" t="s">
        <v>18668</v>
      </c>
      <c r="D8115" s="72" t="s">
        <v>587</v>
      </c>
      <c r="E8115" s="72" t="s">
        <v>588</v>
      </c>
    </row>
    <row r="8116" spans="1:5" ht="12.9">
      <c r="A8116" s="72" t="s">
        <v>18670</v>
      </c>
      <c r="B8116" s="72" t="s">
        <v>18671</v>
      </c>
      <c r="C8116" s="72" t="s">
        <v>18670</v>
      </c>
      <c r="D8116" s="72" t="s">
        <v>498</v>
      </c>
      <c r="E8116" s="72" t="s">
        <v>2235</v>
      </c>
    </row>
    <row r="8117" spans="1:5" ht="12.9">
      <c r="A8117" s="72" t="s">
        <v>18672</v>
      </c>
      <c r="B8117" s="72" t="s">
        <v>18673</v>
      </c>
      <c r="C8117" s="72" t="s">
        <v>18672</v>
      </c>
      <c r="D8117" s="72" t="s">
        <v>514</v>
      </c>
      <c r="E8117" s="72" t="s">
        <v>515</v>
      </c>
    </row>
    <row r="8118" spans="1:5" ht="12.9">
      <c r="A8118" s="72" t="s">
        <v>18674</v>
      </c>
      <c r="B8118" s="72" t="s">
        <v>18675</v>
      </c>
      <c r="C8118" s="72" t="s">
        <v>18676</v>
      </c>
      <c r="D8118" s="72" t="s">
        <v>3339</v>
      </c>
      <c r="E8118" s="72" t="s">
        <v>1267</v>
      </c>
    </row>
    <row r="8119" spans="1:5" ht="12.9">
      <c r="A8119" s="72" t="s">
        <v>18677</v>
      </c>
      <c r="B8119" s="72" t="s">
        <v>18678</v>
      </c>
      <c r="C8119" s="72" t="s">
        <v>18677</v>
      </c>
      <c r="D8119" s="72" t="s">
        <v>514</v>
      </c>
      <c r="E8119" s="72" t="s">
        <v>515</v>
      </c>
    </row>
    <row r="8120" spans="1:5" ht="12.9">
      <c r="A8120" s="72" t="s">
        <v>3177</v>
      </c>
      <c r="B8120" s="72" t="s">
        <v>18679</v>
      </c>
      <c r="C8120" s="72" t="s">
        <v>3177</v>
      </c>
      <c r="D8120" s="72" t="s">
        <v>227</v>
      </c>
      <c r="E8120" s="72" t="s">
        <v>557</v>
      </c>
    </row>
    <row r="8121" spans="1:5" ht="12.9">
      <c r="A8121" s="72" t="s">
        <v>18680</v>
      </c>
      <c r="B8121" s="72" t="s">
        <v>18681</v>
      </c>
      <c r="C8121" s="72" t="s">
        <v>18680</v>
      </c>
      <c r="D8121" s="72" t="s">
        <v>10322</v>
      </c>
      <c r="E8121" s="72" t="s">
        <v>10323</v>
      </c>
    </row>
    <row r="8122" spans="1:5" ht="12.9">
      <c r="A8122" s="72" t="s">
        <v>18682</v>
      </c>
      <c r="B8122" s="72" t="s">
        <v>18683</v>
      </c>
      <c r="C8122" s="72" t="s">
        <v>18682</v>
      </c>
      <c r="D8122" s="72" t="s">
        <v>408</v>
      </c>
      <c r="E8122" s="72" t="s">
        <v>1918</v>
      </c>
    </row>
    <row r="8123" spans="1:5" ht="12.9">
      <c r="A8123" s="72" t="s">
        <v>15126</v>
      </c>
      <c r="B8123" s="72" t="s">
        <v>18684</v>
      </c>
      <c r="C8123" s="72" t="s">
        <v>18685</v>
      </c>
      <c r="D8123" s="72" t="s">
        <v>5622</v>
      </c>
      <c r="E8123" s="72" t="s">
        <v>5623</v>
      </c>
    </row>
    <row r="8124" spans="1:5" ht="12.9">
      <c r="A8124" s="72" t="s">
        <v>18686</v>
      </c>
      <c r="B8124" s="72" t="s">
        <v>18687</v>
      </c>
      <c r="C8124" s="72" t="s">
        <v>18686</v>
      </c>
      <c r="D8124" s="72" t="s">
        <v>445</v>
      </c>
      <c r="E8124" s="72" t="s">
        <v>1008</v>
      </c>
    </row>
    <row r="8125" spans="1:5" ht="12.9">
      <c r="A8125" s="72" t="s">
        <v>18688</v>
      </c>
      <c r="B8125" s="72" t="s">
        <v>18689</v>
      </c>
      <c r="C8125" s="72" t="s">
        <v>18688</v>
      </c>
      <c r="D8125" s="72" t="s">
        <v>615</v>
      </c>
      <c r="E8125" s="72" t="s">
        <v>616</v>
      </c>
    </row>
    <row r="8126" spans="1:5" ht="12.9">
      <c r="A8126" s="72" t="s">
        <v>18690</v>
      </c>
      <c r="B8126" s="72" t="s">
        <v>18691</v>
      </c>
      <c r="C8126" s="72" t="s">
        <v>18690</v>
      </c>
      <c r="D8126" s="72" t="s">
        <v>227</v>
      </c>
      <c r="E8126" s="72" t="s">
        <v>557</v>
      </c>
    </row>
    <row r="8127" spans="1:5" ht="12.9">
      <c r="A8127" s="72" t="s">
        <v>18692</v>
      </c>
      <c r="B8127" s="72" t="s">
        <v>18693</v>
      </c>
      <c r="C8127" s="72" t="s">
        <v>18694</v>
      </c>
      <c r="D8127" s="72" t="s">
        <v>507</v>
      </c>
      <c r="E8127" s="72" t="s">
        <v>508</v>
      </c>
    </row>
    <row r="8128" spans="1:5" ht="12.9">
      <c r="A8128" s="72" t="s">
        <v>18695</v>
      </c>
      <c r="B8128" s="72" t="s">
        <v>18696</v>
      </c>
      <c r="C8128" s="72" t="s">
        <v>18695</v>
      </c>
      <c r="D8128" s="72" t="s">
        <v>408</v>
      </c>
      <c r="E8128" s="72" t="s">
        <v>1918</v>
      </c>
    </row>
    <row r="8129" spans="1:5" ht="12.9">
      <c r="A8129" s="72" t="s">
        <v>18697</v>
      </c>
      <c r="B8129" s="72" t="s">
        <v>18698</v>
      </c>
      <c r="C8129" s="72" t="s">
        <v>18697</v>
      </c>
      <c r="D8129" s="72" t="s">
        <v>408</v>
      </c>
      <c r="E8129" s="72" t="s">
        <v>1918</v>
      </c>
    </row>
    <row r="8130" spans="1:5" ht="12.9">
      <c r="A8130" s="72" t="s">
        <v>18699</v>
      </c>
      <c r="B8130" s="72" t="s">
        <v>18700</v>
      </c>
      <c r="C8130" s="72" t="s">
        <v>18699</v>
      </c>
      <c r="D8130" s="72" t="s">
        <v>227</v>
      </c>
      <c r="E8130" s="72" t="s">
        <v>557</v>
      </c>
    </row>
    <row r="8131" spans="1:5" ht="12.9">
      <c r="A8131" s="72" t="s">
        <v>18701</v>
      </c>
      <c r="B8131" s="72" t="s">
        <v>18702</v>
      </c>
      <c r="C8131" s="72" t="s">
        <v>18701</v>
      </c>
      <c r="D8131" s="72" t="s">
        <v>728</v>
      </c>
      <c r="E8131" s="72" t="s">
        <v>729</v>
      </c>
    </row>
    <row r="8132" spans="1:5" ht="12.9">
      <c r="A8132" s="72" t="s">
        <v>18403</v>
      </c>
      <c r="B8132" s="72" t="s">
        <v>18703</v>
      </c>
      <c r="C8132" s="72" t="s">
        <v>18403</v>
      </c>
      <c r="D8132" s="72" t="s">
        <v>227</v>
      </c>
      <c r="E8132" s="72" t="s">
        <v>557</v>
      </c>
    </row>
    <row r="8133" spans="1:5" ht="12.9">
      <c r="A8133" s="72" t="s">
        <v>18704</v>
      </c>
      <c r="B8133" s="72" t="s">
        <v>18705</v>
      </c>
      <c r="C8133" s="72" t="s">
        <v>18704</v>
      </c>
      <c r="D8133" s="72" t="s">
        <v>407</v>
      </c>
      <c r="E8133" s="72" t="s">
        <v>570</v>
      </c>
    </row>
    <row r="8134" spans="1:5" ht="12.9">
      <c r="A8134" s="72" t="s">
        <v>18706</v>
      </c>
      <c r="B8134" s="72" t="s">
        <v>18707</v>
      </c>
      <c r="C8134" s="72" t="s">
        <v>18708</v>
      </c>
      <c r="D8134" s="72" t="s">
        <v>407</v>
      </c>
      <c r="E8134" s="72" t="s">
        <v>570</v>
      </c>
    </row>
    <row r="8135" spans="1:5" ht="12.9">
      <c r="A8135" s="72" t="s">
        <v>18709</v>
      </c>
      <c r="B8135" s="72" t="s">
        <v>18710</v>
      </c>
      <c r="C8135" s="72" t="s">
        <v>18709</v>
      </c>
      <c r="D8135" s="72" t="s">
        <v>507</v>
      </c>
      <c r="E8135" s="72" t="s">
        <v>508</v>
      </c>
    </row>
    <row r="8136" spans="1:5" ht="12.9">
      <c r="A8136" s="72" t="s">
        <v>18711</v>
      </c>
      <c r="B8136" s="72" t="s">
        <v>18712</v>
      </c>
      <c r="C8136" s="72" t="s">
        <v>18711</v>
      </c>
      <c r="D8136" s="72" t="s">
        <v>1726</v>
      </c>
      <c r="E8136" s="72" t="s">
        <v>1727</v>
      </c>
    </row>
    <row r="8137" spans="1:5" ht="12.9">
      <c r="A8137" s="72" t="s">
        <v>18713</v>
      </c>
      <c r="B8137" s="72" t="s">
        <v>18714</v>
      </c>
      <c r="C8137" s="72" t="s">
        <v>18713</v>
      </c>
      <c r="D8137" s="72" t="s">
        <v>407</v>
      </c>
      <c r="E8137" s="72" t="s">
        <v>570</v>
      </c>
    </row>
    <row r="8138" spans="1:5" ht="12.9">
      <c r="A8138" s="72" t="s">
        <v>18715</v>
      </c>
      <c r="B8138" s="72" t="s">
        <v>18716</v>
      </c>
      <c r="C8138" s="72" t="s">
        <v>18715</v>
      </c>
      <c r="D8138" s="72" t="s">
        <v>470</v>
      </c>
      <c r="E8138" s="72" t="s">
        <v>649</v>
      </c>
    </row>
    <row r="8139" spans="1:5" ht="12.9">
      <c r="A8139" s="72" t="s">
        <v>18717</v>
      </c>
      <c r="B8139" s="72" t="s">
        <v>18718</v>
      </c>
      <c r="C8139" s="72" t="s">
        <v>18719</v>
      </c>
      <c r="D8139" s="72" t="s">
        <v>507</v>
      </c>
      <c r="E8139" s="72" t="s">
        <v>508</v>
      </c>
    </row>
    <row r="8140" spans="1:5" ht="12.9">
      <c r="A8140" s="72" t="s">
        <v>18720</v>
      </c>
      <c r="B8140" s="72" t="s">
        <v>18721</v>
      </c>
      <c r="C8140" s="72" t="s">
        <v>18720</v>
      </c>
      <c r="D8140" s="72" t="s">
        <v>454</v>
      </c>
      <c r="E8140" s="72" t="s">
        <v>2672</v>
      </c>
    </row>
    <row r="8141" spans="1:5" ht="12.9">
      <c r="A8141" s="72" t="s">
        <v>16500</v>
      </c>
      <c r="B8141" s="72" t="s">
        <v>18722</v>
      </c>
      <c r="C8141" s="72" t="s">
        <v>18723</v>
      </c>
      <c r="D8141" s="72" t="s">
        <v>16503</v>
      </c>
      <c r="E8141" s="72" t="s">
        <v>16504</v>
      </c>
    </row>
    <row r="8142" spans="1:5" ht="12.9">
      <c r="A8142" s="72" t="s">
        <v>18724</v>
      </c>
      <c r="B8142" s="72" t="s">
        <v>18725</v>
      </c>
      <c r="C8142" s="72" t="s">
        <v>18724</v>
      </c>
      <c r="D8142" s="72" t="s">
        <v>518</v>
      </c>
      <c r="E8142" s="72" t="s">
        <v>519</v>
      </c>
    </row>
    <row r="8143" spans="1:5" ht="12.9">
      <c r="A8143" s="72" t="s">
        <v>18726</v>
      </c>
      <c r="B8143" s="72" t="s">
        <v>18727</v>
      </c>
      <c r="C8143" s="72" t="s">
        <v>18726</v>
      </c>
      <c r="D8143" s="72" t="s">
        <v>470</v>
      </c>
      <c r="E8143" s="72" t="s">
        <v>649</v>
      </c>
    </row>
    <row r="8144" spans="1:5" ht="12.9">
      <c r="A8144" s="72" t="s">
        <v>18728</v>
      </c>
      <c r="B8144" s="72" t="s">
        <v>18729</v>
      </c>
      <c r="C8144" s="72" t="s">
        <v>18728</v>
      </c>
      <c r="D8144" s="72" t="s">
        <v>507</v>
      </c>
      <c r="E8144" s="72" t="s">
        <v>508</v>
      </c>
    </row>
    <row r="8145" spans="1:5" ht="12.9">
      <c r="A8145" s="72" t="s">
        <v>18730</v>
      </c>
      <c r="B8145" s="72" t="s">
        <v>18731</v>
      </c>
      <c r="C8145" s="72" t="s">
        <v>18730</v>
      </c>
      <c r="D8145" s="72" t="s">
        <v>522</v>
      </c>
      <c r="E8145" s="72" t="s">
        <v>523</v>
      </c>
    </row>
    <row r="8146" spans="1:5" ht="12.9">
      <c r="A8146" s="72" t="s">
        <v>18732</v>
      </c>
      <c r="B8146" s="72" t="s">
        <v>18733</v>
      </c>
      <c r="C8146" s="72" t="s">
        <v>18732</v>
      </c>
      <c r="D8146" s="72" t="s">
        <v>579</v>
      </c>
      <c r="E8146" s="72" t="s">
        <v>580</v>
      </c>
    </row>
    <row r="8147" spans="1:5" ht="12.9">
      <c r="A8147" s="72" t="s">
        <v>18734</v>
      </c>
      <c r="B8147" s="72" t="s">
        <v>18735</v>
      </c>
      <c r="C8147" s="72" t="s">
        <v>18736</v>
      </c>
      <c r="D8147" s="72" t="s">
        <v>336</v>
      </c>
      <c r="E8147" s="72" t="s">
        <v>2911</v>
      </c>
    </row>
    <row r="8148" spans="1:5" ht="12.9">
      <c r="A8148" s="72" t="s">
        <v>18737</v>
      </c>
      <c r="B8148" s="72" t="s">
        <v>18738</v>
      </c>
      <c r="C8148" s="72" t="s">
        <v>18737</v>
      </c>
      <c r="D8148" s="72" t="s">
        <v>660</v>
      </c>
      <c r="E8148" s="72" t="s">
        <v>661</v>
      </c>
    </row>
    <row r="8149" spans="1:5" ht="12.9">
      <c r="A8149" s="72" t="s">
        <v>18739</v>
      </c>
      <c r="B8149" s="72" t="s">
        <v>18740</v>
      </c>
      <c r="C8149" s="72" t="s">
        <v>18739</v>
      </c>
      <c r="D8149" s="72" t="s">
        <v>829</v>
      </c>
      <c r="E8149" s="72" t="s">
        <v>830</v>
      </c>
    </row>
    <row r="8150" spans="1:5" ht="12.9">
      <c r="A8150" s="72" t="s">
        <v>18741</v>
      </c>
      <c r="B8150" s="72" t="s">
        <v>18742</v>
      </c>
      <c r="C8150" s="72" t="s">
        <v>18741</v>
      </c>
      <c r="D8150" s="72" t="s">
        <v>5622</v>
      </c>
      <c r="E8150" s="72" t="s">
        <v>5623</v>
      </c>
    </row>
    <row r="8151" spans="1:5" ht="12.9">
      <c r="A8151" s="72" t="s">
        <v>18743</v>
      </c>
      <c r="B8151" s="72" t="s">
        <v>18744</v>
      </c>
      <c r="C8151" s="72" t="s">
        <v>18743</v>
      </c>
      <c r="D8151" s="72" t="s">
        <v>692</v>
      </c>
      <c r="E8151" s="72" t="s">
        <v>693</v>
      </c>
    </row>
    <row r="8152" spans="1:5" ht="12.9">
      <c r="A8152" s="72" t="s">
        <v>18745</v>
      </c>
      <c r="B8152" s="72" t="s">
        <v>18746</v>
      </c>
      <c r="C8152" s="72" t="s">
        <v>18745</v>
      </c>
      <c r="D8152" s="72" t="s">
        <v>333</v>
      </c>
      <c r="E8152" s="72" t="s">
        <v>539</v>
      </c>
    </row>
    <row r="8153" spans="1:5" ht="12.9">
      <c r="A8153" s="72" t="s">
        <v>18747</v>
      </c>
      <c r="B8153" s="72" t="s">
        <v>18748</v>
      </c>
      <c r="C8153" s="72" t="s">
        <v>18749</v>
      </c>
      <c r="D8153" s="72" t="s">
        <v>507</v>
      </c>
      <c r="E8153" s="72" t="s">
        <v>508</v>
      </c>
    </row>
    <row r="8154" spans="1:5" ht="12.9">
      <c r="A8154" s="72" t="s">
        <v>18750</v>
      </c>
      <c r="B8154" s="72" t="s">
        <v>18751</v>
      </c>
      <c r="C8154" s="72" t="s">
        <v>18752</v>
      </c>
      <c r="D8154" s="72" t="s">
        <v>902</v>
      </c>
      <c r="E8154" s="72" t="s">
        <v>903</v>
      </c>
    </row>
    <row r="8155" spans="1:5" ht="12.9">
      <c r="A8155" s="72" t="s">
        <v>18753</v>
      </c>
      <c r="B8155" s="72" t="s">
        <v>18754</v>
      </c>
      <c r="C8155" s="72" t="s">
        <v>18755</v>
      </c>
      <c r="D8155" s="72" t="s">
        <v>534</v>
      </c>
      <c r="E8155" s="72" t="s">
        <v>535</v>
      </c>
    </row>
    <row r="8156" spans="1:5" ht="12.9">
      <c r="A8156" s="72" t="s">
        <v>18756</v>
      </c>
      <c r="B8156" s="72" t="s">
        <v>18757</v>
      </c>
      <c r="C8156" s="72" t="s">
        <v>18756</v>
      </c>
      <c r="D8156" s="72" t="s">
        <v>1401</v>
      </c>
      <c r="E8156" s="72" t="s">
        <v>1402</v>
      </c>
    </row>
    <row r="8157" spans="1:5" ht="12.9">
      <c r="A8157" s="72" t="s">
        <v>18758</v>
      </c>
      <c r="B8157" s="72" t="s">
        <v>18759</v>
      </c>
      <c r="C8157" s="72" t="s">
        <v>18758</v>
      </c>
      <c r="D8157" s="72" t="s">
        <v>470</v>
      </c>
      <c r="E8157" s="72" t="s">
        <v>649</v>
      </c>
    </row>
    <row r="8158" spans="1:5" ht="12.9">
      <c r="A8158" s="72" t="s">
        <v>18760</v>
      </c>
      <c r="B8158" s="72" t="s">
        <v>18761</v>
      </c>
      <c r="C8158" s="72" t="s">
        <v>18760</v>
      </c>
      <c r="D8158" s="72" t="s">
        <v>507</v>
      </c>
      <c r="E8158" s="72" t="s">
        <v>508</v>
      </c>
    </row>
    <row r="8159" spans="1:5" ht="12.9">
      <c r="A8159" s="72" t="s">
        <v>18762</v>
      </c>
      <c r="B8159" s="72" t="s">
        <v>18763</v>
      </c>
      <c r="C8159" s="72" t="s">
        <v>18762</v>
      </c>
      <c r="D8159" s="72" t="s">
        <v>534</v>
      </c>
      <c r="E8159" s="72" t="s">
        <v>535</v>
      </c>
    </row>
    <row r="8160" spans="1:5" ht="12.9">
      <c r="A8160" s="72" t="s">
        <v>18764</v>
      </c>
      <c r="B8160" s="72" t="s">
        <v>18765</v>
      </c>
      <c r="C8160" s="72" t="s">
        <v>18764</v>
      </c>
      <c r="D8160" s="72" t="s">
        <v>412</v>
      </c>
      <c r="E8160" s="72" t="s">
        <v>742</v>
      </c>
    </row>
    <row r="8161" spans="1:5" ht="12.9">
      <c r="A8161" s="72" t="s">
        <v>18766</v>
      </c>
      <c r="B8161" s="72" t="s">
        <v>18767</v>
      </c>
      <c r="C8161" s="72" t="s">
        <v>18768</v>
      </c>
      <c r="D8161" s="72" t="s">
        <v>476</v>
      </c>
      <c r="E8161" s="72" t="s">
        <v>875</v>
      </c>
    </row>
    <row r="8162" spans="1:5" ht="12.9">
      <c r="A8162" s="72" t="s">
        <v>5444</v>
      </c>
      <c r="B8162" s="72" t="s">
        <v>18769</v>
      </c>
      <c r="C8162" s="72" t="s">
        <v>5444</v>
      </c>
      <c r="D8162" s="72" t="s">
        <v>1296</v>
      </c>
      <c r="E8162" s="72" t="s">
        <v>1297</v>
      </c>
    </row>
    <row r="8163" spans="1:5" ht="12.9">
      <c r="A8163" s="72" t="s">
        <v>18770</v>
      </c>
      <c r="B8163" s="72" t="s">
        <v>18771</v>
      </c>
      <c r="C8163" s="72" t="s">
        <v>18770</v>
      </c>
      <c r="D8163" s="72" t="s">
        <v>2759</v>
      </c>
      <c r="E8163" s="72" t="s">
        <v>2760</v>
      </c>
    </row>
    <row r="8164" spans="1:5" ht="12.9">
      <c r="A8164" s="72" t="s">
        <v>18772</v>
      </c>
      <c r="B8164" s="72" t="s">
        <v>18773</v>
      </c>
      <c r="C8164" s="72" t="s">
        <v>18772</v>
      </c>
      <c r="D8164" s="72" t="s">
        <v>412</v>
      </c>
      <c r="E8164" s="72" t="s">
        <v>742</v>
      </c>
    </row>
    <row r="8165" spans="1:5" ht="12.9">
      <c r="A8165" s="72" t="s">
        <v>18774</v>
      </c>
      <c r="B8165" s="72" t="s">
        <v>18775</v>
      </c>
      <c r="C8165" s="72" t="s">
        <v>18774</v>
      </c>
      <c r="D8165" s="72" t="s">
        <v>998</v>
      </c>
      <c r="E8165" s="72" t="s">
        <v>999</v>
      </c>
    </row>
    <row r="8166" spans="1:5" ht="12.9">
      <c r="A8166" s="72" t="s">
        <v>18776</v>
      </c>
      <c r="B8166" s="72" t="s">
        <v>18777</v>
      </c>
      <c r="C8166" s="72" t="s">
        <v>18776</v>
      </c>
      <c r="D8166" s="72" t="s">
        <v>1470</v>
      </c>
      <c r="E8166" s="72" t="s">
        <v>1471</v>
      </c>
    </row>
    <row r="8167" spans="1:5" ht="12.9">
      <c r="A8167" s="72" t="s">
        <v>18778</v>
      </c>
      <c r="B8167" s="72" t="s">
        <v>18779</v>
      </c>
      <c r="C8167" s="72" t="s">
        <v>18778</v>
      </c>
      <c r="D8167" s="72" t="s">
        <v>836</v>
      </c>
      <c r="E8167" s="72" t="s">
        <v>837</v>
      </c>
    </row>
    <row r="8168" spans="1:5" ht="12.9">
      <c r="A8168" s="72" t="s">
        <v>10772</v>
      </c>
      <c r="B8168" s="72" t="s">
        <v>18780</v>
      </c>
      <c r="C8168" s="72" t="s">
        <v>18781</v>
      </c>
      <c r="D8168" s="72" t="s">
        <v>507</v>
      </c>
      <c r="E8168" s="72" t="s">
        <v>508</v>
      </c>
    </row>
    <row r="8169" spans="1:5" ht="12.9">
      <c r="A8169" s="72" t="s">
        <v>18782</v>
      </c>
      <c r="B8169" s="72" t="s">
        <v>18783</v>
      </c>
      <c r="C8169" s="72" t="s">
        <v>18784</v>
      </c>
      <c r="D8169" s="72" t="s">
        <v>80</v>
      </c>
      <c r="E8169" s="72" t="s">
        <v>986</v>
      </c>
    </row>
    <row r="8170" spans="1:5" ht="12.9">
      <c r="A8170" s="72" t="s">
        <v>18785</v>
      </c>
      <c r="B8170" s="72" t="s">
        <v>18786</v>
      </c>
      <c r="C8170" s="72" t="s">
        <v>18785</v>
      </c>
      <c r="D8170" s="72" t="s">
        <v>1470</v>
      </c>
      <c r="E8170" s="72" t="s">
        <v>1471</v>
      </c>
    </row>
    <row r="8171" spans="1:5" ht="12.9">
      <c r="A8171" s="72" t="s">
        <v>18787</v>
      </c>
      <c r="B8171" s="72" t="s">
        <v>18788</v>
      </c>
      <c r="C8171" s="72" t="s">
        <v>18787</v>
      </c>
      <c r="D8171" s="72" t="s">
        <v>909</v>
      </c>
      <c r="E8171" s="72" t="s">
        <v>910</v>
      </c>
    </row>
    <row r="8172" spans="1:5" ht="12.9">
      <c r="A8172" s="72" t="s">
        <v>18789</v>
      </c>
      <c r="B8172" s="72" t="s">
        <v>18790</v>
      </c>
      <c r="C8172" s="72" t="s">
        <v>18789</v>
      </c>
      <c r="D8172" s="72" t="s">
        <v>2664</v>
      </c>
      <c r="E8172" s="72" t="s">
        <v>2665</v>
      </c>
    </row>
    <row r="8173" spans="1:5" ht="12.9">
      <c r="A8173" s="72" t="s">
        <v>18791</v>
      </c>
      <c r="B8173" s="72" t="s">
        <v>18792</v>
      </c>
      <c r="C8173" s="72" t="s">
        <v>18791</v>
      </c>
      <c r="D8173" s="72" t="s">
        <v>507</v>
      </c>
      <c r="E8173" s="72" t="s">
        <v>508</v>
      </c>
    </row>
    <row r="8174" spans="1:5" ht="12.9">
      <c r="A8174" s="72" t="s">
        <v>18793</v>
      </c>
      <c r="B8174" s="72" t="s">
        <v>18794</v>
      </c>
      <c r="C8174" s="72" t="s">
        <v>18793</v>
      </c>
      <c r="D8174" s="72" t="s">
        <v>2257</v>
      </c>
      <c r="E8174" s="72" t="s">
        <v>2258</v>
      </c>
    </row>
    <row r="8175" spans="1:5" ht="12.9">
      <c r="A8175" s="72" t="s">
        <v>18795</v>
      </c>
      <c r="B8175" s="72" t="s">
        <v>18796</v>
      </c>
      <c r="C8175" s="72" t="s">
        <v>18795</v>
      </c>
      <c r="D8175" s="72" t="s">
        <v>514</v>
      </c>
      <c r="E8175" s="72" t="s">
        <v>515</v>
      </c>
    </row>
    <row r="8176" spans="1:5" ht="12.9">
      <c r="A8176" s="72" t="s">
        <v>18797</v>
      </c>
      <c r="B8176" s="72" t="s">
        <v>18798</v>
      </c>
      <c r="C8176" s="72" t="s">
        <v>18799</v>
      </c>
      <c r="D8176" s="72" t="s">
        <v>80</v>
      </c>
      <c r="E8176" s="72" t="s">
        <v>986</v>
      </c>
    </row>
    <row r="8177" spans="1:5" ht="12.9">
      <c r="A8177" s="72" t="s">
        <v>18800</v>
      </c>
      <c r="B8177" s="72" t="s">
        <v>18801</v>
      </c>
      <c r="C8177" s="72" t="s">
        <v>18800</v>
      </c>
      <c r="D8177" s="72" t="s">
        <v>829</v>
      </c>
      <c r="E8177" s="72" t="s">
        <v>830</v>
      </c>
    </row>
    <row r="8178" spans="1:5" ht="12.9">
      <c r="A8178" s="72" t="s">
        <v>18802</v>
      </c>
      <c r="B8178" s="72" t="s">
        <v>18803</v>
      </c>
      <c r="C8178" s="72" t="s">
        <v>18802</v>
      </c>
      <c r="D8178" s="72" t="s">
        <v>1615</v>
      </c>
      <c r="E8178" s="72" t="s">
        <v>1616</v>
      </c>
    </row>
    <row r="8179" spans="1:5" ht="12.9">
      <c r="A8179" s="72" t="s">
        <v>17842</v>
      </c>
      <c r="B8179" s="72" t="s">
        <v>18804</v>
      </c>
      <c r="C8179" s="72" t="s">
        <v>18805</v>
      </c>
      <c r="D8179" s="72" t="s">
        <v>2664</v>
      </c>
      <c r="E8179" s="72" t="s">
        <v>2665</v>
      </c>
    </row>
    <row r="8180" spans="1:5" ht="12.9">
      <c r="A8180" s="72" t="s">
        <v>3721</v>
      </c>
      <c r="B8180" s="72" t="s">
        <v>18806</v>
      </c>
      <c r="C8180" s="72" t="s">
        <v>18807</v>
      </c>
      <c r="D8180" s="72" t="s">
        <v>534</v>
      </c>
      <c r="E8180" s="72" t="s">
        <v>535</v>
      </c>
    </row>
    <row r="8181" spans="1:5" ht="12.9">
      <c r="A8181" s="72" t="s">
        <v>18808</v>
      </c>
      <c r="B8181" s="72" t="s">
        <v>18809</v>
      </c>
      <c r="C8181" s="72" t="s">
        <v>18808</v>
      </c>
      <c r="D8181" s="72" t="s">
        <v>563</v>
      </c>
      <c r="E8181" s="72" t="s">
        <v>564</v>
      </c>
    </row>
    <row r="8182" spans="1:5" ht="12.9">
      <c r="A8182" s="72" t="s">
        <v>18810</v>
      </c>
      <c r="B8182" s="72" t="s">
        <v>18811</v>
      </c>
      <c r="C8182" s="72" t="s">
        <v>18812</v>
      </c>
      <c r="D8182" s="72" t="s">
        <v>2664</v>
      </c>
      <c r="E8182" s="72" t="s">
        <v>2665</v>
      </c>
    </row>
    <row r="8183" spans="1:5" ht="12.9">
      <c r="A8183" s="72" t="s">
        <v>18813</v>
      </c>
      <c r="B8183" s="72" t="s">
        <v>18814</v>
      </c>
      <c r="C8183" s="72" t="s">
        <v>18815</v>
      </c>
      <c r="D8183" s="72" t="s">
        <v>507</v>
      </c>
      <c r="E8183" s="72" t="s">
        <v>508</v>
      </c>
    </row>
    <row r="8184" spans="1:5" ht="12.9">
      <c r="A8184" s="72" t="s">
        <v>18816</v>
      </c>
      <c r="B8184" s="72" t="s">
        <v>18817</v>
      </c>
      <c r="C8184" s="72" t="s">
        <v>18818</v>
      </c>
      <c r="D8184" s="72" t="s">
        <v>507</v>
      </c>
      <c r="E8184" s="72" t="s">
        <v>508</v>
      </c>
    </row>
    <row r="8185" spans="1:5" ht="12.9">
      <c r="A8185" s="72" t="s">
        <v>18819</v>
      </c>
      <c r="B8185" s="72" t="s">
        <v>18820</v>
      </c>
      <c r="C8185" s="72" t="s">
        <v>18819</v>
      </c>
      <c r="D8185" s="72" t="s">
        <v>370</v>
      </c>
      <c r="E8185" s="72" t="s">
        <v>2192</v>
      </c>
    </row>
    <row r="8186" spans="1:5" ht="12.9">
      <c r="A8186" s="72" t="s">
        <v>18821</v>
      </c>
      <c r="B8186" s="72" t="s">
        <v>18822</v>
      </c>
      <c r="C8186" s="72" t="s">
        <v>18823</v>
      </c>
      <c r="D8186" s="72" t="s">
        <v>836</v>
      </c>
      <c r="E8186" s="72" t="s">
        <v>837</v>
      </c>
    </row>
    <row r="8187" spans="1:5" ht="12.9">
      <c r="A8187" s="72" t="s">
        <v>18824</v>
      </c>
      <c r="B8187" s="72" t="s">
        <v>18825</v>
      </c>
      <c r="C8187" s="72" t="s">
        <v>18824</v>
      </c>
      <c r="D8187" s="72" t="s">
        <v>534</v>
      </c>
      <c r="E8187" s="72" t="s">
        <v>535</v>
      </c>
    </row>
    <row r="8188" spans="1:5" ht="12.9">
      <c r="A8188" s="72" t="s">
        <v>18826</v>
      </c>
      <c r="B8188" s="72" t="s">
        <v>18827</v>
      </c>
      <c r="C8188" s="72" t="s">
        <v>18828</v>
      </c>
      <c r="D8188" s="72" t="s">
        <v>1337</v>
      </c>
      <c r="E8188" s="72" t="s">
        <v>1338</v>
      </c>
    </row>
    <row r="8189" spans="1:5" ht="12.9">
      <c r="A8189" s="72" t="s">
        <v>18829</v>
      </c>
      <c r="B8189" s="72" t="s">
        <v>18830</v>
      </c>
      <c r="C8189" s="72" t="s">
        <v>18831</v>
      </c>
      <c r="D8189" s="72" t="s">
        <v>615</v>
      </c>
      <c r="E8189" s="72" t="s">
        <v>616</v>
      </c>
    </row>
    <row r="8190" spans="1:5" ht="12.9">
      <c r="A8190" s="72" t="s">
        <v>18832</v>
      </c>
      <c r="B8190" s="72" t="s">
        <v>18833</v>
      </c>
      <c r="C8190" s="72" t="s">
        <v>531</v>
      </c>
      <c r="D8190" s="72" t="s">
        <v>507</v>
      </c>
      <c r="E8190" s="72" t="s">
        <v>508</v>
      </c>
    </row>
    <row r="8191" spans="1:5" ht="12.9">
      <c r="A8191" s="72" t="s">
        <v>18834</v>
      </c>
      <c r="B8191" s="72" t="s">
        <v>18835</v>
      </c>
      <c r="C8191" s="72" t="s">
        <v>18834</v>
      </c>
      <c r="D8191" s="72" t="s">
        <v>829</v>
      </c>
      <c r="E8191" s="72" t="s">
        <v>830</v>
      </c>
    </row>
    <row r="8192" spans="1:5" ht="12.9">
      <c r="A8192" s="72" t="s">
        <v>18836</v>
      </c>
      <c r="B8192" s="72" t="s">
        <v>18837</v>
      </c>
      <c r="C8192" s="72" t="s">
        <v>18836</v>
      </c>
      <c r="D8192" s="72" t="s">
        <v>563</v>
      </c>
      <c r="E8192" s="72" t="s">
        <v>564</v>
      </c>
    </row>
    <row r="8193" spans="1:5" ht="12.9">
      <c r="A8193" s="72" t="s">
        <v>18838</v>
      </c>
      <c r="B8193" s="72" t="s">
        <v>18839</v>
      </c>
      <c r="C8193" s="72" t="s">
        <v>18838</v>
      </c>
      <c r="D8193" s="72" t="s">
        <v>829</v>
      </c>
      <c r="E8193" s="72" t="s">
        <v>830</v>
      </c>
    </row>
    <row r="8194" spans="1:5" ht="12.9">
      <c r="A8194" s="72" t="s">
        <v>18840</v>
      </c>
      <c r="B8194" s="72" t="s">
        <v>18841</v>
      </c>
      <c r="C8194" s="72" t="s">
        <v>18840</v>
      </c>
      <c r="D8194" s="72" t="s">
        <v>836</v>
      </c>
      <c r="E8194" s="72" t="s">
        <v>837</v>
      </c>
    </row>
    <row r="8195" spans="1:5" ht="12.9">
      <c r="A8195" s="72" t="s">
        <v>18842</v>
      </c>
      <c r="B8195" s="72" t="s">
        <v>18843</v>
      </c>
      <c r="C8195" s="72" t="s">
        <v>531</v>
      </c>
      <c r="D8195" s="72" t="s">
        <v>507</v>
      </c>
      <c r="E8195" s="72" t="s">
        <v>508</v>
      </c>
    </row>
    <row r="8196" spans="1:5" ht="12.9">
      <c r="A8196" s="72" t="s">
        <v>18844</v>
      </c>
      <c r="B8196" s="72" t="s">
        <v>18845</v>
      </c>
      <c r="C8196" s="72" t="s">
        <v>18844</v>
      </c>
      <c r="D8196" s="72" t="s">
        <v>507</v>
      </c>
      <c r="E8196" s="72" t="s">
        <v>508</v>
      </c>
    </row>
    <row r="8197" spans="1:5" ht="12.9">
      <c r="A8197" s="72" t="s">
        <v>18846</v>
      </c>
      <c r="B8197" s="72" t="s">
        <v>18847</v>
      </c>
      <c r="C8197" s="72" t="s">
        <v>18846</v>
      </c>
      <c r="D8197" s="72" t="s">
        <v>979</v>
      </c>
      <c r="E8197" s="72" t="s">
        <v>980</v>
      </c>
    </row>
    <row r="8198" spans="1:5" ht="12.9">
      <c r="A8198" s="72" t="s">
        <v>18848</v>
      </c>
      <c r="B8198" s="72" t="s">
        <v>18849</v>
      </c>
      <c r="C8198" s="72" t="s">
        <v>18848</v>
      </c>
      <c r="D8198" s="72" t="s">
        <v>553</v>
      </c>
      <c r="E8198" s="72" t="s">
        <v>554</v>
      </c>
    </row>
    <row r="8199" spans="1:5" ht="12.9">
      <c r="A8199" s="72" t="s">
        <v>18850</v>
      </c>
      <c r="B8199" s="72" t="s">
        <v>18851</v>
      </c>
      <c r="C8199" s="72" t="s">
        <v>18850</v>
      </c>
      <c r="D8199" s="72" t="s">
        <v>507</v>
      </c>
      <c r="E8199" s="72" t="s">
        <v>508</v>
      </c>
    </row>
    <row r="8200" spans="1:5" ht="12.9">
      <c r="A8200" s="72" t="s">
        <v>18852</v>
      </c>
      <c r="B8200" s="72" t="s">
        <v>18853</v>
      </c>
      <c r="C8200" s="72" t="s">
        <v>18854</v>
      </c>
      <c r="D8200" s="72" t="s">
        <v>464</v>
      </c>
      <c r="E8200" s="72" t="s">
        <v>681</v>
      </c>
    </row>
    <row r="8201" spans="1:5" ht="12.9">
      <c r="A8201" s="72" t="s">
        <v>18855</v>
      </c>
      <c r="B8201" s="72" t="s">
        <v>18856</v>
      </c>
      <c r="C8201" s="72" t="s">
        <v>18855</v>
      </c>
      <c r="D8201" s="72" t="s">
        <v>476</v>
      </c>
      <c r="E8201" s="72" t="s">
        <v>875</v>
      </c>
    </row>
    <row r="8202" spans="1:5" ht="12.9">
      <c r="A8202" s="72" t="s">
        <v>18857</v>
      </c>
      <c r="B8202" s="72" t="s">
        <v>18858</v>
      </c>
      <c r="C8202" s="72" t="s">
        <v>531</v>
      </c>
      <c r="D8202" s="72" t="s">
        <v>507</v>
      </c>
      <c r="E8202" s="72" t="s">
        <v>508</v>
      </c>
    </row>
    <row r="8203" spans="1:5" ht="12.9">
      <c r="A8203" s="72" t="s">
        <v>18859</v>
      </c>
      <c r="B8203" s="72" t="s">
        <v>18860</v>
      </c>
      <c r="C8203" s="72" t="s">
        <v>18859</v>
      </c>
      <c r="D8203" s="72" t="s">
        <v>847</v>
      </c>
      <c r="E8203" s="72" t="s">
        <v>848</v>
      </c>
    </row>
    <row r="8204" spans="1:5" ht="12.9">
      <c r="A8204" s="72" t="s">
        <v>18861</v>
      </c>
      <c r="B8204" s="72" t="s">
        <v>18862</v>
      </c>
      <c r="C8204" s="72" t="s">
        <v>18861</v>
      </c>
      <c r="D8204" s="72" t="s">
        <v>498</v>
      </c>
      <c r="E8204" s="72" t="s">
        <v>2235</v>
      </c>
    </row>
    <row r="8205" spans="1:5" ht="12.9">
      <c r="A8205" s="72" t="s">
        <v>18863</v>
      </c>
      <c r="B8205" s="72" t="s">
        <v>18864</v>
      </c>
      <c r="C8205" s="72" t="s">
        <v>18863</v>
      </c>
      <c r="D8205" s="72" t="s">
        <v>43</v>
      </c>
      <c r="E8205" s="72" t="s">
        <v>936</v>
      </c>
    </row>
    <row r="8206" spans="1:5" ht="12.9">
      <c r="A8206" s="72" t="s">
        <v>18865</v>
      </c>
      <c r="B8206" s="72" t="s">
        <v>18866</v>
      </c>
      <c r="C8206" s="72" t="s">
        <v>18865</v>
      </c>
      <c r="D8206" s="72" t="s">
        <v>407</v>
      </c>
      <c r="E8206" s="72" t="s">
        <v>570</v>
      </c>
    </row>
    <row r="8207" spans="1:5" ht="12.9">
      <c r="A8207" s="72" t="s">
        <v>18867</v>
      </c>
      <c r="B8207" s="72" t="s">
        <v>18868</v>
      </c>
      <c r="C8207" s="72" t="s">
        <v>18867</v>
      </c>
      <c r="D8207" s="72" t="s">
        <v>1394</v>
      </c>
      <c r="E8207" s="72" t="s">
        <v>1395</v>
      </c>
    </row>
    <row r="8208" spans="1:5" ht="12.9">
      <c r="A8208" s="72" t="s">
        <v>18869</v>
      </c>
      <c r="B8208" s="72" t="s">
        <v>18870</v>
      </c>
      <c r="C8208" s="72" t="s">
        <v>18869</v>
      </c>
      <c r="D8208" s="72" t="s">
        <v>615</v>
      </c>
      <c r="E8208" s="72" t="s">
        <v>616</v>
      </c>
    </row>
    <row r="8209" spans="1:5" ht="12.9">
      <c r="A8209" s="72" t="s">
        <v>18871</v>
      </c>
      <c r="B8209" s="72" t="s">
        <v>18872</v>
      </c>
      <c r="C8209" s="72" t="s">
        <v>18871</v>
      </c>
      <c r="D8209" s="72" t="s">
        <v>829</v>
      </c>
      <c r="E8209" s="72" t="s">
        <v>830</v>
      </c>
    </row>
    <row r="8210" spans="1:5" ht="12.9">
      <c r="A8210" s="72" t="s">
        <v>7751</v>
      </c>
      <c r="B8210" s="72" t="s">
        <v>18873</v>
      </c>
      <c r="C8210" s="72" t="s">
        <v>18874</v>
      </c>
      <c r="D8210" s="72" t="s">
        <v>507</v>
      </c>
      <c r="E8210" s="72" t="s">
        <v>508</v>
      </c>
    </row>
    <row r="8211" spans="1:5" ht="12.9">
      <c r="A8211" s="72" t="s">
        <v>18875</v>
      </c>
      <c r="B8211" s="72" t="s">
        <v>18876</v>
      </c>
      <c r="C8211" s="72" t="s">
        <v>18875</v>
      </c>
      <c r="D8211" s="72" t="s">
        <v>692</v>
      </c>
      <c r="E8211" s="72" t="s">
        <v>693</v>
      </c>
    </row>
    <row r="8212" spans="1:5" ht="12.9">
      <c r="A8212" s="72" t="s">
        <v>18877</v>
      </c>
      <c r="B8212" s="72" t="s">
        <v>18878</v>
      </c>
      <c r="C8212" s="72" t="s">
        <v>18877</v>
      </c>
      <c r="D8212" s="72" t="s">
        <v>1314</v>
      </c>
      <c r="E8212" s="72" t="s">
        <v>1315</v>
      </c>
    </row>
    <row r="8213" spans="1:5" ht="12.9">
      <c r="A8213" s="72" t="s">
        <v>18879</v>
      </c>
      <c r="B8213" s="72" t="s">
        <v>18880</v>
      </c>
      <c r="C8213" s="72" t="s">
        <v>18879</v>
      </c>
      <c r="D8213" s="72" t="s">
        <v>909</v>
      </c>
      <c r="E8213" s="72" t="s">
        <v>910</v>
      </c>
    </row>
    <row r="8214" spans="1:5" ht="12.9">
      <c r="A8214" s="72" t="s">
        <v>18881</v>
      </c>
      <c r="B8214" s="72" t="s">
        <v>18882</v>
      </c>
      <c r="C8214" s="72" t="s">
        <v>18883</v>
      </c>
      <c r="D8214" s="72" t="s">
        <v>507</v>
      </c>
      <c r="E8214" s="72" t="s">
        <v>508</v>
      </c>
    </row>
    <row r="8215" spans="1:5" ht="12.9">
      <c r="A8215" s="72" t="s">
        <v>18884</v>
      </c>
      <c r="B8215" s="72" t="s">
        <v>18885</v>
      </c>
      <c r="C8215" s="72" t="s">
        <v>18886</v>
      </c>
      <c r="D8215" s="72" t="s">
        <v>902</v>
      </c>
      <c r="E8215" s="72" t="s">
        <v>903</v>
      </c>
    </row>
    <row r="8216" spans="1:5" ht="12.9">
      <c r="A8216" s="72" t="s">
        <v>18887</v>
      </c>
      <c r="B8216" s="72" t="s">
        <v>18888</v>
      </c>
      <c r="C8216" s="72" t="s">
        <v>18887</v>
      </c>
      <c r="D8216" s="72" t="s">
        <v>436</v>
      </c>
      <c r="E8216" s="72" t="s">
        <v>511</v>
      </c>
    </row>
    <row r="8217" spans="1:5" ht="12.9">
      <c r="A8217" s="72" t="s">
        <v>18889</v>
      </c>
      <c r="B8217" s="72" t="s">
        <v>18890</v>
      </c>
      <c r="C8217" s="72" t="s">
        <v>18826</v>
      </c>
      <c r="D8217" s="72" t="s">
        <v>534</v>
      </c>
      <c r="E8217" s="72" t="s">
        <v>535</v>
      </c>
    </row>
    <row r="8218" spans="1:5" ht="12.9">
      <c r="A8218" s="72" t="s">
        <v>18891</v>
      </c>
      <c r="B8218" s="72" t="s">
        <v>18892</v>
      </c>
      <c r="C8218" s="72" t="s">
        <v>18891</v>
      </c>
      <c r="D8218" s="72" t="s">
        <v>464</v>
      </c>
      <c r="E8218" s="72" t="s">
        <v>681</v>
      </c>
    </row>
    <row r="8219" spans="1:5" ht="12.9">
      <c r="A8219" s="72" t="s">
        <v>18893</v>
      </c>
      <c r="B8219" s="72" t="s">
        <v>18894</v>
      </c>
      <c r="C8219" s="72" t="s">
        <v>18893</v>
      </c>
      <c r="D8219" s="72" t="s">
        <v>80</v>
      </c>
      <c r="E8219" s="72" t="s">
        <v>986</v>
      </c>
    </row>
    <row r="8220" spans="1:5" ht="12.9">
      <c r="A8220" s="72" t="s">
        <v>18895</v>
      </c>
      <c r="B8220" s="72" t="s">
        <v>18896</v>
      </c>
      <c r="C8220" s="72" t="s">
        <v>18895</v>
      </c>
      <c r="D8220" s="72" t="s">
        <v>2759</v>
      </c>
      <c r="E8220" s="72" t="s">
        <v>2760</v>
      </c>
    </row>
    <row r="8221" spans="1:5" ht="12.9">
      <c r="A8221" s="72" t="s">
        <v>18826</v>
      </c>
      <c r="B8221" s="72" t="s">
        <v>18897</v>
      </c>
      <c r="C8221" s="72" t="s">
        <v>18898</v>
      </c>
      <c r="D8221" s="72" t="s">
        <v>1337</v>
      </c>
      <c r="E8221" s="72" t="s">
        <v>1338</v>
      </c>
    </row>
    <row r="8222" spans="1:5" ht="12.9">
      <c r="A8222" s="72" t="s">
        <v>18899</v>
      </c>
      <c r="B8222" s="72" t="s">
        <v>18900</v>
      </c>
      <c r="C8222" s="72" t="s">
        <v>18899</v>
      </c>
      <c r="D8222" s="72" t="s">
        <v>80</v>
      </c>
      <c r="E8222" s="72" t="s">
        <v>986</v>
      </c>
    </row>
    <row r="8223" spans="1:5" ht="12.9">
      <c r="A8223" s="72" t="s">
        <v>18901</v>
      </c>
      <c r="B8223" s="72" t="s">
        <v>18902</v>
      </c>
      <c r="C8223" s="72" t="s">
        <v>18901</v>
      </c>
      <c r="D8223" s="72" t="s">
        <v>563</v>
      </c>
      <c r="E8223" s="72" t="s">
        <v>564</v>
      </c>
    </row>
    <row r="8224" spans="1:5" ht="12.9">
      <c r="A8224" s="72" t="s">
        <v>18884</v>
      </c>
      <c r="B8224" s="72" t="s">
        <v>18903</v>
      </c>
      <c r="C8224" s="72" t="s">
        <v>18904</v>
      </c>
      <c r="D8224" s="72" t="s">
        <v>507</v>
      </c>
      <c r="E8224" s="72" t="s">
        <v>508</v>
      </c>
    </row>
    <row r="8225" spans="1:5" ht="12.9">
      <c r="A8225" s="72" t="s">
        <v>18905</v>
      </c>
      <c r="B8225" s="72" t="s">
        <v>18906</v>
      </c>
      <c r="C8225" s="72" t="s">
        <v>18905</v>
      </c>
      <c r="D8225" s="72" t="s">
        <v>2664</v>
      </c>
      <c r="E8225" s="72" t="s">
        <v>2665</v>
      </c>
    </row>
    <row r="8226" spans="1:5" ht="12.9">
      <c r="A8226" s="72" t="s">
        <v>18907</v>
      </c>
      <c r="B8226" s="72" t="s">
        <v>18908</v>
      </c>
      <c r="C8226" s="72" t="s">
        <v>18907</v>
      </c>
      <c r="D8226" s="72" t="s">
        <v>5487</v>
      </c>
      <c r="E8226" s="72" t="s">
        <v>5488</v>
      </c>
    </row>
    <row r="8227" spans="1:5" ht="12.9">
      <c r="A8227" s="72" t="s">
        <v>18909</v>
      </c>
      <c r="B8227" s="72" t="s">
        <v>18910</v>
      </c>
      <c r="C8227" s="72" t="s">
        <v>1632</v>
      </c>
      <c r="D8227" s="72" t="s">
        <v>507</v>
      </c>
      <c r="E8227" s="72" t="s">
        <v>508</v>
      </c>
    </row>
    <row r="8228" spans="1:5" ht="12.9">
      <c r="A8228" s="72" t="s">
        <v>4676</v>
      </c>
      <c r="B8228" s="72" t="s">
        <v>18911</v>
      </c>
      <c r="C8228" s="72" t="s">
        <v>4676</v>
      </c>
      <c r="D8228" s="72" t="s">
        <v>886</v>
      </c>
      <c r="E8228" s="72" t="s">
        <v>887</v>
      </c>
    </row>
    <row r="8229" spans="1:5" ht="12.9">
      <c r="A8229" s="72" t="s">
        <v>18912</v>
      </c>
      <c r="B8229" s="72" t="s">
        <v>18913</v>
      </c>
      <c r="C8229" s="72" t="s">
        <v>18912</v>
      </c>
      <c r="D8229" s="72" t="s">
        <v>417</v>
      </c>
      <c r="E8229" s="72" t="s">
        <v>3622</v>
      </c>
    </row>
    <row r="8230" spans="1:5" ht="12.9">
      <c r="A8230" s="72" t="s">
        <v>18914</v>
      </c>
      <c r="B8230" s="72" t="s">
        <v>18915</v>
      </c>
      <c r="C8230" s="72" t="s">
        <v>18914</v>
      </c>
      <c r="D8230" s="72" t="s">
        <v>383</v>
      </c>
      <c r="E8230" s="72" t="s">
        <v>576</v>
      </c>
    </row>
    <row r="8231" spans="1:5" ht="12.9">
      <c r="A8231" s="72" t="s">
        <v>5236</v>
      </c>
      <c r="B8231" s="72" t="s">
        <v>18916</v>
      </c>
      <c r="C8231" s="72" t="s">
        <v>18917</v>
      </c>
      <c r="D8231" s="72" t="s">
        <v>227</v>
      </c>
      <c r="E8231" s="72" t="s">
        <v>557</v>
      </c>
    </row>
    <row r="8232" spans="1:5" ht="12.9">
      <c r="A8232" s="72" t="s">
        <v>18918</v>
      </c>
      <c r="B8232" s="72" t="s">
        <v>18919</v>
      </c>
      <c r="C8232" s="72" t="s">
        <v>18918</v>
      </c>
      <c r="D8232" s="72" t="s">
        <v>507</v>
      </c>
      <c r="E8232" s="72" t="s">
        <v>508</v>
      </c>
    </row>
    <row r="8233" spans="1:5" ht="12.9">
      <c r="A8233" s="72" t="s">
        <v>18920</v>
      </c>
      <c r="B8233" s="72" t="s">
        <v>18921</v>
      </c>
      <c r="C8233" s="72" t="s">
        <v>18920</v>
      </c>
      <c r="D8233" s="72" t="s">
        <v>615</v>
      </c>
      <c r="E8233" s="72" t="s">
        <v>616</v>
      </c>
    </row>
    <row r="8234" spans="1:5" ht="12.9">
      <c r="A8234" s="72" t="s">
        <v>18922</v>
      </c>
      <c r="B8234" s="72" t="s">
        <v>18923</v>
      </c>
      <c r="C8234" s="72" t="s">
        <v>18924</v>
      </c>
      <c r="D8234" s="72" t="s">
        <v>476</v>
      </c>
      <c r="E8234" s="72" t="s">
        <v>875</v>
      </c>
    </row>
    <row r="8235" spans="1:5" ht="12.9">
      <c r="A8235" s="72" t="s">
        <v>18925</v>
      </c>
      <c r="B8235" s="72" t="s">
        <v>18926</v>
      </c>
      <c r="C8235" s="72" t="s">
        <v>18925</v>
      </c>
      <c r="D8235" s="72" t="s">
        <v>470</v>
      </c>
      <c r="E8235" s="72" t="s">
        <v>649</v>
      </c>
    </row>
    <row r="8236" spans="1:5" ht="12.9">
      <c r="A8236" s="72" t="s">
        <v>18927</v>
      </c>
      <c r="B8236" s="72" t="s">
        <v>18928</v>
      </c>
      <c r="C8236" s="72" t="s">
        <v>18929</v>
      </c>
      <c r="D8236" s="72" t="s">
        <v>534</v>
      </c>
      <c r="E8236" s="72" t="s">
        <v>535</v>
      </c>
    </row>
    <row r="8237" spans="1:5" ht="12.9">
      <c r="A8237" s="72" t="s">
        <v>3113</v>
      </c>
      <c r="B8237" s="72" t="s">
        <v>18930</v>
      </c>
      <c r="C8237" s="72" t="s">
        <v>18931</v>
      </c>
      <c r="D8237" s="72" t="s">
        <v>902</v>
      </c>
      <c r="E8237" s="72" t="s">
        <v>903</v>
      </c>
    </row>
    <row r="8238" spans="1:5" ht="12.9">
      <c r="A8238" s="72" t="s">
        <v>18932</v>
      </c>
      <c r="B8238" s="72" t="s">
        <v>18933</v>
      </c>
      <c r="C8238" s="72" t="s">
        <v>18932</v>
      </c>
      <c r="D8238" s="72" t="s">
        <v>1231</v>
      </c>
      <c r="E8238" s="72" t="s">
        <v>1232</v>
      </c>
    </row>
    <row r="8239" spans="1:5" ht="12.9">
      <c r="A8239" s="72" t="s">
        <v>607</v>
      </c>
      <c r="B8239" s="72" t="s">
        <v>18934</v>
      </c>
      <c r="C8239" s="72" t="s">
        <v>18935</v>
      </c>
      <c r="D8239" s="72" t="s">
        <v>507</v>
      </c>
      <c r="E8239" s="72" t="s">
        <v>508</v>
      </c>
    </row>
    <row r="8240" spans="1:5" ht="12.9">
      <c r="A8240" s="72" t="s">
        <v>18936</v>
      </c>
      <c r="B8240" s="72" t="s">
        <v>18937</v>
      </c>
      <c r="C8240" s="72" t="s">
        <v>18936</v>
      </c>
      <c r="D8240" s="72" t="s">
        <v>1231</v>
      </c>
      <c r="E8240" s="72" t="s">
        <v>1232</v>
      </c>
    </row>
    <row r="8241" spans="1:5" ht="12.9">
      <c r="A8241" s="72" t="s">
        <v>18938</v>
      </c>
      <c r="B8241" s="72" t="s">
        <v>18939</v>
      </c>
      <c r="C8241" s="72" t="s">
        <v>18938</v>
      </c>
      <c r="D8241" s="72" t="s">
        <v>2664</v>
      </c>
      <c r="E8241" s="72" t="s">
        <v>2665</v>
      </c>
    </row>
    <row r="8242" spans="1:5" ht="12.9">
      <c r="A8242" s="72" t="s">
        <v>2498</v>
      </c>
      <c r="B8242" s="72" t="s">
        <v>18940</v>
      </c>
      <c r="C8242" s="72" t="s">
        <v>18941</v>
      </c>
      <c r="D8242" s="72" t="s">
        <v>407</v>
      </c>
      <c r="E8242" s="72" t="s">
        <v>570</v>
      </c>
    </row>
    <row r="8243" spans="1:5" ht="12.9">
      <c r="A8243" s="72" t="s">
        <v>18942</v>
      </c>
      <c r="B8243" s="72" t="s">
        <v>18943</v>
      </c>
      <c r="C8243" s="72" t="s">
        <v>18942</v>
      </c>
      <c r="D8243" s="72" t="s">
        <v>507</v>
      </c>
      <c r="E8243" s="72" t="s">
        <v>508</v>
      </c>
    </row>
    <row r="8244" spans="1:5" ht="12.9">
      <c r="A8244" s="72" t="s">
        <v>18944</v>
      </c>
      <c r="B8244" s="72" t="s">
        <v>18945</v>
      </c>
      <c r="C8244" s="72" t="s">
        <v>18944</v>
      </c>
      <c r="D8244" s="72" t="s">
        <v>407</v>
      </c>
      <c r="E8244" s="72" t="s">
        <v>570</v>
      </c>
    </row>
    <row r="8245" spans="1:5" ht="12.9">
      <c r="A8245" s="72" t="s">
        <v>18946</v>
      </c>
      <c r="B8245" s="72" t="s">
        <v>18947</v>
      </c>
      <c r="C8245" s="72" t="s">
        <v>18946</v>
      </c>
      <c r="D8245" s="72" t="s">
        <v>507</v>
      </c>
      <c r="E8245" s="72" t="s">
        <v>508</v>
      </c>
    </row>
    <row r="8246" spans="1:5" ht="12.9">
      <c r="A8246" s="72" t="s">
        <v>18948</v>
      </c>
      <c r="B8246" s="72" t="s">
        <v>18949</v>
      </c>
      <c r="C8246" s="72" t="s">
        <v>18948</v>
      </c>
      <c r="D8246" s="72" t="s">
        <v>507</v>
      </c>
      <c r="E8246" s="72" t="s">
        <v>508</v>
      </c>
    </row>
    <row r="8247" spans="1:5" ht="12.9">
      <c r="A8247" s="72" t="s">
        <v>18950</v>
      </c>
      <c r="B8247" s="72" t="s">
        <v>18951</v>
      </c>
      <c r="C8247" s="72" t="s">
        <v>18950</v>
      </c>
      <c r="D8247" s="72" t="s">
        <v>615</v>
      </c>
      <c r="E8247" s="72" t="s">
        <v>616</v>
      </c>
    </row>
    <row r="8248" spans="1:5" ht="12.9">
      <c r="A8248" s="72" t="s">
        <v>18747</v>
      </c>
      <c r="B8248" s="72" t="s">
        <v>18952</v>
      </c>
      <c r="C8248" s="72" t="s">
        <v>4654</v>
      </c>
      <c r="D8248" s="72" t="s">
        <v>507</v>
      </c>
      <c r="E8248" s="72" t="s">
        <v>508</v>
      </c>
    </row>
    <row r="8249" spans="1:5" ht="12.9">
      <c r="A8249" s="72" t="s">
        <v>18953</v>
      </c>
      <c r="B8249" s="72" t="s">
        <v>18954</v>
      </c>
      <c r="C8249" s="72" t="s">
        <v>18955</v>
      </c>
      <c r="D8249" s="72" t="s">
        <v>507</v>
      </c>
      <c r="E8249" s="72" t="s">
        <v>508</v>
      </c>
    </row>
    <row r="8250" spans="1:5" ht="12.9">
      <c r="A8250" s="72" t="s">
        <v>18956</v>
      </c>
      <c r="B8250" s="72" t="s">
        <v>18957</v>
      </c>
      <c r="C8250" s="72" t="s">
        <v>18956</v>
      </c>
      <c r="D8250" s="72" t="s">
        <v>829</v>
      </c>
      <c r="E8250" s="72" t="s">
        <v>830</v>
      </c>
    </row>
    <row r="8251" spans="1:5" ht="12.9">
      <c r="A8251" s="72" t="s">
        <v>18958</v>
      </c>
      <c r="B8251" s="72" t="s">
        <v>18959</v>
      </c>
      <c r="C8251" s="72" t="s">
        <v>18960</v>
      </c>
      <c r="D8251" s="72" t="s">
        <v>486</v>
      </c>
      <c r="E8251" s="72" t="s">
        <v>1706</v>
      </c>
    </row>
    <row r="8252" spans="1:5" ht="12.9">
      <c r="A8252" s="72" t="s">
        <v>18961</v>
      </c>
      <c r="B8252" s="72" t="s">
        <v>18962</v>
      </c>
      <c r="C8252" s="72" t="s">
        <v>18961</v>
      </c>
      <c r="D8252" s="72" t="s">
        <v>407</v>
      </c>
      <c r="E8252" s="72" t="s">
        <v>570</v>
      </c>
    </row>
    <row r="8253" spans="1:5" ht="12.9">
      <c r="A8253" s="72" t="s">
        <v>18963</v>
      </c>
      <c r="B8253" s="72" t="s">
        <v>18964</v>
      </c>
      <c r="C8253" s="72" t="s">
        <v>18963</v>
      </c>
      <c r="D8253" s="72" t="s">
        <v>615</v>
      </c>
      <c r="E8253" s="72" t="s">
        <v>616</v>
      </c>
    </row>
    <row r="8254" spans="1:5" ht="12.9">
      <c r="A8254" s="72" t="s">
        <v>18965</v>
      </c>
      <c r="B8254" s="72" t="s">
        <v>18966</v>
      </c>
      <c r="C8254" s="72" t="s">
        <v>18965</v>
      </c>
      <c r="D8254" s="72" t="s">
        <v>1401</v>
      </c>
      <c r="E8254" s="72" t="s">
        <v>1402</v>
      </c>
    </row>
    <row r="8255" spans="1:5" ht="12.9">
      <c r="A8255" s="72" t="s">
        <v>18950</v>
      </c>
      <c r="B8255" s="72" t="s">
        <v>18967</v>
      </c>
      <c r="C8255" s="72" t="s">
        <v>18950</v>
      </c>
      <c r="D8255" s="72" t="s">
        <v>563</v>
      </c>
      <c r="E8255" s="72" t="s">
        <v>564</v>
      </c>
    </row>
    <row r="8256" spans="1:5" ht="12.9">
      <c r="A8256" s="72" t="s">
        <v>18968</v>
      </c>
      <c r="B8256" s="72" t="s">
        <v>18969</v>
      </c>
      <c r="C8256" s="72" t="s">
        <v>15357</v>
      </c>
      <c r="D8256" s="72" t="s">
        <v>507</v>
      </c>
      <c r="E8256" s="72" t="s">
        <v>508</v>
      </c>
    </row>
    <row r="8257" spans="1:5" ht="12.9">
      <c r="A8257" s="72" t="s">
        <v>18970</v>
      </c>
      <c r="B8257" s="72" t="s">
        <v>18971</v>
      </c>
      <c r="C8257" s="72" t="s">
        <v>531</v>
      </c>
      <c r="D8257" s="72" t="s">
        <v>534</v>
      </c>
      <c r="E8257" s="72" t="s">
        <v>535</v>
      </c>
    </row>
    <row r="8258" spans="1:5" ht="12.9">
      <c r="A8258" s="72" t="s">
        <v>18972</v>
      </c>
      <c r="B8258" s="72" t="s">
        <v>18973</v>
      </c>
      <c r="C8258" s="72" t="s">
        <v>18972</v>
      </c>
      <c r="D8258" s="72" t="s">
        <v>1296</v>
      </c>
      <c r="E8258" s="72" t="s">
        <v>1297</v>
      </c>
    </row>
    <row r="8259" spans="1:5" ht="12.9">
      <c r="A8259" s="72" t="s">
        <v>18974</v>
      </c>
      <c r="B8259" s="72" t="s">
        <v>18975</v>
      </c>
      <c r="C8259" s="72" t="s">
        <v>18974</v>
      </c>
      <c r="D8259" s="72" t="s">
        <v>486</v>
      </c>
      <c r="E8259" s="72" t="s">
        <v>1706</v>
      </c>
    </row>
    <row r="8260" spans="1:5" ht="12.9">
      <c r="A8260" s="72" t="s">
        <v>18976</v>
      </c>
      <c r="B8260" s="72" t="s">
        <v>18977</v>
      </c>
      <c r="C8260" s="72" t="s">
        <v>18976</v>
      </c>
      <c r="D8260" s="72" t="s">
        <v>407</v>
      </c>
      <c r="E8260" s="72" t="s">
        <v>570</v>
      </c>
    </row>
    <row r="8261" spans="1:5" ht="12.9">
      <c r="A8261" s="72" t="s">
        <v>18978</v>
      </c>
      <c r="B8261" s="72" t="s">
        <v>18979</v>
      </c>
      <c r="C8261" s="72" t="s">
        <v>18980</v>
      </c>
      <c r="D8261" s="72" t="s">
        <v>563</v>
      </c>
      <c r="E8261" s="72" t="s">
        <v>564</v>
      </c>
    </row>
    <row r="8262" spans="1:5" ht="12.9">
      <c r="A8262" s="72" t="s">
        <v>18981</v>
      </c>
      <c r="B8262" s="72" t="s">
        <v>18982</v>
      </c>
      <c r="C8262" s="72" t="s">
        <v>18981</v>
      </c>
      <c r="D8262" s="72" t="s">
        <v>829</v>
      </c>
      <c r="E8262" s="72" t="s">
        <v>830</v>
      </c>
    </row>
    <row r="8263" spans="1:5" ht="12.9">
      <c r="A8263" s="72" t="s">
        <v>18983</v>
      </c>
      <c r="B8263" s="72" t="s">
        <v>18984</v>
      </c>
      <c r="C8263" s="72" t="s">
        <v>8180</v>
      </c>
      <c r="D8263" s="72" t="s">
        <v>943</v>
      </c>
      <c r="E8263" s="72" t="s">
        <v>944</v>
      </c>
    </row>
    <row r="8264" spans="1:5" ht="12.9">
      <c r="A8264" s="72" t="s">
        <v>18985</v>
      </c>
      <c r="B8264" s="72" t="s">
        <v>18986</v>
      </c>
      <c r="C8264" s="72" t="s">
        <v>18985</v>
      </c>
      <c r="D8264" s="72" t="s">
        <v>470</v>
      </c>
      <c r="E8264" s="72" t="s">
        <v>649</v>
      </c>
    </row>
    <row r="8265" spans="1:5" ht="12.9">
      <c r="A8265" s="72" t="s">
        <v>18987</v>
      </c>
      <c r="B8265" s="72" t="s">
        <v>18988</v>
      </c>
      <c r="C8265" s="72" t="s">
        <v>18987</v>
      </c>
      <c r="D8265" s="72" t="s">
        <v>1394</v>
      </c>
      <c r="E8265" s="72" t="s">
        <v>1395</v>
      </c>
    </row>
    <row r="8266" spans="1:5" ht="12.9">
      <c r="A8266" s="72" t="s">
        <v>18797</v>
      </c>
      <c r="B8266" s="72" t="s">
        <v>18989</v>
      </c>
      <c r="C8266" s="72" t="s">
        <v>18797</v>
      </c>
      <c r="D8266" s="72" t="s">
        <v>507</v>
      </c>
      <c r="E8266" s="72" t="s">
        <v>508</v>
      </c>
    </row>
    <row r="8267" spans="1:5" ht="12.9">
      <c r="A8267" s="72" t="s">
        <v>18990</v>
      </c>
      <c r="B8267" s="72" t="s">
        <v>18991</v>
      </c>
      <c r="C8267" s="72" t="s">
        <v>18990</v>
      </c>
      <c r="D8267" s="72" t="s">
        <v>998</v>
      </c>
      <c r="E8267" s="72" t="s">
        <v>999</v>
      </c>
    </row>
    <row r="8268" spans="1:5" ht="12.9">
      <c r="A8268" s="72" t="s">
        <v>18992</v>
      </c>
      <c r="B8268" s="72" t="s">
        <v>18993</v>
      </c>
      <c r="C8268" s="72" t="s">
        <v>18994</v>
      </c>
      <c r="D8268" s="72" t="s">
        <v>902</v>
      </c>
      <c r="E8268" s="72" t="s">
        <v>903</v>
      </c>
    </row>
    <row r="8269" spans="1:5" ht="12.9">
      <c r="A8269" s="72" t="s">
        <v>18995</v>
      </c>
      <c r="B8269" s="72" t="s">
        <v>18996</v>
      </c>
      <c r="C8269" s="72" t="s">
        <v>18995</v>
      </c>
      <c r="D8269" s="72" t="s">
        <v>1394</v>
      </c>
      <c r="E8269" s="72" t="s">
        <v>1395</v>
      </c>
    </row>
    <row r="8270" spans="1:5" ht="12.9">
      <c r="A8270" s="72" t="s">
        <v>18997</v>
      </c>
      <c r="B8270" s="72" t="s">
        <v>18998</v>
      </c>
      <c r="C8270" s="72" t="s">
        <v>18997</v>
      </c>
      <c r="D8270" s="72" t="s">
        <v>378</v>
      </c>
      <c r="E8270" s="72" t="s">
        <v>9921</v>
      </c>
    </row>
    <row r="8271" spans="1:5" ht="12.9">
      <c r="A8271" s="72" t="s">
        <v>18999</v>
      </c>
      <c r="B8271" s="72" t="s">
        <v>19000</v>
      </c>
      <c r="C8271" s="72" t="s">
        <v>18999</v>
      </c>
      <c r="D8271" s="72" t="s">
        <v>514</v>
      </c>
      <c r="E8271" s="72" t="s">
        <v>515</v>
      </c>
    </row>
    <row r="8272" spans="1:5" ht="12.9">
      <c r="A8272" s="72" t="s">
        <v>19001</v>
      </c>
      <c r="B8272" s="72" t="s">
        <v>19002</v>
      </c>
      <c r="C8272" s="72" t="s">
        <v>19001</v>
      </c>
      <c r="D8272" s="72" t="s">
        <v>43</v>
      </c>
      <c r="E8272" s="72" t="s">
        <v>936</v>
      </c>
    </row>
    <row r="8273" spans="1:5" ht="12.9">
      <c r="A8273" s="72" t="s">
        <v>19003</v>
      </c>
      <c r="B8273" s="72" t="s">
        <v>19004</v>
      </c>
      <c r="C8273" s="72" t="s">
        <v>19003</v>
      </c>
      <c r="D8273" s="72" t="s">
        <v>1231</v>
      </c>
      <c r="E8273" s="72" t="s">
        <v>1232</v>
      </c>
    </row>
    <row r="8274" spans="1:5" ht="12.9">
      <c r="A8274" s="72" t="s">
        <v>3495</v>
      </c>
      <c r="B8274" s="72" t="s">
        <v>19005</v>
      </c>
      <c r="C8274" s="72" t="s">
        <v>19006</v>
      </c>
      <c r="D8274" s="72" t="s">
        <v>507</v>
      </c>
      <c r="E8274" s="72" t="s">
        <v>508</v>
      </c>
    </row>
    <row r="8275" spans="1:5" ht="12.9">
      <c r="A8275" s="72" t="s">
        <v>19007</v>
      </c>
      <c r="B8275" s="72" t="s">
        <v>19008</v>
      </c>
      <c r="C8275" s="72" t="s">
        <v>19007</v>
      </c>
      <c r="D8275" s="72" t="s">
        <v>407</v>
      </c>
      <c r="E8275" s="72" t="s">
        <v>570</v>
      </c>
    </row>
    <row r="8276" spans="1:5" ht="12.9">
      <c r="A8276" s="72" t="s">
        <v>19009</v>
      </c>
      <c r="B8276" s="72" t="s">
        <v>19010</v>
      </c>
      <c r="C8276" s="72" t="s">
        <v>19009</v>
      </c>
      <c r="D8276" s="72" t="s">
        <v>998</v>
      </c>
      <c r="E8276" s="72" t="s">
        <v>999</v>
      </c>
    </row>
    <row r="8277" spans="1:5" ht="12.9">
      <c r="A8277" s="72" t="s">
        <v>19011</v>
      </c>
      <c r="B8277" s="72" t="s">
        <v>19012</v>
      </c>
      <c r="C8277" s="72" t="s">
        <v>19011</v>
      </c>
      <c r="D8277" s="72" t="s">
        <v>3282</v>
      </c>
      <c r="E8277" s="72" t="s">
        <v>3283</v>
      </c>
    </row>
    <row r="8278" spans="1:5" ht="12.9">
      <c r="A8278" s="72" t="s">
        <v>19013</v>
      </c>
      <c r="B8278" s="72" t="s">
        <v>19014</v>
      </c>
      <c r="C8278" s="72" t="s">
        <v>19015</v>
      </c>
      <c r="D8278" s="72" t="s">
        <v>507</v>
      </c>
      <c r="E8278" s="72" t="s">
        <v>508</v>
      </c>
    </row>
    <row r="8279" spans="1:5" ht="12.9">
      <c r="A8279" s="72" t="s">
        <v>19016</v>
      </c>
      <c r="B8279" s="72" t="s">
        <v>19017</v>
      </c>
      <c r="C8279" s="72" t="s">
        <v>19018</v>
      </c>
      <c r="D8279" s="72" t="s">
        <v>931</v>
      </c>
      <c r="E8279" s="72" t="s">
        <v>932</v>
      </c>
    </row>
    <row r="8280" spans="1:5" ht="12.9">
      <c r="A8280" s="72" t="s">
        <v>19019</v>
      </c>
      <c r="B8280" s="72" t="s">
        <v>19020</v>
      </c>
      <c r="C8280" s="72" t="s">
        <v>19019</v>
      </c>
      <c r="D8280" s="72" t="s">
        <v>534</v>
      </c>
      <c r="E8280" s="72" t="s">
        <v>535</v>
      </c>
    </row>
    <row r="8281" spans="1:5" ht="12.9">
      <c r="A8281" s="72" t="s">
        <v>19021</v>
      </c>
      <c r="B8281" s="72" t="s">
        <v>19022</v>
      </c>
      <c r="C8281" s="72" t="s">
        <v>19021</v>
      </c>
      <c r="D8281" s="72" t="s">
        <v>407</v>
      </c>
      <c r="E8281" s="72" t="s">
        <v>570</v>
      </c>
    </row>
    <row r="8282" spans="1:5" ht="12.9">
      <c r="A8282" s="72" t="s">
        <v>19023</v>
      </c>
      <c r="B8282" s="72" t="s">
        <v>19024</v>
      </c>
      <c r="C8282" s="72" t="s">
        <v>19023</v>
      </c>
      <c r="D8282" s="72" t="s">
        <v>1314</v>
      </c>
      <c r="E8282" s="72" t="s">
        <v>1315</v>
      </c>
    </row>
    <row r="8283" spans="1:5" ht="12.9">
      <c r="A8283" s="72" t="s">
        <v>19025</v>
      </c>
      <c r="B8283" s="72" t="s">
        <v>19026</v>
      </c>
      <c r="C8283" s="72" t="s">
        <v>19025</v>
      </c>
      <c r="D8283" s="72" t="s">
        <v>847</v>
      </c>
      <c r="E8283" s="72" t="s">
        <v>848</v>
      </c>
    </row>
    <row r="8284" spans="1:5" ht="12.9">
      <c r="A8284" s="72" t="s">
        <v>5444</v>
      </c>
      <c r="B8284" s="72" t="s">
        <v>19027</v>
      </c>
      <c r="C8284" s="72" t="s">
        <v>19028</v>
      </c>
      <c r="D8284" s="72" t="s">
        <v>507</v>
      </c>
      <c r="E8284" s="72" t="s">
        <v>508</v>
      </c>
    </row>
    <row r="8285" spans="1:5" ht="12.9">
      <c r="A8285" s="72" t="s">
        <v>19029</v>
      </c>
      <c r="B8285" s="72" t="s">
        <v>19030</v>
      </c>
      <c r="C8285" s="72" t="s">
        <v>19029</v>
      </c>
      <c r="D8285" s="72" t="s">
        <v>1231</v>
      </c>
      <c r="E8285" s="72" t="s">
        <v>1232</v>
      </c>
    </row>
    <row r="8286" spans="1:5" ht="12.9">
      <c r="A8286" s="72" t="s">
        <v>5444</v>
      </c>
      <c r="B8286" s="72" t="s">
        <v>19031</v>
      </c>
      <c r="C8286" s="72" t="s">
        <v>19032</v>
      </c>
      <c r="D8286" s="72" t="s">
        <v>507</v>
      </c>
      <c r="E8286" s="72" t="s">
        <v>508</v>
      </c>
    </row>
    <row r="8287" spans="1:5" ht="12.9">
      <c r="A8287" s="72" t="s">
        <v>19033</v>
      </c>
      <c r="B8287" s="72" t="s">
        <v>19034</v>
      </c>
      <c r="C8287" s="72" t="s">
        <v>19033</v>
      </c>
      <c r="D8287" s="72" t="s">
        <v>458</v>
      </c>
      <c r="E8287" s="72" t="s">
        <v>1485</v>
      </c>
    </row>
    <row r="8288" spans="1:5" ht="12.9">
      <c r="A8288" s="72" t="s">
        <v>19035</v>
      </c>
      <c r="B8288" s="72" t="s">
        <v>19036</v>
      </c>
      <c r="C8288" s="72" t="s">
        <v>19037</v>
      </c>
      <c r="D8288" s="72" t="s">
        <v>1722</v>
      </c>
      <c r="E8288" s="72" t="s">
        <v>1723</v>
      </c>
    </row>
    <row r="8289" spans="1:5" ht="12.9">
      <c r="A8289" s="72" t="s">
        <v>19038</v>
      </c>
      <c r="B8289" s="72" t="s">
        <v>19039</v>
      </c>
      <c r="C8289" s="72" t="s">
        <v>531</v>
      </c>
      <c r="D8289" s="72" t="s">
        <v>507</v>
      </c>
      <c r="E8289" s="72" t="s">
        <v>508</v>
      </c>
    </row>
    <row r="8290" spans="1:5" ht="12.9">
      <c r="A8290" s="72" t="s">
        <v>19040</v>
      </c>
      <c r="B8290" s="72" t="s">
        <v>19041</v>
      </c>
      <c r="C8290" s="72" t="s">
        <v>19040</v>
      </c>
      <c r="D8290" s="72" t="s">
        <v>587</v>
      </c>
      <c r="E8290" s="72" t="s">
        <v>588</v>
      </c>
    </row>
    <row r="8291" spans="1:5" ht="12.9">
      <c r="A8291" s="72" t="s">
        <v>19042</v>
      </c>
      <c r="B8291" s="72" t="s">
        <v>19043</v>
      </c>
      <c r="C8291" s="72" t="s">
        <v>19042</v>
      </c>
      <c r="D8291" s="72" t="s">
        <v>227</v>
      </c>
      <c r="E8291" s="72" t="s">
        <v>557</v>
      </c>
    </row>
    <row r="8292" spans="1:5" ht="12.9">
      <c r="A8292" s="72" t="s">
        <v>19044</v>
      </c>
      <c r="B8292" s="72" t="s">
        <v>19045</v>
      </c>
      <c r="C8292" s="72" t="s">
        <v>19044</v>
      </c>
      <c r="D8292" s="72" t="s">
        <v>5622</v>
      </c>
      <c r="E8292" s="72" t="s">
        <v>5623</v>
      </c>
    </row>
    <row r="8293" spans="1:5" ht="12.9">
      <c r="A8293" s="72" t="s">
        <v>19046</v>
      </c>
      <c r="B8293" s="72" t="s">
        <v>19047</v>
      </c>
      <c r="C8293" s="72" t="s">
        <v>19046</v>
      </c>
      <c r="D8293" s="72" t="s">
        <v>2266</v>
      </c>
      <c r="E8293" s="72" t="s">
        <v>2267</v>
      </c>
    </row>
    <row r="8294" spans="1:5" ht="12.9">
      <c r="A8294" s="72" t="s">
        <v>18782</v>
      </c>
      <c r="B8294" s="72" t="s">
        <v>19048</v>
      </c>
      <c r="C8294" s="72" t="s">
        <v>19049</v>
      </c>
      <c r="D8294" s="72" t="s">
        <v>80</v>
      </c>
      <c r="E8294" s="72" t="s">
        <v>986</v>
      </c>
    </row>
    <row r="8295" spans="1:5" ht="12.9">
      <c r="A8295" s="72" t="s">
        <v>19050</v>
      </c>
      <c r="B8295" s="72" t="s">
        <v>19051</v>
      </c>
      <c r="C8295" s="72" t="s">
        <v>19052</v>
      </c>
      <c r="D8295" s="72" t="s">
        <v>1722</v>
      </c>
      <c r="E8295" s="72" t="s">
        <v>1723</v>
      </c>
    </row>
    <row r="8296" spans="1:5" ht="12.9">
      <c r="A8296" s="72" t="s">
        <v>19053</v>
      </c>
      <c r="B8296" s="72" t="s">
        <v>19054</v>
      </c>
      <c r="C8296" s="72" t="s">
        <v>19053</v>
      </c>
      <c r="D8296" s="72" t="s">
        <v>507</v>
      </c>
      <c r="E8296" s="72" t="s">
        <v>508</v>
      </c>
    </row>
    <row r="8297" spans="1:5" ht="12.9">
      <c r="A8297" s="72" t="s">
        <v>19055</v>
      </c>
      <c r="B8297" s="72" t="s">
        <v>19056</v>
      </c>
      <c r="C8297" s="72" t="s">
        <v>19055</v>
      </c>
      <c r="D8297" s="72" t="s">
        <v>227</v>
      </c>
      <c r="E8297" s="72" t="s">
        <v>557</v>
      </c>
    </row>
    <row r="8298" spans="1:5" ht="12.9">
      <c r="A8298" s="72" t="s">
        <v>19057</v>
      </c>
      <c r="B8298" s="72" t="s">
        <v>19058</v>
      </c>
      <c r="C8298" s="72" t="s">
        <v>15357</v>
      </c>
      <c r="D8298" s="72" t="s">
        <v>836</v>
      </c>
      <c r="E8298" s="72" t="s">
        <v>837</v>
      </c>
    </row>
    <row r="8299" spans="1:5" ht="12.9">
      <c r="A8299" s="72" t="s">
        <v>19059</v>
      </c>
      <c r="B8299" s="72" t="s">
        <v>19060</v>
      </c>
      <c r="C8299" s="72" t="s">
        <v>19061</v>
      </c>
      <c r="D8299" s="72" t="s">
        <v>464</v>
      </c>
      <c r="E8299" s="72" t="s">
        <v>681</v>
      </c>
    </row>
    <row r="8300" spans="1:5" ht="12.9">
      <c r="A8300" s="72" t="s">
        <v>19062</v>
      </c>
      <c r="B8300" s="72" t="s">
        <v>19063</v>
      </c>
      <c r="C8300" s="72" t="s">
        <v>19062</v>
      </c>
      <c r="D8300" s="72" t="s">
        <v>2266</v>
      </c>
      <c r="E8300" s="72" t="s">
        <v>2267</v>
      </c>
    </row>
    <row r="8301" spans="1:5" ht="12.9">
      <c r="A8301" s="72" t="s">
        <v>3611</v>
      </c>
      <c r="B8301" s="72" t="s">
        <v>19064</v>
      </c>
      <c r="C8301" s="72" t="s">
        <v>2133</v>
      </c>
      <c r="D8301" s="72" t="s">
        <v>507</v>
      </c>
      <c r="E8301" s="72" t="s">
        <v>508</v>
      </c>
    </row>
    <row r="8302" spans="1:5" ht="12.9">
      <c r="A8302" s="72" t="s">
        <v>19065</v>
      </c>
      <c r="B8302" s="72" t="s">
        <v>19066</v>
      </c>
      <c r="C8302" s="72" t="s">
        <v>19065</v>
      </c>
      <c r="D8302" s="72" t="s">
        <v>417</v>
      </c>
      <c r="E8302" s="72" t="s">
        <v>3622</v>
      </c>
    </row>
    <row r="8303" spans="1:5" ht="12.9">
      <c r="A8303" s="72" t="s">
        <v>19067</v>
      </c>
      <c r="B8303" s="72" t="s">
        <v>19068</v>
      </c>
      <c r="C8303" s="72" t="s">
        <v>19067</v>
      </c>
      <c r="D8303" s="72" t="s">
        <v>2664</v>
      </c>
      <c r="E8303" s="72" t="s">
        <v>2665</v>
      </c>
    </row>
    <row r="8304" spans="1:5" ht="12.9">
      <c r="A8304" s="72" t="s">
        <v>1505</v>
      </c>
      <c r="B8304" s="72" t="s">
        <v>19069</v>
      </c>
      <c r="C8304" s="72" t="s">
        <v>19070</v>
      </c>
      <c r="D8304" s="72" t="s">
        <v>909</v>
      </c>
      <c r="E8304" s="72" t="s">
        <v>910</v>
      </c>
    </row>
    <row r="8305" spans="1:5" ht="12.9">
      <c r="A8305" s="72" t="s">
        <v>18813</v>
      </c>
      <c r="B8305" s="72" t="s">
        <v>19071</v>
      </c>
      <c r="C8305" s="72" t="s">
        <v>18813</v>
      </c>
      <c r="D8305" s="72" t="s">
        <v>989</v>
      </c>
      <c r="E8305" s="72" t="s">
        <v>990</v>
      </c>
    </row>
    <row r="8306" spans="1:5" ht="12.9">
      <c r="A8306" s="72" t="s">
        <v>19072</v>
      </c>
      <c r="B8306" s="72" t="s">
        <v>19073</v>
      </c>
      <c r="C8306" s="72" t="s">
        <v>19072</v>
      </c>
      <c r="D8306" s="72" t="s">
        <v>313</v>
      </c>
      <c r="E8306" s="72" t="s">
        <v>2863</v>
      </c>
    </row>
    <row r="8307" spans="1:5" ht="12.9">
      <c r="A8307" s="72" t="s">
        <v>19074</v>
      </c>
      <c r="B8307" s="72" t="s">
        <v>19075</v>
      </c>
      <c r="C8307" s="72" t="s">
        <v>19076</v>
      </c>
      <c r="D8307" s="72" t="s">
        <v>1394</v>
      </c>
      <c r="E8307" s="72" t="s">
        <v>1395</v>
      </c>
    </row>
    <row r="8308" spans="1:5" ht="12.9">
      <c r="A8308" s="72" t="s">
        <v>19077</v>
      </c>
      <c r="B8308" s="72" t="s">
        <v>19078</v>
      </c>
      <c r="C8308" s="72" t="s">
        <v>19077</v>
      </c>
      <c r="D8308" s="72" t="s">
        <v>1470</v>
      </c>
      <c r="E8308" s="72" t="s">
        <v>1471</v>
      </c>
    </row>
    <row r="8309" spans="1:5" ht="12.9">
      <c r="A8309" s="72" t="s">
        <v>19079</v>
      </c>
      <c r="B8309" s="72" t="s">
        <v>19080</v>
      </c>
      <c r="C8309" s="72" t="s">
        <v>19079</v>
      </c>
      <c r="D8309" s="72" t="s">
        <v>2664</v>
      </c>
      <c r="E8309" s="72" t="s">
        <v>2665</v>
      </c>
    </row>
    <row r="8310" spans="1:5" ht="12.9">
      <c r="A8310" s="72" t="s">
        <v>19081</v>
      </c>
      <c r="B8310" s="72" t="s">
        <v>19082</v>
      </c>
      <c r="C8310" s="72" t="s">
        <v>19081</v>
      </c>
      <c r="D8310" s="72" t="s">
        <v>902</v>
      </c>
      <c r="E8310" s="72" t="s">
        <v>903</v>
      </c>
    </row>
    <row r="8311" spans="1:5" ht="12.9">
      <c r="A8311" s="72" t="s">
        <v>19083</v>
      </c>
      <c r="B8311" s="72" t="s">
        <v>19084</v>
      </c>
      <c r="C8311" s="72" t="s">
        <v>15285</v>
      </c>
      <c r="D8311" s="72" t="s">
        <v>507</v>
      </c>
      <c r="E8311" s="72" t="s">
        <v>508</v>
      </c>
    </row>
    <row r="8312" spans="1:5" ht="12.9">
      <c r="A8312" s="72" t="s">
        <v>19085</v>
      </c>
      <c r="B8312" s="72" t="s">
        <v>19086</v>
      </c>
      <c r="C8312" s="72" t="s">
        <v>19085</v>
      </c>
      <c r="D8312" s="72" t="s">
        <v>1722</v>
      </c>
      <c r="E8312" s="72" t="s">
        <v>1723</v>
      </c>
    </row>
    <row r="8313" spans="1:5" ht="12.9">
      <c r="A8313" s="72" t="s">
        <v>19087</v>
      </c>
      <c r="B8313" s="72" t="s">
        <v>19088</v>
      </c>
      <c r="C8313" s="72" t="s">
        <v>19087</v>
      </c>
      <c r="D8313" s="72" t="s">
        <v>43</v>
      </c>
      <c r="E8313" s="72" t="s">
        <v>936</v>
      </c>
    </row>
    <row r="8314" spans="1:5" ht="12.9">
      <c r="A8314" s="72" t="s">
        <v>19089</v>
      </c>
      <c r="B8314" s="72" t="s">
        <v>19090</v>
      </c>
      <c r="C8314" s="72" t="s">
        <v>19089</v>
      </c>
      <c r="D8314" s="72" t="s">
        <v>692</v>
      </c>
      <c r="E8314" s="72" t="s">
        <v>693</v>
      </c>
    </row>
    <row r="8315" spans="1:5" ht="12.9">
      <c r="A8315" s="72" t="s">
        <v>19091</v>
      </c>
      <c r="B8315" s="72" t="s">
        <v>19092</v>
      </c>
      <c r="C8315" s="72" t="s">
        <v>19091</v>
      </c>
      <c r="D8315" s="72" t="s">
        <v>407</v>
      </c>
      <c r="E8315" s="72" t="s">
        <v>570</v>
      </c>
    </row>
    <row r="8316" spans="1:5" ht="12.9">
      <c r="A8316" s="72" t="s">
        <v>19093</v>
      </c>
      <c r="B8316" s="72" t="s">
        <v>19094</v>
      </c>
      <c r="C8316" s="72" t="s">
        <v>19093</v>
      </c>
      <c r="D8316" s="72" t="s">
        <v>2616</v>
      </c>
      <c r="E8316" s="72" t="s">
        <v>2617</v>
      </c>
    </row>
    <row r="8317" spans="1:5" ht="12.9">
      <c r="A8317" s="72" t="s">
        <v>19095</v>
      </c>
      <c r="B8317" s="72" t="s">
        <v>19096</v>
      </c>
      <c r="C8317" s="72" t="s">
        <v>19095</v>
      </c>
      <c r="D8317" s="72" t="s">
        <v>998</v>
      </c>
      <c r="E8317" s="72" t="s">
        <v>999</v>
      </c>
    </row>
    <row r="8318" spans="1:5" ht="12.9">
      <c r="A8318" s="72" t="s">
        <v>19097</v>
      </c>
      <c r="B8318" s="72" t="s">
        <v>19098</v>
      </c>
      <c r="C8318" s="72" t="s">
        <v>19099</v>
      </c>
      <c r="D8318" s="72" t="s">
        <v>692</v>
      </c>
      <c r="E8318" s="72" t="s">
        <v>693</v>
      </c>
    </row>
    <row r="8319" spans="1:5" ht="12.9">
      <c r="A8319" s="72" t="s">
        <v>19100</v>
      </c>
      <c r="B8319" s="72" t="s">
        <v>19101</v>
      </c>
      <c r="C8319" s="72" t="s">
        <v>19102</v>
      </c>
      <c r="D8319" s="72" t="s">
        <v>1401</v>
      </c>
      <c r="E8319" s="72" t="s">
        <v>1402</v>
      </c>
    </row>
    <row r="8320" spans="1:5" ht="12.9">
      <c r="A8320" s="72" t="s">
        <v>19103</v>
      </c>
      <c r="B8320" s="72" t="s">
        <v>19104</v>
      </c>
      <c r="C8320" s="72" t="s">
        <v>19103</v>
      </c>
      <c r="D8320" s="72" t="s">
        <v>909</v>
      </c>
      <c r="E8320" s="72" t="s">
        <v>910</v>
      </c>
    </row>
    <row r="8321" spans="1:5" ht="12.9">
      <c r="A8321" s="72" t="s">
        <v>19105</v>
      </c>
      <c r="B8321" s="72" t="s">
        <v>19106</v>
      </c>
      <c r="C8321" s="72" t="s">
        <v>19105</v>
      </c>
      <c r="D8321" s="72" t="s">
        <v>407</v>
      </c>
      <c r="E8321" s="72" t="s">
        <v>570</v>
      </c>
    </row>
    <row r="8322" spans="1:5" ht="12.9">
      <c r="A8322" s="72" t="s">
        <v>19107</v>
      </c>
      <c r="B8322" s="72" t="s">
        <v>19108</v>
      </c>
      <c r="C8322" s="72" t="s">
        <v>19107</v>
      </c>
      <c r="D8322" s="72" t="s">
        <v>527</v>
      </c>
      <c r="E8322" s="72" t="s">
        <v>528</v>
      </c>
    </row>
    <row r="8323" spans="1:5" ht="12.9">
      <c r="A8323" s="72" t="s">
        <v>19109</v>
      </c>
      <c r="B8323" s="72" t="s">
        <v>19110</v>
      </c>
      <c r="C8323" s="72" t="s">
        <v>19109</v>
      </c>
      <c r="D8323" s="72" t="s">
        <v>1231</v>
      </c>
      <c r="E8323" s="72" t="s">
        <v>1232</v>
      </c>
    </row>
    <row r="8324" spans="1:5" ht="12.9">
      <c r="A8324" s="72" t="s">
        <v>19111</v>
      </c>
      <c r="B8324" s="72" t="s">
        <v>19112</v>
      </c>
      <c r="C8324" s="72" t="s">
        <v>3311</v>
      </c>
      <c r="D8324" s="72" t="s">
        <v>3120</v>
      </c>
      <c r="E8324" s="72" t="s">
        <v>3121</v>
      </c>
    </row>
    <row r="8325" spans="1:5" ht="12.9">
      <c r="A8325" s="72" t="s">
        <v>19113</v>
      </c>
      <c r="B8325" s="72" t="s">
        <v>19114</v>
      </c>
      <c r="C8325" s="72" t="s">
        <v>19113</v>
      </c>
      <c r="D8325" s="72" t="s">
        <v>909</v>
      </c>
      <c r="E8325" s="72" t="s">
        <v>910</v>
      </c>
    </row>
    <row r="8326" spans="1:5" ht="12.9">
      <c r="A8326" s="72" t="s">
        <v>19115</v>
      </c>
      <c r="B8326" s="72" t="s">
        <v>19116</v>
      </c>
      <c r="C8326" s="72" t="s">
        <v>19115</v>
      </c>
      <c r="D8326" s="72" t="s">
        <v>227</v>
      </c>
      <c r="E8326" s="72" t="s">
        <v>557</v>
      </c>
    </row>
    <row r="8327" spans="1:5" ht="12.9">
      <c r="A8327" s="72" t="s">
        <v>1163</v>
      </c>
      <c r="B8327" s="72" t="s">
        <v>19117</v>
      </c>
      <c r="C8327" s="72" t="s">
        <v>19118</v>
      </c>
      <c r="D8327" s="72" t="s">
        <v>507</v>
      </c>
      <c r="E8327" s="72" t="s">
        <v>508</v>
      </c>
    </row>
    <row r="8328" spans="1:5" ht="12.9">
      <c r="A8328" s="72" t="s">
        <v>19119</v>
      </c>
      <c r="B8328" s="72" t="s">
        <v>19120</v>
      </c>
      <c r="C8328" s="72" t="s">
        <v>19119</v>
      </c>
      <c r="D8328" s="72" t="s">
        <v>507</v>
      </c>
      <c r="E8328" s="72" t="s">
        <v>508</v>
      </c>
    </row>
    <row r="8329" spans="1:5" ht="12.9">
      <c r="A8329" s="72" t="s">
        <v>19121</v>
      </c>
      <c r="B8329" s="72" t="s">
        <v>19122</v>
      </c>
      <c r="C8329" s="72" t="s">
        <v>19121</v>
      </c>
      <c r="D8329" s="72" t="s">
        <v>470</v>
      </c>
      <c r="E8329" s="72" t="s">
        <v>649</v>
      </c>
    </row>
    <row r="8330" spans="1:5" ht="12.9">
      <c r="A8330" s="72" t="s">
        <v>19123</v>
      </c>
      <c r="B8330" s="72" t="s">
        <v>19124</v>
      </c>
      <c r="C8330" s="72" t="s">
        <v>19123</v>
      </c>
      <c r="D8330" s="72" t="s">
        <v>411</v>
      </c>
      <c r="E8330" s="72" t="s">
        <v>638</v>
      </c>
    </row>
    <row r="8331" spans="1:5" ht="12.9">
      <c r="A8331" s="72" t="s">
        <v>19125</v>
      </c>
      <c r="B8331" s="72" t="s">
        <v>19126</v>
      </c>
      <c r="C8331" s="72" t="s">
        <v>19125</v>
      </c>
      <c r="D8331" s="72" t="s">
        <v>998</v>
      </c>
      <c r="E8331" s="72" t="s">
        <v>999</v>
      </c>
    </row>
    <row r="8332" spans="1:5" ht="12.9">
      <c r="A8332" s="72" t="s">
        <v>19127</v>
      </c>
      <c r="B8332" s="72" t="s">
        <v>19128</v>
      </c>
      <c r="C8332" s="72" t="s">
        <v>19127</v>
      </c>
      <c r="D8332" s="72" t="s">
        <v>660</v>
      </c>
      <c r="E8332" s="72" t="s">
        <v>661</v>
      </c>
    </row>
    <row r="8333" spans="1:5" ht="12.9">
      <c r="A8333" s="72" t="s">
        <v>19129</v>
      </c>
      <c r="B8333" s="72" t="s">
        <v>19130</v>
      </c>
      <c r="C8333" s="72" t="s">
        <v>19129</v>
      </c>
      <c r="D8333" s="72" t="s">
        <v>592</v>
      </c>
      <c r="E8333" s="72" t="s">
        <v>593</v>
      </c>
    </row>
    <row r="8334" spans="1:5" ht="12.9">
      <c r="A8334" s="72" t="s">
        <v>19131</v>
      </c>
      <c r="B8334" s="72" t="s">
        <v>19132</v>
      </c>
      <c r="C8334" s="72" t="s">
        <v>19131</v>
      </c>
      <c r="D8334" s="72" t="s">
        <v>1198</v>
      </c>
      <c r="E8334" s="72" t="s">
        <v>1120</v>
      </c>
    </row>
    <row r="8335" spans="1:5" ht="12.9">
      <c r="A8335" s="72" t="s">
        <v>19133</v>
      </c>
      <c r="B8335" s="72" t="s">
        <v>19134</v>
      </c>
      <c r="C8335" s="72" t="s">
        <v>19133</v>
      </c>
      <c r="D8335" s="72" t="s">
        <v>507</v>
      </c>
      <c r="E8335" s="72" t="s">
        <v>508</v>
      </c>
    </row>
    <row r="8336" spans="1:5" ht="12.9">
      <c r="A8336" s="72" t="s">
        <v>19135</v>
      </c>
      <c r="B8336" s="72" t="s">
        <v>19136</v>
      </c>
      <c r="C8336" s="72" t="s">
        <v>19135</v>
      </c>
      <c r="D8336" s="72" t="s">
        <v>998</v>
      </c>
      <c r="E8336" s="72" t="s">
        <v>999</v>
      </c>
    </row>
    <row r="8337" spans="1:5" ht="12.9">
      <c r="A8337" s="72" t="s">
        <v>19137</v>
      </c>
      <c r="B8337" s="72" t="s">
        <v>19138</v>
      </c>
      <c r="C8337" s="72" t="s">
        <v>19137</v>
      </c>
      <c r="D8337" s="72" t="s">
        <v>470</v>
      </c>
      <c r="E8337" s="72" t="s">
        <v>649</v>
      </c>
    </row>
    <row r="8338" spans="1:5" ht="12.9">
      <c r="A8338" s="72" t="s">
        <v>19139</v>
      </c>
      <c r="B8338" s="72" t="s">
        <v>19140</v>
      </c>
      <c r="C8338" s="72" t="s">
        <v>19139</v>
      </c>
      <c r="D8338" s="72" t="s">
        <v>998</v>
      </c>
      <c r="E8338" s="72" t="s">
        <v>999</v>
      </c>
    </row>
    <row r="8339" spans="1:5" ht="12.9">
      <c r="A8339" s="72" t="s">
        <v>19141</v>
      </c>
      <c r="B8339" s="72" t="s">
        <v>19142</v>
      </c>
      <c r="C8339" s="72" t="s">
        <v>19143</v>
      </c>
      <c r="D8339" s="72" t="s">
        <v>507</v>
      </c>
      <c r="E8339" s="72" t="s">
        <v>508</v>
      </c>
    </row>
    <row r="8340" spans="1:5" ht="12.9">
      <c r="A8340" s="72" t="s">
        <v>19144</v>
      </c>
      <c r="B8340" s="72" t="s">
        <v>19145</v>
      </c>
      <c r="C8340" s="72" t="s">
        <v>19144</v>
      </c>
      <c r="D8340" s="72" t="s">
        <v>998</v>
      </c>
      <c r="E8340" s="72" t="s">
        <v>999</v>
      </c>
    </row>
    <row r="8341" spans="1:5" ht="12.9">
      <c r="A8341" s="72" t="s">
        <v>19146</v>
      </c>
      <c r="B8341" s="72" t="s">
        <v>19147</v>
      </c>
      <c r="C8341" s="72" t="s">
        <v>19146</v>
      </c>
      <c r="D8341" s="72" t="s">
        <v>514</v>
      </c>
      <c r="E8341" s="72" t="s">
        <v>515</v>
      </c>
    </row>
    <row r="8342" spans="1:5" ht="12.9">
      <c r="A8342" s="72" t="s">
        <v>19148</v>
      </c>
      <c r="B8342" s="72" t="s">
        <v>19149</v>
      </c>
      <c r="C8342" s="72" t="s">
        <v>19148</v>
      </c>
      <c r="D8342" s="72" t="s">
        <v>470</v>
      </c>
      <c r="E8342" s="72" t="s">
        <v>649</v>
      </c>
    </row>
    <row r="8343" spans="1:5" ht="12.9">
      <c r="A8343" s="72" t="s">
        <v>19150</v>
      </c>
      <c r="B8343" s="72" t="s">
        <v>19151</v>
      </c>
      <c r="C8343" s="72" t="s">
        <v>19150</v>
      </c>
      <c r="D8343" s="72" t="s">
        <v>1296</v>
      </c>
      <c r="E8343" s="72" t="s">
        <v>1297</v>
      </c>
    </row>
    <row r="8344" spans="1:5" ht="12.9">
      <c r="A8344" s="72" t="s">
        <v>19152</v>
      </c>
      <c r="B8344" s="72" t="s">
        <v>19153</v>
      </c>
      <c r="C8344" s="72" t="s">
        <v>19152</v>
      </c>
      <c r="D8344" s="72" t="s">
        <v>998</v>
      </c>
      <c r="E8344" s="72" t="s">
        <v>999</v>
      </c>
    </row>
    <row r="8345" spans="1:5" ht="12.9">
      <c r="A8345" s="72" t="s">
        <v>19154</v>
      </c>
      <c r="B8345" s="72" t="s">
        <v>19155</v>
      </c>
      <c r="C8345" s="72" t="s">
        <v>19154</v>
      </c>
      <c r="D8345" s="72" t="s">
        <v>383</v>
      </c>
      <c r="E8345" s="72" t="s">
        <v>576</v>
      </c>
    </row>
    <row r="8346" spans="1:5" ht="12.9">
      <c r="A8346" s="72" t="s">
        <v>19156</v>
      </c>
      <c r="B8346" s="72" t="s">
        <v>19157</v>
      </c>
      <c r="C8346" s="72" t="s">
        <v>19156</v>
      </c>
      <c r="D8346" s="72" t="s">
        <v>328</v>
      </c>
      <c r="E8346" s="72" t="s">
        <v>2612</v>
      </c>
    </row>
    <row r="8347" spans="1:5" ht="12.9">
      <c r="A8347" s="72" t="s">
        <v>19158</v>
      </c>
      <c r="B8347" s="72" t="s">
        <v>19159</v>
      </c>
      <c r="C8347" s="72" t="s">
        <v>19158</v>
      </c>
      <c r="D8347" s="72" t="s">
        <v>514</v>
      </c>
      <c r="E8347" s="72" t="s">
        <v>515</v>
      </c>
    </row>
    <row r="8348" spans="1:5" ht="12.9">
      <c r="A8348" s="72" t="s">
        <v>19160</v>
      </c>
      <c r="B8348" s="72" t="s">
        <v>19161</v>
      </c>
      <c r="C8348" s="72" t="s">
        <v>19162</v>
      </c>
      <c r="D8348" s="72" t="s">
        <v>514</v>
      </c>
      <c r="E8348" s="72" t="s">
        <v>515</v>
      </c>
    </row>
    <row r="8349" spans="1:5" ht="12.9">
      <c r="A8349" s="72" t="s">
        <v>19163</v>
      </c>
      <c r="B8349" s="72" t="s">
        <v>19164</v>
      </c>
      <c r="C8349" s="72" t="s">
        <v>19165</v>
      </c>
      <c r="D8349" s="72" t="s">
        <v>3324</v>
      </c>
      <c r="E8349" s="72" t="s">
        <v>3325</v>
      </c>
    </row>
    <row r="8350" spans="1:5" ht="12.9">
      <c r="A8350" s="72" t="s">
        <v>19166</v>
      </c>
      <c r="B8350" s="72" t="s">
        <v>19167</v>
      </c>
      <c r="C8350" s="72" t="s">
        <v>19166</v>
      </c>
      <c r="D8350" s="72" t="s">
        <v>507</v>
      </c>
      <c r="E8350" s="72" t="s">
        <v>508</v>
      </c>
    </row>
    <row r="8351" spans="1:5" ht="12.9">
      <c r="A8351" s="72" t="s">
        <v>19168</v>
      </c>
      <c r="B8351" s="72" t="s">
        <v>19169</v>
      </c>
      <c r="C8351" s="72" t="s">
        <v>19170</v>
      </c>
      <c r="D8351" s="72" t="s">
        <v>507</v>
      </c>
      <c r="E8351" s="72" t="s">
        <v>508</v>
      </c>
    </row>
    <row r="8352" spans="1:5" ht="12.9">
      <c r="A8352" s="72" t="s">
        <v>19171</v>
      </c>
      <c r="B8352" s="72" t="s">
        <v>19172</v>
      </c>
      <c r="C8352" s="72" t="s">
        <v>19171</v>
      </c>
      <c r="D8352" s="72" t="s">
        <v>514</v>
      </c>
      <c r="E8352" s="72" t="s">
        <v>515</v>
      </c>
    </row>
    <row r="8353" spans="1:5" ht="12.9">
      <c r="A8353" s="72" t="s">
        <v>19173</v>
      </c>
      <c r="B8353" s="72" t="s">
        <v>19174</v>
      </c>
      <c r="C8353" s="72" t="s">
        <v>19173</v>
      </c>
      <c r="D8353" s="72" t="s">
        <v>514</v>
      </c>
      <c r="E8353" s="72" t="s">
        <v>515</v>
      </c>
    </row>
    <row r="8354" spans="1:5" ht="12.9">
      <c r="A8354" s="72" t="s">
        <v>19175</v>
      </c>
      <c r="B8354" s="72" t="s">
        <v>19176</v>
      </c>
      <c r="C8354" s="72" t="s">
        <v>19175</v>
      </c>
      <c r="D8354" s="72" t="s">
        <v>507</v>
      </c>
      <c r="E8354" s="72" t="s">
        <v>508</v>
      </c>
    </row>
    <row r="8355" spans="1:5" ht="12.9">
      <c r="A8355" s="72" t="s">
        <v>19177</v>
      </c>
      <c r="B8355" s="72" t="s">
        <v>19178</v>
      </c>
      <c r="C8355" s="72" t="s">
        <v>19177</v>
      </c>
      <c r="D8355" s="72" t="s">
        <v>470</v>
      </c>
      <c r="E8355" s="72" t="s">
        <v>649</v>
      </c>
    </row>
    <row r="8356" spans="1:5" ht="12.9">
      <c r="A8356" s="72" t="s">
        <v>19179</v>
      </c>
      <c r="B8356" s="72" t="s">
        <v>19180</v>
      </c>
      <c r="C8356" s="72" t="s">
        <v>19179</v>
      </c>
      <c r="D8356" s="72" t="s">
        <v>998</v>
      </c>
      <c r="E8356" s="72" t="s">
        <v>999</v>
      </c>
    </row>
    <row r="8357" spans="1:5" ht="12.9">
      <c r="A8357" s="72" t="s">
        <v>19181</v>
      </c>
      <c r="B8357" s="72" t="s">
        <v>19182</v>
      </c>
      <c r="C8357" s="72" t="s">
        <v>19181</v>
      </c>
      <c r="D8357" s="72" t="s">
        <v>998</v>
      </c>
      <c r="E8357" s="72" t="s">
        <v>999</v>
      </c>
    </row>
    <row r="8358" spans="1:5" ht="12.9">
      <c r="A8358" s="72" t="s">
        <v>19183</v>
      </c>
      <c r="B8358" s="72" t="s">
        <v>19184</v>
      </c>
      <c r="C8358" s="72" t="s">
        <v>19183</v>
      </c>
      <c r="D8358" s="72" t="s">
        <v>333</v>
      </c>
      <c r="E8358" s="72" t="s">
        <v>539</v>
      </c>
    </row>
    <row r="8359" spans="1:5" ht="12.9">
      <c r="A8359" s="72" t="s">
        <v>19185</v>
      </c>
      <c r="B8359" s="72" t="s">
        <v>19186</v>
      </c>
      <c r="C8359" s="72" t="s">
        <v>19187</v>
      </c>
      <c r="D8359" s="72" t="s">
        <v>507</v>
      </c>
      <c r="E8359" s="72" t="s">
        <v>508</v>
      </c>
    </row>
    <row r="8360" spans="1:5" ht="12.9">
      <c r="A8360" s="72" t="s">
        <v>19188</v>
      </c>
      <c r="B8360" s="72" t="s">
        <v>19189</v>
      </c>
      <c r="C8360" s="72" t="s">
        <v>19188</v>
      </c>
      <c r="D8360" s="72" t="s">
        <v>470</v>
      </c>
      <c r="E8360" s="72" t="s">
        <v>649</v>
      </c>
    </row>
    <row r="8361" spans="1:5" ht="12.9">
      <c r="A8361" s="72" t="s">
        <v>19190</v>
      </c>
      <c r="B8361" s="72" t="s">
        <v>19191</v>
      </c>
      <c r="C8361" s="72" t="s">
        <v>19192</v>
      </c>
      <c r="D8361" s="72" t="s">
        <v>507</v>
      </c>
      <c r="E8361" s="72" t="s">
        <v>508</v>
      </c>
    </row>
    <row r="8362" spans="1:5" ht="12.9">
      <c r="A8362" s="72" t="s">
        <v>19193</v>
      </c>
      <c r="B8362" s="72" t="s">
        <v>19194</v>
      </c>
      <c r="C8362" s="72" t="s">
        <v>19193</v>
      </c>
      <c r="D8362" s="72" t="s">
        <v>998</v>
      </c>
      <c r="E8362" s="72" t="s">
        <v>999</v>
      </c>
    </row>
    <row r="8363" spans="1:5" ht="12.9">
      <c r="A8363" s="72" t="s">
        <v>19195</v>
      </c>
      <c r="B8363" s="72" t="s">
        <v>19196</v>
      </c>
      <c r="C8363" s="72" t="s">
        <v>19195</v>
      </c>
      <c r="D8363" s="72" t="s">
        <v>507</v>
      </c>
      <c r="E8363" s="72" t="s">
        <v>508</v>
      </c>
    </row>
    <row r="8364" spans="1:5" ht="12.9">
      <c r="A8364" s="72" t="s">
        <v>19197</v>
      </c>
      <c r="B8364" s="72" t="s">
        <v>19198</v>
      </c>
      <c r="C8364" s="72" t="s">
        <v>19197</v>
      </c>
      <c r="D8364" s="72" t="s">
        <v>507</v>
      </c>
      <c r="E8364" s="72" t="s">
        <v>508</v>
      </c>
    </row>
    <row r="8365" spans="1:5" ht="12.9">
      <c r="A8365" s="72" t="s">
        <v>19185</v>
      </c>
      <c r="B8365" s="72" t="s">
        <v>19199</v>
      </c>
      <c r="C8365" s="72" t="s">
        <v>531</v>
      </c>
      <c r="D8365" s="72" t="s">
        <v>507</v>
      </c>
      <c r="E8365" s="72" t="s">
        <v>508</v>
      </c>
    </row>
    <row r="8366" spans="1:5" ht="12.9">
      <c r="A8366" s="72" t="s">
        <v>1736</v>
      </c>
      <c r="B8366" s="72" t="s">
        <v>19200</v>
      </c>
      <c r="C8366" s="72" t="s">
        <v>19201</v>
      </c>
      <c r="D8366" s="72" t="s">
        <v>507</v>
      </c>
      <c r="E8366" s="72" t="s">
        <v>508</v>
      </c>
    </row>
    <row r="8367" spans="1:5" ht="12.9">
      <c r="A8367" s="72" t="s">
        <v>19202</v>
      </c>
      <c r="B8367" s="72" t="s">
        <v>19203</v>
      </c>
      <c r="C8367" s="72" t="s">
        <v>19204</v>
      </c>
      <c r="D8367" s="72" t="s">
        <v>1296</v>
      </c>
      <c r="E8367" s="72" t="s">
        <v>1297</v>
      </c>
    </row>
    <row r="8368" spans="1:5" ht="12.9">
      <c r="A8368" s="72" t="s">
        <v>19205</v>
      </c>
      <c r="B8368" s="72" t="s">
        <v>19206</v>
      </c>
      <c r="C8368" s="72" t="s">
        <v>19205</v>
      </c>
      <c r="D8368" s="72" t="s">
        <v>1296</v>
      </c>
      <c r="E8368" s="72" t="s">
        <v>1297</v>
      </c>
    </row>
    <row r="8369" spans="1:5" ht="12.9">
      <c r="A8369" s="72" t="s">
        <v>19207</v>
      </c>
      <c r="B8369" s="72" t="s">
        <v>19208</v>
      </c>
      <c r="C8369" s="72" t="s">
        <v>19207</v>
      </c>
      <c r="D8369" s="72" t="s">
        <v>507</v>
      </c>
      <c r="E8369" s="72" t="s">
        <v>508</v>
      </c>
    </row>
    <row r="8370" spans="1:5" ht="12.9">
      <c r="A8370" s="72" t="s">
        <v>19209</v>
      </c>
      <c r="B8370" s="72" t="s">
        <v>19210</v>
      </c>
      <c r="C8370" s="72" t="s">
        <v>19209</v>
      </c>
      <c r="D8370" s="72" t="s">
        <v>598</v>
      </c>
      <c r="E8370" s="72" t="s">
        <v>599</v>
      </c>
    </row>
    <row r="8371" spans="1:5" ht="12.9">
      <c r="A8371" s="72" t="s">
        <v>19211</v>
      </c>
      <c r="B8371" s="72" t="s">
        <v>19212</v>
      </c>
      <c r="C8371" s="72" t="s">
        <v>19211</v>
      </c>
      <c r="D8371" s="72" t="s">
        <v>507</v>
      </c>
      <c r="E8371" s="72" t="s">
        <v>508</v>
      </c>
    </row>
    <row r="8372" spans="1:5" ht="12.9">
      <c r="A8372" s="72" t="s">
        <v>5615</v>
      </c>
      <c r="B8372" s="72" t="s">
        <v>19213</v>
      </c>
      <c r="C8372" s="72" t="s">
        <v>19214</v>
      </c>
      <c r="D8372" s="72" t="s">
        <v>507</v>
      </c>
      <c r="E8372" s="72" t="s">
        <v>508</v>
      </c>
    </row>
    <row r="8373" spans="1:5" ht="12.9">
      <c r="A8373" s="72" t="s">
        <v>5718</v>
      </c>
      <c r="B8373" s="72" t="s">
        <v>19215</v>
      </c>
      <c r="C8373" s="72" t="s">
        <v>19216</v>
      </c>
      <c r="D8373" s="72" t="s">
        <v>467</v>
      </c>
      <c r="E8373" s="72">
        <v>575</v>
      </c>
    </row>
    <row r="8374" spans="1:5" ht="12.9">
      <c r="A8374" s="72" t="s">
        <v>19217</v>
      </c>
      <c r="B8374" s="72" t="s">
        <v>19218</v>
      </c>
      <c r="C8374" s="72" t="s">
        <v>19217</v>
      </c>
      <c r="D8374" s="72" t="s">
        <v>514</v>
      </c>
      <c r="E8374" s="72" t="s">
        <v>515</v>
      </c>
    </row>
    <row r="8375" spans="1:5" ht="12.9">
      <c r="A8375" s="72" t="s">
        <v>19219</v>
      </c>
      <c r="B8375" s="72" t="s">
        <v>19220</v>
      </c>
      <c r="C8375" s="72" t="s">
        <v>19219</v>
      </c>
      <c r="D8375" s="72" t="s">
        <v>507</v>
      </c>
      <c r="E8375" s="72" t="s">
        <v>508</v>
      </c>
    </row>
    <row r="8376" spans="1:5" ht="12.9">
      <c r="A8376" s="72" t="s">
        <v>19221</v>
      </c>
      <c r="B8376" s="72" t="s">
        <v>19222</v>
      </c>
      <c r="C8376" s="72" t="s">
        <v>19221</v>
      </c>
      <c r="D8376" s="72" t="s">
        <v>507</v>
      </c>
      <c r="E8376" s="72" t="s">
        <v>508</v>
      </c>
    </row>
    <row r="8377" spans="1:5" ht="12.9">
      <c r="A8377" s="72" t="s">
        <v>782</v>
      </c>
      <c r="B8377" s="72" t="s">
        <v>19223</v>
      </c>
      <c r="C8377" s="72" t="s">
        <v>19224</v>
      </c>
      <c r="D8377" s="72" t="s">
        <v>507</v>
      </c>
      <c r="E8377" s="72" t="s">
        <v>508</v>
      </c>
    </row>
    <row r="8378" spans="1:5" ht="12.9">
      <c r="A8378" s="72" t="s">
        <v>19225</v>
      </c>
      <c r="B8378" s="72" t="s">
        <v>19226</v>
      </c>
      <c r="C8378" s="72" t="s">
        <v>19227</v>
      </c>
      <c r="D8378" s="72" t="s">
        <v>507</v>
      </c>
      <c r="E8378" s="72" t="s">
        <v>508</v>
      </c>
    </row>
    <row r="8379" spans="1:5" ht="12.9">
      <c r="A8379" s="72" t="s">
        <v>19228</v>
      </c>
      <c r="B8379" s="72" t="s">
        <v>19229</v>
      </c>
      <c r="C8379" s="72" t="s">
        <v>19228</v>
      </c>
      <c r="D8379" s="72" t="s">
        <v>470</v>
      </c>
      <c r="E8379" s="72" t="s">
        <v>649</v>
      </c>
    </row>
    <row r="8380" spans="1:5" ht="12.9">
      <c r="A8380" s="72" t="s">
        <v>19230</v>
      </c>
      <c r="B8380" s="72" t="s">
        <v>19231</v>
      </c>
      <c r="C8380" s="72" t="s">
        <v>19230</v>
      </c>
      <c r="D8380" s="72" t="s">
        <v>579</v>
      </c>
      <c r="E8380" s="72" t="s">
        <v>580</v>
      </c>
    </row>
    <row r="8381" spans="1:5" ht="12.9">
      <c r="A8381" s="72" t="s">
        <v>19232</v>
      </c>
      <c r="B8381" s="72" t="s">
        <v>19233</v>
      </c>
      <c r="C8381" s="72" t="s">
        <v>19232</v>
      </c>
      <c r="D8381" s="72" t="s">
        <v>579</v>
      </c>
      <c r="E8381" s="72" t="s">
        <v>580</v>
      </c>
    </row>
    <row r="8382" spans="1:5" ht="12.9">
      <c r="A8382" s="72" t="s">
        <v>19234</v>
      </c>
      <c r="B8382" s="72" t="s">
        <v>19235</v>
      </c>
      <c r="C8382" s="72" t="s">
        <v>19234</v>
      </c>
      <c r="D8382" s="72" t="s">
        <v>514</v>
      </c>
      <c r="E8382" s="72" t="s">
        <v>515</v>
      </c>
    </row>
    <row r="8383" spans="1:5" ht="12.9">
      <c r="A8383" s="72" t="s">
        <v>19236</v>
      </c>
      <c r="B8383" s="72" t="s">
        <v>19237</v>
      </c>
      <c r="C8383" s="72" t="s">
        <v>19236</v>
      </c>
      <c r="D8383" s="72" t="s">
        <v>227</v>
      </c>
      <c r="E8383" s="72" t="s">
        <v>557</v>
      </c>
    </row>
    <row r="8384" spans="1:5" ht="12.9">
      <c r="A8384" s="72" t="s">
        <v>19238</v>
      </c>
      <c r="B8384" s="72" t="s">
        <v>19239</v>
      </c>
      <c r="C8384" s="72" t="s">
        <v>19238</v>
      </c>
      <c r="D8384" s="72" t="s">
        <v>610</v>
      </c>
      <c r="E8384" s="72" t="s">
        <v>611</v>
      </c>
    </row>
    <row r="8385" spans="1:5" ht="12.9">
      <c r="A8385" s="72" t="s">
        <v>19240</v>
      </c>
      <c r="B8385" s="72" t="s">
        <v>19241</v>
      </c>
      <c r="C8385" s="72" t="s">
        <v>19240</v>
      </c>
      <c r="D8385" s="72" t="s">
        <v>470</v>
      </c>
      <c r="E8385" s="72" t="s">
        <v>649</v>
      </c>
    </row>
    <row r="8386" spans="1:5" ht="12.9">
      <c r="A8386" s="72" t="s">
        <v>19242</v>
      </c>
      <c r="B8386" s="72" t="s">
        <v>19243</v>
      </c>
      <c r="C8386" s="72" t="s">
        <v>19242</v>
      </c>
      <c r="D8386" s="72" t="s">
        <v>3282</v>
      </c>
      <c r="E8386" s="72" t="s">
        <v>3283</v>
      </c>
    </row>
    <row r="8387" spans="1:5" ht="12.9">
      <c r="A8387" s="72" t="s">
        <v>19244</v>
      </c>
      <c r="B8387" s="72" t="s">
        <v>19245</v>
      </c>
      <c r="C8387" s="72" t="s">
        <v>19244</v>
      </c>
      <c r="D8387" s="72" t="s">
        <v>383</v>
      </c>
      <c r="E8387" s="72" t="s">
        <v>576</v>
      </c>
    </row>
    <row r="8388" spans="1:5" ht="12.9">
      <c r="A8388" s="72" t="s">
        <v>19246</v>
      </c>
      <c r="B8388" s="72" t="s">
        <v>19247</v>
      </c>
      <c r="C8388" s="72" t="s">
        <v>19246</v>
      </c>
      <c r="D8388" s="72" t="s">
        <v>514</v>
      </c>
      <c r="E8388" s="72" t="s">
        <v>515</v>
      </c>
    </row>
    <row r="8389" spans="1:5" ht="12.9">
      <c r="A8389" s="72" t="s">
        <v>19248</v>
      </c>
      <c r="B8389" s="72" t="s">
        <v>19249</v>
      </c>
      <c r="C8389" s="72" t="s">
        <v>19250</v>
      </c>
      <c r="D8389" s="72" t="s">
        <v>328</v>
      </c>
      <c r="E8389" s="72" t="s">
        <v>2612</v>
      </c>
    </row>
    <row r="8390" spans="1:5" ht="12.9">
      <c r="A8390" s="72" t="s">
        <v>9864</v>
      </c>
      <c r="B8390" s="72" t="s">
        <v>19251</v>
      </c>
      <c r="C8390" s="72" t="s">
        <v>19252</v>
      </c>
      <c r="D8390" s="72" t="s">
        <v>507</v>
      </c>
      <c r="E8390" s="72" t="s">
        <v>508</v>
      </c>
    </row>
    <row r="8391" spans="1:5" ht="12.9">
      <c r="A8391" s="72" t="s">
        <v>19253</v>
      </c>
      <c r="B8391" s="72" t="s">
        <v>19254</v>
      </c>
      <c r="C8391" s="72" t="s">
        <v>19253</v>
      </c>
      <c r="D8391" s="72" t="s">
        <v>610</v>
      </c>
      <c r="E8391" s="72" t="s">
        <v>611</v>
      </c>
    </row>
    <row r="8392" spans="1:5" ht="12.9">
      <c r="A8392" s="72" t="s">
        <v>19255</v>
      </c>
      <c r="B8392" s="72" t="s">
        <v>19256</v>
      </c>
      <c r="C8392" s="72" t="s">
        <v>19255</v>
      </c>
      <c r="D8392" s="72" t="s">
        <v>998</v>
      </c>
      <c r="E8392" s="72" t="s">
        <v>999</v>
      </c>
    </row>
    <row r="8393" spans="1:5" ht="12.9">
      <c r="A8393" s="72" t="s">
        <v>19257</v>
      </c>
      <c r="B8393" s="72" t="s">
        <v>19258</v>
      </c>
      <c r="C8393" s="72" t="s">
        <v>19257</v>
      </c>
      <c r="D8393" s="72" t="s">
        <v>507</v>
      </c>
      <c r="E8393" s="72" t="s">
        <v>508</v>
      </c>
    </row>
    <row r="8394" spans="1:5" ht="12.9">
      <c r="A8394" s="72" t="s">
        <v>19259</v>
      </c>
      <c r="B8394" s="72" t="s">
        <v>19260</v>
      </c>
      <c r="C8394" s="72" t="s">
        <v>19261</v>
      </c>
      <c r="D8394" s="72" t="s">
        <v>514</v>
      </c>
      <c r="E8394" s="72" t="s">
        <v>515</v>
      </c>
    </row>
    <row r="8395" spans="1:5" ht="12.9">
      <c r="A8395" s="72" t="s">
        <v>19262</v>
      </c>
      <c r="B8395" s="72" t="s">
        <v>19263</v>
      </c>
      <c r="C8395" s="72" t="s">
        <v>19262</v>
      </c>
      <c r="D8395" s="72" t="s">
        <v>592</v>
      </c>
      <c r="E8395" s="72" t="s">
        <v>593</v>
      </c>
    </row>
    <row r="8396" spans="1:5" ht="12.9">
      <c r="A8396" s="72" t="s">
        <v>19264</v>
      </c>
      <c r="B8396" s="72" t="s">
        <v>19265</v>
      </c>
      <c r="C8396" s="72" t="s">
        <v>19264</v>
      </c>
      <c r="D8396" s="72" t="s">
        <v>43</v>
      </c>
      <c r="E8396" s="72" t="s">
        <v>936</v>
      </c>
    </row>
    <row r="8397" spans="1:5" ht="12.9">
      <c r="A8397" s="72" t="s">
        <v>19266</v>
      </c>
      <c r="B8397" s="72" t="s">
        <v>19267</v>
      </c>
      <c r="C8397" s="72" t="s">
        <v>19266</v>
      </c>
      <c r="D8397" s="72" t="s">
        <v>514</v>
      </c>
      <c r="E8397" s="72" t="s">
        <v>515</v>
      </c>
    </row>
    <row r="8398" spans="1:5" ht="12.9">
      <c r="A8398" s="72" t="s">
        <v>1892</v>
      </c>
      <c r="B8398" s="72" t="s">
        <v>19268</v>
      </c>
      <c r="C8398" s="72" t="s">
        <v>19269</v>
      </c>
      <c r="D8398" s="72" t="s">
        <v>1895</v>
      </c>
      <c r="E8398" s="72" t="s">
        <v>1896</v>
      </c>
    </row>
    <row r="8399" spans="1:5" ht="12.9">
      <c r="A8399" s="72" t="s">
        <v>19270</v>
      </c>
      <c r="B8399" s="72" t="s">
        <v>19271</v>
      </c>
      <c r="C8399" s="72" t="s">
        <v>19270</v>
      </c>
      <c r="D8399" s="72" t="s">
        <v>1198</v>
      </c>
      <c r="E8399" s="72" t="s">
        <v>1120</v>
      </c>
    </row>
    <row r="8400" spans="1:5" ht="12.9">
      <c r="A8400" s="72" t="s">
        <v>19272</v>
      </c>
      <c r="B8400" s="72" t="s">
        <v>19273</v>
      </c>
      <c r="C8400" s="72" t="s">
        <v>531</v>
      </c>
      <c r="D8400" s="72" t="s">
        <v>507</v>
      </c>
      <c r="E8400" s="72" t="s">
        <v>508</v>
      </c>
    </row>
    <row r="8401" spans="1:5" ht="12.9">
      <c r="A8401" s="72" t="s">
        <v>19274</v>
      </c>
      <c r="B8401" s="72" t="s">
        <v>19275</v>
      </c>
      <c r="C8401" s="72" t="s">
        <v>19274</v>
      </c>
      <c r="D8401" s="72" t="s">
        <v>383</v>
      </c>
      <c r="E8401" s="72" t="s">
        <v>576</v>
      </c>
    </row>
    <row r="8402" spans="1:5" ht="12.9">
      <c r="A8402" s="72" t="s">
        <v>19276</v>
      </c>
      <c r="B8402" s="72" t="s">
        <v>19277</v>
      </c>
      <c r="C8402" s="72" t="s">
        <v>19276</v>
      </c>
      <c r="D8402" s="72" t="s">
        <v>514</v>
      </c>
      <c r="E8402" s="72" t="s">
        <v>515</v>
      </c>
    </row>
    <row r="8403" spans="1:5" ht="12.9">
      <c r="A8403" s="72" t="s">
        <v>19278</v>
      </c>
      <c r="B8403" s="72" t="s">
        <v>19279</v>
      </c>
      <c r="C8403" s="72" t="s">
        <v>19278</v>
      </c>
      <c r="D8403" s="72" t="s">
        <v>470</v>
      </c>
      <c r="E8403" s="72" t="s">
        <v>649</v>
      </c>
    </row>
    <row r="8404" spans="1:5" ht="12.9">
      <c r="A8404" s="72" t="s">
        <v>19280</v>
      </c>
      <c r="B8404" s="72" t="s">
        <v>19281</v>
      </c>
      <c r="C8404" s="72" t="s">
        <v>19280</v>
      </c>
      <c r="D8404" s="72" t="s">
        <v>1098</v>
      </c>
      <c r="E8404" s="72" t="s">
        <v>1099</v>
      </c>
    </row>
    <row r="8405" spans="1:5" ht="12.9">
      <c r="A8405" s="72" t="s">
        <v>19282</v>
      </c>
      <c r="B8405" s="72" t="s">
        <v>19283</v>
      </c>
      <c r="C8405" s="72" t="s">
        <v>19269</v>
      </c>
      <c r="D8405" s="72" t="s">
        <v>514</v>
      </c>
      <c r="E8405" s="72" t="s">
        <v>515</v>
      </c>
    </row>
    <row r="8406" spans="1:5" ht="12.9">
      <c r="A8406" s="72" t="s">
        <v>19284</v>
      </c>
      <c r="B8406" s="72" t="s">
        <v>19285</v>
      </c>
      <c r="C8406" s="72" t="s">
        <v>5858</v>
      </c>
      <c r="D8406" s="72" t="s">
        <v>507</v>
      </c>
      <c r="E8406" s="72" t="s">
        <v>508</v>
      </c>
    </row>
    <row r="8407" spans="1:5" ht="12.9">
      <c r="A8407" s="72" t="s">
        <v>19286</v>
      </c>
      <c r="B8407" s="72" t="s">
        <v>19287</v>
      </c>
      <c r="C8407" s="72" t="s">
        <v>19286</v>
      </c>
      <c r="D8407" s="72" t="s">
        <v>522</v>
      </c>
      <c r="E8407" s="72" t="s">
        <v>523</v>
      </c>
    </row>
    <row r="8408" spans="1:5" ht="12.9">
      <c r="A8408" s="72" t="s">
        <v>19185</v>
      </c>
      <c r="B8408" s="72" t="s">
        <v>19288</v>
      </c>
      <c r="C8408" s="72" t="s">
        <v>19289</v>
      </c>
      <c r="D8408" s="72" t="s">
        <v>507</v>
      </c>
      <c r="E8408" s="72" t="s">
        <v>508</v>
      </c>
    </row>
    <row r="8409" spans="1:5" ht="12.9">
      <c r="A8409" s="72" t="s">
        <v>19290</v>
      </c>
      <c r="B8409" s="72" t="s">
        <v>19291</v>
      </c>
      <c r="C8409" s="72" t="s">
        <v>19290</v>
      </c>
      <c r="D8409" s="72" t="s">
        <v>1198</v>
      </c>
      <c r="E8409" s="72" t="s">
        <v>1120</v>
      </c>
    </row>
    <row r="8410" spans="1:5" ht="12.9">
      <c r="A8410" s="72" t="s">
        <v>19292</v>
      </c>
      <c r="B8410" s="72" t="s">
        <v>19293</v>
      </c>
      <c r="C8410" s="72" t="s">
        <v>19292</v>
      </c>
      <c r="D8410" s="72" t="s">
        <v>514</v>
      </c>
      <c r="E8410" s="72" t="s">
        <v>515</v>
      </c>
    </row>
    <row r="8411" spans="1:5" ht="12.9">
      <c r="A8411" s="72" t="s">
        <v>19294</v>
      </c>
      <c r="B8411" s="72" t="s">
        <v>19295</v>
      </c>
      <c r="C8411" s="72" t="s">
        <v>19294</v>
      </c>
      <c r="D8411" s="72" t="s">
        <v>1198</v>
      </c>
      <c r="E8411" s="72" t="s">
        <v>1120</v>
      </c>
    </row>
    <row r="8412" spans="1:5" ht="12.9">
      <c r="A8412" s="72" t="s">
        <v>3495</v>
      </c>
      <c r="B8412" s="72" t="s">
        <v>19296</v>
      </c>
      <c r="C8412" s="72" t="s">
        <v>19297</v>
      </c>
      <c r="D8412" s="72" t="s">
        <v>507</v>
      </c>
      <c r="E8412" s="72" t="s">
        <v>508</v>
      </c>
    </row>
    <row r="8413" spans="1:5" ht="12.9">
      <c r="A8413" s="72" t="s">
        <v>19298</v>
      </c>
      <c r="B8413" s="72" t="s">
        <v>19299</v>
      </c>
      <c r="C8413" s="72" t="s">
        <v>19298</v>
      </c>
      <c r="D8413" s="72" t="s">
        <v>610</v>
      </c>
      <c r="E8413" s="72" t="s">
        <v>611</v>
      </c>
    </row>
    <row r="8414" spans="1:5" ht="12.9">
      <c r="A8414" s="72" t="s">
        <v>19300</v>
      </c>
      <c r="B8414" s="72" t="s">
        <v>19301</v>
      </c>
      <c r="C8414" s="72" t="s">
        <v>19300</v>
      </c>
      <c r="D8414" s="72" t="s">
        <v>507</v>
      </c>
      <c r="E8414" s="72" t="s">
        <v>508</v>
      </c>
    </row>
    <row r="8415" spans="1:5" ht="12.9">
      <c r="A8415" s="72" t="s">
        <v>19302</v>
      </c>
      <c r="B8415" s="72" t="s">
        <v>19303</v>
      </c>
      <c r="C8415" s="72" t="s">
        <v>19302</v>
      </c>
      <c r="D8415" s="72" t="s">
        <v>579</v>
      </c>
      <c r="E8415" s="72" t="s">
        <v>580</v>
      </c>
    </row>
    <row r="8416" spans="1:5" ht="12.9">
      <c r="A8416" s="72" t="s">
        <v>19304</v>
      </c>
      <c r="B8416" s="72" t="s">
        <v>19305</v>
      </c>
      <c r="C8416" s="72" t="s">
        <v>19304</v>
      </c>
      <c r="D8416" s="72" t="s">
        <v>610</v>
      </c>
      <c r="E8416" s="72" t="s">
        <v>611</v>
      </c>
    </row>
    <row r="8417" spans="1:5" ht="12.9">
      <c r="A8417" s="72" t="s">
        <v>19306</v>
      </c>
      <c r="B8417" s="72" t="s">
        <v>19307</v>
      </c>
      <c r="C8417" s="72" t="s">
        <v>19306</v>
      </c>
      <c r="D8417" s="72" t="s">
        <v>333</v>
      </c>
      <c r="E8417" s="72" t="s">
        <v>539</v>
      </c>
    </row>
    <row r="8418" spans="1:5" ht="12.9">
      <c r="A8418" s="72" t="s">
        <v>19308</v>
      </c>
      <c r="B8418" s="72" t="s">
        <v>19309</v>
      </c>
      <c r="C8418" s="72" t="s">
        <v>19310</v>
      </c>
      <c r="D8418" s="72" t="s">
        <v>333</v>
      </c>
      <c r="E8418" s="72" t="s">
        <v>539</v>
      </c>
    </row>
    <row r="8419" spans="1:5" ht="12.9">
      <c r="A8419" s="72" t="s">
        <v>19311</v>
      </c>
      <c r="B8419" s="72" t="s">
        <v>19312</v>
      </c>
      <c r="C8419" s="72" t="s">
        <v>19311</v>
      </c>
      <c r="D8419" s="72" t="s">
        <v>1198</v>
      </c>
      <c r="E8419" s="72" t="s">
        <v>1120</v>
      </c>
    </row>
    <row r="8420" spans="1:5" ht="12.9">
      <c r="A8420" s="72" t="s">
        <v>12666</v>
      </c>
      <c r="B8420" s="72" t="s">
        <v>19313</v>
      </c>
      <c r="C8420" s="72" t="s">
        <v>19314</v>
      </c>
      <c r="D8420" s="72" t="s">
        <v>1586</v>
      </c>
      <c r="E8420" s="72" t="s">
        <v>1587</v>
      </c>
    </row>
    <row r="8421" spans="1:5" ht="12.9">
      <c r="A8421" s="72" t="s">
        <v>19315</v>
      </c>
      <c r="B8421" s="72" t="s">
        <v>19316</v>
      </c>
      <c r="C8421" s="72" t="s">
        <v>19315</v>
      </c>
      <c r="D8421" s="72" t="s">
        <v>514</v>
      </c>
      <c r="E8421" s="72" t="s">
        <v>515</v>
      </c>
    </row>
    <row r="8422" spans="1:5" ht="12.9">
      <c r="A8422" s="72" t="s">
        <v>19317</v>
      </c>
      <c r="B8422" s="72" t="s">
        <v>19318</v>
      </c>
      <c r="C8422" s="72" t="s">
        <v>19317</v>
      </c>
      <c r="D8422" s="72" t="s">
        <v>514</v>
      </c>
      <c r="E8422" s="72" t="s">
        <v>515</v>
      </c>
    </row>
    <row r="8423" spans="1:5" ht="12.9">
      <c r="A8423" s="72" t="s">
        <v>19319</v>
      </c>
      <c r="B8423" s="72" t="s">
        <v>19320</v>
      </c>
      <c r="C8423" s="72" t="s">
        <v>19319</v>
      </c>
      <c r="D8423" s="72" t="s">
        <v>1198</v>
      </c>
      <c r="E8423" s="72" t="s">
        <v>1120</v>
      </c>
    </row>
    <row r="8424" spans="1:5" ht="12.9">
      <c r="A8424" s="72" t="s">
        <v>19321</v>
      </c>
      <c r="B8424" s="72" t="s">
        <v>19322</v>
      </c>
      <c r="C8424" s="72" t="s">
        <v>19321</v>
      </c>
      <c r="D8424" s="72" t="s">
        <v>514</v>
      </c>
      <c r="E8424" s="72" t="s">
        <v>515</v>
      </c>
    </row>
    <row r="8425" spans="1:5" ht="12.9">
      <c r="A8425" s="72" t="s">
        <v>19323</v>
      </c>
      <c r="B8425" s="72" t="s">
        <v>19324</v>
      </c>
      <c r="C8425" s="72" t="s">
        <v>19323</v>
      </c>
      <c r="D8425" s="72" t="s">
        <v>470</v>
      </c>
      <c r="E8425" s="72" t="s">
        <v>649</v>
      </c>
    </row>
    <row r="8426" spans="1:5" ht="12.9">
      <c r="A8426" s="72" t="s">
        <v>19325</v>
      </c>
      <c r="B8426" s="72" t="s">
        <v>19326</v>
      </c>
      <c r="C8426" s="72" t="s">
        <v>19325</v>
      </c>
      <c r="D8426" s="72" t="s">
        <v>445</v>
      </c>
      <c r="E8426" s="72" t="s">
        <v>1008</v>
      </c>
    </row>
    <row r="8427" spans="1:5" ht="12.9">
      <c r="A8427" s="72" t="s">
        <v>10707</v>
      </c>
      <c r="B8427" s="72" t="s">
        <v>19327</v>
      </c>
      <c r="C8427" s="72" t="s">
        <v>19328</v>
      </c>
      <c r="D8427" s="72" t="s">
        <v>507</v>
      </c>
      <c r="E8427" s="72" t="s">
        <v>508</v>
      </c>
    </row>
    <row r="8428" spans="1:5" ht="12.9">
      <c r="A8428" s="72" t="s">
        <v>19329</v>
      </c>
      <c r="B8428" s="72" t="s">
        <v>19330</v>
      </c>
      <c r="C8428" s="72" t="s">
        <v>19329</v>
      </c>
      <c r="D8428" s="72" t="s">
        <v>1586</v>
      </c>
      <c r="E8428" s="72" t="s">
        <v>1587</v>
      </c>
    </row>
    <row r="8429" spans="1:5" ht="12.9">
      <c r="A8429" s="72" t="s">
        <v>19331</v>
      </c>
      <c r="B8429" s="72" t="s">
        <v>19332</v>
      </c>
      <c r="C8429" s="72" t="s">
        <v>19331</v>
      </c>
      <c r="D8429" s="72" t="s">
        <v>3775</v>
      </c>
      <c r="E8429" s="72" t="s">
        <v>3776</v>
      </c>
    </row>
    <row r="8430" spans="1:5" ht="12.9">
      <c r="A8430" s="72" t="s">
        <v>19333</v>
      </c>
      <c r="B8430" s="72" t="s">
        <v>19334</v>
      </c>
      <c r="C8430" s="72" t="s">
        <v>19333</v>
      </c>
      <c r="D8430" s="72" t="s">
        <v>1198</v>
      </c>
      <c r="E8430" s="72" t="s">
        <v>1120</v>
      </c>
    </row>
    <row r="8431" spans="1:5" ht="12.9">
      <c r="A8431" s="72" t="s">
        <v>19335</v>
      </c>
      <c r="B8431" s="72" t="s">
        <v>19336</v>
      </c>
      <c r="C8431" s="72" t="s">
        <v>19335</v>
      </c>
      <c r="D8431" s="72" t="s">
        <v>514</v>
      </c>
      <c r="E8431" s="72" t="s">
        <v>515</v>
      </c>
    </row>
    <row r="8432" spans="1:5" ht="12.9">
      <c r="A8432" s="72" t="s">
        <v>19337</v>
      </c>
      <c r="B8432" s="72" t="s">
        <v>19338</v>
      </c>
      <c r="C8432" s="72" t="s">
        <v>19339</v>
      </c>
      <c r="D8432" s="72" t="s">
        <v>227</v>
      </c>
      <c r="E8432" s="72" t="s">
        <v>557</v>
      </c>
    </row>
    <row r="8433" spans="1:5" ht="12.9">
      <c r="A8433" s="72" t="s">
        <v>19340</v>
      </c>
      <c r="B8433" s="72" t="s">
        <v>19341</v>
      </c>
      <c r="C8433" s="72" t="s">
        <v>19340</v>
      </c>
      <c r="D8433" s="72" t="s">
        <v>498</v>
      </c>
      <c r="E8433" s="72" t="s">
        <v>2235</v>
      </c>
    </row>
    <row r="8434" spans="1:5" ht="12.9">
      <c r="A8434" s="72" t="s">
        <v>19342</v>
      </c>
      <c r="B8434" s="72" t="s">
        <v>19343</v>
      </c>
      <c r="C8434" s="72" t="s">
        <v>19344</v>
      </c>
      <c r="D8434" s="72" t="s">
        <v>61</v>
      </c>
      <c r="E8434" s="72" t="s">
        <v>915</v>
      </c>
    </row>
    <row r="8435" spans="1:5" ht="12.9">
      <c r="A8435" s="72" t="s">
        <v>19345</v>
      </c>
      <c r="B8435" s="72" t="s">
        <v>19346</v>
      </c>
      <c r="C8435" s="72" t="s">
        <v>19345</v>
      </c>
      <c r="D8435" s="72" t="s">
        <v>507</v>
      </c>
      <c r="E8435" s="72" t="s">
        <v>508</v>
      </c>
    </row>
    <row r="8436" spans="1:5" ht="12.9">
      <c r="A8436" s="72" t="s">
        <v>19347</v>
      </c>
      <c r="B8436" s="72" t="s">
        <v>19348</v>
      </c>
      <c r="C8436" s="72" t="s">
        <v>19349</v>
      </c>
      <c r="D8436" s="72" t="s">
        <v>507</v>
      </c>
      <c r="E8436" s="72" t="s">
        <v>508</v>
      </c>
    </row>
    <row r="8437" spans="1:5" ht="12.9">
      <c r="A8437" s="72" t="s">
        <v>19350</v>
      </c>
      <c r="B8437" s="72" t="s">
        <v>19351</v>
      </c>
      <c r="C8437" s="72" t="s">
        <v>19350</v>
      </c>
      <c r="D8437" s="72" t="s">
        <v>470</v>
      </c>
      <c r="E8437" s="72" t="s">
        <v>649</v>
      </c>
    </row>
    <row r="8438" spans="1:5" ht="12.9">
      <c r="A8438" s="72" t="s">
        <v>19352</v>
      </c>
      <c r="B8438" s="72" t="s">
        <v>19353</v>
      </c>
      <c r="C8438" s="72" t="s">
        <v>19352</v>
      </c>
      <c r="D8438" s="72" t="s">
        <v>514</v>
      </c>
      <c r="E8438" s="72" t="s">
        <v>515</v>
      </c>
    </row>
    <row r="8439" spans="1:5" ht="12.9">
      <c r="A8439" s="72" t="s">
        <v>19354</v>
      </c>
      <c r="B8439" s="72" t="s">
        <v>19355</v>
      </c>
      <c r="C8439" s="72" t="s">
        <v>19354</v>
      </c>
      <c r="D8439" s="72" t="s">
        <v>507</v>
      </c>
      <c r="E8439" s="72" t="s">
        <v>508</v>
      </c>
    </row>
    <row r="8440" spans="1:5" ht="12.9">
      <c r="A8440" s="72" t="s">
        <v>19356</v>
      </c>
      <c r="B8440" s="72" t="s">
        <v>19357</v>
      </c>
      <c r="C8440" s="72" t="s">
        <v>19356</v>
      </c>
      <c r="D8440" s="72" t="s">
        <v>514</v>
      </c>
      <c r="E8440" s="72" t="s">
        <v>515</v>
      </c>
    </row>
    <row r="8441" spans="1:5" ht="12.9">
      <c r="A8441" s="72" t="s">
        <v>19358</v>
      </c>
      <c r="B8441" s="72" t="s">
        <v>19359</v>
      </c>
      <c r="C8441" s="72" t="s">
        <v>19360</v>
      </c>
      <c r="D8441" s="72" t="s">
        <v>507</v>
      </c>
      <c r="E8441" s="72" t="s">
        <v>508</v>
      </c>
    </row>
    <row r="8442" spans="1:5" ht="12.9">
      <c r="A8442" s="72" t="s">
        <v>19361</v>
      </c>
      <c r="B8442" s="72" t="s">
        <v>19362</v>
      </c>
      <c r="C8442" s="72" t="s">
        <v>19363</v>
      </c>
      <c r="D8442" s="72" t="s">
        <v>1119</v>
      </c>
      <c r="E8442" s="72" t="s">
        <v>1120</v>
      </c>
    </row>
    <row r="8443" spans="1:5" ht="12.9">
      <c r="A8443" s="72" t="s">
        <v>19364</v>
      </c>
      <c r="B8443" s="72" t="s">
        <v>19365</v>
      </c>
      <c r="C8443" s="72" t="s">
        <v>19364</v>
      </c>
      <c r="D8443" s="72" t="s">
        <v>486</v>
      </c>
      <c r="E8443" s="72" t="s">
        <v>1706</v>
      </c>
    </row>
    <row r="8444" spans="1:5" ht="12.9">
      <c r="A8444" s="72" t="s">
        <v>19366</v>
      </c>
      <c r="B8444" s="72" t="s">
        <v>19367</v>
      </c>
      <c r="C8444" s="72" t="s">
        <v>19366</v>
      </c>
      <c r="D8444" s="72" t="s">
        <v>507</v>
      </c>
      <c r="E8444" s="72" t="s">
        <v>508</v>
      </c>
    </row>
    <row r="8445" spans="1:5" ht="12.9">
      <c r="A8445" s="72" t="s">
        <v>19368</v>
      </c>
      <c r="B8445" s="72" t="s">
        <v>19369</v>
      </c>
      <c r="C8445" s="72" t="s">
        <v>19368</v>
      </c>
      <c r="D8445" s="72" t="s">
        <v>514</v>
      </c>
      <c r="E8445" s="72" t="s">
        <v>515</v>
      </c>
    </row>
    <row r="8446" spans="1:5" ht="12.9">
      <c r="A8446" s="72" t="s">
        <v>19370</v>
      </c>
      <c r="B8446" s="72" t="s">
        <v>19371</v>
      </c>
      <c r="C8446" s="72" t="s">
        <v>19370</v>
      </c>
      <c r="D8446" s="72" t="s">
        <v>507</v>
      </c>
      <c r="E8446" s="72" t="s">
        <v>508</v>
      </c>
    </row>
    <row r="8447" spans="1:5" ht="12.9">
      <c r="A8447" s="72" t="s">
        <v>19372</v>
      </c>
      <c r="B8447" s="72" t="s">
        <v>19373</v>
      </c>
      <c r="C8447" s="72" t="s">
        <v>19372</v>
      </c>
      <c r="D8447" s="72" t="s">
        <v>507</v>
      </c>
      <c r="E8447" s="72" t="s">
        <v>508</v>
      </c>
    </row>
    <row r="8448" spans="1:5" ht="12.9">
      <c r="A8448" s="72" t="s">
        <v>1186</v>
      </c>
      <c r="B8448" s="72" t="s">
        <v>19374</v>
      </c>
      <c r="C8448" s="72" t="s">
        <v>1186</v>
      </c>
      <c r="D8448" s="72" t="s">
        <v>514</v>
      </c>
      <c r="E8448" s="72" t="s">
        <v>515</v>
      </c>
    </row>
    <row r="8449" spans="1:5" ht="12.9">
      <c r="A8449" s="72" t="s">
        <v>19375</v>
      </c>
      <c r="B8449" s="72" t="s">
        <v>19376</v>
      </c>
      <c r="C8449" s="72" t="s">
        <v>19375</v>
      </c>
      <c r="D8449" s="72" t="s">
        <v>507</v>
      </c>
      <c r="E8449" s="72" t="s">
        <v>508</v>
      </c>
    </row>
    <row r="8450" spans="1:5" ht="12.9">
      <c r="A8450" s="72" t="s">
        <v>19377</v>
      </c>
      <c r="B8450" s="72" t="s">
        <v>19378</v>
      </c>
      <c r="C8450" s="72" t="s">
        <v>19377</v>
      </c>
      <c r="D8450" s="72" t="s">
        <v>488</v>
      </c>
      <c r="E8450" s="72" t="s">
        <v>6376</v>
      </c>
    </row>
    <row r="8451" spans="1:5" ht="12.9">
      <c r="A8451" s="72" t="s">
        <v>19379</v>
      </c>
      <c r="B8451" s="72" t="s">
        <v>19380</v>
      </c>
      <c r="C8451" s="72" t="s">
        <v>19381</v>
      </c>
      <c r="D8451" s="72" t="s">
        <v>507</v>
      </c>
      <c r="E8451" s="72" t="s">
        <v>508</v>
      </c>
    </row>
    <row r="8452" spans="1:5" ht="12.9">
      <c r="A8452" s="72" t="s">
        <v>19382</v>
      </c>
      <c r="B8452" s="72" t="s">
        <v>19383</v>
      </c>
      <c r="C8452" s="72" t="s">
        <v>19382</v>
      </c>
      <c r="D8452" s="72" t="s">
        <v>998</v>
      </c>
      <c r="E8452" s="72" t="s">
        <v>999</v>
      </c>
    </row>
    <row r="8453" spans="1:5" ht="12.9">
      <c r="A8453" s="72" t="s">
        <v>19384</v>
      </c>
      <c r="B8453" s="72" t="s">
        <v>19385</v>
      </c>
      <c r="C8453" s="72" t="s">
        <v>19384</v>
      </c>
      <c r="D8453" s="72" t="s">
        <v>514</v>
      </c>
      <c r="E8453" s="72" t="s">
        <v>515</v>
      </c>
    </row>
    <row r="8454" spans="1:5" ht="12.9">
      <c r="A8454" s="72" t="s">
        <v>19386</v>
      </c>
      <c r="B8454" s="72" t="s">
        <v>19387</v>
      </c>
      <c r="C8454" s="72" t="s">
        <v>19386</v>
      </c>
      <c r="D8454" s="72" t="s">
        <v>507</v>
      </c>
      <c r="E8454" s="72" t="s">
        <v>508</v>
      </c>
    </row>
    <row r="8455" spans="1:5" ht="12.9">
      <c r="A8455" s="72" t="s">
        <v>19388</v>
      </c>
      <c r="B8455" s="72" t="s">
        <v>19389</v>
      </c>
      <c r="C8455" s="72" t="s">
        <v>19388</v>
      </c>
      <c r="D8455" s="72" t="s">
        <v>998</v>
      </c>
      <c r="E8455" s="72" t="s">
        <v>999</v>
      </c>
    </row>
    <row r="8456" spans="1:5" ht="12.9">
      <c r="A8456" s="72" t="s">
        <v>19390</v>
      </c>
      <c r="B8456" s="72" t="s">
        <v>19391</v>
      </c>
      <c r="C8456" s="72" t="s">
        <v>19390</v>
      </c>
      <c r="D8456" s="72" t="s">
        <v>514</v>
      </c>
      <c r="E8456" s="72" t="s">
        <v>515</v>
      </c>
    </row>
    <row r="8457" spans="1:5" ht="12.9">
      <c r="A8457" s="72" t="s">
        <v>12303</v>
      </c>
      <c r="B8457" s="72" t="s">
        <v>19392</v>
      </c>
      <c r="C8457" s="72" t="s">
        <v>12303</v>
      </c>
      <c r="D8457" s="72" t="s">
        <v>507</v>
      </c>
      <c r="E8457" s="72" t="s">
        <v>508</v>
      </c>
    </row>
    <row r="8458" spans="1:5" ht="12.9">
      <c r="A8458" s="72" t="s">
        <v>19393</v>
      </c>
      <c r="B8458" s="72" t="s">
        <v>19394</v>
      </c>
      <c r="C8458" s="72" t="s">
        <v>5858</v>
      </c>
      <c r="D8458" s="72" t="s">
        <v>507</v>
      </c>
      <c r="E8458" s="72" t="s">
        <v>508</v>
      </c>
    </row>
    <row r="8459" spans="1:5" ht="12.9">
      <c r="A8459" s="72" t="s">
        <v>19395</v>
      </c>
      <c r="B8459" s="72" t="s">
        <v>19396</v>
      </c>
      <c r="C8459" s="72" t="s">
        <v>19395</v>
      </c>
      <c r="D8459" s="72" t="s">
        <v>998</v>
      </c>
      <c r="E8459" s="72" t="s">
        <v>999</v>
      </c>
    </row>
    <row r="8460" spans="1:5" ht="12.9">
      <c r="A8460" s="72" t="s">
        <v>19397</v>
      </c>
      <c r="B8460" s="72" t="s">
        <v>19398</v>
      </c>
      <c r="C8460" s="72" t="s">
        <v>19397</v>
      </c>
      <c r="D8460" s="72" t="s">
        <v>998</v>
      </c>
      <c r="E8460" s="72" t="s">
        <v>999</v>
      </c>
    </row>
    <row r="8461" spans="1:5" ht="12.9">
      <c r="A8461" s="72" t="s">
        <v>19399</v>
      </c>
      <c r="B8461" s="72" t="s">
        <v>19400</v>
      </c>
      <c r="C8461" s="72" t="s">
        <v>19399</v>
      </c>
      <c r="D8461" s="72" t="s">
        <v>507</v>
      </c>
      <c r="E8461" s="72" t="s">
        <v>508</v>
      </c>
    </row>
    <row r="8462" spans="1:5" ht="12.9">
      <c r="A8462" s="72" t="s">
        <v>19401</v>
      </c>
      <c r="B8462" s="72" t="s">
        <v>19402</v>
      </c>
      <c r="C8462" s="72" t="s">
        <v>19401</v>
      </c>
      <c r="D8462" s="72" t="s">
        <v>998</v>
      </c>
      <c r="E8462" s="72" t="s">
        <v>999</v>
      </c>
    </row>
    <row r="8463" spans="1:5" ht="12.9">
      <c r="A8463" s="72" t="s">
        <v>19403</v>
      </c>
      <c r="B8463" s="72" t="s">
        <v>19404</v>
      </c>
      <c r="C8463" s="72" t="s">
        <v>19403</v>
      </c>
      <c r="D8463" s="72" t="s">
        <v>998</v>
      </c>
      <c r="E8463" s="72" t="s">
        <v>999</v>
      </c>
    </row>
    <row r="8464" spans="1:5" ht="12.9">
      <c r="A8464" s="72" t="s">
        <v>19405</v>
      </c>
      <c r="B8464" s="72" t="s">
        <v>19406</v>
      </c>
      <c r="C8464" s="72" t="s">
        <v>19405</v>
      </c>
      <c r="D8464" s="72" t="s">
        <v>998</v>
      </c>
      <c r="E8464" s="72" t="s">
        <v>999</v>
      </c>
    </row>
    <row r="8465" spans="1:5" ht="12.9">
      <c r="A8465" s="72" t="s">
        <v>19407</v>
      </c>
      <c r="B8465" s="72" t="s">
        <v>19408</v>
      </c>
      <c r="C8465" s="72" t="s">
        <v>19407</v>
      </c>
      <c r="D8465" s="72" t="s">
        <v>383</v>
      </c>
      <c r="E8465" s="72" t="s">
        <v>576</v>
      </c>
    </row>
    <row r="8466" spans="1:5" ht="12.9">
      <c r="A8466" s="72" t="s">
        <v>19409</v>
      </c>
      <c r="B8466" s="72" t="s">
        <v>19410</v>
      </c>
      <c r="C8466" s="72" t="s">
        <v>19411</v>
      </c>
      <c r="D8466" s="72" t="s">
        <v>507</v>
      </c>
      <c r="E8466" s="72" t="s">
        <v>508</v>
      </c>
    </row>
    <row r="8467" spans="1:5" ht="12.9">
      <c r="A8467" s="72" t="s">
        <v>19412</v>
      </c>
      <c r="B8467" s="72" t="s">
        <v>19413</v>
      </c>
      <c r="C8467" s="72" t="s">
        <v>19414</v>
      </c>
      <c r="D8467" s="72" t="s">
        <v>507</v>
      </c>
      <c r="E8467" s="72" t="s">
        <v>508</v>
      </c>
    </row>
    <row r="8468" spans="1:5" ht="12.9">
      <c r="A8468" s="72" t="s">
        <v>19415</v>
      </c>
      <c r="B8468" s="72" t="s">
        <v>19416</v>
      </c>
      <c r="C8468" s="72" t="s">
        <v>19415</v>
      </c>
      <c r="D8468" s="72" t="s">
        <v>514</v>
      </c>
      <c r="E8468" s="72" t="s">
        <v>515</v>
      </c>
    </row>
    <row r="8469" spans="1:5" ht="12.9">
      <c r="A8469" s="72" t="s">
        <v>19417</v>
      </c>
      <c r="B8469" s="72" t="s">
        <v>19418</v>
      </c>
      <c r="C8469" s="72" t="s">
        <v>19417</v>
      </c>
      <c r="D8469" s="72" t="s">
        <v>1098</v>
      </c>
      <c r="E8469" s="72" t="s">
        <v>1099</v>
      </c>
    </row>
    <row r="8470" spans="1:5" ht="12.9">
      <c r="A8470" s="72" t="s">
        <v>19419</v>
      </c>
      <c r="B8470" s="72" t="s">
        <v>19420</v>
      </c>
      <c r="C8470" s="72" t="s">
        <v>19419</v>
      </c>
      <c r="D8470" s="72" t="s">
        <v>317</v>
      </c>
      <c r="E8470" s="72" t="s">
        <v>1144</v>
      </c>
    </row>
    <row r="8471" spans="1:5" ht="12.9">
      <c r="A8471" s="72" t="s">
        <v>19421</v>
      </c>
      <c r="B8471" s="72" t="s">
        <v>19422</v>
      </c>
      <c r="C8471" s="72" t="s">
        <v>19421</v>
      </c>
      <c r="D8471" s="72" t="s">
        <v>587</v>
      </c>
      <c r="E8471" s="72" t="s">
        <v>588</v>
      </c>
    </row>
    <row r="8472" spans="1:5" ht="12.9">
      <c r="A8472" s="72" t="s">
        <v>19423</v>
      </c>
      <c r="B8472" s="72" t="s">
        <v>19424</v>
      </c>
      <c r="C8472" s="72" t="s">
        <v>19423</v>
      </c>
      <c r="D8472" s="72" t="s">
        <v>514</v>
      </c>
      <c r="E8472" s="72" t="s">
        <v>515</v>
      </c>
    </row>
    <row r="8473" spans="1:5" ht="12.9">
      <c r="A8473" s="72" t="s">
        <v>19425</v>
      </c>
      <c r="B8473" s="72" t="s">
        <v>19426</v>
      </c>
      <c r="C8473" s="72" t="s">
        <v>19425</v>
      </c>
      <c r="D8473" s="72" t="s">
        <v>592</v>
      </c>
      <c r="E8473" s="72" t="s">
        <v>593</v>
      </c>
    </row>
    <row r="8474" spans="1:5" ht="12.9">
      <c r="A8474" s="72" t="s">
        <v>19427</v>
      </c>
      <c r="B8474" s="72" t="s">
        <v>19428</v>
      </c>
      <c r="C8474" s="72" t="s">
        <v>19427</v>
      </c>
      <c r="D8474" s="72" t="s">
        <v>470</v>
      </c>
      <c r="E8474" s="72" t="s">
        <v>649</v>
      </c>
    </row>
    <row r="8475" spans="1:5" ht="12.9">
      <c r="A8475" s="72" t="s">
        <v>19429</v>
      </c>
      <c r="B8475" s="72" t="s">
        <v>19430</v>
      </c>
      <c r="C8475" s="72" t="s">
        <v>19429</v>
      </c>
      <c r="D8475" s="72" t="s">
        <v>579</v>
      </c>
      <c r="E8475" s="72" t="s">
        <v>580</v>
      </c>
    </row>
    <row r="8476" spans="1:5" ht="12.9">
      <c r="A8476" s="72" t="s">
        <v>19431</v>
      </c>
      <c r="B8476" s="72" t="s">
        <v>19432</v>
      </c>
      <c r="C8476" s="72" t="s">
        <v>19431</v>
      </c>
      <c r="D8476" s="72" t="s">
        <v>470</v>
      </c>
      <c r="E8476" s="72" t="s">
        <v>649</v>
      </c>
    </row>
    <row r="8477" spans="1:5" ht="12.9">
      <c r="A8477" s="72" t="s">
        <v>19433</v>
      </c>
      <c r="B8477" s="72" t="s">
        <v>19434</v>
      </c>
      <c r="C8477" s="72" t="s">
        <v>19435</v>
      </c>
      <c r="D8477" s="72" t="s">
        <v>610</v>
      </c>
      <c r="E8477" s="72" t="s">
        <v>611</v>
      </c>
    </row>
    <row r="8478" spans="1:5" ht="12.9">
      <c r="A8478" s="72" t="s">
        <v>19436</v>
      </c>
      <c r="B8478" s="72" t="s">
        <v>19437</v>
      </c>
      <c r="C8478" s="72" t="s">
        <v>19436</v>
      </c>
      <c r="D8478" s="72" t="s">
        <v>507</v>
      </c>
      <c r="E8478" s="72" t="s">
        <v>508</v>
      </c>
    </row>
    <row r="8479" spans="1:5" ht="12.9">
      <c r="A8479" s="72" t="s">
        <v>19438</v>
      </c>
      <c r="B8479" s="72" t="s">
        <v>19439</v>
      </c>
      <c r="C8479" s="72" t="s">
        <v>19438</v>
      </c>
      <c r="D8479" s="72" t="s">
        <v>3339</v>
      </c>
      <c r="E8479" s="72" t="s">
        <v>1267</v>
      </c>
    </row>
    <row r="8480" spans="1:5" ht="12.9">
      <c r="A8480" s="72" t="s">
        <v>19440</v>
      </c>
      <c r="B8480" s="72" t="s">
        <v>19441</v>
      </c>
      <c r="C8480" s="72" t="s">
        <v>19440</v>
      </c>
      <c r="D8480" s="72" t="s">
        <v>514</v>
      </c>
      <c r="E8480" s="72" t="s">
        <v>515</v>
      </c>
    </row>
    <row r="8481" spans="1:5" ht="12.9">
      <c r="A8481" s="72" t="s">
        <v>19442</v>
      </c>
      <c r="B8481" s="72" t="s">
        <v>19443</v>
      </c>
      <c r="C8481" s="72" t="s">
        <v>19442</v>
      </c>
      <c r="D8481" s="72" t="s">
        <v>3282</v>
      </c>
      <c r="E8481" s="72" t="s">
        <v>3283</v>
      </c>
    </row>
    <row r="8482" spans="1:5" ht="12.9">
      <c r="A8482" s="72" t="s">
        <v>19444</v>
      </c>
      <c r="B8482" s="72" t="s">
        <v>19445</v>
      </c>
      <c r="C8482" s="72" t="s">
        <v>19444</v>
      </c>
      <c r="D8482" s="72" t="s">
        <v>563</v>
      </c>
      <c r="E8482" s="72" t="s">
        <v>564</v>
      </c>
    </row>
    <row r="8483" spans="1:5" ht="12.9">
      <c r="A8483" s="72" t="s">
        <v>19446</v>
      </c>
      <c r="B8483" s="72" t="s">
        <v>19447</v>
      </c>
      <c r="C8483" s="72" t="s">
        <v>19446</v>
      </c>
      <c r="D8483" s="72" t="s">
        <v>514</v>
      </c>
      <c r="E8483" s="72" t="s">
        <v>515</v>
      </c>
    </row>
    <row r="8484" spans="1:5" ht="12.9">
      <c r="A8484" s="72" t="s">
        <v>19448</v>
      </c>
      <c r="B8484" s="72" t="s">
        <v>19449</v>
      </c>
      <c r="C8484" s="72" t="s">
        <v>19448</v>
      </c>
      <c r="D8484" s="72" t="s">
        <v>514</v>
      </c>
      <c r="E8484" s="72" t="s">
        <v>515</v>
      </c>
    </row>
    <row r="8485" spans="1:5" ht="12.9">
      <c r="A8485" s="72" t="s">
        <v>19450</v>
      </c>
      <c r="B8485" s="72" t="s">
        <v>19451</v>
      </c>
      <c r="C8485" s="72" t="s">
        <v>19450</v>
      </c>
      <c r="D8485" s="72" t="s">
        <v>507</v>
      </c>
      <c r="E8485" s="72" t="s">
        <v>508</v>
      </c>
    </row>
    <row r="8486" spans="1:5" ht="12.9">
      <c r="A8486" s="72" t="s">
        <v>19452</v>
      </c>
      <c r="B8486" s="72" t="s">
        <v>19453</v>
      </c>
      <c r="C8486" s="72" t="s">
        <v>19454</v>
      </c>
      <c r="D8486" s="72" t="s">
        <v>998</v>
      </c>
      <c r="E8486" s="72" t="s">
        <v>999</v>
      </c>
    </row>
    <row r="8487" spans="1:5" ht="12.9">
      <c r="A8487" s="72" t="s">
        <v>19455</v>
      </c>
      <c r="B8487" s="72" t="s">
        <v>19456</v>
      </c>
      <c r="C8487" s="72" t="s">
        <v>19455</v>
      </c>
      <c r="D8487" s="72" t="s">
        <v>350</v>
      </c>
      <c r="E8487" s="72" t="s">
        <v>4036</v>
      </c>
    </row>
    <row r="8488" spans="1:5" ht="12.9">
      <c r="A8488" s="72" t="s">
        <v>19457</v>
      </c>
      <c r="B8488" s="72" t="s">
        <v>19458</v>
      </c>
      <c r="C8488" s="72" t="s">
        <v>19457</v>
      </c>
      <c r="D8488" s="72" t="s">
        <v>507</v>
      </c>
      <c r="E8488" s="72" t="s">
        <v>508</v>
      </c>
    </row>
    <row r="8489" spans="1:5" ht="12.9">
      <c r="A8489" s="72" t="s">
        <v>19459</v>
      </c>
      <c r="B8489" s="72" t="s">
        <v>19460</v>
      </c>
      <c r="C8489" s="72" t="s">
        <v>19459</v>
      </c>
      <c r="D8489" s="72" t="s">
        <v>1296</v>
      </c>
      <c r="E8489" s="72" t="s">
        <v>1297</v>
      </c>
    </row>
    <row r="8490" spans="1:5" ht="12.9">
      <c r="A8490" s="72" t="s">
        <v>19461</v>
      </c>
      <c r="B8490" s="72" t="s">
        <v>19462</v>
      </c>
      <c r="C8490" s="72" t="s">
        <v>19461</v>
      </c>
      <c r="D8490" s="72" t="s">
        <v>998</v>
      </c>
      <c r="E8490" s="72" t="s">
        <v>999</v>
      </c>
    </row>
    <row r="8491" spans="1:5" ht="12.9">
      <c r="A8491" s="72" t="s">
        <v>19463</v>
      </c>
      <c r="B8491" s="72" t="s">
        <v>19464</v>
      </c>
      <c r="C8491" s="72" t="s">
        <v>19463</v>
      </c>
      <c r="D8491" s="72" t="s">
        <v>317</v>
      </c>
      <c r="E8491" s="72" t="s">
        <v>1144</v>
      </c>
    </row>
    <row r="8492" spans="1:5" ht="12.9">
      <c r="A8492" s="72" t="s">
        <v>19465</v>
      </c>
      <c r="B8492" s="72" t="s">
        <v>19466</v>
      </c>
      <c r="C8492" s="72" t="s">
        <v>19465</v>
      </c>
      <c r="D8492" s="72" t="s">
        <v>514</v>
      </c>
      <c r="E8492" s="72" t="s">
        <v>515</v>
      </c>
    </row>
    <row r="8493" spans="1:5" ht="12.9">
      <c r="A8493" s="72" t="s">
        <v>19467</v>
      </c>
      <c r="B8493" s="72" t="s">
        <v>19468</v>
      </c>
      <c r="C8493" s="72" t="s">
        <v>19467</v>
      </c>
      <c r="D8493" s="72" t="s">
        <v>317</v>
      </c>
      <c r="E8493" s="72" t="s">
        <v>1144</v>
      </c>
    </row>
    <row r="8494" spans="1:5" ht="12.9">
      <c r="A8494" s="72" t="s">
        <v>19469</v>
      </c>
      <c r="B8494" s="72" t="s">
        <v>19470</v>
      </c>
      <c r="C8494" s="72" t="s">
        <v>19469</v>
      </c>
      <c r="D8494" s="72" t="s">
        <v>470</v>
      </c>
      <c r="E8494" s="72" t="s">
        <v>649</v>
      </c>
    </row>
    <row r="8495" spans="1:5" ht="12.9">
      <c r="A8495" s="72" t="s">
        <v>19471</v>
      </c>
      <c r="B8495" s="72" t="s">
        <v>19472</v>
      </c>
      <c r="C8495" s="72" t="s">
        <v>19473</v>
      </c>
      <c r="D8495" s="72" t="s">
        <v>507</v>
      </c>
      <c r="E8495" s="72" t="s">
        <v>508</v>
      </c>
    </row>
    <row r="8496" spans="1:5" ht="12.9">
      <c r="A8496" s="72" t="s">
        <v>19474</v>
      </c>
      <c r="B8496" s="72" t="s">
        <v>19475</v>
      </c>
      <c r="C8496" s="72" t="s">
        <v>19474</v>
      </c>
      <c r="D8496" s="72" t="s">
        <v>1296</v>
      </c>
      <c r="E8496" s="72" t="s">
        <v>1297</v>
      </c>
    </row>
    <row r="8497" spans="1:5" ht="12.9">
      <c r="A8497" s="72" t="s">
        <v>19476</v>
      </c>
      <c r="B8497" s="72" t="s">
        <v>19477</v>
      </c>
      <c r="C8497" s="72" t="s">
        <v>19476</v>
      </c>
      <c r="D8497" s="72" t="s">
        <v>1296</v>
      </c>
      <c r="E8497" s="72" t="s">
        <v>1297</v>
      </c>
    </row>
    <row r="8498" spans="1:5" ht="12.9">
      <c r="A8498" s="72" t="s">
        <v>19478</v>
      </c>
      <c r="B8498" s="72" t="s">
        <v>19479</v>
      </c>
      <c r="C8498" s="72" t="s">
        <v>19478</v>
      </c>
      <c r="D8498" s="72" t="s">
        <v>411</v>
      </c>
      <c r="E8498" s="72" t="s">
        <v>638</v>
      </c>
    </row>
    <row r="8499" spans="1:5" ht="12.9">
      <c r="A8499" s="72" t="s">
        <v>11145</v>
      </c>
      <c r="B8499" s="72" t="s">
        <v>19480</v>
      </c>
      <c r="C8499" s="72" t="s">
        <v>19481</v>
      </c>
      <c r="D8499" s="72" t="s">
        <v>507</v>
      </c>
      <c r="E8499" s="72" t="s">
        <v>508</v>
      </c>
    </row>
    <row r="8500" spans="1:5" ht="12.9">
      <c r="A8500" s="72" t="s">
        <v>19482</v>
      </c>
      <c r="B8500" s="72" t="s">
        <v>19483</v>
      </c>
      <c r="C8500" s="72" t="s">
        <v>19482</v>
      </c>
      <c r="D8500" s="72" t="s">
        <v>1198</v>
      </c>
      <c r="E8500" s="72" t="s">
        <v>1120</v>
      </c>
    </row>
    <row r="8501" spans="1:5" ht="12.9">
      <c r="A8501" s="72" t="s">
        <v>19484</v>
      </c>
      <c r="B8501" s="72" t="s">
        <v>19485</v>
      </c>
      <c r="C8501" s="72" t="s">
        <v>19486</v>
      </c>
      <c r="D8501" s="72" t="s">
        <v>507</v>
      </c>
      <c r="E8501" s="72" t="s">
        <v>508</v>
      </c>
    </row>
    <row r="8502" spans="1:5" ht="12.9">
      <c r="A8502" s="72" t="s">
        <v>19487</v>
      </c>
      <c r="B8502" s="72" t="s">
        <v>19488</v>
      </c>
      <c r="C8502" s="72" t="s">
        <v>19487</v>
      </c>
      <c r="D8502" s="72" t="s">
        <v>507</v>
      </c>
      <c r="E8502" s="72" t="s">
        <v>508</v>
      </c>
    </row>
    <row r="8503" spans="1:5" ht="12.9">
      <c r="A8503" s="72" t="s">
        <v>19489</v>
      </c>
      <c r="B8503" s="72" t="s">
        <v>19490</v>
      </c>
      <c r="C8503" s="72" t="s">
        <v>19491</v>
      </c>
      <c r="D8503" s="72" t="s">
        <v>507</v>
      </c>
      <c r="E8503" s="72" t="s">
        <v>508</v>
      </c>
    </row>
    <row r="8504" spans="1:5" ht="12.9">
      <c r="A8504" s="72" t="s">
        <v>19492</v>
      </c>
      <c r="B8504" s="72" t="s">
        <v>19493</v>
      </c>
      <c r="C8504" s="72" t="s">
        <v>19492</v>
      </c>
      <c r="D8504" s="72" t="s">
        <v>507</v>
      </c>
      <c r="E8504" s="72" t="s">
        <v>508</v>
      </c>
    </row>
    <row r="8505" spans="1:5" ht="12.9">
      <c r="A8505" s="72" t="s">
        <v>19494</v>
      </c>
      <c r="B8505" s="72" t="s">
        <v>19495</v>
      </c>
      <c r="C8505" s="72" t="s">
        <v>19496</v>
      </c>
      <c r="D8505" s="72" t="s">
        <v>3324</v>
      </c>
      <c r="E8505" s="72" t="s">
        <v>3325</v>
      </c>
    </row>
    <row r="8506" spans="1:5" ht="12.9">
      <c r="A8506" s="72" t="s">
        <v>19497</v>
      </c>
      <c r="B8506" s="72" t="s">
        <v>19498</v>
      </c>
      <c r="C8506" s="72" t="s">
        <v>19497</v>
      </c>
      <c r="D8506" s="72" t="s">
        <v>514</v>
      </c>
      <c r="E8506" s="72" t="s">
        <v>515</v>
      </c>
    </row>
    <row r="8507" spans="1:5" ht="12.9">
      <c r="A8507" s="72" t="s">
        <v>19499</v>
      </c>
      <c r="B8507" s="72" t="s">
        <v>19500</v>
      </c>
      <c r="C8507" s="72" t="s">
        <v>19499</v>
      </c>
      <c r="D8507" s="72" t="s">
        <v>610</v>
      </c>
      <c r="E8507" s="72" t="s">
        <v>611</v>
      </c>
    </row>
    <row r="8508" spans="1:5" ht="12.9">
      <c r="A8508" s="72" t="s">
        <v>19501</v>
      </c>
      <c r="B8508" s="72" t="s">
        <v>19502</v>
      </c>
      <c r="C8508" s="72" t="s">
        <v>19501</v>
      </c>
      <c r="D8508" s="72" t="s">
        <v>705</v>
      </c>
      <c r="E8508" s="72" t="s">
        <v>706</v>
      </c>
    </row>
    <row r="8509" spans="1:5" ht="12.9">
      <c r="A8509" s="72" t="s">
        <v>19503</v>
      </c>
      <c r="B8509" s="72" t="s">
        <v>19504</v>
      </c>
      <c r="C8509" s="72" t="s">
        <v>19503</v>
      </c>
      <c r="D8509" s="72" t="s">
        <v>470</v>
      </c>
      <c r="E8509" s="72" t="s">
        <v>649</v>
      </c>
    </row>
    <row r="8510" spans="1:5" ht="12.9">
      <c r="A8510" s="72" t="s">
        <v>19505</v>
      </c>
      <c r="B8510" s="72" t="s">
        <v>19506</v>
      </c>
      <c r="C8510" s="72" t="s">
        <v>5858</v>
      </c>
      <c r="D8510" s="72" t="s">
        <v>507</v>
      </c>
      <c r="E8510" s="72" t="s">
        <v>508</v>
      </c>
    </row>
    <row r="8511" spans="1:5" ht="12.9">
      <c r="A8511" s="72" t="s">
        <v>19507</v>
      </c>
      <c r="B8511" s="72" t="s">
        <v>19508</v>
      </c>
      <c r="C8511" s="72" t="s">
        <v>19509</v>
      </c>
      <c r="D8511" s="72" t="s">
        <v>507</v>
      </c>
      <c r="E8511" s="72" t="s">
        <v>508</v>
      </c>
    </row>
    <row r="8512" spans="1:5" ht="12.9">
      <c r="A8512" s="72" t="s">
        <v>19510</v>
      </c>
      <c r="B8512" s="72" t="s">
        <v>19511</v>
      </c>
      <c r="C8512" s="72" t="s">
        <v>19510</v>
      </c>
      <c r="D8512" s="72" t="s">
        <v>507</v>
      </c>
      <c r="E8512" s="72" t="s">
        <v>508</v>
      </c>
    </row>
    <row r="8513" spans="1:5" ht="12.9">
      <c r="A8513" s="72" t="s">
        <v>2745</v>
      </c>
      <c r="B8513" s="72" t="s">
        <v>19512</v>
      </c>
      <c r="C8513" s="72" t="s">
        <v>2248</v>
      </c>
      <c r="D8513" s="72" t="s">
        <v>507</v>
      </c>
      <c r="E8513" s="72" t="s">
        <v>508</v>
      </c>
    </row>
    <row r="8514" spans="1:5" ht="12.9">
      <c r="A8514" s="72" t="s">
        <v>19513</v>
      </c>
      <c r="B8514" s="72" t="s">
        <v>19514</v>
      </c>
      <c r="C8514" s="72" t="s">
        <v>19515</v>
      </c>
      <c r="D8514" s="72" t="s">
        <v>507</v>
      </c>
      <c r="E8514" s="72" t="s">
        <v>508</v>
      </c>
    </row>
    <row r="8515" spans="1:5" ht="12.9">
      <c r="A8515" s="72" t="s">
        <v>16296</v>
      </c>
      <c r="B8515" s="72" t="s">
        <v>19516</v>
      </c>
      <c r="C8515" s="72" t="s">
        <v>19517</v>
      </c>
      <c r="D8515" s="72" t="s">
        <v>507</v>
      </c>
      <c r="E8515" s="72" t="s">
        <v>508</v>
      </c>
    </row>
    <row r="8516" spans="1:5" ht="12.9">
      <c r="A8516" s="72" t="s">
        <v>19518</v>
      </c>
      <c r="B8516" s="72" t="s">
        <v>19519</v>
      </c>
      <c r="C8516" s="72" t="s">
        <v>19518</v>
      </c>
      <c r="D8516" s="72" t="s">
        <v>507</v>
      </c>
      <c r="E8516" s="72" t="s">
        <v>508</v>
      </c>
    </row>
    <row r="8517" spans="1:5" ht="12.9">
      <c r="A8517" s="72" t="s">
        <v>19520</v>
      </c>
      <c r="B8517" s="72" t="s">
        <v>19521</v>
      </c>
      <c r="C8517" s="72" t="s">
        <v>19520</v>
      </c>
      <c r="D8517" s="72" t="s">
        <v>507</v>
      </c>
      <c r="E8517" s="72" t="s">
        <v>508</v>
      </c>
    </row>
    <row r="8518" spans="1:5" ht="12.9">
      <c r="A8518" s="72" t="s">
        <v>19522</v>
      </c>
      <c r="B8518" s="72" t="s">
        <v>19523</v>
      </c>
      <c r="C8518" s="72" t="s">
        <v>19522</v>
      </c>
      <c r="D8518" s="72" t="s">
        <v>545</v>
      </c>
      <c r="E8518" s="72" t="s">
        <v>546</v>
      </c>
    </row>
    <row r="8519" spans="1:5" ht="12.9">
      <c r="A8519" s="72" t="s">
        <v>19524</v>
      </c>
      <c r="B8519" s="72" t="s">
        <v>19525</v>
      </c>
      <c r="C8519" s="72" t="s">
        <v>19524</v>
      </c>
      <c r="D8519" s="72" t="s">
        <v>2150</v>
      </c>
      <c r="E8519" s="72" t="s">
        <v>2151</v>
      </c>
    </row>
    <row r="8520" spans="1:5" ht="12.9">
      <c r="A8520" s="72" t="s">
        <v>19526</v>
      </c>
      <c r="B8520" s="72" t="s">
        <v>19527</v>
      </c>
      <c r="C8520" s="72" t="s">
        <v>19526</v>
      </c>
      <c r="D8520" s="72" t="s">
        <v>383</v>
      </c>
      <c r="E8520" s="72" t="s">
        <v>576</v>
      </c>
    </row>
    <row r="8521" spans="1:5" ht="12.9">
      <c r="A8521" s="72" t="s">
        <v>19528</v>
      </c>
      <c r="B8521" s="72" t="s">
        <v>19529</v>
      </c>
      <c r="C8521" s="72" t="s">
        <v>19530</v>
      </c>
      <c r="D8521" s="72" t="s">
        <v>507</v>
      </c>
      <c r="E8521" s="72" t="s">
        <v>508</v>
      </c>
    </row>
    <row r="8522" spans="1:5" ht="12.9">
      <c r="A8522" s="72" t="s">
        <v>19531</v>
      </c>
      <c r="B8522" s="72" t="s">
        <v>19532</v>
      </c>
      <c r="C8522" s="72" t="s">
        <v>19531</v>
      </c>
      <c r="D8522" s="72" t="s">
        <v>470</v>
      </c>
      <c r="E8522" s="72" t="s">
        <v>649</v>
      </c>
    </row>
    <row r="8523" spans="1:5" ht="12.9">
      <c r="A8523" s="72" t="s">
        <v>19533</v>
      </c>
      <c r="B8523" s="72" t="s">
        <v>19534</v>
      </c>
      <c r="C8523" s="72" t="s">
        <v>19533</v>
      </c>
      <c r="D8523" s="72" t="s">
        <v>507</v>
      </c>
      <c r="E8523" s="72" t="s">
        <v>508</v>
      </c>
    </row>
    <row r="8524" spans="1:5" ht="12.9">
      <c r="A8524" s="72" t="s">
        <v>19535</v>
      </c>
      <c r="B8524" s="72" t="s">
        <v>19536</v>
      </c>
      <c r="C8524" s="72" t="s">
        <v>19537</v>
      </c>
      <c r="D8524" s="72" t="s">
        <v>514</v>
      </c>
      <c r="E8524" s="72" t="s">
        <v>515</v>
      </c>
    </row>
    <row r="8525" spans="1:5" ht="12.9">
      <c r="A8525" s="72" t="s">
        <v>19538</v>
      </c>
      <c r="B8525" s="72" t="s">
        <v>19539</v>
      </c>
      <c r="C8525" s="72" t="s">
        <v>19538</v>
      </c>
      <c r="D8525" s="72" t="s">
        <v>1198</v>
      </c>
      <c r="E8525" s="72" t="s">
        <v>1120</v>
      </c>
    </row>
    <row r="8526" spans="1:5" ht="12.9">
      <c r="A8526" s="72" t="s">
        <v>19540</v>
      </c>
      <c r="B8526" s="72" t="s">
        <v>19541</v>
      </c>
      <c r="C8526" s="72" t="s">
        <v>19540</v>
      </c>
      <c r="D8526" s="72" t="s">
        <v>998</v>
      </c>
      <c r="E8526" s="72" t="s">
        <v>999</v>
      </c>
    </row>
    <row r="8527" spans="1:5" ht="12.9">
      <c r="A8527" s="72" t="s">
        <v>6132</v>
      </c>
      <c r="B8527" s="72" t="s">
        <v>19542</v>
      </c>
      <c r="C8527" s="72" t="s">
        <v>19543</v>
      </c>
      <c r="D8527" s="72" t="s">
        <v>507</v>
      </c>
      <c r="E8527" s="72" t="s">
        <v>508</v>
      </c>
    </row>
    <row r="8528" spans="1:5" ht="12.9">
      <c r="A8528" s="72" t="s">
        <v>19544</v>
      </c>
      <c r="B8528" s="72" t="s">
        <v>19545</v>
      </c>
      <c r="C8528" s="72" t="s">
        <v>19544</v>
      </c>
      <c r="D8528" s="72" t="s">
        <v>1543</v>
      </c>
      <c r="E8528" s="72" t="s">
        <v>1544</v>
      </c>
    </row>
    <row r="8529" spans="1:5" ht="12.9">
      <c r="A8529" s="72" t="s">
        <v>19546</v>
      </c>
      <c r="B8529" s="72" t="s">
        <v>19547</v>
      </c>
      <c r="C8529" s="72" t="s">
        <v>19546</v>
      </c>
      <c r="D8529" s="72" t="s">
        <v>445</v>
      </c>
      <c r="E8529" s="72" t="s">
        <v>1008</v>
      </c>
    </row>
    <row r="8530" spans="1:5" ht="12.9">
      <c r="A8530" s="72" t="s">
        <v>19548</v>
      </c>
      <c r="B8530" s="72" t="s">
        <v>19549</v>
      </c>
      <c r="C8530" s="72" t="s">
        <v>19548</v>
      </c>
      <c r="D8530" s="72" t="s">
        <v>507</v>
      </c>
      <c r="E8530" s="72" t="s">
        <v>508</v>
      </c>
    </row>
    <row r="8531" spans="1:5" ht="12.9">
      <c r="A8531" s="72" t="s">
        <v>19550</v>
      </c>
      <c r="B8531" s="72" t="s">
        <v>19551</v>
      </c>
      <c r="C8531" s="72" t="s">
        <v>19550</v>
      </c>
      <c r="D8531" s="72" t="s">
        <v>507</v>
      </c>
      <c r="E8531" s="72" t="s">
        <v>508</v>
      </c>
    </row>
    <row r="8532" spans="1:5" ht="12.9">
      <c r="A8532" s="72" t="s">
        <v>19552</v>
      </c>
      <c r="B8532" s="72" t="s">
        <v>19553</v>
      </c>
      <c r="C8532" s="72" t="s">
        <v>609</v>
      </c>
      <c r="D8532" s="72" t="s">
        <v>610</v>
      </c>
      <c r="E8532" s="72" t="s">
        <v>611</v>
      </c>
    </row>
    <row r="8533" spans="1:5" ht="12.9">
      <c r="A8533" s="72" t="s">
        <v>19554</v>
      </c>
      <c r="B8533" s="72" t="s">
        <v>19555</v>
      </c>
      <c r="C8533" s="72" t="s">
        <v>19554</v>
      </c>
      <c r="D8533" s="72" t="s">
        <v>445</v>
      </c>
      <c r="E8533" s="72" t="s">
        <v>1008</v>
      </c>
    </row>
    <row r="8534" spans="1:5" ht="12.9">
      <c r="A8534" s="72" t="s">
        <v>19556</v>
      </c>
      <c r="B8534" s="72" t="s">
        <v>19557</v>
      </c>
      <c r="C8534" s="72" t="s">
        <v>19556</v>
      </c>
      <c r="D8534" s="72" t="s">
        <v>470</v>
      </c>
      <c r="E8534" s="72" t="s">
        <v>649</v>
      </c>
    </row>
    <row r="8535" spans="1:5" ht="12.9">
      <c r="A8535" s="72" t="s">
        <v>10310</v>
      </c>
      <c r="B8535" s="72" t="s">
        <v>19558</v>
      </c>
      <c r="C8535" s="72" t="s">
        <v>10310</v>
      </c>
      <c r="D8535" s="72" t="s">
        <v>507</v>
      </c>
      <c r="E8535" s="72" t="s">
        <v>508</v>
      </c>
    </row>
    <row r="8536" spans="1:5" ht="12.9">
      <c r="A8536" s="72" t="s">
        <v>19559</v>
      </c>
      <c r="B8536" s="72" t="s">
        <v>19560</v>
      </c>
      <c r="C8536" s="72" t="s">
        <v>19559</v>
      </c>
      <c r="D8536" s="72" t="s">
        <v>998</v>
      </c>
      <c r="E8536" s="72" t="s">
        <v>999</v>
      </c>
    </row>
    <row r="8537" spans="1:5" ht="12.9">
      <c r="A8537" s="72" t="s">
        <v>19561</v>
      </c>
      <c r="B8537" s="72" t="s">
        <v>19562</v>
      </c>
      <c r="C8537" s="72" t="s">
        <v>19561</v>
      </c>
      <c r="D8537" s="72" t="s">
        <v>470</v>
      </c>
      <c r="E8537" s="72" t="s">
        <v>649</v>
      </c>
    </row>
    <row r="8538" spans="1:5" ht="12.9">
      <c r="A8538" s="72" t="s">
        <v>19563</v>
      </c>
      <c r="B8538" s="72" t="s">
        <v>19564</v>
      </c>
      <c r="C8538" s="72" t="s">
        <v>19563</v>
      </c>
      <c r="D8538" s="72" t="s">
        <v>1198</v>
      </c>
      <c r="E8538" s="72" t="s">
        <v>1120</v>
      </c>
    </row>
    <row r="8539" spans="1:5" ht="12.9">
      <c r="A8539" s="72" t="s">
        <v>19565</v>
      </c>
      <c r="B8539" s="72" t="s">
        <v>19566</v>
      </c>
      <c r="C8539" s="72" t="s">
        <v>19565</v>
      </c>
      <c r="D8539" s="72" t="s">
        <v>579</v>
      </c>
      <c r="E8539" s="72" t="s">
        <v>580</v>
      </c>
    </row>
    <row r="8540" spans="1:5" ht="12.9">
      <c r="A8540" s="72" t="s">
        <v>19567</v>
      </c>
      <c r="B8540" s="72" t="s">
        <v>19568</v>
      </c>
      <c r="C8540" s="72" t="s">
        <v>19567</v>
      </c>
      <c r="D8540" s="72" t="s">
        <v>514</v>
      </c>
      <c r="E8540" s="72" t="s">
        <v>515</v>
      </c>
    </row>
    <row r="8541" spans="1:5" ht="12.9">
      <c r="A8541" s="72" t="s">
        <v>19569</v>
      </c>
      <c r="B8541" s="72" t="s">
        <v>19570</v>
      </c>
      <c r="C8541" s="72" t="s">
        <v>19569</v>
      </c>
      <c r="D8541" s="72" t="s">
        <v>470</v>
      </c>
      <c r="E8541" s="72" t="s">
        <v>649</v>
      </c>
    </row>
    <row r="8542" spans="1:5" ht="12.9">
      <c r="A8542" s="72" t="s">
        <v>19571</v>
      </c>
      <c r="B8542" s="72" t="s">
        <v>19572</v>
      </c>
      <c r="C8542" s="72" t="s">
        <v>19571</v>
      </c>
      <c r="D8542" s="72" t="s">
        <v>579</v>
      </c>
      <c r="E8542" s="72" t="s">
        <v>580</v>
      </c>
    </row>
    <row r="8543" spans="1:5" ht="12.9">
      <c r="A8543" s="72" t="s">
        <v>19573</v>
      </c>
      <c r="B8543" s="72" t="s">
        <v>19574</v>
      </c>
      <c r="C8543" s="72" t="s">
        <v>19269</v>
      </c>
      <c r="D8543" s="72" t="s">
        <v>610</v>
      </c>
      <c r="E8543" s="72" t="s">
        <v>611</v>
      </c>
    </row>
    <row r="8544" spans="1:5" ht="12.9">
      <c r="A8544" s="72" t="s">
        <v>19575</v>
      </c>
      <c r="B8544" s="72" t="s">
        <v>19576</v>
      </c>
      <c r="C8544" s="72" t="s">
        <v>19575</v>
      </c>
      <c r="D8544" s="72" t="s">
        <v>470</v>
      </c>
      <c r="E8544" s="72" t="s">
        <v>649</v>
      </c>
    </row>
    <row r="8545" spans="1:5" ht="12.9">
      <c r="A8545" s="72" t="s">
        <v>19577</v>
      </c>
      <c r="B8545" s="72" t="s">
        <v>19578</v>
      </c>
      <c r="C8545" s="72" t="s">
        <v>19577</v>
      </c>
      <c r="D8545" s="72" t="s">
        <v>514</v>
      </c>
      <c r="E8545" s="72" t="s">
        <v>515</v>
      </c>
    </row>
    <row r="8546" spans="1:5" ht="12.9">
      <c r="A8546" s="72" t="s">
        <v>19579</v>
      </c>
      <c r="B8546" s="72" t="s">
        <v>19580</v>
      </c>
      <c r="C8546" s="72" t="s">
        <v>19579</v>
      </c>
      <c r="D8546" s="72" t="s">
        <v>579</v>
      </c>
      <c r="E8546" s="72" t="s">
        <v>580</v>
      </c>
    </row>
    <row r="8547" spans="1:5" ht="12.9">
      <c r="A8547" s="72" t="s">
        <v>19569</v>
      </c>
      <c r="B8547" s="72" t="s">
        <v>19581</v>
      </c>
      <c r="C8547" s="72" t="s">
        <v>19569</v>
      </c>
      <c r="D8547" s="72" t="s">
        <v>522</v>
      </c>
      <c r="E8547" s="72" t="s">
        <v>523</v>
      </c>
    </row>
    <row r="8548" spans="1:5" ht="12.9">
      <c r="A8548" s="72" t="s">
        <v>19582</v>
      </c>
      <c r="B8548" s="72" t="s">
        <v>19583</v>
      </c>
      <c r="C8548" s="72" t="s">
        <v>19582</v>
      </c>
      <c r="D8548" s="72" t="s">
        <v>470</v>
      </c>
      <c r="E8548" s="72" t="s">
        <v>649</v>
      </c>
    </row>
    <row r="8549" spans="1:5" ht="12.9">
      <c r="A8549" s="72" t="s">
        <v>19584</v>
      </c>
      <c r="B8549" s="72" t="s">
        <v>19585</v>
      </c>
      <c r="C8549" s="72" t="s">
        <v>19584</v>
      </c>
      <c r="D8549" s="72" t="s">
        <v>579</v>
      </c>
      <c r="E8549" s="72" t="s">
        <v>580</v>
      </c>
    </row>
    <row r="8550" spans="1:5" ht="12.9">
      <c r="A8550" s="72" t="s">
        <v>19586</v>
      </c>
      <c r="B8550" s="72" t="s">
        <v>19587</v>
      </c>
      <c r="C8550" s="72" t="s">
        <v>19588</v>
      </c>
      <c r="D8550" s="72" t="s">
        <v>579</v>
      </c>
      <c r="E8550" s="72" t="s">
        <v>580</v>
      </c>
    </row>
    <row r="8551" spans="1:5" ht="12.9">
      <c r="A8551" s="72" t="s">
        <v>19589</v>
      </c>
      <c r="B8551" s="72" t="s">
        <v>19590</v>
      </c>
      <c r="C8551" s="72" t="s">
        <v>19591</v>
      </c>
      <c r="D8551" s="72" t="s">
        <v>467</v>
      </c>
      <c r="E8551" s="72" t="s">
        <v>557</v>
      </c>
    </row>
    <row r="8552" spans="1:5" ht="12.9">
      <c r="A8552" s="72" t="s">
        <v>19592</v>
      </c>
      <c r="B8552" s="72" t="s">
        <v>19593</v>
      </c>
      <c r="C8552" s="72" t="s">
        <v>19592</v>
      </c>
      <c r="D8552" s="72" t="s">
        <v>507</v>
      </c>
      <c r="E8552" s="72" t="s">
        <v>508</v>
      </c>
    </row>
    <row r="8553" spans="1:5" ht="12.9">
      <c r="A8553" s="72" t="s">
        <v>19594</v>
      </c>
      <c r="B8553" s="72" t="s">
        <v>19595</v>
      </c>
      <c r="C8553" s="72" t="s">
        <v>19594</v>
      </c>
      <c r="D8553" s="72" t="s">
        <v>998</v>
      </c>
      <c r="E8553" s="72" t="s">
        <v>999</v>
      </c>
    </row>
    <row r="8554" spans="1:5" ht="12.9">
      <c r="A8554" s="72" t="s">
        <v>19596</v>
      </c>
      <c r="B8554" s="72" t="s">
        <v>19597</v>
      </c>
      <c r="C8554" s="72" t="s">
        <v>19598</v>
      </c>
      <c r="D8554" s="72" t="s">
        <v>507</v>
      </c>
      <c r="E8554" s="72" t="s">
        <v>508</v>
      </c>
    </row>
    <row r="8555" spans="1:5" ht="12.9">
      <c r="A8555" s="72" t="s">
        <v>19599</v>
      </c>
      <c r="B8555" s="72" t="s">
        <v>19600</v>
      </c>
      <c r="C8555" s="72" t="s">
        <v>19599</v>
      </c>
      <c r="D8555" s="72" t="s">
        <v>333</v>
      </c>
      <c r="E8555" s="72" t="s">
        <v>539</v>
      </c>
    </row>
    <row r="8556" spans="1:5" ht="12.9">
      <c r="A8556" s="72" t="s">
        <v>19601</v>
      </c>
      <c r="B8556" s="72" t="s">
        <v>19602</v>
      </c>
      <c r="C8556" s="72" t="s">
        <v>19601</v>
      </c>
      <c r="D8556" s="72" t="s">
        <v>507</v>
      </c>
      <c r="E8556" s="72" t="s">
        <v>508</v>
      </c>
    </row>
    <row r="8557" spans="1:5" ht="12.9">
      <c r="A8557" s="72" t="s">
        <v>19603</v>
      </c>
      <c r="B8557" s="72" t="s">
        <v>19604</v>
      </c>
      <c r="C8557" s="72" t="s">
        <v>19605</v>
      </c>
      <c r="D8557" s="72" t="s">
        <v>507</v>
      </c>
      <c r="E8557" s="72" t="s">
        <v>508</v>
      </c>
    </row>
    <row r="8558" spans="1:5" ht="12.9">
      <c r="A8558" s="72" t="s">
        <v>19606</v>
      </c>
      <c r="B8558" s="72" t="s">
        <v>19607</v>
      </c>
      <c r="C8558" s="72" t="s">
        <v>19606</v>
      </c>
      <c r="D8558" s="72" t="s">
        <v>3266</v>
      </c>
      <c r="E8558" s="72" t="s">
        <v>3267</v>
      </c>
    </row>
    <row r="8559" spans="1:5" ht="12.9">
      <c r="A8559" s="72" t="s">
        <v>19608</v>
      </c>
      <c r="B8559" s="72" t="s">
        <v>19609</v>
      </c>
      <c r="C8559" s="72" t="s">
        <v>19608</v>
      </c>
      <c r="D8559" s="72" t="s">
        <v>514</v>
      </c>
      <c r="E8559" s="72" t="s">
        <v>515</v>
      </c>
    </row>
    <row r="8560" spans="1:5" ht="12.9">
      <c r="A8560" s="72" t="s">
        <v>19610</v>
      </c>
      <c r="B8560" s="72" t="s">
        <v>19611</v>
      </c>
      <c r="C8560" s="72" t="s">
        <v>19612</v>
      </c>
      <c r="D8560" s="72" t="s">
        <v>470</v>
      </c>
      <c r="E8560" s="72" t="s">
        <v>649</v>
      </c>
    </row>
    <row r="8561" spans="1:5" ht="12.9">
      <c r="A8561" s="72" t="s">
        <v>19613</v>
      </c>
      <c r="B8561" s="72" t="s">
        <v>19614</v>
      </c>
      <c r="C8561" s="72" t="s">
        <v>19613</v>
      </c>
      <c r="D8561" s="72" t="s">
        <v>507</v>
      </c>
      <c r="E8561" s="72" t="s">
        <v>508</v>
      </c>
    </row>
    <row r="8562" spans="1:5" ht="12.9">
      <c r="A8562" s="72" t="s">
        <v>19615</v>
      </c>
      <c r="B8562" s="72" t="s">
        <v>19616</v>
      </c>
      <c r="C8562" s="72" t="s">
        <v>19617</v>
      </c>
      <c r="D8562" s="72" t="s">
        <v>507</v>
      </c>
      <c r="E8562" s="72" t="s">
        <v>508</v>
      </c>
    </row>
    <row r="8563" spans="1:5" ht="12.9">
      <c r="A8563" s="72" t="s">
        <v>19603</v>
      </c>
      <c r="B8563" s="72" t="s">
        <v>19618</v>
      </c>
      <c r="C8563" s="72" t="s">
        <v>19619</v>
      </c>
      <c r="D8563" s="72" t="s">
        <v>507</v>
      </c>
      <c r="E8563" s="72" t="s">
        <v>508</v>
      </c>
    </row>
    <row r="8564" spans="1:5" ht="12.9">
      <c r="A8564" s="72" t="s">
        <v>19620</v>
      </c>
      <c r="B8564" s="72" t="s">
        <v>19621</v>
      </c>
      <c r="C8564" s="72" t="s">
        <v>19620</v>
      </c>
      <c r="D8564" s="72" t="s">
        <v>507</v>
      </c>
      <c r="E8564" s="72" t="s">
        <v>508</v>
      </c>
    </row>
    <row r="8565" spans="1:5" ht="12.9">
      <c r="A8565" s="72" t="s">
        <v>19622</v>
      </c>
      <c r="B8565" s="72" t="s">
        <v>19623</v>
      </c>
      <c r="C8565" s="72" t="s">
        <v>19622</v>
      </c>
      <c r="D8565" s="72" t="s">
        <v>514</v>
      </c>
      <c r="E8565" s="72" t="s">
        <v>515</v>
      </c>
    </row>
    <row r="8566" spans="1:5" ht="12.9">
      <c r="A8566" s="72" t="s">
        <v>19624</v>
      </c>
      <c r="B8566" s="72" t="s">
        <v>19625</v>
      </c>
      <c r="C8566" s="72" t="s">
        <v>19626</v>
      </c>
      <c r="D8566" s="72" t="s">
        <v>610</v>
      </c>
      <c r="E8566" s="72" t="s">
        <v>611</v>
      </c>
    </row>
    <row r="8567" spans="1:5" ht="12.9">
      <c r="A8567" s="72" t="s">
        <v>19627</v>
      </c>
      <c r="B8567" s="72" t="s">
        <v>19628</v>
      </c>
      <c r="C8567" s="72" t="s">
        <v>19627</v>
      </c>
      <c r="D8567" s="72" t="s">
        <v>579</v>
      </c>
      <c r="E8567" s="72" t="s">
        <v>580</v>
      </c>
    </row>
    <row r="8568" spans="1:5" ht="12.9">
      <c r="A8568" s="72" t="s">
        <v>19629</v>
      </c>
      <c r="B8568" s="72" t="s">
        <v>19630</v>
      </c>
      <c r="C8568" s="72" t="s">
        <v>19629</v>
      </c>
      <c r="D8568" s="72" t="s">
        <v>514</v>
      </c>
      <c r="E8568" s="72" t="s">
        <v>515</v>
      </c>
    </row>
    <row r="8569" spans="1:5" ht="12.9">
      <c r="A8569" s="72" t="s">
        <v>19631</v>
      </c>
      <c r="B8569" s="72" t="s">
        <v>19632</v>
      </c>
      <c r="C8569" s="72" t="s">
        <v>5858</v>
      </c>
      <c r="D8569" s="72" t="s">
        <v>507</v>
      </c>
      <c r="E8569" s="72" t="s">
        <v>508</v>
      </c>
    </row>
    <row r="8570" spans="1:5" ht="12.9">
      <c r="A8570" s="72" t="s">
        <v>19633</v>
      </c>
      <c r="B8570" s="72" t="s">
        <v>19634</v>
      </c>
      <c r="C8570" s="72" t="s">
        <v>19633</v>
      </c>
      <c r="D8570" s="72" t="s">
        <v>3002</v>
      </c>
      <c r="E8570" s="72" t="s">
        <v>3003</v>
      </c>
    </row>
    <row r="8571" spans="1:5" ht="12.9">
      <c r="A8571" s="72" t="s">
        <v>19635</v>
      </c>
      <c r="B8571" s="72" t="s">
        <v>19636</v>
      </c>
      <c r="C8571" s="72" t="s">
        <v>19635</v>
      </c>
      <c r="D8571" s="72" t="s">
        <v>514</v>
      </c>
      <c r="E8571" s="72" t="s">
        <v>515</v>
      </c>
    </row>
    <row r="8572" spans="1:5" ht="12.9">
      <c r="A8572" s="72" t="s">
        <v>19637</v>
      </c>
      <c r="B8572" s="72" t="s">
        <v>19638</v>
      </c>
      <c r="C8572" s="72" t="s">
        <v>19639</v>
      </c>
      <c r="D8572" s="72" t="s">
        <v>507</v>
      </c>
      <c r="E8572" s="72" t="s">
        <v>508</v>
      </c>
    </row>
    <row r="8573" spans="1:5" ht="12.9">
      <c r="A8573" s="72" t="s">
        <v>12634</v>
      </c>
      <c r="B8573" s="72" t="s">
        <v>19640</v>
      </c>
      <c r="C8573" s="72" t="s">
        <v>19641</v>
      </c>
      <c r="D8573" s="72" t="s">
        <v>1543</v>
      </c>
      <c r="E8573" s="72" t="s">
        <v>1544</v>
      </c>
    </row>
    <row r="8574" spans="1:5" ht="12.9">
      <c r="A8574" s="72" t="s">
        <v>19642</v>
      </c>
      <c r="B8574" s="72" t="s">
        <v>19643</v>
      </c>
      <c r="C8574" s="72" t="s">
        <v>19642</v>
      </c>
      <c r="D8574" s="72" t="s">
        <v>464</v>
      </c>
      <c r="E8574" s="72" t="s">
        <v>681</v>
      </c>
    </row>
    <row r="8575" spans="1:5" ht="12.9">
      <c r="A8575" s="72" t="s">
        <v>19644</v>
      </c>
      <c r="B8575" s="72" t="s">
        <v>19645</v>
      </c>
      <c r="C8575" s="72" t="s">
        <v>19644</v>
      </c>
      <c r="D8575" s="72" t="s">
        <v>534</v>
      </c>
      <c r="E8575" s="72" t="s">
        <v>535</v>
      </c>
    </row>
    <row r="8576" spans="1:5" ht="12.9">
      <c r="A8576" s="72" t="s">
        <v>19646</v>
      </c>
      <c r="B8576" s="72" t="s">
        <v>19647</v>
      </c>
      <c r="C8576" s="72" t="s">
        <v>19646</v>
      </c>
      <c r="D8576" s="72" t="s">
        <v>332</v>
      </c>
      <c r="E8576" s="72" t="s">
        <v>1502</v>
      </c>
    </row>
    <row r="8577" spans="1:5" ht="12.9">
      <c r="A8577" s="72" t="s">
        <v>19648</v>
      </c>
      <c r="B8577" s="72" t="s">
        <v>19649</v>
      </c>
      <c r="C8577" s="72" t="s">
        <v>19648</v>
      </c>
      <c r="D8577" s="72" t="s">
        <v>389</v>
      </c>
      <c r="E8577" s="72" t="s">
        <v>3425</v>
      </c>
    </row>
    <row r="8578" spans="1:5" ht="12.9">
      <c r="A8578" s="72" t="s">
        <v>19650</v>
      </c>
      <c r="B8578" s="72" t="s">
        <v>19651</v>
      </c>
      <c r="C8578" s="72" t="s">
        <v>19650</v>
      </c>
      <c r="D8578" s="72" t="s">
        <v>1394</v>
      </c>
      <c r="E8578" s="72" t="s">
        <v>1395</v>
      </c>
    </row>
    <row r="8579" spans="1:5" ht="12.9">
      <c r="A8579" s="72" t="s">
        <v>19652</v>
      </c>
      <c r="B8579" s="72" t="s">
        <v>19653</v>
      </c>
      <c r="C8579" s="72" t="s">
        <v>19652</v>
      </c>
      <c r="D8579" s="72" t="s">
        <v>317</v>
      </c>
      <c r="E8579" s="72" t="s">
        <v>1144</v>
      </c>
    </row>
    <row r="8580" spans="1:5" ht="12.9">
      <c r="A8580" s="72" t="s">
        <v>19654</v>
      </c>
      <c r="B8580" s="72" t="s">
        <v>19655</v>
      </c>
      <c r="C8580" s="72" t="s">
        <v>19654</v>
      </c>
      <c r="D8580" s="72" t="s">
        <v>317</v>
      </c>
      <c r="E8580" s="72" t="s">
        <v>1144</v>
      </c>
    </row>
    <row r="8581" spans="1:5" ht="12.9">
      <c r="A8581" s="72" t="s">
        <v>19656</v>
      </c>
      <c r="B8581" s="72" t="s">
        <v>19657</v>
      </c>
      <c r="C8581" s="72" t="s">
        <v>19656</v>
      </c>
      <c r="D8581" s="72" t="s">
        <v>332</v>
      </c>
      <c r="E8581" s="72" t="s">
        <v>1502</v>
      </c>
    </row>
    <row r="8582" spans="1:5" ht="12.9">
      <c r="A8582" s="72" t="s">
        <v>19658</v>
      </c>
      <c r="B8582" s="72" t="s">
        <v>19659</v>
      </c>
      <c r="C8582" s="72" t="s">
        <v>19658</v>
      </c>
      <c r="D8582" s="72" t="s">
        <v>619</v>
      </c>
      <c r="E8582" s="72" t="s">
        <v>620</v>
      </c>
    </row>
    <row r="8583" spans="1:5" ht="12.9">
      <c r="A8583" s="72" t="s">
        <v>19660</v>
      </c>
      <c r="B8583" s="72" t="s">
        <v>19661</v>
      </c>
      <c r="C8583" s="72" t="s">
        <v>19660</v>
      </c>
      <c r="D8583" s="72" t="s">
        <v>411</v>
      </c>
      <c r="E8583" s="72" t="s">
        <v>638</v>
      </c>
    </row>
    <row r="8584" spans="1:5" ht="12.9">
      <c r="A8584" s="72" t="s">
        <v>19662</v>
      </c>
      <c r="B8584" s="72" t="s">
        <v>19663</v>
      </c>
      <c r="C8584" s="72" t="s">
        <v>19662</v>
      </c>
      <c r="D8584" s="72" t="s">
        <v>470</v>
      </c>
      <c r="E8584" s="72" t="s">
        <v>649</v>
      </c>
    </row>
    <row r="8585" spans="1:5" ht="12.9">
      <c r="A8585" s="72" t="s">
        <v>19664</v>
      </c>
      <c r="B8585" s="72" t="s">
        <v>19665</v>
      </c>
      <c r="C8585" s="72" t="s">
        <v>19664</v>
      </c>
      <c r="D8585" s="72" t="s">
        <v>332</v>
      </c>
      <c r="E8585" s="72" t="s">
        <v>1502</v>
      </c>
    </row>
    <row r="8586" spans="1:5" ht="12.9">
      <c r="A8586" s="72" t="s">
        <v>19666</v>
      </c>
      <c r="B8586" s="72" t="s">
        <v>19667</v>
      </c>
      <c r="C8586" s="72" t="s">
        <v>19666</v>
      </c>
      <c r="D8586" s="72" t="s">
        <v>317</v>
      </c>
      <c r="E8586" s="72" t="s">
        <v>1144</v>
      </c>
    </row>
    <row r="8587" spans="1:5" ht="12.9">
      <c r="A8587" s="72" t="s">
        <v>19668</v>
      </c>
      <c r="B8587" s="72" t="s">
        <v>19669</v>
      </c>
      <c r="C8587" s="72" t="s">
        <v>19668</v>
      </c>
      <c r="D8587" s="72" t="s">
        <v>317</v>
      </c>
      <c r="E8587" s="72" t="s">
        <v>1144</v>
      </c>
    </row>
    <row r="8588" spans="1:5" ht="12.9">
      <c r="A8588" s="72" t="s">
        <v>19670</v>
      </c>
      <c r="B8588" s="72" t="s">
        <v>19671</v>
      </c>
      <c r="C8588" s="72" t="s">
        <v>19670</v>
      </c>
      <c r="D8588" s="72"/>
      <c r="E8588" s="72" t="s">
        <v>15140</v>
      </c>
    </row>
    <row r="8589" spans="1:5" ht="12.9">
      <c r="A8589" s="72" t="s">
        <v>4540</v>
      </c>
      <c r="B8589" s="72" t="s">
        <v>19672</v>
      </c>
      <c r="C8589" s="72" t="s">
        <v>4540</v>
      </c>
      <c r="D8589" s="72" t="s">
        <v>4540</v>
      </c>
      <c r="E8589" s="72" t="s">
        <v>19673</v>
      </c>
    </row>
    <row r="8590" spans="1:5" ht="12.9">
      <c r="A8590" s="72" t="s">
        <v>19674</v>
      </c>
      <c r="B8590" s="72" t="s">
        <v>19675</v>
      </c>
      <c r="C8590" s="72" t="s">
        <v>19674</v>
      </c>
      <c r="D8590" s="72" t="s">
        <v>317</v>
      </c>
      <c r="E8590" s="72" t="s">
        <v>1144</v>
      </c>
    </row>
    <row r="8591" spans="1:5" ht="12.9">
      <c r="A8591" s="72" t="s">
        <v>4584</v>
      </c>
      <c r="B8591" s="72" t="s">
        <v>19676</v>
      </c>
      <c r="C8591" s="72" t="s">
        <v>4584</v>
      </c>
      <c r="D8591" s="72" t="s">
        <v>317</v>
      </c>
      <c r="E8591" s="72" t="s">
        <v>1144</v>
      </c>
    </row>
    <row r="8592" spans="1:5" ht="12.9">
      <c r="A8592" s="72" t="s">
        <v>19677</v>
      </c>
      <c r="B8592" s="72" t="s">
        <v>19678</v>
      </c>
      <c r="C8592" s="72" t="s">
        <v>19679</v>
      </c>
      <c r="D8592" s="72" t="s">
        <v>587</v>
      </c>
      <c r="E8592" s="72" t="s">
        <v>588</v>
      </c>
    </row>
    <row r="8593" spans="1:5" ht="12.9">
      <c r="A8593" s="72" t="s">
        <v>19680</v>
      </c>
      <c r="B8593" s="72" t="s">
        <v>19681</v>
      </c>
      <c r="C8593" s="72" t="s">
        <v>19680</v>
      </c>
      <c r="D8593" s="72" t="s">
        <v>514</v>
      </c>
      <c r="E8593" s="72" t="s">
        <v>515</v>
      </c>
    </row>
    <row r="8594" spans="1:5" ht="12.9">
      <c r="A8594" s="72" t="s">
        <v>19682</v>
      </c>
      <c r="B8594" s="72" t="s">
        <v>19683</v>
      </c>
      <c r="C8594" s="72" t="s">
        <v>19684</v>
      </c>
      <c r="D8594" s="72" t="s">
        <v>902</v>
      </c>
      <c r="E8594" s="72" t="s">
        <v>903</v>
      </c>
    </row>
    <row r="8595" spans="1:5" ht="12.9">
      <c r="A8595" s="72" t="s">
        <v>10500</v>
      </c>
      <c r="B8595" s="72" t="s">
        <v>19685</v>
      </c>
      <c r="C8595" s="72" t="s">
        <v>19686</v>
      </c>
      <c r="D8595" s="72" t="s">
        <v>902</v>
      </c>
      <c r="E8595" s="72" t="s">
        <v>903</v>
      </c>
    </row>
    <row r="8596" spans="1:5" ht="12.9">
      <c r="A8596" s="72" t="s">
        <v>19687</v>
      </c>
      <c r="B8596" s="72" t="s">
        <v>19688</v>
      </c>
      <c r="C8596" s="72" t="s">
        <v>19687</v>
      </c>
      <c r="D8596" s="72" t="s">
        <v>332</v>
      </c>
      <c r="E8596" s="72" t="s">
        <v>1502</v>
      </c>
    </row>
    <row r="8597" spans="1:5" ht="12.9">
      <c r="A8597" s="72" t="s">
        <v>19689</v>
      </c>
      <c r="B8597" s="72" t="s">
        <v>19690</v>
      </c>
      <c r="C8597" s="72" t="s">
        <v>19689</v>
      </c>
      <c r="D8597" s="72" t="s">
        <v>332</v>
      </c>
      <c r="E8597" s="72" t="s">
        <v>1502</v>
      </c>
    </row>
    <row r="8598" spans="1:5" ht="12.9">
      <c r="A8598" s="72" t="s">
        <v>3113</v>
      </c>
      <c r="B8598" s="72" t="s">
        <v>19691</v>
      </c>
      <c r="C8598" s="72" t="s">
        <v>19692</v>
      </c>
      <c r="D8598" s="72" t="s">
        <v>902</v>
      </c>
      <c r="E8598" s="72" t="s">
        <v>903</v>
      </c>
    </row>
    <row r="8599" spans="1:5" ht="12.9">
      <c r="A8599" s="72" t="s">
        <v>19693</v>
      </c>
      <c r="B8599" s="72" t="s">
        <v>19694</v>
      </c>
      <c r="C8599" s="72" t="s">
        <v>19695</v>
      </c>
      <c r="D8599" s="72" t="s">
        <v>317</v>
      </c>
      <c r="E8599" s="72" t="s">
        <v>1144</v>
      </c>
    </row>
    <row r="8600" spans="1:5" ht="12.9">
      <c r="A8600" s="72" t="s">
        <v>19696</v>
      </c>
      <c r="B8600" s="72" t="s">
        <v>19697</v>
      </c>
      <c r="C8600" s="72" t="s">
        <v>19698</v>
      </c>
      <c r="D8600" s="72" t="s">
        <v>317</v>
      </c>
      <c r="E8600" s="72" t="s">
        <v>1144</v>
      </c>
    </row>
    <row r="8601" spans="1:5" ht="12.9">
      <c r="A8601" s="72" t="s">
        <v>19699</v>
      </c>
      <c r="B8601" s="72" t="s">
        <v>19700</v>
      </c>
      <c r="C8601" s="72" t="s">
        <v>19701</v>
      </c>
      <c r="D8601" s="72" t="s">
        <v>317</v>
      </c>
      <c r="E8601" s="72" t="s">
        <v>1144</v>
      </c>
    </row>
    <row r="8602" spans="1:5" ht="12.9">
      <c r="A8602" s="72" t="s">
        <v>4537</v>
      </c>
      <c r="B8602" s="72" t="s">
        <v>19702</v>
      </c>
      <c r="C8602" s="72" t="s">
        <v>19703</v>
      </c>
      <c r="D8602" s="72" t="s">
        <v>317</v>
      </c>
      <c r="E8602" s="72" t="s">
        <v>1144</v>
      </c>
    </row>
    <row r="8603" spans="1:5" ht="12.9">
      <c r="A8603" s="72" t="s">
        <v>19704</v>
      </c>
      <c r="B8603" s="72" t="s">
        <v>19705</v>
      </c>
      <c r="C8603" s="72" t="s">
        <v>19704</v>
      </c>
      <c r="D8603" s="72" t="s">
        <v>579</v>
      </c>
      <c r="E8603" s="72" t="s">
        <v>580</v>
      </c>
    </row>
    <row r="8604" spans="1:5" ht="12.9">
      <c r="A8604" s="72" t="s">
        <v>19706</v>
      </c>
      <c r="B8604" s="72" t="s">
        <v>19707</v>
      </c>
      <c r="C8604" s="72" t="s">
        <v>15051</v>
      </c>
      <c r="D8604" s="72" t="s">
        <v>324</v>
      </c>
      <c r="E8604" s="72" t="s">
        <v>922</v>
      </c>
    </row>
    <row r="8605" spans="1:5" ht="12.9">
      <c r="A8605" s="72" t="s">
        <v>19708</v>
      </c>
      <c r="B8605" s="72" t="s">
        <v>19709</v>
      </c>
      <c r="C8605" s="72" t="s">
        <v>15051</v>
      </c>
      <c r="D8605" s="72" t="s">
        <v>324</v>
      </c>
      <c r="E8605" s="72" t="s">
        <v>922</v>
      </c>
    </row>
    <row r="8606" spans="1:5" ht="12.9">
      <c r="A8606" s="72" t="s">
        <v>19710</v>
      </c>
      <c r="B8606" s="72" t="s">
        <v>19711</v>
      </c>
      <c r="C8606" s="72" t="s">
        <v>531</v>
      </c>
      <c r="D8606" s="72" t="s">
        <v>507</v>
      </c>
      <c r="E8606" s="72" t="s">
        <v>508</v>
      </c>
    </row>
    <row r="8607" spans="1:5" ht="12.9">
      <c r="A8607" s="72" t="s">
        <v>3113</v>
      </c>
      <c r="B8607" s="72" t="s">
        <v>19712</v>
      </c>
      <c r="C8607" s="72" t="s">
        <v>19713</v>
      </c>
      <c r="D8607" s="72" t="s">
        <v>902</v>
      </c>
      <c r="E8607" s="72" t="s">
        <v>903</v>
      </c>
    </row>
    <row r="8608" spans="1:5" ht="12.9">
      <c r="A8608" s="72" t="s">
        <v>8896</v>
      </c>
      <c r="B8608" s="72" t="s">
        <v>19714</v>
      </c>
      <c r="C8608" s="72" t="s">
        <v>19715</v>
      </c>
      <c r="D8608" s="72" t="s">
        <v>909</v>
      </c>
      <c r="E8608" s="72" t="s">
        <v>910</v>
      </c>
    </row>
    <row r="8609" spans="1:5" ht="12.9">
      <c r="A8609" s="72" t="s">
        <v>10500</v>
      </c>
      <c r="B8609" s="72" t="s">
        <v>19716</v>
      </c>
      <c r="C8609" s="72" t="s">
        <v>19717</v>
      </c>
      <c r="D8609" s="72" t="s">
        <v>902</v>
      </c>
      <c r="E8609" s="72" t="s">
        <v>903</v>
      </c>
    </row>
    <row r="8610" spans="1:5" ht="12.9">
      <c r="A8610" s="72" t="s">
        <v>19718</v>
      </c>
      <c r="B8610" s="72" t="s">
        <v>19719</v>
      </c>
      <c r="C8610" s="72" t="s">
        <v>19718</v>
      </c>
      <c r="D8610" s="72" t="s">
        <v>579</v>
      </c>
      <c r="E8610" s="72" t="s">
        <v>580</v>
      </c>
    </row>
    <row r="8611" spans="1:5" ht="12.9">
      <c r="A8611" s="72" t="s">
        <v>8772</v>
      </c>
      <c r="B8611" s="72" t="s">
        <v>19720</v>
      </c>
      <c r="C8611" s="72" t="s">
        <v>19721</v>
      </c>
      <c r="D8611" s="72" t="s">
        <v>909</v>
      </c>
      <c r="E8611" s="72" t="s">
        <v>910</v>
      </c>
    </row>
    <row r="8612" spans="1:5" ht="12.9">
      <c r="A8612" s="72" t="s">
        <v>7243</v>
      </c>
      <c r="B8612" s="72" t="s">
        <v>19722</v>
      </c>
      <c r="C8612" s="72" t="s">
        <v>19723</v>
      </c>
      <c r="D8612" s="72" t="s">
        <v>333</v>
      </c>
      <c r="E8612" s="72" t="s">
        <v>539</v>
      </c>
    </row>
    <row r="8613" spans="1:5" ht="12.9">
      <c r="A8613" s="72" t="s">
        <v>19724</v>
      </c>
      <c r="B8613" s="72" t="s">
        <v>19725</v>
      </c>
      <c r="C8613" s="72" t="s">
        <v>19726</v>
      </c>
      <c r="D8613" s="72" t="s">
        <v>317</v>
      </c>
      <c r="E8613" s="72" t="s">
        <v>1144</v>
      </c>
    </row>
    <row r="8614" spans="1:5" ht="12.9">
      <c r="A8614" s="72" t="s">
        <v>19724</v>
      </c>
      <c r="B8614" s="72" t="s">
        <v>19727</v>
      </c>
      <c r="C8614" s="72" t="s">
        <v>19728</v>
      </c>
      <c r="D8614" s="72" t="s">
        <v>317</v>
      </c>
      <c r="E8614" s="72" t="s">
        <v>1144</v>
      </c>
    </row>
    <row r="8615" spans="1:5" ht="12.9">
      <c r="A8615" s="72" t="s">
        <v>19729</v>
      </c>
      <c r="B8615" s="72" t="s">
        <v>19730</v>
      </c>
      <c r="C8615" s="72" t="s">
        <v>19729</v>
      </c>
      <c r="D8615" s="72" t="s">
        <v>332</v>
      </c>
      <c r="E8615" s="72" t="s">
        <v>1502</v>
      </c>
    </row>
    <row r="8616" spans="1:5" ht="12.9">
      <c r="A8616" s="72" t="s">
        <v>3113</v>
      </c>
      <c r="B8616" s="72" t="s">
        <v>19731</v>
      </c>
      <c r="C8616" s="72" t="s">
        <v>19732</v>
      </c>
      <c r="D8616" s="72" t="s">
        <v>902</v>
      </c>
      <c r="E8616" s="72" t="s">
        <v>903</v>
      </c>
    </row>
    <row r="8617" spans="1:5" ht="12.9">
      <c r="A8617" s="72" t="s">
        <v>19733</v>
      </c>
      <c r="B8617" s="72" t="s">
        <v>19734</v>
      </c>
      <c r="C8617" s="72" t="s">
        <v>19733</v>
      </c>
      <c r="D8617" s="72" t="s">
        <v>332</v>
      </c>
      <c r="E8617" s="72" t="s">
        <v>1502</v>
      </c>
    </row>
    <row r="8618" spans="1:5" ht="12.9">
      <c r="A8618" s="72" t="s">
        <v>19735</v>
      </c>
      <c r="B8618" s="72" t="s">
        <v>19736</v>
      </c>
      <c r="C8618" s="72" t="s">
        <v>19735</v>
      </c>
      <c r="D8618" s="72" t="s">
        <v>317</v>
      </c>
      <c r="E8618" s="72" t="s">
        <v>1144</v>
      </c>
    </row>
    <row r="8619" spans="1:5" ht="12.9">
      <c r="A8619" s="72" t="s">
        <v>19737</v>
      </c>
      <c r="B8619" s="72" t="s">
        <v>19738</v>
      </c>
      <c r="C8619" s="72" t="s">
        <v>19737</v>
      </c>
      <c r="D8619" s="72" t="s">
        <v>1314</v>
      </c>
      <c r="E8619" s="72" t="s">
        <v>1315</v>
      </c>
    </row>
    <row r="8620" spans="1:5" ht="12.9">
      <c r="A8620" s="72" t="s">
        <v>19739</v>
      </c>
      <c r="B8620" s="72" t="s">
        <v>19740</v>
      </c>
      <c r="C8620" s="72" t="s">
        <v>19739</v>
      </c>
      <c r="D8620" s="72" t="s">
        <v>317</v>
      </c>
      <c r="E8620" s="72" t="s">
        <v>1144</v>
      </c>
    </row>
    <row r="8621" spans="1:5" ht="12.9">
      <c r="A8621" s="72" t="s">
        <v>19741</v>
      </c>
      <c r="B8621" s="72" t="s">
        <v>19742</v>
      </c>
      <c r="C8621" s="72" t="s">
        <v>19743</v>
      </c>
      <c r="D8621" s="72" t="s">
        <v>1337</v>
      </c>
      <c r="E8621" s="72" t="s">
        <v>1338</v>
      </c>
    </row>
    <row r="8622" spans="1:5" ht="12.9">
      <c r="A8622" s="72" t="s">
        <v>19744</v>
      </c>
      <c r="B8622" s="72" t="s">
        <v>19745</v>
      </c>
      <c r="C8622" s="72" t="s">
        <v>19746</v>
      </c>
      <c r="D8622" s="72" t="s">
        <v>836</v>
      </c>
      <c r="E8622" s="72" t="s">
        <v>837</v>
      </c>
    </row>
    <row r="8623" spans="1:5" ht="12.9">
      <c r="A8623" s="72" t="s">
        <v>19747</v>
      </c>
      <c r="B8623" s="72" t="s">
        <v>19748</v>
      </c>
      <c r="C8623" s="72" t="s">
        <v>19743</v>
      </c>
      <c r="D8623" s="72" t="s">
        <v>333</v>
      </c>
      <c r="E8623" s="72" t="s">
        <v>539</v>
      </c>
    </row>
    <row r="8624" spans="1:5" ht="12.9">
      <c r="A8624" s="72" t="s">
        <v>10407</v>
      </c>
      <c r="B8624" s="72" t="s">
        <v>19749</v>
      </c>
      <c r="C8624" s="72" t="s">
        <v>19750</v>
      </c>
      <c r="D8624" s="72" t="s">
        <v>1331</v>
      </c>
      <c r="E8624" s="72" t="s">
        <v>1332</v>
      </c>
    </row>
    <row r="8625" spans="1:5" ht="12.9">
      <c r="A8625" s="72" t="s">
        <v>19751</v>
      </c>
      <c r="B8625" s="72" t="s">
        <v>19752</v>
      </c>
      <c r="C8625" s="72" t="s">
        <v>13758</v>
      </c>
      <c r="D8625" s="72" t="s">
        <v>836</v>
      </c>
      <c r="E8625" s="72" t="s">
        <v>837</v>
      </c>
    </row>
    <row r="8626" spans="1:5" ht="12.9">
      <c r="A8626" s="72" t="s">
        <v>1572</v>
      </c>
      <c r="B8626" s="72" t="s">
        <v>19753</v>
      </c>
      <c r="C8626" s="72" t="s">
        <v>19754</v>
      </c>
      <c r="D8626" s="72" t="s">
        <v>514</v>
      </c>
      <c r="E8626" s="72" t="s">
        <v>515</v>
      </c>
    </row>
    <row r="8627" spans="1:5" ht="12.9">
      <c r="A8627" s="72" t="s">
        <v>771</v>
      </c>
      <c r="B8627" s="72" t="s">
        <v>19755</v>
      </c>
      <c r="C8627" s="72" t="s">
        <v>19756</v>
      </c>
      <c r="D8627" s="72" t="s">
        <v>514</v>
      </c>
      <c r="E8627" s="72" t="s">
        <v>515</v>
      </c>
    </row>
    <row r="8628" spans="1:5" ht="12.9">
      <c r="A8628" s="72" t="s">
        <v>19757</v>
      </c>
      <c r="B8628" s="72" t="s">
        <v>19758</v>
      </c>
      <c r="C8628" s="72" t="s">
        <v>19757</v>
      </c>
      <c r="D8628" s="72" t="s">
        <v>579</v>
      </c>
      <c r="E8628" s="72" t="s">
        <v>580</v>
      </c>
    </row>
    <row r="8629" spans="1:5" ht="12.9">
      <c r="A8629" s="72" t="s">
        <v>19759</v>
      </c>
      <c r="B8629" s="72" t="s">
        <v>19760</v>
      </c>
      <c r="C8629" s="72" t="s">
        <v>19759</v>
      </c>
      <c r="D8629" s="72" t="s">
        <v>1394</v>
      </c>
      <c r="E8629" s="72" t="s">
        <v>1395</v>
      </c>
    </row>
    <row r="8630" spans="1:5" ht="12.9">
      <c r="A8630" s="72" t="s">
        <v>19761</v>
      </c>
      <c r="B8630" s="72" t="s">
        <v>19762</v>
      </c>
      <c r="C8630" s="72" t="s">
        <v>531</v>
      </c>
      <c r="D8630" s="72" t="s">
        <v>534</v>
      </c>
      <c r="E8630" s="72" t="s">
        <v>535</v>
      </c>
    </row>
    <row r="8631" spans="1:5" ht="12.9">
      <c r="A8631" s="72" t="s">
        <v>19763</v>
      </c>
      <c r="B8631" s="72" t="s">
        <v>19764</v>
      </c>
      <c r="C8631" s="72" t="s">
        <v>19763</v>
      </c>
      <c r="D8631" s="72" t="s">
        <v>2317</v>
      </c>
      <c r="E8631" s="72" t="s">
        <v>2318</v>
      </c>
    </row>
    <row r="8632" spans="1:5" ht="12.9">
      <c r="A8632" s="72" t="s">
        <v>19765</v>
      </c>
      <c r="B8632" s="72" t="s">
        <v>19766</v>
      </c>
      <c r="C8632" s="72" t="s">
        <v>19765</v>
      </c>
      <c r="D8632" s="72" t="s">
        <v>9989</v>
      </c>
      <c r="E8632" s="72" t="s">
        <v>9990</v>
      </c>
    </row>
    <row r="8633" spans="1:5" ht="12.9">
      <c r="A8633" s="72" t="s">
        <v>6853</v>
      </c>
      <c r="B8633" s="72" t="s">
        <v>19767</v>
      </c>
      <c r="C8633" s="72" t="s">
        <v>15102</v>
      </c>
      <c r="D8633" s="72" t="s">
        <v>80</v>
      </c>
      <c r="E8633" s="72" t="s">
        <v>986</v>
      </c>
    </row>
    <row r="8634" spans="1:5" ht="12.9">
      <c r="A8634" s="72" t="s">
        <v>19768</v>
      </c>
      <c r="B8634" s="72" t="s">
        <v>19769</v>
      </c>
      <c r="C8634" s="72" t="s">
        <v>19768</v>
      </c>
      <c r="D8634" s="72" t="s">
        <v>579</v>
      </c>
      <c r="E8634" s="72" t="s">
        <v>580</v>
      </c>
    </row>
    <row r="8635" spans="1:5" ht="12.9">
      <c r="A8635" s="72" t="s">
        <v>19770</v>
      </c>
      <c r="B8635" s="72" t="s">
        <v>19771</v>
      </c>
      <c r="C8635" s="72" t="s">
        <v>19770</v>
      </c>
      <c r="D8635" s="72" t="s">
        <v>579</v>
      </c>
      <c r="E8635" s="72" t="s">
        <v>580</v>
      </c>
    </row>
    <row r="8636" spans="1:5" ht="12.9">
      <c r="A8636" s="72" t="s">
        <v>19772</v>
      </c>
      <c r="B8636" s="72" t="s">
        <v>19773</v>
      </c>
      <c r="C8636" s="72" t="s">
        <v>15051</v>
      </c>
      <c r="D8636" s="72" t="s">
        <v>324</v>
      </c>
      <c r="E8636" s="72" t="s">
        <v>922</v>
      </c>
    </row>
    <row r="8637" spans="1:5" ht="12.9">
      <c r="A8637" s="72" t="s">
        <v>18782</v>
      </c>
      <c r="B8637" s="72" t="s">
        <v>19774</v>
      </c>
      <c r="C8637" s="72" t="s">
        <v>19775</v>
      </c>
      <c r="D8637" s="72" t="s">
        <v>80</v>
      </c>
      <c r="E8637" s="72" t="s">
        <v>986</v>
      </c>
    </row>
    <row r="8638" spans="1:5" ht="12.9">
      <c r="A8638" s="72" t="s">
        <v>16282</v>
      </c>
      <c r="B8638" s="72" t="s">
        <v>19776</v>
      </c>
      <c r="C8638" s="72" t="s">
        <v>19777</v>
      </c>
      <c r="D8638" s="72" t="s">
        <v>579</v>
      </c>
      <c r="E8638" s="72" t="s">
        <v>580</v>
      </c>
    </row>
    <row r="8639" spans="1:5" ht="12.9">
      <c r="A8639" s="72" t="s">
        <v>19778</v>
      </c>
      <c r="B8639" s="72" t="s">
        <v>19779</v>
      </c>
      <c r="C8639" s="72" t="s">
        <v>13758</v>
      </c>
      <c r="D8639" s="72" t="s">
        <v>836</v>
      </c>
      <c r="E8639" s="72" t="s">
        <v>837</v>
      </c>
    </row>
    <row r="8640" spans="1:5" ht="12.9">
      <c r="A8640" s="72" t="s">
        <v>19780</v>
      </c>
      <c r="B8640" s="72" t="s">
        <v>19781</v>
      </c>
      <c r="C8640" s="72" t="s">
        <v>19780</v>
      </c>
      <c r="D8640" s="72" t="s">
        <v>5082</v>
      </c>
      <c r="E8640" s="72" t="s">
        <v>5083</v>
      </c>
    </row>
    <row r="8641" spans="1:5" ht="12.9">
      <c r="A8641" s="72" t="s">
        <v>16437</v>
      </c>
      <c r="B8641" s="72" t="s">
        <v>19782</v>
      </c>
      <c r="C8641" s="72" t="s">
        <v>19783</v>
      </c>
      <c r="D8641" s="72" t="s">
        <v>553</v>
      </c>
      <c r="E8641" s="72" t="s">
        <v>554</v>
      </c>
    </row>
    <row r="8642" spans="1:5" ht="12.9">
      <c r="A8642" s="72" t="s">
        <v>5165</v>
      </c>
      <c r="B8642" s="72" t="s">
        <v>19784</v>
      </c>
      <c r="C8642" s="72" t="s">
        <v>19785</v>
      </c>
      <c r="D8642" s="72" t="s">
        <v>514</v>
      </c>
      <c r="E8642" s="72" t="s">
        <v>515</v>
      </c>
    </row>
    <row r="8643" spans="1:5" ht="12.9">
      <c r="A8643" s="72" t="s">
        <v>19786</v>
      </c>
      <c r="B8643" s="72" t="s">
        <v>19787</v>
      </c>
      <c r="C8643" s="72" t="s">
        <v>19786</v>
      </c>
      <c r="D8643" s="72" t="s">
        <v>592</v>
      </c>
      <c r="E8643" s="72" t="s">
        <v>593</v>
      </c>
    </row>
    <row r="8644" spans="1:5" ht="12.9">
      <c r="A8644" s="72" t="s">
        <v>19788</v>
      </c>
      <c r="B8644" s="72" t="s">
        <v>19789</v>
      </c>
      <c r="C8644" s="72" t="s">
        <v>19790</v>
      </c>
      <c r="D8644" s="72" t="s">
        <v>1337</v>
      </c>
      <c r="E8644" s="72" t="s">
        <v>1338</v>
      </c>
    </row>
    <row r="8645" spans="1:5" ht="12.9">
      <c r="A8645" s="72" t="s">
        <v>19791</v>
      </c>
      <c r="B8645" s="72" t="s">
        <v>19792</v>
      </c>
      <c r="C8645" s="72" t="s">
        <v>19791</v>
      </c>
      <c r="D8645" s="72" t="s">
        <v>332</v>
      </c>
      <c r="E8645" s="72" t="s">
        <v>1502</v>
      </c>
    </row>
    <row r="8646" spans="1:5" ht="12.9">
      <c r="A8646" s="72" t="s">
        <v>19793</v>
      </c>
      <c r="B8646" s="72" t="s">
        <v>19794</v>
      </c>
      <c r="C8646" s="72" t="s">
        <v>19795</v>
      </c>
      <c r="D8646" s="72" t="s">
        <v>836</v>
      </c>
      <c r="E8646" s="72" t="s">
        <v>837</v>
      </c>
    </row>
    <row r="8647" spans="1:5" ht="12.9">
      <c r="A8647" s="72" t="s">
        <v>19796</v>
      </c>
      <c r="B8647" s="72" t="s">
        <v>19797</v>
      </c>
      <c r="C8647" s="72" t="s">
        <v>19798</v>
      </c>
      <c r="D8647" s="72" t="s">
        <v>836</v>
      </c>
      <c r="E8647" s="72" t="s">
        <v>837</v>
      </c>
    </row>
    <row r="8648" spans="1:5" ht="12.9">
      <c r="A8648" s="72" t="s">
        <v>19799</v>
      </c>
      <c r="B8648" s="72" t="s">
        <v>19800</v>
      </c>
      <c r="C8648" s="72" t="s">
        <v>19799</v>
      </c>
      <c r="D8648" s="72" t="s">
        <v>1394</v>
      </c>
      <c r="E8648" s="72" t="s">
        <v>1395</v>
      </c>
    </row>
    <row r="8649" spans="1:5" ht="12.9">
      <c r="A8649" s="72" t="s">
        <v>19801</v>
      </c>
      <c r="B8649" s="72" t="s">
        <v>19802</v>
      </c>
      <c r="C8649" s="72" t="s">
        <v>19803</v>
      </c>
      <c r="D8649" s="72" t="s">
        <v>836</v>
      </c>
      <c r="E8649" s="72" t="s">
        <v>837</v>
      </c>
    </row>
    <row r="8650" spans="1:5" ht="12.9">
      <c r="A8650" s="72" t="s">
        <v>19804</v>
      </c>
      <c r="B8650" s="72" t="s">
        <v>19805</v>
      </c>
      <c r="C8650" s="72" t="s">
        <v>19804</v>
      </c>
      <c r="D8650" s="72" t="s">
        <v>317</v>
      </c>
      <c r="E8650" s="72" t="s">
        <v>1144</v>
      </c>
    </row>
    <row r="8651" spans="1:5" ht="12.9">
      <c r="A8651" s="72" t="s">
        <v>19806</v>
      </c>
      <c r="B8651" s="72" t="s">
        <v>19807</v>
      </c>
      <c r="C8651" s="72" t="s">
        <v>19808</v>
      </c>
      <c r="D8651" s="72" t="s">
        <v>836</v>
      </c>
      <c r="E8651" s="72" t="s">
        <v>837</v>
      </c>
    </row>
    <row r="8652" spans="1:5" ht="12.9">
      <c r="A8652" s="72" t="s">
        <v>19809</v>
      </c>
      <c r="B8652" s="72" t="s">
        <v>19810</v>
      </c>
      <c r="C8652" s="72" t="s">
        <v>19811</v>
      </c>
      <c r="D8652" s="72" t="s">
        <v>836</v>
      </c>
      <c r="E8652" s="72" t="s">
        <v>837</v>
      </c>
    </row>
    <row r="8653" spans="1:5" ht="12.9">
      <c r="A8653" s="72" t="s">
        <v>9763</v>
      </c>
      <c r="B8653" s="72" t="s">
        <v>19812</v>
      </c>
      <c r="C8653" s="72" t="s">
        <v>19813</v>
      </c>
      <c r="D8653" s="72" t="s">
        <v>836</v>
      </c>
      <c r="E8653" s="72" t="s">
        <v>837</v>
      </c>
    </row>
    <row r="8654" spans="1:5" ht="12.9">
      <c r="A8654" s="72" t="s">
        <v>19814</v>
      </c>
      <c r="B8654" s="72" t="s">
        <v>19815</v>
      </c>
      <c r="C8654" s="72" t="s">
        <v>19814</v>
      </c>
      <c r="D8654" s="72" t="s">
        <v>317</v>
      </c>
      <c r="E8654" s="72" t="s">
        <v>1144</v>
      </c>
    </row>
    <row r="8655" spans="1:5" ht="12.9">
      <c r="A8655" s="72" t="s">
        <v>19816</v>
      </c>
      <c r="B8655" s="72" t="s">
        <v>19817</v>
      </c>
      <c r="C8655" s="72" t="s">
        <v>19818</v>
      </c>
      <c r="D8655" s="72" t="s">
        <v>836</v>
      </c>
      <c r="E8655" s="72" t="s">
        <v>837</v>
      </c>
    </row>
    <row r="8656" spans="1:5" ht="12.9">
      <c r="A8656" s="72" t="s">
        <v>19819</v>
      </c>
      <c r="B8656" s="72" t="s">
        <v>19820</v>
      </c>
      <c r="C8656" s="72" t="s">
        <v>19819</v>
      </c>
      <c r="D8656" s="72" t="s">
        <v>332</v>
      </c>
      <c r="E8656" s="72" t="s">
        <v>1502</v>
      </c>
    </row>
    <row r="8657" spans="1:5" ht="12.9">
      <c r="A8657" s="72" t="s">
        <v>19821</v>
      </c>
      <c r="B8657" s="72" t="s">
        <v>19822</v>
      </c>
      <c r="C8657" s="72" t="s">
        <v>19821</v>
      </c>
      <c r="D8657" s="72" t="s">
        <v>317</v>
      </c>
      <c r="E8657" s="72" t="s">
        <v>1144</v>
      </c>
    </row>
    <row r="8658" spans="1:5" ht="12.9">
      <c r="A8658" s="72" t="s">
        <v>19823</v>
      </c>
      <c r="B8658" s="72" t="s">
        <v>19824</v>
      </c>
      <c r="C8658" s="72" t="s">
        <v>19823</v>
      </c>
      <c r="D8658" s="72" t="s">
        <v>317</v>
      </c>
      <c r="E8658" s="72" t="s">
        <v>1144</v>
      </c>
    </row>
    <row r="8659" spans="1:5" ht="12.9">
      <c r="A8659" s="72" t="s">
        <v>19724</v>
      </c>
      <c r="B8659" s="72" t="s">
        <v>19825</v>
      </c>
      <c r="C8659" s="72" t="s">
        <v>19826</v>
      </c>
      <c r="D8659" s="72" t="s">
        <v>317</v>
      </c>
      <c r="E8659" s="72" t="s">
        <v>1144</v>
      </c>
    </row>
    <row r="8660" spans="1:5" ht="12.9">
      <c r="A8660" s="72" t="s">
        <v>19827</v>
      </c>
      <c r="B8660" s="72" t="s">
        <v>19828</v>
      </c>
      <c r="C8660" s="72" t="s">
        <v>19829</v>
      </c>
      <c r="D8660" s="72" t="s">
        <v>317</v>
      </c>
      <c r="E8660" s="72" t="s">
        <v>1144</v>
      </c>
    </row>
    <row r="8661" spans="1:5" ht="12.9">
      <c r="A8661" s="72" t="s">
        <v>19830</v>
      </c>
      <c r="B8661" s="72" t="s">
        <v>19831</v>
      </c>
      <c r="C8661" s="72" t="s">
        <v>19830</v>
      </c>
      <c r="D8661" s="72" t="s">
        <v>2664</v>
      </c>
      <c r="E8661" s="72" t="s">
        <v>2665</v>
      </c>
    </row>
    <row r="8662" spans="1:5" ht="12.9">
      <c r="A8662" s="72" t="s">
        <v>4215</v>
      </c>
      <c r="B8662" s="72" t="s">
        <v>19832</v>
      </c>
      <c r="C8662" s="72" t="s">
        <v>4215</v>
      </c>
      <c r="D8662" s="72" t="s">
        <v>3225</v>
      </c>
      <c r="E8662" s="72" t="s">
        <v>3226</v>
      </c>
    </row>
    <row r="8663" spans="1:5" ht="12.9">
      <c r="A8663" s="72" t="s">
        <v>19833</v>
      </c>
      <c r="B8663" s="72" t="s">
        <v>19834</v>
      </c>
      <c r="C8663" s="72" t="s">
        <v>19833</v>
      </c>
      <c r="D8663" s="72" t="s">
        <v>332</v>
      </c>
      <c r="E8663" s="72" t="s">
        <v>1502</v>
      </c>
    </row>
    <row r="8664" spans="1:5" ht="12.9">
      <c r="A8664" s="72" t="s">
        <v>19835</v>
      </c>
      <c r="B8664" s="72" t="s">
        <v>19836</v>
      </c>
      <c r="C8664" s="72" t="s">
        <v>19835</v>
      </c>
      <c r="D8664" s="72" t="s">
        <v>333</v>
      </c>
      <c r="E8664" s="72" t="s">
        <v>539</v>
      </c>
    </row>
    <row r="8665" spans="1:5" ht="12.9">
      <c r="A8665" s="72" t="s">
        <v>19837</v>
      </c>
      <c r="B8665" s="72" t="s">
        <v>19838</v>
      </c>
      <c r="C8665" s="72" t="s">
        <v>19837</v>
      </c>
      <c r="D8665" s="72" t="s">
        <v>587</v>
      </c>
      <c r="E8665" s="72" t="s">
        <v>588</v>
      </c>
    </row>
    <row r="8666" spans="1:5" ht="12.9">
      <c r="A8666" s="72" t="s">
        <v>19839</v>
      </c>
      <c r="B8666" s="72" t="s">
        <v>19840</v>
      </c>
      <c r="C8666" s="72" t="s">
        <v>19839</v>
      </c>
      <c r="D8666" s="72" t="s">
        <v>514</v>
      </c>
      <c r="E8666" s="72" t="s">
        <v>515</v>
      </c>
    </row>
    <row r="8667" spans="1:5" ht="12.9">
      <c r="A8667" s="72" t="s">
        <v>11348</v>
      </c>
      <c r="B8667" s="72" t="s">
        <v>19841</v>
      </c>
      <c r="C8667" s="72" t="s">
        <v>11348</v>
      </c>
      <c r="D8667" s="72" t="s">
        <v>507</v>
      </c>
      <c r="E8667" s="72" t="s">
        <v>508</v>
      </c>
    </row>
    <row r="8668" spans="1:5" ht="12.9">
      <c r="A8668" s="72" t="s">
        <v>19842</v>
      </c>
      <c r="B8668" s="72" t="s">
        <v>19843</v>
      </c>
      <c r="C8668" s="72" t="s">
        <v>19842</v>
      </c>
      <c r="D8668" s="72" t="s">
        <v>2110</v>
      </c>
      <c r="E8668" s="72" t="s">
        <v>2111</v>
      </c>
    </row>
    <row r="8669" spans="1:5" ht="12.9">
      <c r="A8669" s="72" t="s">
        <v>19844</v>
      </c>
      <c r="B8669" s="72" t="s">
        <v>19845</v>
      </c>
      <c r="C8669" s="72" t="s">
        <v>19844</v>
      </c>
      <c r="D8669" s="72" t="s">
        <v>436</v>
      </c>
      <c r="E8669" s="72" t="s">
        <v>511</v>
      </c>
    </row>
    <row r="8670" spans="1:5" ht="12.9">
      <c r="A8670" s="72" t="s">
        <v>19846</v>
      </c>
      <c r="B8670" s="72" t="s">
        <v>19847</v>
      </c>
      <c r="C8670" s="72" t="s">
        <v>19846</v>
      </c>
      <c r="D8670" s="72" t="s">
        <v>1498</v>
      </c>
      <c r="E8670" s="72" t="s">
        <v>1499</v>
      </c>
    </row>
    <row r="8671" spans="1:5" ht="12.9">
      <c r="A8671" s="72" t="s">
        <v>19848</v>
      </c>
      <c r="B8671" s="72" t="s">
        <v>19849</v>
      </c>
      <c r="C8671" s="72" t="s">
        <v>19848</v>
      </c>
      <c r="D8671" s="72" t="s">
        <v>514</v>
      </c>
      <c r="E8671" s="72" t="s">
        <v>515</v>
      </c>
    </row>
    <row r="8672" spans="1:5" ht="12.9">
      <c r="A8672" s="72" t="s">
        <v>19850</v>
      </c>
      <c r="B8672" s="72" t="s">
        <v>19851</v>
      </c>
      <c r="C8672" s="72" t="s">
        <v>19850</v>
      </c>
      <c r="D8672" s="72" t="s">
        <v>579</v>
      </c>
      <c r="E8672" s="72" t="s">
        <v>580</v>
      </c>
    </row>
    <row r="8673" spans="1:5" ht="12.9">
      <c r="A8673" s="72" t="s">
        <v>19852</v>
      </c>
      <c r="B8673" s="72" t="s">
        <v>19853</v>
      </c>
      <c r="C8673" s="72" t="s">
        <v>19852</v>
      </c>
      <c r="D8673" s="72" t="s">
        <v>317</v>
      </c>
      <c r="E8673" s="72" t="s">
        <v>1144</v>
      </c>
    </row>
    <row r="8674" spans="1:5" ht="12.9">
      <c r="A8674" s="72" t="s">
        <v>19854</v>
      </c>
      <c r="B8674" s="72" t="s">
        <v>19855</v>
      </c>
      <c r="C8674" s="72" t="s">
        <v>19854</v>
      </c>
      <c r="D8674" s="72" t="s">
        <v>1607</v>
      </c>
      <c r="E8674" s="72" t="s">
        <v>1608</v>
      </c>
    </row>
    <row r="8675" spans="1:5" ht="12.9">
      <c r="A8675" s="72" t="s">
        <v>19856</v>
      </c>
      <c r="B8675" s="72" t="s">
        <v>19857</v>
      </c>
      <c r="C8675" s="72" t="s">
        <v>19856</v>
      </c>
      <c r="D8675" s="72" t="s">
        <v>514</v>
      </c>
      <c r="E8675" s="72" t="s">
        <v>515</v>
      </c>
    </row>
    <row r="8676" spans="1:5" ht="12.9">
      <c r="A8676" s="72" t="s">
        <v>5921</v>
      </c>
      <c r="B8676" s="72" t="s">
        <v>19858</v>
      </c>
      <c r="C8676" s="72" t="s">
        <v>19859</v>
      </c>
      <c r="D8676" s="72" t="s">
        <v>507</v>
      </c>
      <c r="E8676" s="72" t="s">
        <v>508</v>
      </c>
    </row>
    <row r="8677" spans="1:5" ht="12.9">
      <c r="A8677" s="72" t="s">
        <v>19860</v>
      </c>
      <c r="B8677" s="72" t="s">
        <v>19861</v>
      </c>
      <c r="C8677" s="72" t="s">
        <v>19860</v>
      </c>
      <c r="D8677" s="72" t="s">
        <v>2664</v>
      </c>
      <c r="E8677" s="72" t="s">
        <v>2665</v>
      </c>
    </row>
    <row r="8678" spans="1:5" ht="12.9">
      <c r="A8678" s="72" t="s">
        <v>19862</v>
      </c>
      <c r="B8678" s="72" t="s">
        <v>19863</v>
      </c>
      <c r="C8678" s="72" t="s">
        <v>19862</v>
      </c>
      <c r="D8678" s="72" t="s">
        <v>2317</v>
      </c>
      <c r="E8678" s="72" t="s">
        <v>2318</v>
      </c>
    </row>
    <row r="8679" spans="1:5" ht="12.9">
      <c r="A8679" s="72" t="s">
        <v>19864</v>
      </c>
      <c r="B8679" s="72" t="s">
        <v>19865</v>
      </c>
      <c r="C8679" s="72" t="s">
        <v>19864</v>
      </c>
      <c r="D8679" s="72" t="s">
        <v>579</v>
      </c>
      <c r="E8679" s="72" t="s">
        <v>580</v>
      </c>
    </row>
    <row r="8680" spans="1:5" ht="12.9">
      <c r="A8680" s="72" t="s">
        <v>19866</v>
      </c>
      <c r="B8680" s="72" t="s">
        <v>19867</v>
      </c>
      <c r="C8680" s="72" t="s">
        <v>19866</v>
      </c>
      <c r="D8680" s="72" t="s">
        <v>579</v>
      </c>
      <c r="E8680" s="72" t="s">
        <v>580</v>
      </c>
    </row>
    <row r="8681" spans="1:5" ht="12.9">
      <c r="A8681" s="72" t="s">
        <v>19868</v>
      </c>
      <c r="B8681" s="72" t="s">
        <v>19869</v>
      </c>
      <c r="C8681" s="72" t="s">
        <v>19868</v>
      </c>
      <c r="D8681" s="72" t="s">
        <v>332</v>
      </c>
      <c r="E8681" s="72" t="s">
        <v>1502</v>
      </c>
    </row>
    <row r="8682" spans="1:5" ht="12.9">
      <c r="A8682" s="72" t="s">
        <v>5080</v>
      </c>
      <c r="B8682" s="72" t="s">
        <v>19870</v>
      </c>
      <c r="C8682" s="72" t="s">
        <v>19871</v>
      </c>
      <c r="D8682" s="72" t="s">
        <v>5082</v>
      </c>
      <c r="E8682" s="72" t="s">
        <v>5083</v>
      </c>
    </row>
    <row r="8683" spans="1:5" ht="12.9">
      <c r="A8683" s="72" t="s">
        <v>19872</v>
      </c>
      <c r="B8683" s="72" t="s">
        <v>19873</v>
      </c>
      <c r="C8683" s="72" t="s">
        <v>19872</v>
      </c>
      <c r="D8683" s="72" t="s">
        <v>332</v>
      </c>
      <c r="E8683" s="72" t="s">
        <v>1502</v>
      </c>
    </row>
    <row r="8684" spans="1:5" ht="12.9">
      <c r="A8684" s="72" t="s">
        <v>3113</v>
      </c>
      <c r="B8684" s="72" t="s">
        <v>19874</v>
      </c>
      <c r="C8684" s="72" t="s">
        <v>19875</v>
      </c>
      <c r="D8684" s="72" t="s">
        <v>902</v>
      </c>
      <c r="E8684" s="72" t="s">
        <v>903</v>
      </c>
    </row>
    <row r="8685" spans="1:5" ht="12.9">
      <c r="A8685" s="72" t="s">
        <v>12006</v>
      </c>
      <c r="B8685" s="72" t="s">
        <v>19876</v>
      </c>
      <c r="C8685" s="72" t="s">
        <v>19877</v>
      </c>
      <c r="D8685" s="72" t="s">
        <v>902</v>
      </c>
      <c r="E8685" s="72" t="s">
        <v>903</v>
      </c>
    </row>
    <row r="8686" spans="1:5" ht="12.9">
      <c r="A8686" s="72" t="s">
        <v>19878</v>
      </c>
      <c r="B8686" s="72" t="s">
        <v>19879</v>
      </c>
      <c r="C8686" s="72" t="s">
        <v>19878</v>
      </c>
      <c r="D8686" s="72" t="s">
        <v>317</v>
      </c>
      <c r="E8686" s="72" t="s">
        <v>1144</v>
      </c>
    </row>
    <row r="8687" spans="1:5" ht="12.9">
      <c r="A8687" s="72" t="s">
        <v>19880</v>
      </c>
      <c r="B8687" s="72" t="s">
        <v>19881</v>
      </c>
      <c r="C8687" s="72" t="s">
        <v>19882</v>
      </c>
      <c r="D8687" s="72" t="s">
        <v>989</v>
      </c>
      <c r="E8687" s="72" t="s">
        <v>990</v>
      </c>
    </row>
    <row r="8688" spans="1:5" ht="12.9">
      <c r="A8688" s="72" t="s">
        <v>19883</v>
      </c>
      <c r="B8688" s="72" t="s">
        <v>19884</v>
      </c>
      <c r="C8688" s="72" t="s">
        <v>19883</v>
      </c>
      <c r="D8688" s="72" t="s">
        <v>317</v>
      </c>
      <c r="E8688" s="72" t="s">
        <v>1144</v>
      </c>
    </row>
    <row r="8689" spans="1:5" ht="12.9">
      <c r="A8689" s="72" t="s">
        <v>19885</v>
      </c>
      <c r="B8689" s="72" t="s">
        <v>19886</v>
      </c>
      <c r="C8689" s="72" t="s">
        <v>19887</v>
      </c>
      <c r="D8689" s="72" t="s">
        <v>388</v>
      </c>
      <c r="E8689" s="72" t="s">
        <v>1386</v>
      </c>
    </row>
    <row r="8690" spans="1:5" ht="12.9">
      <c r="A8690" s="72" t="s">
        <v>19888</v>
      </c>
      <c r="B8690" s="72" t="s">
        <v>19889</v>
      </c>
      <c r="C8690" s="72" t="s">
        <v>19888</v>
      </c>
      <c r="D8690" s="72" t="s">
        <v>507</v>
      </c>
      <c r="E8690" s="72" t="s">
        <v>508</v>
      </c>
    </row>
    <row r="8691" spans="1:5" ht="12.9">
      <c r="A8691" s="72" t="s">
        <v>19890</v>
      </c>
      <c r="B8691" s="72" t="s">
        <v>19891</v>
      </c>
      <c r="C8691" s="72" t="s">
        <v>19890</v>
      </c>
      <c r="D8691" s="72" t="s">
        <v>507</v>
      </c>
      <c r="E8691" s="72" t="s">
        <v>508</v>
      </c>
    </row>
    <row r="8692" spans="1:5" ht="12.9">
      <c r="A8692" s="72" t="s">
        <v>10956</v>
      </c>
      <c r="B8692" s="72" t="s">
        <v>19892</v>
      </c>
      <c r="C8692" s="72" t="s">
        <v>15051</v>
      </c>
      <c r="D8692" s="72" t="s">
        <v>902</v>
      </c>
      <c r="E8692" s="72" t="s">
        <v>903</v>
      </c>
    </row>
    <row r="8693" spans="1:5" ht="12.9">
      <c r="A8693" s="72" t="s">
        <v>19893</v>
      </c>
      <c r="B8693" s="72" t="s">
        <v>19894</v>
      </c>
      <c r="C8693" s="72" t="s">
        <v>19893</v>
      </c>
      <c r="D8693" s="72" t="s">
        <v>2317</v>
      </c>
      <c r="E8693" s="72" t="s">
        <v>2318</v>
      </c>
    </row>
    <row r="8694" spans="1:5" ht="12.9">
      <c r="A8694" s="72" t="s">
        <v>5574</v>
      </c>
      <c r="B8694" s="72" t="s">
        <v>19895</v>
      </c>
      <c r="C8694" s="72" t="s">
        <v>19743</v>
      </c>
      <c r="D8694" s="72" t="s">
        <v>610</v>
      </c>
      <c r="E8694" s="72" t="s">
        <v>611</v>
      </c>
    </row>
    <row r="8695" spans="1:5" ht="12.9">
      <c r="A8695" s="72" t="s">
        <v>5574</v>
      </c>
      <c r="B8695" s="72" t="s">
        <v>19896</v>
      </c>
      <c r="C8695" s="72" t="s">
        <v>19743</v>
      </c>
      <c r="D8695" s="72" t="s">
        <v>610</v>
      </c>
      <c r="E8695" s="72" t="s">
        <v>611</v>
      </c>
    </row>
    <row r="8696" spans="1:5" ht="12.9">
      <c r="A8696" s="72" t="s">
        <v>19897</v>
      </c>
      <c r="B8696" s="72" t="s">
        <v>19898</v>
      </c>
      <c r="C8696" s="72" t="s">
        <v>19899</v>
      </c>
      <c r="D8696" s="72" t="s">
        <v>1898</v>
      </c>
      <c r="E8696" s="72" t="s">
        <v>1899</v>
      </c>
    </row>
    <row r="8697" spans="1:5" ht="12.9">
      <c r="A8697" s="72" t="s">
        <v>19900</v>
      </c>
      <c r="B8697" s="72" t="s">
        <v>19901</v>
      </c>
      <c r="C8697" s="72" t="s">
        <v>19900</v>
      </c>
      <c r="D8697" s="72" t="s">
        <v>317</v>
      </c>
      <c r="E8697" s="72" t="s">
        <v>1144</v>
      </c>
    </row>
    <row r="8698" spans="1:5" ht="12.9">
      <c r="A8698" s="72" t="s">
        <v>19902</v>
      </c>
      <c r="B8698" s="72" t="s">
        <v>19903</v>
      </c>
      <c r="C8698" s="72" t="s">
        <v>19902</v>
      </c>
      <c r="D8698" s="72" t="s">
        <v>2317</v>
      </c>
      <c r="E8698" s="72" t="s">
        <v>2318</v>
      </c>
    </row>
    <row r="8699" spans="1:5" ht="12.9">
      <c r="A8699" s="72" t="s">
        <v>12133</v>
      </c>
      <c r="B8699" s="72" t="s">
        <v>19904</v>
      </c>
      <c r="C8699" s="72" t="s">
        <v>19905</v>
      </c>
      <c r="D8699" s="72" t="s">
        <v>902</v>
      </c>
      <c r="E8699" s="72" t="s">
        <v>903</v>
      </c>
    </row>
    <row r="8700" spans="1:5" ht="12.9">
      <c r="A8700" s="72" t="s">
        <v>15270</v>
      </c>
      <c r="B8700" s="72" t="s">
        <v>19906</v>
      </c>
      <c r="C8700" s="72" t="s">
        <v>19907</v>
      </c>
      <c r="D8700" s="72" t="s">
        <v>514</v>
      </c>
      <c r="E8700" s="72" t="s">
        <v>515</v>
      </c>
    </row>
    <row r="8701" spans="1:5" ht="12.9">
      <c r="A8701" s="72" t="s">
        <v>3822</v>
      </c>
      <c r="B8701" s="72" t="s">
        <v>19908</v>
      </c>
      <c r="C8701" s="72" t="s">
        <v>19909</v>
      </c>
      <c r="D8701" s="72" t="s">
        <v>80</v>
      </c>
      <c r="E8701" s="72" t="s">
        <v>986</v>
      </c>
    </row>
    <row r="8702" spans="1:5" ht="12.9">
      <c r="A8702" s="72" t="s">
        <v>2498</v>
      </c>
      <c r="B8702" s="72" t="s">
        <v>19910</v>
      </c>
      <c r="C8702" s="72" t="s">
        <v>19911</v>
      </c>
      <c r="D8702" s="72" t="s">
        <v>407</v>
      </c>
      <c r="E8702" s="72" t="s">
        <v>570</v>
      </c>
    </row>
    <row r="8703" spans="1:5" ht="12.9">
      <c r="A8703" s="72" t="s">
        <v>19912</v>
      </c>
      <c r="B8703" s="72" t="s">
        <v>19913</v>
      </c>
      <c r="C8703" s="72" t="s">
        <v>19912</v>
      </c>
      <c r="D8703" s="72" t="s">
        <v>317</v>
      </c>
      <c r="E8703" s="72" t="s">
        <v>1144</v>
      </c>
    </row>
    <row r="8704" spans="1:5" ht="12.9">
      <c r="A8704" s="72" t="s">
        <v>19914</v>
      </c>
      <c r="B8704" s="72" t="s">
        <v>19915</v>
      </c>
      <c r="C8704" s="72" t="s">
        <v>19914</v>
      </c>
      <c r="D8704" s="72" t="s">
        <v>615</v>
      </c>
      <c r="E8704" s="72" t="s">
        <v>616</v>
      </c>
    </row>
    <row r="8705" spans="1:5" ht="12.9">
      <c r="A8705" s="72" t="s">
        <v>16582</v>
      </c>
      <c r="B8705" s="72" t="s">
        <v>19916</v>
      </c>
      <c r="C8705" s="72" t="s">
        <v>19917</v>
      </c>
      <c r="D8705" s="72" t="s">
        <v>3282</v>
      </c>
      <c r="E8705" s="72" t="s">
        <v>3283</v>
      </c>
    </row>
    <row r="8706" spans="1:5" ht="12.9">
      <c r="A8706" s="72" t="s">
        <v>19918</v>
      </c>
      <c r="B8706" s="72" t="s">
        <v>19919</v>
      </c>
      <c r="C8706" s="72" t="s">
        <v>666</v>
      </c>
      <c r="D8706" s="72" t="s">
        <v>6574</v>
      </c>
      <c r="E8706" s="72" t="s">
        <v>6575</v>
      </c>
    </row>
    <row r="8707" spans="1:5" ht="12.9">
      <c r="A8707" s="72" t="s">
        <v>17989</v>
      </c>
      <c r="B8707" s="72" t="s">
        <v>19920</v>
      </c>
      <c r="C8707" s="72" t="s">
        <v>19921</v>
      </c>
      <c r="D8707" s="72" t="s">
        <v>507</v>
      </c>
      <c r="E8707" s="72" t="s">
        <v>508</v>
      </c>
    </row>
    <row r="8708" spans="1:5" ht="12.9">
      <c r="A8708" s="72" t="s">
        <v>19922</v>
      </c>
      <c r="B8708" s="72" t="s">
        <v>19923</v>
      </c>
      <c r="C8708" s="72" t="s">
        <v>19922</v>
      </c>
      <c r="D8708" s="72" t="s">
        <v>332</v>
      </c>
      <c r="E8708" s="72" t="s">
        <v>1502</v>
      </c>
    </row>
    <row r="8709" spans="1:5" ht="12.9">
      <c r="A8709" s="72" t="s">
        <v>19924</v>
      </c>
      <c r="B8709" s="72" t="s">
        <v>19925</v>
      </c>
      <c r="C8709" s="72" t="s">
        <v>19924</v>
      </c>
      <c r="D8709" s="72" t="s">
        <v>317</v>
      </c>
      <c r="E8709" s="72" t="s">
        <v>1144</v>
      </c>
    </row>
    <row r="8710" spans="1:5" ht="12.9">
      <c r="A8710" s="72" t="s">
        <v>8327</v>
      </c>
      <c r="B8710" s="72" t="s">
        <v>19926</v>
      </c>
      <c r="C8710" s="72" t="s">
        <v>8327</v>
      </c>
      <c r="D8710" s="72" t="s">
        <v>507</v>
      </c>
      <c r="E8710" s="72" t="s">
        <v>508</v>
      </c>
    </row>
    <row r="8711" spans="1:5" ht="12.9">
      <c r="A8711" s="72" t="s">
        <v>19927</v>
      </c>
      <c r="B8711" s="72" t="s">
        <v>19928</v>
      </c>
      <c r="C8711" s="72" t="s">
        <v>19927</v>
      </c>
      <c r="D8711" s="72" t="s">
        <v>587</v>
      </c>
      <c r="E8711" s="72" t="s">
        <v>588</v>
      </c>
    </row>
    <row r="8712" spans="1:5" ht="12.9">
      <c r="A8712" s="72" t="s">
        <v>398</v>
      </c>
      <c r="B8712" s="72" t="s">
        <v>19929</v>
      </c>
      <c r="C8712" s="72" t="s">
        <v>19930</v>
      </c>
      <c r="D8712" s="72" t="s">
        <v>398</v>
      </c>
      <c r="E8712" s="72" t="s">
        <v>15090</v>
      </c>
    </row>
    <row r="8713" spans="1:5" ht="12.9">
      <c r="A8713" s="72" t="s">
        <v>18113</v>
      </c>
      <c r="B8713" s="72" t="s">
        <v>19931</v>
      </c>
      <c r="C8713" s="72" t="s">
        <v>19932</v>
      </c>
      <c r="D8713" s="72" t="s">
        <v>579</v>
      </c>
      <c r="E8713" s="72" t="s">
        <v>580</v>
      </c>
    </row>
    <row r="8714" spans="1:5" ht="12.9">
      <c r="A8714" s="72" t="s">
        <v>18113</v>
      </c>
      <c r="B8714" s="72" t="s">
        <v>19933</v>
      </c>
      <c r="C8714" s="72" t="s">
        <v>19934</v>
      </c>
      <c r="D8714" s="72" t="s">
        <v>579</v>
      </c>
      <c r="E8714" s="72" t="s">
        <v>580</v>
      </c>
    </row>
    <row r="8715" spans="1:5" ht="12.9">
      <c r="A8715" s="72" t="s">
        <v>19935</v>
      </c>
      <c r="B8715" s="72" t="s">
        <v>19936</v>
      </c>
      <c r="C8715" s="72" t="s">
        <v>19935</v>
      </c>
      <c r="D8715" s="72" t="s">
        <v>514</v>
      </c>
      <c r="E8715" s="72" t="s">
        <v>515</v>
      </c>
    </row>
    <row r="8716" spans="1:5" ht="12.9">
      <c r="A8716" s="72" t="s">
        <v>19937</v>
      </c>
      <c r="B8716" s="72" t="s">
        <v>19938</v>
      </c>
      <c r="C8716" s="72" t="s">
        <v>19937</v>
      </c>
      <c r="D8716" s="72" t="s">
        <v>317</v>
      </c>
      <c r="E8716" s="72" t="s">
        <v>1144</v>
      </c>
    </row>
    <row r="8717" spans="1:5" ht="12.9">
      <c r="A8717" s="72" t="s">
        <v>19939</v>
      </c>
      <c r="B8717" s="72" t="s">
        <v>19940</v>
      </c>
      <c r="C8717" s="72" t="s">
        <v>19941</v>
      </c>
      <c r="D8717" s="72" t="s">
        <v>2317</v>
      </c>
      <c r="E8717" s="72" t="s">
        <v>2318</v>
      </c>
    </row>
    <row r="8718" spans="1:5" ht="12.9">
      <c r="A8718" s="72" t="s">
        <v>19942</v>
      </c>
      <c r="B8718" s="72" t="s">
        <v>19943</v>
      </c>
      <c r="C8718" s="72" t="s">
        <v>19942</v>
      </c>
      <c r="D8718" s="72" t="s">
        <v>514</v>
      </c>
      <c r="E8718" s="72" t="s">
        <v>515</v>
      </c>
    </row>
    <row r="8719" spans="1:5" ht="12.9">
      <c r="A8719" s="72" t="s">
        <v>19944</v>
      </c>
      <c r="B8719" s="72" t="s">
        <v>19945</v>
      </c>
      <c r="C8719" s="72" t="s">
        <v>19944</v>
      </c>
      <c r="D8719" s="72" t="s">
        <v>514</v>
      </c>
      <c r="E8719" s="72" t="s">
        <v>515</v>
      </c>
    </row>
    <row r="8720" spans="1:5" ht="12.9">
      <c r="A8720" s="72" t="s">
        <v>3113</v>
      </c>
      <c r="B8720" s="72" t="s">
        <v>19946</v>
      </c>
      <c r="C8720" s="72" t="s">
        <v>19947</v>
      </c>
      <c r="D8720" s="72" t="s">
        <v>902</v>
      </c>
      <c r="E8720" s="72" t="s">
        <v>903</v>
      </c>
    </row>
    <row r="8721" spans="1:5" ht="12.9">
      <c r="A8721" s="72" t="s">
        <v>19948</v>
      </c>
      <c r="B8721" s="72" t="s">
        <v>19949</v>
      </c>
      <c r="C8721" s="72" t="s">
        <v>19948</v>
      </c>
      <c r="D8721" s="72" t="s">
        <v>2317</v>
      </c>
      <c r="E8721" s="72" t="s">
        <v>2318</v>
      </c>
    </row>
    <row r="8722" spans="1:5" ht="12.9">
      <c r="A8722" s="72" t="s">
        <v>19950</v>
      </c>
      <c r="B8722" s="72" t="s">
        <v>19951</v>
      </c>
      <c r="C8722" s="72" t="s">
        <v>19952</v>
      </c>
      <c r="D8722" s="72" t="s">
        <v>836</v>
      </c>
      <c r="E8722" s="72" t="s">
        <v>837</v>
      </c>
    </row>
    <row r="8723" spans="1:5" ht="12.9">
      <c r="A8723" s="72" t="s">
        <v>19953</v>
      </c>
      <c r="B8723" s="72" t="s">
        <v>19954</v>
      </c>
      <c r="C8723" s="72" t="s">
        <v>19955</v>
      </c>
      <c r="D8723" s="72" t="s">
        <v>836</v>
      </c>
      <c r="E8723" s="72" t="s">
        <v>837</v>
      </c>
    </row>
    <row r="8724" spans="1:5" ht="12.9">
      <c r="A8724" s="72" t="s">
        <v>19956</v>
      </c>
      <c r="B8724" s="72" t="s">
        <v>19957</v>
      </c>
      <c r="C8724" s="72" t="s">
        <v>19958</v>
      </c>
      <c r="D8724" s="72" t="s">
        <v>836</v>
      </c>
      <c r="E8724" s="72" t="s">
        <v>837</v>
      </c>
    </row>
    <row r="8725" spans="1:5" ht="12.9">
      <c r="A8725" s="72" t="s">
        <v>19959</v>
      </c>
      <c r="B8725" s="72" t="s">
        <v>19960</v>
      </c>
      <c r="C8725" s="72" t="s">
        <v>19961</v>
      </c>
      <c r="D8725" s="72" t="s">
        <v>836</v>
      </c>
      <c r="E8725" s="72" t="s">
        <v>837</v>
      </c>
    </row>
    <row r="8726" spans="1:5" ht="12.9">
      <c r="A8726" s="72" t="s">
        <v>19962</v>
      </c>
      <c r="B8726" s="72" t="s">
        <v>19963</v>
      </c>
      <c r="C8726" s="72" t="s">
        <v>19964</v>
      </c>
      <c r="D8726" s="72" t="s">
        <v>836</v>
      </c>
      <c r="E8726" s="72" t="s">
        <v>837</v>
      </c>
    </row>
    <row r="8727" spans="1:5" ht="12.9">
      <c r="A8727" s="72" t="s">
        <v>19965</v>
      </c>
      <c r="B8727" s="72" t="s">
        <v>19966</v>
      </c>
      <c r="C8727" s="72" t="s">
        <v>19967</v>
      </c>
      <c r="D8727" s="72" t="s">
        <v>836</v>
      </c>
      <c r="E8727" s="72" t="s">
        <v>837</v>
      </c>
    </row>
    <row r="8728" spans="1:5" ht="12.9">
      <c r="A8728" s="72" t="s">
        <v>19968</v>
      </c>
      <c r="B8728" s="72" t="s">
        <v>19969</v>
      </c>
      <c r="C8728" s="72" t="s">
        <v>19970</v>
      </c>
      <c r="D8728" s="72" t="s">
        <v>836</v>
      </c>
      <c r="E8728" s="72" t="s">
        <v>837</v>
      </c>
    </row>
    <row r="8729" spans="1:5" ht="12.9">
      <c r="A8729" s="72" t="s">
        <v>19971</v>
      </c>
      <c r="B8729" s="72" t="s">
        <v>19972</v>
      </c>
      <c r="C8729" s="72" t="s">
        <v>19973</v>
      </c>
      <c r="D8729" s="72" t="s">
        <v>836</v>
      </c>
      <c r="E8729" s="72" t="s">
        <v>837</v>
      </c>
    </row>
    <row r="8730" spans="1:5" ht="12.9">
      <c r="A8730" s="72" t="s">
        <v>19974</v>
      </c>
      <c r="B8730" s="72" t="s">
        <v>19975</v>
      </c>
      <c r="C8730" s="72" t="s">
        <v>19976</v>
      </c>
      <c r="D8730" s="72" t="s">
        <v>836</v>
      </c>
      <c r="E8730" s="72" t="s">
        <v>837</v>
      </c>
    </row>
    <row r="8731" spans="1:5" ht="12.9">
      <c r="A8731" s="72" t="s">
        <v>19977</v>
      </c>
      <c r="B8731" s="72" t="s">
        <v>19978</v>
      </c>
      <c r="C8731" s="72" t="s">
        <v>19979</v>
      </c>
      <c r="D8731" s="72" t="s">
        <v>836</v>
      </c>
      <c r="E8731" s="72" t="s">
        <v>837</v>
      </c>
    </row>
    <row r="8732" spans="1:5" ht="12.9">
      <c r="A8732" s="72" t="s">
        <v>19980</v>
      </c>
      <c r="B8732" s="72" t="s">
        <v>19981</v>
      </c>
      <c r="C8732" s="72" t="s">
        <v>19982</v>
      </c>
      <c r="D8732" s="72" t="s">
        <v>836</v>
      </c>
      <c r="E8732" s="72" t="s">
        <v>837</v>
      </c>
    </row>
    <row r="8733" spans="1:5" ht="12.9">
      <c r="A8733" s="72" t="s">
        <v>19983</v>
      </c>
      <c r="B8733" s="72" t="s">
        <v>19984</v>
      </c>
      <c r="C8733" s="72" t="s">
        <v>19985</v>
      </c>
      <c r="D8733" s="72" t="s">
        <v>836</v>
      </c>
      <c r="E8733" s="72" t="s">
        <v>837</v>
      </c>
    </row>
    <row r="8734" spans="1:5" ht="12.9">
      <c r="A8734" s="72" t="s">
        <v>19986</v>
      </c>
      <c r="B8734" s="72" t="s">
        <v>19987</v>
      </c>
      <c r="C8734" s="72" t="s">
        <v>19988</v>
      </c>
      <c r="D8734" s="72" t="s">
        <v>836</v>
      </c>
      <c r="E8734" s="72" t="s">
        <v>837</v>
      </c>
    </row>
    <row r="8735" spans="1:5" ht="12.9">
      <c r="A8735" s="72" t="s">
        <v>19989</v>
      </c>
      <c r="B8735" s="72" t="s">
        <v>19990</v>
      </c>
      <c r="C8735" s="72" t="s">
        <v>19991</v>
      </c>
      <c r="D8735" s="72" t="s">
        <v>836</v>
      </c>
      <c r="E8735" s="72" t="s">
        <v>837</v>
      </c>
    </row>
    <row r="8736" spans="1:5" ht="12.9">
      <c r="A8736" s="72" t="s">
        <v>19992</v>
      </c>
      <c r="B8736" s="72" t="s">
        <v>19993</v>
      </c>
      <c r="C8736" s="72" t="s">
        <v>19994</v>
      </c>
      <c r="D8736" s="72" t="s">
        <v>836</v>
      </c>
      <c r="E8736" s="72" t="s">
        <v>837</v>
      </c>
    </row>
    <row r="8737" spans="1:5" ht="12.9">
      <c r="A8737" s="72" t="s">
        <v>19995</v>
      </c>
      <c r="B8737" s="72" t="s">
        <v>19996</v>
      </c>
      <c r="C8737" s="72" t="s">
        <v>19997</v>
      </c>
      <c r="D8737" s="72" t="s">
        <v>836</v>
      </c>
      <c r="E8737" s="72" t="s">
        <v>837</v>
      </c>
    </row>
    <row r="8738" spans="1:5" ht="12.9">
      <c r="A8738" s="72" t="s">
        <v>19998</v>
      </c>
      <c r="B8738" s="72" t="s">
        <v>19999</v>
      </c>
      <c r="C8738" s="72" t="s">
        <v>20000</v>
      </c>
      <c r="D8738" s="72" t="s">
        <v>836</v>
      </c>
      <c r="E8738" s="72" t="s">
        <v>837</v>
      </c>
    </row>
    <row r="8739" spans="1:5" ht="12.9">
      <c r="A8739" s="72" t="s">
        <v>20001</v>
      </c>
      <c r="B8739" s="72" t="s">
        <v>20002</v>
      </c>
      <c r="C8739" s="72" t="s">
        <v>20001</v>
      </c>
      <c r="D8739" s="72" t="s">
        <v>579</v>
      </c>
      <c r="E8739" s="72" t="s">
        <v>580</v>
      </c>
    </row>
    <row r="8740" spans="1:5" ht="12.9">
      <c r="A8740" s="72" t="s">
        <v>20003</v>
      </c>
      <c r="B8740" s="72" t="s">
        <v>20004</v>
      </c>
      <c r="C8740" s="72" t="s">
        <v>20003</v>
      </c>
      <c r="D8740" s="72" t="s">
        <v>2664</v>
      </c>
      <c r="E8740" s="72" t="s">
        <v>2665</v>
      </c>
    </row>
    <row r="8741" spans="1:5" ht="12.9">
      <c r="A8741" s="72" t="s">
        <v>18797</v>
      </c>
      <c r="B8741" s="72" t="s">
        <v>20005</v>
      </c>
      <c r="C8741" s="72" t="s">
        <v>20006</v>
      </c>
      <c r="D8741" s="72" t="s">
        <v>80</v>
      </c>
      <c r="E8741" s="72" t="s">
        <v>986</v>
      </c>
    </row>
    <row r="8742" spans="1:5" ht="12.9">
      <c r="A8742" s="72" t="s">
        <v>3822</v>
      </c>
      <c r="B8742" s="72" t="s">
        <v>20007</v>
      </c>
      <c r="C8742" s="72" t="s">
        <v>20008</v>
      </c>
      <c r="D8742" s="72" t="s">
        <v>80</v>
      </c>
      <c r="E8742" s="72" t="s">
        <v>986</v>
      </c>
    </row>
    <row r="8743" spans="1:5" ht="12.9">
      <c r="A8743" s="72" t="s">
        <v>18826</v>
      </c>
      <c r="B8743" s="72" t="s">
        <v>20009</v>
      </c>
      <c r="C8743" s="72" t="s">
        <v>20010</v>
      </c>
      <c r="D8743" s="72" t="s">
        <v>1337</v>
      </c>
      <c r="E8743" s="72" t="s">
        <v>1338</v>
      </c>
    </row>
    <row r="8744" spans="1:5" ht="12.9">
      <c r="A8744" s="72" t="s">
        <v>15568</v>
      </c>
      <c r="B8744" s="72" t="s">
        <v>20011</v>
      </c>
      <c r="C8744" s="72" t="s">
        <v>20012</v>
      </c>
      <c r="D8744" s="72" t="s">
        <v>909</v>
      </c>
      <c r="E8744" s="72" t="s">
        <v>910</v>
      </c>
    </row>
    <row r="8745" spans="1:5" ht="12.9">
      <c r="A8745" s="72" t="s">
        <v>6899</v>
      </c>
      <c r="B8745" s="72" t="s">
        <v>20013</v>
      </c>
      <c r="C8745" s="72" t="s">
        <v>20014</v>
      </c>
      <c r="D8745" s="72" t="s">
        <v>909</v>
      </c>
      <c r="E8745" s="72" t="s">
        <v>910</v>
      </c>
    </row>
    <row r="8746" spans="1:5" ht="12.9">
      <c r="A8746" s="72" t="s">
        <v>20015</v>
      </c>
      <c r="B8746" s="72" t="s">
        <v>20016</v>
      </c>
      <c r="C8746" s="72" t="s">
        <v>20015</v>
      </c>
      <c r="D8746" s="72" t="s">
        <v>909</v>
      </c>
      <c r="E8746" s="72" t="s">
        <v>910</v>
      </c>
    </row>
    <row r="8747" spans="1:5" ht="12.9">
      <c r="A8747" s="72" t="s">
        <v>20017</v>
      </c>
      <c r="B8747" s="72" t="s">
        <v>20018</v>
      </c>
      <c r="C8747" s="72" t="s">
        <v>20017</v>
      </c>
      <c r="D8747" s="72" t="s">
        <v>909</v>
      </c>
      <c r="E8747" s="72" t="s">
        <v>910</v>
      </c>
    </row>
    <row r="8748" spans="1:5" ht="12.9">
      <c r="A8748" s="72" t="s">
        <v>17063</v>
      </c>
      <c r="B8748" s="72" t="s">
        <v>20019</v>
      </c>
      <c r="C8748" s="72" t="s">
        <v>19743</v>
      </c>
      <c r="D8748" s="72" t="s">
        <v>610</v>
      </c>
      <c r="E8748" s="72" t="s">
        <v>611</v>
      </c>
    </row>
    <row r="8749" spans="1:5" ht="12.9">
      <c r="A8749" s="72" t="s">
        <v>18826</v>
      </c>
      <c r="B8749" s="72" t="s">
        <v>20020</v>
      </c>
      <c r="C8749" s="72" t="s">
        <v>20021</v>
      </c>
      <c r="D8749" s="72" t="s">
        <v>1337</v>
      </c>
      <c r="E8749" s="72" t="s">
        <v>1338</v>
      </c>
    </row>
    <row r="8750" spans="1:5" ht="12.9">
      <c r="A8750" s="72" t="s">
        <v>20022</v>
      </c>
      <c r="B8750" s="72" t="s">
        <v>20023</v>
      </c>
      <c r="C8750" s="72" t="s">
        <v>20022</v>
      </c>
      <c r="D8750" s="72" t="s">
        <v>909</v>
      </c>
      <c r="E8750" s="72" t="s">
        <v>910</v>
      </c>
    </row>
    <row r="8751" spans="1:5" ht="12.9">
      <c r="A8751" s="72" t="s">
        <v>20024</v>
      </c>
      <c r="B8751" s="72" t="s">
        <v>20025</v>
      </c>
      <c r="C8751" s="72" t="s">
        <v>20024</v>
      </c>
      <c r="D8751" s="72" t="s">
        <v>909</v>
      </c>
      <c r="E8751" s="72" t="s">
        <v>910</v>
      </c>
    </row>
    <row r="8752" spans="1:5" ht="12.9">
      <c r="A8752" s="72" t="s">
        <v>20026</v>
      </c>
      <c r="B8752" s="72" t="s">
        <v>20027</v>
      </c>
      <c r="C8752" s="72" t="s">
        <v>20028</v>
      </c>
      <c r="D8752" s="72" t="s">
        <v>836</v>
      </c>
      <c r="E8752" s="72" t="s">
        <v>837</v>
      </c>
    </row>
    <row r="8753" spans="1:5" ht="12.9">
      <c r="A8753" s="72" t="s">
        <v>20029</v>
      </c>
      <c r="B8753" s="72" t="s">
        <v>20030</v>
      </c>
      <c r="C8753" s="72" t="s">
        <v>20031</v>
      </c>
      <c r="D8753" s="72" t="s">
        <v>836</v>
      </c>
      <c r="E8753" s="72" t="s">
        <v>837</v>
      </c>
    </row>
    <row r="8754" spans="1:5" ht="12.9">
      <c r="A8754" s="72" t="s">
        <v>3063</v>
      </c>
      <c r="B8754" s="72" t="s">
        <v>20032</v>
      </c>
      <c r="C8754" s="72" t="s">
        <v>20033</v>
      </c>
      <c r="D8754" s="72" t="s">
        <v>3066</v>
      </c>
      <c r="E8754" s="72" t="s">
        <v>3067</v>
      </c>
    </row>
    <row r="8755" spans="1:5" ht="12.9">
      <c r="A8755" s="72" t="s">
        <v>20034</v>
      </c>
      <c r="B8755" s="72" t="s">
        <v>20035</v>
      </c>
      <c r="C8755" s="72" t="s">
        <v>20034</v>
      </c>
      <c r="D8755" s="72" t="s">
        <v>909</v>
      </c>
      <c r="E8755" s="72" t="s">
        <v>910</v>
      </c>
    </row>
    <row r="8756" spans="1:5" ht="12.9">
      <c r="A8756" s="72" t="s">
        <v>20036</v>
      </c>
      <c r="B8756" s="72" t="s">
        <v>20037</v>
      </c>
      <c r="C8756" s="72" t="s">
        <v>20038</v>
      </c>
      <c r="D8756" s="72" t="s">
        <v>836</v>
      </c>
      <c r="E8756" s="72" t="s">
        <v>837</v>
      </c>
    </row>
    <row r="8757" spans="1:5" ht="12.9">
      <c r="A8757" s="72" t="s">
        <v>3063</v>
      </c>
      <c r="B8757" s="72" t="s">
        <v>20039</v>
      </c>
      <c r="C8757" s="72" t="s">
        <v>20040</v>
      </c>
      <c r="D8757" s="72" t="s">
        <v>3066</v>
      </c>
      <c r="E8757" s="72" t="s">
        <v>3067</v>
      </c>
    </row>
    <row r="8758" spans="1:5" ht="12.9">
      <c r="A8758" s="72" t="s">
        <v>20041</v>
      </c>
      <c r="B8758" s="72" t="s">
        <v>20042</v>
      </c>
      <c r="C8758" s="72" t="s">
        <v>20043</v>
      </c>
      <c r="D8758" s="72" t="s">
        <v>836</v>
      </c>
      <c r="E8758" s="72" t="s">
        <v>837</v>
      </c>
    </row>
    <row r="8759" spans="1:5" ht="12.9">
      <c r="A8759" s="72" t="s">
        <v>20044</v>
      </c>
      <c r="B8759" s="72" t="s">
        <v>20045</v>
      </c>
      <c r="C8759" s="72" t="s">
        <v>20044</v>
      </c>
      <c r="D8759" s="72" t="s">
        <v>909</v>
      </c>
      <c r="E8759" s="72" t="s">
        <v>910</v>
      </c>
    </row>
    <row r="8760" spans="1:5" ht="12.9">
      <c r="A8760" s="72" t="s">
        <v>20046</v>
      </c>
      <c r="B8760" s="72" t="s">
        <v>20047</v>
      </c>
      <c r="C8760" s="72" t="s">
        <v>20046</v>
      </c>
      <c r="D8760" s="72" t="s">
        <v>476</v>
      </c>
      <c r="E8760" s="72" t="s">
        <v>875</v>
      </c>
    </row>
    <row r="8761" spans="1:5" ht="12.9">
      <c r="A8761" s="72" t="s">
        <v>2565</v>
      </c>
      <c r="B8761" s="72" t="s">
        <v>20048</v>
      </c>
      <c r="C8761" s="72" t="s">
        <v>20049</v>
      </c>
      <c r="D8761" s="72" t="s">
        <v>909</v>
      </c>
      <c r="E8761" s="72" t="s">
        <v>910</v>
      </c>
    </row>
    <row r="8762" spans="1:5" ht="12.9">
      <c r="A8762" s="72" t="s">
        <v>20050</v>
      </c>
      <c r="B8762" s="72" t="s">
        <v>20051</v>
      </c>
      <c r="C8762" s="72" t="s">
        <v>20050</v>
      </c>
      <c r="D8762" s="72" t="s">
        <v>909</v>
      </c>
      <c r="E8762" s="72" t="s">
        <v>910</v>
      </c>
    </row>
    <row r="8763" spans="1:5" ht="12.9">
      <c r="A8763" s="72" t="s">
        <v>6832</v>
      </c>
      <c r="B8763" s="72" t="s">
        <v>20052</v>
      </c>
      <c r="C8763" s="72" t="s">
        <v>20053</v>
      </c>
      <c r="D8763" s="72" t="s">
        <v>902</v>
      </c>
      <c r="E8763" s="72" t="s">
        <v>903</v>
      </c>
    </row>
    <row r="8764" spans="1:5" ht="12.9">
      <c r="A8764" s="72" t="s">
        <v>20054</v>
      </c>
      <c r="B8764" s="72" t="s">
        <v>20055</v>
      </c>
      <c r="C8764" s="72" t="s">
        <v>20054</v>
      </c>
      <c r="D8764" s="72" t="s">
        <v>393</v>
      </c>
      <c r="E8764" s="72" t="s">
        <v>1154</v>
      </c>
    </row>
    <row r="8765" spans="1:5" ht="12.9">
      <c r="A8765" s="72" t="s">
        <v>14699</v>
      </c>
      <c r="B8765" s="72" t="s">
        <v>20056</v>
      </c>
      <c r="C8765" s="72" t="s">
        <v>20057</v>
      </c>
      <c r="D8765" s="72"/>
      <c r="E8765" s="72" t="s">
        <v>13753</v>
      </c>
    </row>
    <row r="8766" spans="1:5" ht="12.9">
      <c r="A8766" s="72" t="s">
        <v>906</v>
      </c>
      <c r="B8766" s="72" t="s">
        <v>20058</v>
      </c>
      <c r="C8766" s="72" t="s">
        <v>20059</v>
      </c>
      <c r="D8766" s="72" t="s">
        <v>909</v>
      </c>
      <c r="E8766" s="72" t="s">
        <v>910</v>
      </c>
    </row>
    <row r="8767" spans="1:5" ht="12.9">
      <c r="A8767" s="72" t="s">
        <v>20060</v>
      </c>
      <c r="B8767" s="72" t="s">
        <v>20061</v>
      </c>
      <c r="C8767" s="72" t="s">
        <v>20060</v>
      </c>
      <c r="D8767" s="72" t="s">
        <v>909</v>
      </c>
      <c r="E8767" s="72" t="s">
        <v>910</v>
      </c>
    </row>
    <row r="8768" spans="1:5" ht="12.9">
      <c r="A8768" s="72" t="s">
        <v>14699</v>
      </c>
      <c r="B8768" s="72" t="s">
        <v>20062</v>
      </c>
      <c r="C8768" s="72" t="s">
        <v>20063</v>
      </c>
      <c r="D8768" s="72"/>
      <c r="E8768" s="72" t="s">
        <v>13753</v>
      </c>
    </row>
    <row r="8769" spans="1:5" ht="12.9">
      <c r="A8769" s="72" t="s">
        <v>6832</v>
      </c>
      <c r="B8769" s="72" t="s">
        <v>20064</v>
      </c>
      <c r="C8769" s="72" t="s">
        <v>20065</v>
      </c>
      <c r="D8769" s="72" t="s">
        <v>902</v>
      </c>
      <c r="E8769" s="72" t="s">
        <v>903</v>
      </c>
    </row>
    <row r="8770" spans="1:5" ht="12.9">
      <c r="A8770" s="72" t="s">
        <v>20066</v>
      </c>
      <c r="B8770" s="72" t="s">
        <v>20067</v>
      </c>
      <c r="C8770" s="72" t="s">
        <v>20068</v>
      </c>
      <c r="D8770" s="72" t="s">
        <v>909</v>
      </c>
      <c r="E8770" s="72" t="s">
        <v>910</v>
      </c>
    </row>
    <row r="8771" spans="1:5" ht="12.9">
      <c r="A8771" s="72" t="s">
        <v>20069</v>
      </c>
      <c r="B8771" s="72" t="s">
        <v>20070</v>
      </c>
      <c r="C8771" s="72" t="s">
        <v>20071</v>
      </c>
      <c r="D8771" s="72" t="s">
        <v>909</v>
      </c>
      <c r="E8771" s="72" t="s">
        <v>910</v>
      </c>
    </row>
    <row r="8772" spans="1:5" ht="12.9">
      <c r="A8772" s="72" t="s">
        <v>20072</v>
      </c>
      <c r="B8772" s="72" t="s">
        <v>20073</v>
      </c>
      <c r="C8772" s="72" t="s">
        <v>20072</v>
      </c>
      <c r="D8772" s="72" t="s">
        <v>909</v>
      </c>
      <c r="E8772" s="72" t="s">
        <v>910</v>
      </c>
    </row>
    <row r="8773" spans="1:5" ht="12.9">
      <c r="A8773" s="72" t="s">
        <v>20074</v>
      </c>
      <c r="B8773" s="72" t="s">
        <v>20075</v>
      </c>
      <c r="C8773" s="72" t="s">
        <v>20074</v>
      </c>
      <c r="D8773" s="72" t="s">
        <v>909</v>
      </c>
      <c r="E8773" s="72" t="s">
        <v>910</v>
      </c>
    </row>
    <row r="8774" spans="1:5" ht="12.9">
      <c r="A8774" s="72" t="s">
        <v>906</v>
      </c>
      <c r="B8774" s="72" t="s">
        <v>20076</v>
      </c>
      <c r="C8774" s="72" t="s">
        <v>20077</v>
      </c>
      <c r="D8774" s="72" t="s">
        <v>909</v>
      </c>
      <c r="E8774" s="72" t="s">
        <v>910</v>
      </c>
    </row>
    <row r="8775" spans="1:5" ht="12.9">
      <c r="A8775" s="72" t="s">
        <v>20078</v>
      </c>
      <c r="B8775" s="72" t="s">
        <v>20079</v>
      </c>
      <c r="C8775" s="72" t="s">
        <v>20078</v>
      </c>
      <c r="D8775" s="72" t="s">
        <v>470</v>
      </c>
      <c r="E8775" s="72" t="s">
        <v>649</v>
      </c>
    </row>
    <row r="8776" spans="1:5" ht="12.9">
      <c r="A8776" s="72" t="s">
        <v>17807</v>
      </c>
      <c r="B8776" s="72" t="s">
        <v>20080</v>
      </c>
      <c r="C8776" s="72" t="s">
        <v>20081</v>
      </c>
      <c r="D8776" s="72" t="s">
        <v>902</v>
      </c>
      <c r="E8776" s="72" t="s">
        <v>903</v>
      </c>
    </row>
    <row r="8777" spans="1:5" ht="12.9">
      <c r="A8777" s="72" t="s">
        <v>20082</v>
      </c>
      <c r="B8777" s="72" t="s">
        <v>20083</v>
      </c>
      <c r="C8777" s="72" t="s">
        <v>20082</v>
      </c>
      <c r="D8777" s="72" t="s">
        <v>909</v>
      </c>
      <c r="E8777" s="72" t="s">
        <v>910</v>
      </c>
    </row>
    <row r="8778" spans="1:5" ht="12.9">
      <c r="A8778" s="72" t="s">
        <v>6832</v>
      </c>
      <c r="B8778" s="72" t="s">
        <v>20084</v>
      </c>
      <c r="C8778" s="72" t="s">
        <v>20085</v>
      </c>
      <c r="D8778" s="72" t="s">
        <v>902</v>
      </c>
      <c r="E8778" s="72" t="s">
        <v>903</v>
      </c>
    </row>
    <row r="8779" spans="1:5" ht="12.9">
      <c r="A8779" s="72" t="s">
        <v>20086</v>
      </c>
      <c r="B8779" s="72" t="s">
        <v>20087</v>
      </c>
      <c r="C8779" s="72" t="s">
        <v>20086</v>
      </c>
      <c r="D8779" s="72" t="s">
        <v>909</v>
      </c>
      <c r="E8779" s="72" t="s">
        <v>910</v>
      </c>
    </row>
    <row r="8780" spans="1:5" ht="12.9">
      <c r="A8780" s="72" t="s">
        <v>20088</v>
      </c>
      <c r="B8780" s="72" t="s">
        <v>20089</v>
      </c>
      <c r="C8780" s="72" t="s">
        <v>20088</v>
      </c>
      <c r="D8780" s="72" t="s">
        <v>332</v>
      </c>
      <c r="E8780" s="72" t="s">
        <v>1502</v>
      </c>
    </row>
    <row r="8781" spans="1:5" ht="12.9">
      <c r="A8781" s="72" t="s">
        <v>20090</v>
      </c>
      <c r="B8781" s="72" t="s">
        <v>20091</v>
      </c>
      <c r="C8781" s="72" t="s">
        <v>20092</v>
      </c>
      <c r="D8781" s="72" t="s">
        <v>333</v>
      </c>
      <c r="E8781" s="72" t="s">
        <v>539</v>
      </c>
    </row>
    <row r="8782" spans="1:5" ht="12.9">
      <c r="A8782" s="72" t="s">
        <v>5001</v>
      </c>
      <c r="B8782" s="72" t="s">
        <v>20093</v>
      </c>
      <c r="C8782" s="72" t="s">
        <v>20094</v>
      </c>
      <c r="D8782" s="72" t="s">
        <v>660</v>
      </c>
      <c r="E8782" s="72" t="s">
        <v>661</v>
      </c>
    </row>
    <row r="8783" spans="1:5" ht="12.9">
      <c r="A8783" s="72" t="s">
        <v>20090</v>
      </c>
      <c r="B8783" s="72" t="s">
        <v>20095</v>
      </c>
      <c r="C8783" s="72" t="s">
        <v>20092</v>
      </c>
      <c r="D8783" s="72" t="s">
        <v>61</v>
      </c>
      <c r="E8783" s="72" t="s">
        <v>915</v>
      </c>
    </row>
    <row r="8784" spans="1:5" ht="12.9">
      <c r="A8784" s="72" t="s">
        <v>368</v>
      </c>
      <c r="B8784" s="72" t="s">
        <v>20096</v>
      </c>
      <c r="C8784" s="72" t="s">
        <v>20097</v>
      </c>
      <c r="D8784" s="72" t="s">
        <v>368</v>
      </c>
      <c r="E8784" s="72" t="s">
        <v>11462</v>
      </c>
    </row>
    <row r="8785" spans="1:5" ht="12.9">
      <c r="A8785" s="72" t="s">
        <v>1731</v>
      </c>
      <c r="B8785" s="72" t="s">
        <v>20098</v>
      </c>
      <c r="C8785" s="72" t="s">
        <v>20099</v>
      </c>
      <c r="D8785" s="72" t="s">
        <v>902</v>
      </c>
      <c r="E8785" s="72" t="s">
        <v>903</v>
      </c>
    </row>
    <row r="8786" spans="1:5" ht="12.9">
      <c r="A8786" s="72" t="s">
        <v>13738</v>
      </c>
      <c r="B8786" s="72" t="s">
        <v>20100</v>
      </c>
      <c r="C8786" s="72" t="s">
        <v>20101</v>
      </c>
      <c r="D8786" s="72" t="s">
        <v>836</v>
      </c>
      <c r="E8786" s="72" t="s">
        <v>837</v>
      </c>
    </row>
    <row r="8787" spans="1:5" ht="12.9">
      <c r="A8787" s="72" t="s">
        <v>20090</v>
      </c>
      <c r="B8787" s="72" t="s">
        <v>20102</v>
      </c>
      <c r="C8787" s="72" t="s">
        <v>20103</v>
      </c>
      <c r="D8787" s="72" t="s">
        <v>909</v>
      </c>
      <c r="E8787" s="72" t="s">
        <v>910</v>
      </c>
    </row>
    <row r="8788" spans="1:5" ht="12.9">
      <c r="A8788" s="72" t="s">
        <v>20090</v>
      </c>
      <c r="B8788" s="72" t="s">
        <v>20104</v>
      </c>
      <c r="C8788" s="72" t="s">
        <v>20092</v>
      </c>
      <c r="D8788" s="72" t="s">
        <v>507</v>
      </c>
      <c r="E8788" s="72" t="s">
        <v>508</v>
      </c>
    </row>
    <row r="8789" spans="1:5" ht="12.9">
      <c r="A8789" s="72" t="s">
        <v>17798</v>
      </c>
      <c r="B8789" s="72" t="s">
        <v>20105</v>
      </c>
      <c r="C8789" s="72" t="s">
        <v>20106</v>
      </c>
      <c r="D8789" s="72" t="s">
        <v>902</v>
      </c>
      <c r="E8789" s="72" t="s">
        <v>903</v>
      </c>
    </row>
    <row r="8790" spans="1:5" ht="12.9">
      <c r="A8790" s="72" t="s">
        <v>20090</v>
      </c>
      <c r="B8790" s="72" t="s">
        <v>20107</v>
      </c>
      <c r="C8790" s="72" t="s">
        <v>20092</v>
      </c>
      <c r="D8790" s="72" t="s">
        <v>514</v>
      </c>
      <c r="E8790" s="72" t="s">
        <v>515</v>
      </c>
    </row>
    <row r="8791" spans="1:5" ht="12.9">
      <c r="A8791" s="72" t="s">
        <v>20108</v>
      </c>
      <c r="B8791" s="72" t="s">
        <v>20109</v>
      </c>
      <c r="C8791" s="72" t="s">
        <v>20108</v>
      </c>
      <c r="D8791" s="72" t="s">
        <v>317</v>
      </c>
      <c r="E8791" s="72" t="s">
        <v>1144</v>
      </c>
    </row>
    <row r="8792" spans="1:5" ht="12.9">
      <c r="A8792" s="72" t="s">
        <v>20110</v>
      </c>
      <c r="B8792" s="72" t="s">
        <v>20111</v>
      </c>
      <c r="C8792" s="72" t="s">
        <v>20110</v>
      </c>
      <c r="D8792" s="72" t="s">
        <v>317</v>
      </c>
      <c r="E8792" s="72" t="s">
        <v>1144</v>
      </c>
    </row>
    <row r="8793" spans="1:5" ht="12.9">
      <c r="A8793" s="72" t="s">
        <v>20112</v>
      </c>
      <c r="B8793" s="72" t="s">
        <v>20113</v>
      </c>
      <c r="C8793" s="72" t="s">
        <v>20112</v>
      </c>
      <c r="D8793" s="72" t="s">
        <v>317</v>
      </c>
      <c r="E8793" s="72" t="s">
        <v>1144</v>
      </c>
    </row>
    <row r="8794" spans="1:5" ht="12.9">
      <c r="A8794" s="72" t="s">
        <v>20114</v>
      </c>
      <c r="B8794" s="72" t="s">
        <v>20115</v>
      </c>
      <c r="C8794" s="72" t="s">
        <v>20114</v>
      </c>
      <c r="D8794" s="72" t="s">
        <v>317</v>
      </c>
      <c r="E8794" s="72" t="s">
        <v>1144</v>
      </c>
    </row>
    <row r="8795" spans="1:5" ht="12.9">
      <c r="A8795" s="72" t="s">
        <v>20116</v>
      </c>
      <c r="B8795" s="72" t="s">
        <v>20117</v>
      </c>
      <c r="C8795" s="72" t="s">
        <v>20116</v>
      </c>
      <c r="D8795" s="72" t="s">
        <v>317</v>
      </c>
      <c r="E8795" s="72" t="s">
        <v>1144</v>
      </c>
    </row>
    <row r="8796" spans="1:5" ht="12.9">
      <c r="A8796" s="72" t="s">
        <v>20118</v>
      </c>
      <c r="B8796" s="72" t="s">
        <v>20119</v>
      </c>
      <c r="C8796" s="72" t="s">
        <v>20118</v>
      </c>
      <c r="D8796" s="72" t="s">
        <v>317</v>
      </c>
      <c r="E8796" s="72" t="s">
        <v>1144</v>
      </c>
    </row>
    <row r="8797" spans="1:5" ht="12.9">
      <c r="A8797" s="72" t="s">
        <v>20120</v>
      </c>
      <c r="B8797" s="72" t="s">
        <v>20121</v>
      </c>
      <c r="C8797" s="72" t="s">
        <v>531</v>
      </c>
      <c r="D8797" s="72" t="s">
        <v>317</v>
      </c>
      <c r="E8797" s="72" t="s">
        <v>1144</v>
      </c>
    </row>
    <row r="8798" spans="1:5" ht="12.9">
      <c r="A8798" s="72" t="s">
        <v>20122</v>
      </c>
      <c r="B8798" s="72" t="s">
        <v>20123</v>
      </c>
      <c r="C8798" s="72" t="s">
        <v>20122</v>
      </c>
      <c r="D8798" s="72" t="s">
        <v>317</v>
      </c>
      <c r="E8798" s="72" t="s">
        <v>1144</v>
      </c>
    </row>
    <row r="8799" spans="1:5" ht="12.9">
      <c r="A8799" s="72" t="s">
        <v>20124</v>
      </c>
      <c r="B8799" s="72" t="s">
        <v>20125</v>
      </c>
      <c r="C8799" s="72" t="s">
        <v>20124</v>
      </c>
      <c r="D8799" s="72" t="s">
        <v>1296</v>
      </c>
      <c r="E8799" s="72" t="s">
        <v>1297</v>
      </c>
    </row>
    <row r="8800" spans="1:5" ht="12.9">
      <c r="A8800" s="72" t="s">
        <v>20126</v>
      </c>
      <c r="B8800" s="72" t="s">
        <v>20127</v>
      </c>
      <c r="C8800" s="72" t="s">
        <v>20126</v>
      </c>
      <c r="D8800" s="72" t="s">
        <v>317</v>
      </c>
      <c r="E8800" s="72" t="s">
        <v>1144</v>
      </c>
    </row>
    <row r="8801" spans="1:5" ht="12.9">
      <c r="A8801" s="72" t="s">
        <v>20128</v>
      </c>
      <c r="B8801" s="72" t="s">
        <v>20129</v>
      </c>
      <c r="C8801" s="72" t="s">
        <v>20128</v>
      </c>
      <c r="D8801" s="72" t="s">
        <v>507</v>
      </c>
      <c r="E8801" s="72" t="s">
        <v>508</v>
      </c>
    </row>
    <row r="8802" spans="1:5" ht="12.9">
      <c r="A8802" s="72" t="s">
        <v>20130</v>
      </c>
      <c r="B8802" s="72" t="s">
        <v>20131</v>
      </c>
      <c r="C8802" s="72" t="s">
        <v>20130</v>
      </c>
      <c r="D8802" s="72" t="s">
        <v>317</v>
      </c>
      <c r="E8802" s="72" t="s">
        <v>1144</v>
      </c>
    </row>
    <row r="8803" spans="1:5" ht="12.9">
      <c r="A8803" s="72" t="s">
        <v>3862</v>
      </c>
      <c r="B8803" s="72" t="s">
        <v>20132</v>
      </c>
      <c r="C8803" s="72" t="s">
        <v>3862</v>
      </c>
      <c r="D8803" s="72" t="s">
        <v>317</v>
      </c>
      <c r="E8803" s="72" t="s">
        <v>1144</v>
      </c>
    </row>
    <row r="8804" spans="1:5" ht="12.9">
      <c r="A8804" s="72" t="s">
        <v>20133</v>
      </c>
      <c r="B8804" s="72" t="s">
        <v>20134</v>
      </c>
      <c r="C8804" s="72" t="s">
        <v>20133</v>
      </c>
      <c r="D8804" s="72" t="s">
        <v>1913</v>
      </c>
      <c r="E8804" s="72" t="s">
        <v>1914</v>
      </c>
    </row>
    <row r="8805" spans="1:5" ht="12.9">
      <c r="A8805" s="72" t="s">
        <v>13119</v>
      </c>
      <c r="B8805" s="72" t="s">
        <v>20135</v>
      </c>
      <c r="C8805" s="72" t="s">
        <v>20136</v>
      </c>
      <c r="D8805" s="72" t="s">
        <v>2257</v>
      </c>
      <c r="E8805" s="72" t="s">
        <v>2258</v>
      </c>
    </row>
    <row r="8806" spans="1:5" ht="12.9">
      <c r="A8806" s="72" t="s">
        <v>20137</v>
      </c>
      <c r="B8806" s="72" t="s">
        <v>20138</v>
      </c>
      <c r="C8806" s="72" t="s">
        <v>20137</v>
      </c>
      <c r="D8806" s="72" t="s">
        <v>9782</v>
      </c>
      <c r="E8806" s="72" t="s">
        <v>9783</v>
      </c>
    </row>
    <row r="8807" spans="1:5" ht="12.9">
      <c r="A8807" s="72" t="s">
        <v>20139</v>
      </c>
      <c r="B8807" s="72" t="s">
        <v>20140</v>
      </c>
      <c r="C8807" s="72" t="s">
        <v>20139</v>
      </c>
      <c r="D8807" s="72" t="s">
        <v>317</v>
      </c>
      <c r="E8807" s="72" t="s">
        <v>1144</v>
      </c>
    </row>
    <row r="8808" spans="1:5" ht="12.9">
      <c r="A8808" s="72" t="s">
        <v>20141</v>
      </c>
      <c r="B8808" s="72" t="s">
        <v>20142</v>
      </c>
      <c r="C8808" s="72" t="s">
        <v>20141</v>
      </c>
      <c r="D8808" s="72" t="s">
        <v>317</v>
      </c>
      <c r="E8808" s="72" t="s">
        <v>1144</v>
      </c>
    </row>
    <row r="8809" spans="1:5" ht="12.9">
      <c r="A8809" s="72" t="s">
        <v>20143</v>
      </c>
      <c r="B8809" s="72" t="s">
        <v>20144</v>
      </c>
      <c r="C8809" s="72" t="s">
        <v>20143</v>
      </c>
      <c r="D8809" s="72" t="s">
        <v>1470</v>
      </c>
      <c r="E8809" s="72" t="s">
        <v>1471</v>
      </c>
    </row>
    <row r="8810" spans="1:5" ht="12.9">
      <c r="A8810" s="72" t="s">
        <v>20145</v>
      </c>
      <c r="B8810" s="72" t="s">
        <v>20146</v>
      </c>
      <c r="C8810" s="72" t="s">
        <v>20145</v>
      </c>
      <c r="D8810" s="72" t="s">
        <v>317</v>
      </c>
      <c r="E8810" s="72" t="s">
        <v>1144</v>
      </c>
    </row>
    <row r="8811" spans="1:5" ht="12.9">
      <c r="A8811" s="72" t="s">
        <v>20147</v>
      </c>
      <c r="B8811" s="72" t="s">
        <v>20148</v>
      </c>
      <c r="C8811" s="72" t="s">
        <v>20149</v>
      </c>
      <c r="D8811" s="72" t="s">
        <v>317</v>
      </c>
      <c r="E8811" s="72" t="s">
        <v>1144</v>
      </c>
    </row>
    <row r="8812" spans="1:5" ht="12.9">
      <c r="A8812" s="72" t="s">
        <v>20150</v>
      </c>
      <c r="B8812" s="72" t="s">
        <v>20151</v>
      </c>
      <c r="C8812" s="72" t="s">
        <v>20150</v>
      </c>
      <c r="D8812" s="72" t="s">
        <v>317</v>
      </c>
      <c r="E8812" s="72" t="s">
        <v>1144</v>
      </c>
    </row>
    <row r="8813" spans="1:5" ht="12.9">
      <c r="A8813" s="72" t="s">
        <v>20152</v>
      </c>
      <c r="B8813" s="72" t="s">
        <v>20153</v>
      </c>
      <c r="C8813" s="72" t="s">
        <v>20154</v>
      </c>
      <c r="D8813" s="72" t="s">
        <v>317</v>
      </c>
      <c r="E8813" s="72" t="s">
        <v>1144</v>
      </c>
    </row>
    <row r="8814" spans="1:5" ht="12.9">
      <c r="A8814" s="72" t="s">
        <v>20155</v>
      </c>
      <c r="B8814" s="72" t="s">
        <v>20156</v>
      </c>
      <c r="C8814" s="72" t="s">
        <v>20155</v>
      </c>
      <c r="D8814" s="72" t="s">
        <v>317</v>
      </c>
      <c r="E8814" s="72" t="s">
        <v>1144</v>
      </c>
    </row>
    <row r="8815" spans="1:5" ht="12.9">
      <c r="A8815" s="72" t="s">
        <v>20157</v>
      </c>
      <c r="B8815" s="72" t="s">
        <v>20158</v>
      </c>
      <c r="C8815" s="72" t="s">
        <v>20157</v>
      </c>
      <c r="D8815" s="72" t="s">
        <v>317</v>
      </c>
      <c r="E8815" s="72" t="s">
        <v>1144</v>
      </c>
    </row>
    <row r="8816" spans="1:5" ht="12.9">
      <c r="A8816" s="72" t="s">
        <v>20159</v>
      </c>
      <c r="B8816" s="72" t="s">
        <v>20160</v>
      </c>
      <c r="C8816" s="72" t="s">
        <v>20161</v>
      </c>
      <c r="D8816" s="72" t="s">
        <v>317</v>
      </c>
      <c r="E8816" s="72" t="s">
        <v>1144</v>
      </c>
    </row>
    <row r="8817" spans="1:5" ht="12.9">
      <c r="A8817" s="72" t="s">
        <v>20162</v>
      </c>
      <c r="B8817" s="72" t="s">
        <v>20163</v>
      </c>
      <c r="C8817" s="72" t="s">
        <v>20162</v>
      </c>
      <c r="D8817" s="72" t="s">
        <v>317</v>
      </c>
      <c r="E8817" s="72" t="s">
        <v>1144</v>
      </c>
    </row>
    <row r="8818" spans="1:5" ht="12.9">
      <c r="A8818" s="72" t="s">
        <v>20164</v>
      </c>
      <c r="B8818" s="72" t="s">
        <v>20165</v>
      </c>
      <c r="C8818" s="72" t="s">
        <v>20164</v>
      </c>
      <c r="D8818" s="72" t="s">
        <v>317</v>
      </c>
      <c r="E8818" s="72" t="s">
        <v>1144</v>
      </c>
    </row>
    <row r="8819" spans="1:5" ht="12.9">
      <c r="A8819" s="72" t="s">
        <v>20166</v>
      </c>
      <c r="B8819" s="72" t="s">
        <v>20167</v>
      </c>
      <c r="C8819" s="72" t="s">
        <v>20166</v>
      </c>
      <c r="D8819" s="72" t="s">
        <v>317</v>
      </c>
      <c r="E8819" s="72" t="s">
        <v>1144</v>
      </c>
    </row>
    <row r="8820" spans="1:5" ht="12.9">
      <c r="A8820" s="72" t="s">
        <v>20168</v>
      </c>
      <c r="B8820" s="72" t="s">
        <v>20169</v>
      </c>
      <c r="C8820" s="72" t="s">
        <v>20168</v>
      </c>
      <c r="D8820" s="72" t="s">
        <v>317</v>
      </c>
      <c r="E8820" s="72" t="s">
        <v>1144</v>
      </c>
    </row>
    <row r="8821" spans="1:5" ht="12.9">
      <c r="A8821" s="72" t="s">
        <v>20170</v>
      </c>
      <c r="B8821" s="72" t="s">
        <v>20171</v>
      </c>
      <c r="C8821" s="72" t="s">
        <v>20170</v>
      </c>
      <c r="D8821" s="72" t="s">
        <v>317</v>
      </c>
      <c r="E8821" s="72" t="s">
        <v>1144</v>
      </c>
    </row>
    <row r="8822" spans="1:5" ht="12.9">
      <c r="A8822" s="72" t="s">
        <v>20172</v>
      </c>
      <c r="B8822" s="72" t="s">
        <v>20173</v>
      </c>
      <c r="C8822" s="72" t="s">
        <v>20172</v>
      </c>
      <c r="D8822" s="72" t="s">
        <v>317</v>
      </c>
      <c r="E8822" s="72" t="s">
        <v>1144</v>
      </c>
    </row>
    <row r="8823" spans="1:5" ht="12.9">
      <c r="A8823" s="72" t="s">
        <v>20174</v>
      </c>
      <c r="B8823" s="72" t="s">
        <v>20175</v>
      </c>
      <c r="C8823" s="72" t="s">
        <v>20174</v>
      </c>
      <c r="D8823" s="72" t="s">
        <v>317</v>
      </c>
      <c r="E8823" s="72" t="s">
        <v>1144</v>
      </c>
    </row>
    <row r="8824" spans="1:5" ht="12.9">
      <c r="A8824" s="72" t="s">
        <v>20176</v>
      </c>
      <c r="B8824" s="72" t="s">
        <v>20177</v>
      </c>
      <c r="C8824" s="72" t="s">
        <v>20176</v>
      </c>
      <c r="D8824" s="72" t="s">
        <v>317</v>
      </c>
      <c r="E8824" s="72" t="s">
        <v>1144</v>
      </c>
    </row>
    <row r="8825" spans="1:5" ht="12.9">
      <c r="A8825" s="72" t="s">
        <v>20178</v>
      </c>
      <c r="B8825" s="72" t="s">
        <v>20179</v>
      </c>
      <c r="C8825" s="72" t="s">
        <v>20178</v>
      </c>
      <c r="D8825" s="72" t="s">
        <v>317</v>
      </c>
      <c r="E8825" s="72" t="s">
        <v>1144</v>
      </c>
    </row>
    <row r="8826" spans="1:5" ht="12.9">
      <c r="A8826" s="72" t="s">
        <v>20180</v>
      </c>
      <c r="B8826" s="72" t="s">
        <v>20181</v>
      </c>
      <c r="C8826" s="72" t="s">
        <v>20180</v>
      </c>
      <c r="D8826" s="72" t="s">
        <v>317</v>
      </c>
      <c r="E8826" s="72" t="s">
        <v>1144</v>
      </c>
    </row>
    <row r="8827" spans="1:5" ht="12.9">
      <c r="A8827" s="72" t="s">
        <v>20182</v>
      </c>
      <c r="B8827" s="72" t="s">
        <v>20183</v>
      </c>
      <c r="C8827" s="72" t="s">
        <v>20182</v>
      </c>
      <c r="D8827" s="72" t="s">
        <v>317</v>
      </c>
      <c r="E8827" s="72" t="s">
        <v>1144</v>
      </c>
    </row>
    <row r="8828" spans="1:5" ht="12.9">
      <c r="A8828" s="72" t="s">
        <v>20184</v>
      </c>
      <c r="B8828" s="72" t="s">
        <v>20185</v>
      </c>
      <c r="C8828" s="72" t="s">
        <v>20184</v>
      </c>
      <c r="D8828" s="72" t="s">
        <v>317</v>
      </c>
      <c r="E8828" s="72" t="s">
        <v>1144</v>
      </c>
    </row>
    <row r="8829" spans="1:5" ht="12.9">
      <c r="A8829" s="72" t="s">
        <v>20186</v>
      </c>
      <c r="B8829" s="72" t="s">
        <v>20187</v>
      </c>
      <c r="C8829" s="72" t="s">
        <v>20186</v>
      </c>
      <c r="D8829" s="72" t="s">
        <v>317</v>
      </c>
      <c r="E8829" s="72" t="s">
        <v>1144</v>
      </c>
    </row>
    <row r="8830" spans="1:5" ht="12.9">
      <c r="A8830" s="72" t="s">
        <v>20188</v>
      </c>
      <c r="B8830" s="72" t="s">
        <v>20189</v>
      </c>
      <c r="C8830" s="72" t="s">
        <v>20188</v>
      </c>
      <c r="D8830" s="72" t="s">
        <v>317</v>
      </c>
      <c r="E8830" s="72" t="s">
        <v>1144</v>
      </c>
    </row>
    <row r="8831" spans="1:5" ht="12.9">
      <c r="A8831" s="72" t="s">
        <v>20190</v>
      </c>
      <c r="B8831" s="72" t="s">
        <v>20191</v>
      </c>
      <c r="C8831" s="72" t="s">
        <v>20190</v>
      </c>
      <c r="D8831" s="72" t="s">
        <v>317</v>
      </c>
      <c r="E8831" s="72" t="s">
        <v>1144</v>
      </c>
    </row>
    <row r="8832" spans="1:5" ht="12.9">
      <c r="A8832" s="72" t="s">
        <v>20192</v>
      </c>
      <c r="B8832" s="72" t="s">
        <v>20193</v>
      </c>
      <c r="C8832" s="72" t="s">
        <v>20192</v>
      </c>
      <c r="D8832" s="72" t="s">
        <v>579</v>
      </c>
      <c r="E8832" s="72" t="s">
        <v>580</v>
      </c>
    </row>
    <row r="8833" spans="1:5" ht="12.9">
      <c r="A8833" s="72" t="s">
        <v>20194</v>
      </c>
      <c r="B8833" s="72" t="s">
        <v>20195</v>
      </c>
      <c r="C8833" s="72" t="s">
        <v>20194</v>
      </c>
      <c r="D8833" s="72" t="s">
        <v>317</v>
      </c>
      <c r="E8833" s="72" t="s">
        <v>1144</v>
      </c>
    </row>
    <row r="8834" spans="1:5" ht="12.9">
      <c r="A8834" s="72" t="s">
        <v>10591</v>
      </c>
      <c r="B8834" s="72" t="s">
        <v>20196</v>
      </c>
      <c r="C8834" s="72" t="s">
        <v>10591</v>
      </c>
      <c r="D8834" s="72" t="s">
        <v>317</v>
      </c>
      <c r="E8834" s="72" t="s">
        <v>1144</v>
      </c>
    </row>
    <row r="8835" spans="1:5" ht="12.9">
      <c r="A8835" s="72" t="s">
        <v>20197</v>
      </c>
      <c r="B8835" s="72" t="s">
        <v>20198</v>
      </c>
      <c r="C8835" s="72" t="s">
        <v>20199</v>
      </c>
      <c r="D8835" s="72" t="s">
        <v>317</v>
      </c>
      <c r="E8835" s="72" t="s">
        <v>1144</v>
      </c>
    </row>
    <row r="8836" spans="1:5" ht="12.9">
      <c r="A8836" s="72" t="s">
        <v>20200</v>
      </c>
      <c r="B8836" s="72" t="s">
        <v>20201</v>
      </c>
      <c r="C8836" s="72" t="s">
        <v>20200</v>
      </c>
      <c r="D8836" s="72" t="s">
        <v>317</v>
      </c>
      <c r="E8836" s="72" t="s">
        <v>1144</v>
      </c>
    </row>
    <row r="8837" spans="1:5" ht="12.9">
      <c r="A8837" s="72" t="s">
        <v>20202</v>
      </c>
      <c r="B8837" s="72" t="s">
        <v>20203</v>
      </c>
      <c r="C8837" s="72" t="s">
        <v>20202</v>
      </c>
      <c r="D8837" s="72" t="s">
        <v>317</v>
      </c>
      <c r="E8837" s="72" t="s">
        <v>1144</v>
      </c>
    </row>
    <row r="8838" spans="1:5" ht="12.9">
      <c r="A8838" s="72" t="s">
        <v>20204</v>
      </c>
      <c r="B8838" s="72" t="s">
        <v>20205</v>
      </c>
      <c r="C8838" s="72" t="s">
        <v>20204</v>
      </c>
      <c r="D8838" s="72" t="s">
        <v>317</v>
      </c>
      <c r="E8838" s="72" t="s">
        <v>1144</v>
      </c>
    </row>
    <row r="8839" spans="1:5" ht="12.9">
      <c r="A8839" s="72" t="s">
        <v>20206</v>
      </c>
      <c r="B8839" s="72" t="s">
        <v>20207</v>
      </c>
      <c r="C8839" s="72" t="s">
        <v>20206</v>
      </c>
      <c r="D8839" s="72" t="s">
        <v>317</v>
      </c>
      <c r="E8839" s="72" t="s">
        <v>1144</v>
      </c>
    </row>
    <row r="8840" spans="1:5" ht="12.9">
      <c r="A8840" s="72" t="s">
        <v>20208</v>
      </c>
      <c r="B8840" s="72" t="s">
        <v>20209</v>
      </c>
      <c r="C8840" s="72" t="s">
        <v>20208</v>
      </c>
      <c r="D8840" s="72" t="s">
        <v>317</v>
      </c>
      <c r="E8840" s="72" t="s">
        <v>1144</v>
      </c>
    </row>
    <row r="8841" spans="1:5" ht="12.9">
      <c r="A8841" s="72" t="s">
        <v>20210</v>
      </c>
      <c r="B8841" s="72" t="s">
        <v>20211</v>
      </c>
      <c r="C8841" s="72" t="s">
        <v>20210</v>
      </c>
      <c r="D8841" s="72" t="s">
        <v>317</v>
      </c>
      <c r="E8841" s="72" t="s">
        <v>1144</v>
      </c>
    </row>
    <row r="8842" spans="1:5" ht="12.9">
      <c r="A8842" s="72" t="s">
        <v>20212</v>
      </c>
      <c r="B8842" s="72" t="s">
        <v>20213</v>
      </c>
      <c r="C8842" s="72" t="s">
        <v>20212</v>
      </c>
      <c r="D8842" s="72" t="s">
        <v>317</v>
      </c>
      <c r="E8842" s="72" t="s">
        <v>1144</v>
      </c>
    </row>
    <row r="8843" spans="1:5" ht="12.9">
      <c r="A8843" s="72" t="s">
        <v>20214</v>
      </c>
      <c r="B8843" s="72" t="s">
        <v>20215</v>
      </c>
      <c r="C8843" s="72" t="s">
        <v>4654</v>
      </c>
      <c r="D8843" s="72" t="s">
        <v>317</v>
      </c>
      <c r="E8843" s="72" t="s">
        <v>1144</v>
      </c>
    </row>
    <row r="8844" spans="1:5" ht="12.9">
      <c r="A8844" s="72" t="s">
        <v>20216</v>
      </c>
      <c r="B8844" s="72" t="s">
        <v>20217</v>
      </c>
      <c r="C8844" s="72" t="s">
        <v>20218</v>
      </c>
      <c r="D8844" s="72" t="s">
        <v>317</v>
      </c>
      <c r="E8844" s="72" t="s">
        <v>1144</v>
      </c>
    </row>
    <row r="8845" spans="1:5" ht="12.9">
      <c r="A8845" s="72" t="s">
        <v>3996</v>
      </c>
      <c r="B8845" s="72" t="s">
        <v>20219</v>
      </c>
      <c r="C8845" s="72" t="s">
        <v>3996</v>
      </c>
      <c r="D8845" s="72" t="s">
        <v>317</v>
      </c>
      <c r="E8845" s="72" t="s">
        <v>1144</v>
      </c>
    </row>
    <row r="8846" spans="1:5" ht="12.9">
      <c r="A8846" s="72" t="s">
        <v>20220</v>
      </c>
      <c r="B8846" s="72" t="s">
        <v>20221</v>
      </c>
      <c r="C8846" s="72" t="s">
        <v>20220</v>
      </c>
      <c r="D8846" s="72" t="s">
        <v>317</v>
      </c>
      <c r="E8846" s="72" t="s">
        <v>1144</v>
      </c>
    </row>
    <row r="8847" spans="1:5" ht="12.9">
      <c r="A8847" s="72" t="s">
        <v>20222</v>
      </c>
      <c r="B8847" s="72" t="s">
        <v>20223</v>
      </c>
      <c r="C8847" s="72" t="s">
        <v>20222</v>
      </c>
      <c r="D8847" s="72" t="s">
        <v>317</v>
      </c>
      <c r="E8847" s="72" t="s">
        <v>1144</v>
      </c>
    </row>
    <row r="8848" spans="1:5" ht="12.9">
      <c r="A8848" s="72" t="s">
        <v>20224</v>
      </c>
      <c r="B8848" s="72" t="s">
        <v>20225</v>
      </c>
      <c r="C8848" s="72" t="s">
        <v>20224</v>
      </c>
      <c r="D8848" s="72" t="s">
        <v>317</v>
      </c>
      <c r="E8848" s="72" t="s">
        <v>1144</v>
      </c>
    </row>
    <row r="8849" spans="1:5" ht="12.9">
      <c r="A8849" s="72" t="s">
        <v>20226</v>
      </c>
      <c r="B8849" s="72" t="s">
        <v>20227</v>
      </c>
      <c r="C8849" s="72" t="s">
        <v>20226</v>
      </c>
      <c r="D8849" s="72" t="s">
        <v>317</v>
      </c>
      <c r="E8849" s="72" t="s">
        <v>1144</v>
      </c>
    </row>
    <row r="8850" spans="1:5" ht="12.9">
      <c r="A8850" s="72" t="s">
        <v>20228</v>
      </c>
      <c r="B8850" s="72" t="s">
        <v>20229</v>
      </c>
      <c r="C8850" s="72" t="s">
        <v>20228</v>
      </c>
      <c r="D8850" s="72" t="s">
        <v>317</v>
      </c>
      <c r="E8850" s="72" t="s">
        <v>1144</v>
      </c>
    </row>
    <row r="8851" spans="1:5" ht="12.9">
      <c r="A8851" s="72" t="s">
        <v>20230</v>
      </c>
      <c r="B8851" s="72" t="s">
        <v>20231</v>
      </c>
      <c r="C8851" s="72" t="s">
        <v>20230</v>
      </c>
      <c r="D8851" s="72" t="s">
        <v>317</v>
      </c>
      <c r="E8851" s="72" t="s">
        <v>1144</v>
      </c>
    </row>
    <row r="8852" spans="1:5" ht="12.9">
      <c r="A8852" s="72" t="s">
        <v>20232</v>
      </c>
      <c r="B8852" s="72" t="s">
        <v>20233</v>
      </c>
      <c r="C8852" s="72" t="s">
        <v>20232</v>
      </c>
      <c r="D8852" s="72" t="s">
        <v>317</v>
      </c>
      <c r="E8852" s="72" t="s">
        <v>1144</v>
      </c>
    </row>
    <row r="8853" spans="1:5" ht="12.9">
      <c r="A8853" s="72" t="s">
        <v>20234</v>
      </c>
      <c r="B8853" s="72" t="s">
        <v>20235</v>
      </c>
      <c r="C8853" s="72" t="s">
        <v>20234</v>
      </c>
      <c r="D8853" s="72" t="s">
        <v>317</v>
      </c>
      <c r="E8853" s="72" t="s">
        <v>1144</v>
      </c>
    </row>
    <row r="8854" spans="1:5" ht="12.9">
      <c r="A8854" s="72" t="s">
        <v>10429</v>
      </c>
      <c r="B8854" s="72" t="s">
        <v>20236</v>
      </c>
      <c r="C8854" s="72" t="s">
        <v>10429</v>
      </c>
      <c r="D8854" s="72" t="s">
        <v>317</v>
      </c>
      <c r="E8854" s="72" t="s">
        <v>1144</v>
      </c>
    </row>
    <row r="8855" spans="1:5" ht="12.9">
      <c r="A8855" s="72" t="s">
        <v>20237</v>
      </c>
      <c r="B8855" s="72" t="s">
        <v>20238</v>
      </c>
      <c r="C8855" s="72" t="s">
        <v>20239</v>
      </c>
      <c r="D8855" s="72" t="s">
        <v>317</v>
      </c>
      <c r="E8855" s="72" t="s">
        <v>1144</v>
      </c>
    </row>
    <row r="8856" spans="1:5" ht="12.9">
      <c r="A8856" s="72" t="s">
        <v>20240</v>
      </c>
      <c r="B8856" s="72" t="s">
        <v>20241</v>
      </c>
      <c r="C8856" s="72" t="s">
        <v>20240</v>
      </c>
      <c r="D8856" s="72" t="s">
        <v>317</v>
      </c>
      <c r="E8856" s="72" t="s">
        <v>1144</v>
      </c>
    </row>
    <row r="8857" spans="1:5" ht="12.9">
      <c r="A8857" s="72" t="s">
        <v>20242</v>
      </c>
      <c r="B8857" s="72" t="s">
        <v>20243</v>
      </c>
      <c r="C8857" s="72" t="s">
        <v>20242</v>
      </c>
      <c r="D8857" s="72" t="s">
        <v>317</v>
      </c>
      <c r="E8857" s="72" t="s">
        <v>1144</v>
      </c>
    </row>
    <row r="8858" spans="1:5" ht="12.9">
      <c r="A8858" s="72" t="s">
        <v>20244</v>
      </c>
      <c r="B8858" s="72" t="s">
        <v>20245</v>
      </c>
      <c r="C8858" s="72" t="s">
        <v>20244</v>
      </c>
      <c r="D8858" s="72" t="s">
        <v>317</v>
      </c>
      <c r="E8858" s="72" t="s">
        <v>1144</v>
      </c>
    </row>
    <row r="8859" spans="1:5" ht="12.9">
      <c r="A8859" s="72" t="s">
        <v>20246</v>
      </c>
      <c r="B8859" s="72" t="s">
        <v>20247</v>
      </c>
      <c r="C8859" s="72" t="s">
        <v>20246</v>
      </c>
      <c r="D8859" s="72" t="s">
        <v>317</v>
      </c>
      <c r="E8859" s="72" t="s">
        <v>1144</v>
      </c>
    </row>
    <row r="8860" spans="1:5" ht="12.9">
      <c r="A8860" s="72" t="s">
        <v>20248</v>
      </c>
      <c r="B8860" s="72" t="s">
        <v>20249</v>
      </c>
      <c r="C8860" s="72" t="s">
        <v>20248</v>
      </c>
      <c r="D8860" s="72" t="s">
        <v>317</v>
      </c>
      <c r="E8860" s="72" t="s">
        <v>1144</v>
      </c>
    </row>
    <row r="8861" spans="1:5" ht="12.9">
      <c r="A8861" s="72" t="s">
        <v>20250</v>
      </c>
      <c r="B8861" s="72" t="s">
        <v>20251</v>
      </c>
      <c r="C8861" s="72" t="s">
        <v>20250</v>
      </c>
      <c r="D8861" s="72" t="s">
        <v>317</v>
      </c>
      <c r="E8861" s="72" t="s">
        <v>1144</v>
      </c>
    </row>
    <row r="8862" spans="1:5" ht="12.9">
      <c r="A8862" s="72" t="s">
        <v>20252</v>
      </c>
      <c r="B8862" s="72" t="s">
        <v>20253</v>
      </c>
      <c r="C8862" s="72" t="s">
        <v>20252</v>
      </c>
      <c r="D8862" s="72" t="s">
        <v>317</v>
      </c>
      <c r="E8862" s="72" t="s">
        <v>1144</v>
      </c>
    </row>
    <row r="8863" spans="1:5" ht="12.9">
      <c r="A8863" s="72" t="s">
        <v>20254</v>
      </c>
      <c r="B8863" s="72" t="s">
        <v>20255</v>
      </c>
      <c r="C8863" s="72" t="s">
        <v>20256</v>
      </c>
      <c r="D8863" s="72" t="s">
        <v>317</v>
      </c>
      <c r="E8863" s="72" t="s">
        <v>1144</v>
      </c>
    </row>
    <row r="8864" spans="1:5" ht="12.9">
      <c r="A8864" s="72" t="s">
        <v>20257</v>
      </c>
      <c r="B8864" s="72" t="s">
        <v>20258</v>
      </c>
      <c r="C8864" s="72" t="s">
        <v>20257</v>
      </c>
      <c r="D8864" s="72" t="s">
        <v>317</v>
      </c>
      <c r="E8864" s="72" t="s">
        <v>1144</v>
      </c>
    </row>
    <row r="8865" spans="1:5" ht="12.9">
      <c r="A8865" s="72" t="s">
        <v>20259</v>
      </c>
      <c r="B8865" s="72" t="s">
        <v>20260</v>
      </c>
      <c r="C8865" s="72" t="s">
        <v>20259</v>
      </c>
      <c r="D8865" s="72" t="s">
        <v>317</v>
      </c>
      <c r="E8865" s="72" t="s">
        <v>1144</v>
      </c>
    </row>
    <row r="8866" spans="1:5" ht="12.9">
      <c r="A8866" s="72" t="s">
        <v>20261</v>
      </c>
      <c r="B8866" s="72" t="s">
        <v>20262</v>
      </c>
      <c r="C8866" s="72" t="s">
        <v>20261</v>
      </c>
      <c r="D8866" s="72" t="s">
        <v>317</v>
      </c>
      <c r="E8866" s="72" t="s">
        <v>1144</v>
      </c>
    </row>
    <row r="8867" spans="1:5" ht="12.9">
      <c r="A8867" s="72" t="s">
        <v>20263</v>
      </c>
      <c r="B8867" s="72" t="s">
        <v>20264</v>
      </c>
      <c r="C8867" s="72" t="s">
        <v>20263</v>
      </c>
      <c r="D8867" s="72" t="s">
        <v>317</v>
      </c>
      <c r="E8867" s="72" t="s">
        <v>1144</v>
      </c>
    </row>
    <row r="8868" spans="1:5" ht="12.9">
      <c r="A8868" s="72" t="s">
        <v>20265</v>
      </c>
      <c r="B8868" s="72" t="s">
        <v>20266</v>
      </c>
      <c r="C8868" s="72" t="s">
        <v>20265</v>
      </c>
      <c r="D8868" s="72" t="s">
        <v>317</v>
      </c>
      <c r="E8868" s="72" t="s">
        <v>1144</v>
      </c>
    </row>
    <row r="8869" spans="1:5" ht="12.9">
      <c r="A8869" s="72" t="s">
        <v>20267</v>
      </c>
      <c r="B8869" s="72" t="s">
        <v>20268</v>
      </c>
      <c r="C8869" s="72" t="s">
        <v>20269</v>
      </c>
      <c r="D8869" s="72" t="s">
        <v>317</v>
      </c>
      <c r="E8869" s="72" t="s">
        <v>1144</v>
      </c>
    </row>
    <row r="8870" spans="1:5" ht="12.9">
      <c r="A8870" s="72" t="s">
        <v>20270</v>
      </c>
      <c r="B8870" s="72" t="s">
        <v>20271</v>
      </c>
      <c r="C8870" s="72" t="s">
        <v>20270</v>
      </c>
      <c r="D8870" s="72" t="s">
        <v>317</v>
      </c>
      <c r="E8870" s="72" t="s">
        <v>1144</v>
      </c>
    </row>
    <row r="8871" spans="1:5" ht="12.9">
      <c r="A8871" s="72" t="s">
        <v>20272</v>
      </c>
      <c r="B8871" s="72" t="s">
        <v>20273</v>
      </c>
      <c r="C8871" s="72" t="s">
        <v>20272</v>
      </c>
      <c r="D8871" s="72" t="s">
        <v>317</v>
      </c>
      <c r="E8871" s="72" t="s">
        <v>1144</v>
      </c>
    </row>
    <row r="8872" spans="1:5" ht="12.9">
      <c r="A8872" s="72" t="s">
        <v>20274</v>
      </c>
      <c r="B8872" s="72" t="s">
        <v>20275</v>
      </c>
      <c r="C8872" s="72" t="s">
        <v>20274</v>
      </c>
      <c r="D8872" s="72" t="s">
        <v>317</v>
      </c>
      <c r="E8872" s="72" t="s">
        <v>1144</v>
      </c>
    </row>
    <row r="8873" spans="1:5" ht="12.9">
      <c r="A8873" s="72" t="s">
        <v>20276</v>
      </c>
      <c r="B8873" s="72" t="s">
        <v>20277</v>
      </c>
      <c r="C8873" s="72" t="s">
        <v>20276</v>
      </c>
      <c r="D8873" s="72" t="s">
        <v>317</v>
      </c>
      <c r="E8873" s="72" t="s">
        <v>1144</v>
      </c>
    </row>
    <row r="8874" spans="1:5" ht="12.9">
      <c r="A8874" s="72" t="s">
        <v>20278</v>
      </c>
      <c r="B8874" s="72" t="s">
        <v>20279</v>
      </c>
      <c r="C8874" s="72" t="s">
        <v>20278</v>
      </c>
      <c r="D8874" s="72" t="s">
        <v>317</v>
      </c>
      <c r="E8874" s="72" t="s">
        <v>1144</v>
      </c>
    </row>
    <row r="8875" spans="1:5" ht="12.9">
      <c r="A8875" s="72" t="s">
        <v>20280</v>
      </c>
      <c r="B8875" s="72" t="s">
        <v>20281</v>
      </c>
      <c r="C8875" s="72" t="s">
        <v>20280</v>
      </c>
      <c r="D8875" s="72" t="s">
        <v>317</v>
      </c>
      <c r="E8875" s="72" t="s">
        <v>1144</v>
      </c>
    </row>
    <row r="8876" spans="1:5" ht="12.9">
      <c r="A8876" s="72" t="s">
        <v>20282</v>
      </c>
      <c r="B8876" s="72" t="s">
        <v>20283</v>
      </c>
      <c r="C8876" s="72" t="s">
        <v>20282</v>
      </c>
      <c r="D8876" s="72" t="s">
        <v>317</v>
      </c>
      <c r="E8876" s="72" t="s">
        <v>1144</v>
      </c>
    </row>
    <row r="8877" spans="1:5" ht="12.9">
      <c r="A8877" s="72" t="s">
        <v>20284</v>
      </c>
      <c r="B8877" s="72" t="s">
        <v>20285</v>
      </c>
      <c r="C8877" s="72" t="s">
        <v>20284</v>
      </c>
      <c r="D8877" s="72" t="s">
        <v>317</v>
      </c>
      <c r="E8877" s="72" t="s">
        <v>1144</v>
      </c>
    </row>
    <row r="8878" spans="1:5" ht="12.9">
      <c r="A8878" s="72" t="s">
        <v>20286</v>
      </c>
      <c r="B8878" s="72" t="s">
        <v>20287</v>
      </c>
      <c r="C8878" s="72" t="s">
        <v>20286</v>
      </c>
      <c r="D8878" s="72" t="s">
        <v>317</v>
      </c>
      <c r="E8878" s="72" t="s">
        <v>1144</v>
      </c>
    </row>
    <row r="8879" spans="1:5" ht="12.9">
      <c r="A8879" s="72" t="s">
        <v>20288</v>
      </c>
      <c r="B8879" s="72" t="s">
        <v>20289</v>
      </c>
      <c r="C8879" s="72" t="s">
        <v>20290</v>
      </c>
      <c r="D8879" s="72" t="s">
        <v>317</v>
      </c>
      <c r="E8879" s="72" t="s">
        <v>1144</v>
      </c>
    </row>
    <row r="8880" spans="1:5" ht="12.9">
      <c r="A8880" s="72" t="s">
        <v>20291</v>
      </c>
      <c r="B8880" s="72" t="s">
        <v>20292</v>
      </c>
      <c r="C8880" s="72" t="s">
        <v>20291</v>
      </c>
      <c r="D8880" s="72" t="s">
        <v>317</v>
      </c>
      <c r="E8880" s="72" t="s">
        <v>1144</v>
      </c>
    </row>
    <row r="8881" spans="1:5" ht="12.9">
      <c r="A8881" s="72" t="s">
        <v>20293</v>
      </c>
      <c r="B8881" s="72" t="s">
        <v>20294</v>
      </c>
      <c r="C8881" s="72" t="s">
        <v>20293</v>
      </c>
      <c r="D8881" s="72" t="s">
        <v>317</v>
      </c>
      <c r="E8881" s="72" t="s">
        <v>1144</v>
      </c>
    </row>
    <row r="8882" spans="1:5" ht="12.9">
      <c r="A8882" s="72" t="s">
        <v>20295</v>
      </c>
      <c r="B8882" s="72" t="s">
        <v>20296</v>
      </c>
      <c r="C8882" s="72" t="s">
        <v>20295</v>
      </c>
      <c r="D8882" s="72" t="s">
        <v>317</v>
      </c>
      <c r="E8882" s="72" t="s">
        <v>1144</v>
      </c>
    </row>
    <row r="8883" spans="1:5" ht="12.9">
      <c r="A8883" s="72" t="s">
        <v>20297</v>
      </c>
      <c r="B8883" s="72" t="s">
        <v>20298</v>
      </c>
      <c r="C8883" s="72" t="s">
        <v>20297</v>
      </c>
      <c r="D8883" s="72" t="s">
        <v>317</v>
      </c>
      <c r="E8883" s="72" t="s">
        <v>1144</v>
      </c>
    </row>
    <row r="8884" spans="1:5" ht="12.9">
      <c r="A8884" s="72" t="s">
        <v>4537</v>
      </c>
      <c r="B8884" s="72" t="s">
        <v>20299</v>
      </c>
      <c r="C8884" s="72" t="s">
        <v>8803</v>
      </c>
      <c r="D8884" s="72" t="s">
        <v>317</v>
      </c>
      <c r="E8884" s="72" t="s">
        <v>1144</v>
      </c>
    </row>
    <row r="8885" spans="1:5" ht="12.9">
      <c r="A8885" s="72" t="s">
        <v>20300</v>
      </c>
      <c r="B8885" s="72" t="s">
        <v>20301</v>
      </c>
      <c r="C8885" s="72" t="s">
        <v>20300</v>
      </c>
      <c r="D8885" s="72" t="s">
        <v>317</v>
      </c>
      <c r="E8885" s="72" t="s">
        <v>1144</v>
      </c>
    </row>
    <row r="8886" spans="1:5" ht="12.9">
      <c r="A8886" s="72" t="s">
        <v>20302</v>
      </c>
      <c r="B8886" s="72" t="s">
        <v>20303</v>
      </c>
      <c r="C8886" s="72" t="s">
        <v>20302</v>
      </c>
      <c r="D8886" s="72" t="s">
        <v>317</v>
      </c>
      <c r="E8886" s="72" t="s">
        <v>1144</v>
      </c>
    </row>
    <row r="8887" spans="1:5" ht="12.9">
      <c r="A8887" s="72" t="s">
        <v>20304</v>
      </c>
      <c r="B8887" s="72" t="s">
        <v>20305</v>
      </c>
      <c r="C8887" s="72" t="s">
        <v>20304</v>
      </c>
      <c r="D8887" s="72" t="s">
        <v>317</v>
      </c>
      <c r="E8887" s="72" t="s">
        <v>1144</v>
      </c>
    </row>
    <row r="8888" spans="1:5" ht="12.9">
      <c r="A8888" s="72" t="s">
        <v>20306</v>
      </c>
      <c r="B8888" s="72" t="s">
        <v>20307</v>
      </c>
      <c r="C8888" s="72" t="s">
        <v>20306</v>
      </c>
      <c r="D8888" s="72" t="s">
        <v>317</v>
      </c>
      <c r="E8888" s="72" t="s">
        <v>1144</v>
      </c>
    </row>
    <row r="8889" spans="1:5" ht="12.9">
      <c r="A8889" s="72" t="s">
        <v>20308</v>
      </c>
      <c r="B8889" s="72" t="s">
        <v>20309</v>
      </c>
      <c r="C8889" s="72" t="s">
        <v>20308</v>
      </c>
      <c r="D8889" s="72" t="s">
        <v>3775</v>
      </c>
      <c r="E8889" s="72" t="s">
        <v>3776</v>
      </c>
    </row>
    <row r="8890" spans="1:5" ht="12.9">
      <c r="A8890" s="72" t="s">
        <v>20310</v>
      </c>
      <c r="B8890" s="72" t="s">
        <v>20311</v>
      </c>
      <c r="C8890" s="72" t="s">
        <v>20312</v>
      </c>
      <c r="D8890" s="72" t="s">
        <v>317</v>
      </c>
      <c r="E8890" s="72" t="s">
        <v>1144</v>
      </c>
    </row>
    <row r="8891" spans="1:5" ht="12.9">
      <c r="A8891" s="72" t="s">
        <v>20310</v>
      </c>
      <c r="B8891" s="72" t="s">
        <v>20313</v>
      </c>
      <c r="C8891" s="72" t="s">
        <v>666</v>
      </c>
      <c r="D8891" s="72" t="s">
        <v>317</v>
      </c>
      <c r="E8891" s="72" t="s">
        <v>1144</v>
      </c>
    </row>
    <row r="8892" spans="1:5" ht="12.9">
      <c r="A8892" s="72" t="s">
        <v>20314</v>
      </c>
      <c r="B8892" s="72" t="s">
        <v>20315</v>
      </c>
      <c r="C8892" s="72" t="s">
        <v>20314</v>
      </c>
      <c r="D8892" s="72" t="s">
        <v>619</v>
      </c>
      <c r="E8892" s="72" t="s">
        <v>620</v>
      </c>
    </row>
    <row r="8893" spans="1:5" ht="12.9">
      <c r="A8893" s="72" t="s">
        <v>3054</v>
      </c>
      <c r="B8893" s="72" t="s">
        <v>20316</v>
      </c>
      <c r="C8893" s="72" t="s">
        <v>20317</v>
      </c>
      <c r="D8893" s="72" t="s">
        <v>317</v>
      </c>
      <c r="E8893" s="72" t="s">
        <v>1144</v>
      </c>
    </row>
    <row r="8894" spans="1:5" ht="12.9">
      <c r="A8894" s="72" t="s">
        <v>20318</v>
      </c>
      <c r="B8894" s="72" t="s">
        <v>20319</v>
      </c>
      <c r="C8894" s="72" t="s">
        <v>20318</v>
      </c>
      <c r="D8894" s="72" t="s">
        <v>317</v>
      </c>
      <c r="E8894" s="72" t="s">
        <v>1144</v>
      </c>
    </row>
    <row r="8895" spans="1:5" ht="12.9">
      <c r="A8895" s="72" t="s">
        <v>20320</v>
      </c>
      <c r="B8895" s="72" t="s">
        <v>20321</v>
      </c>
      <c r="C8895" s="72" t="s">
        <v>20320</v>
      </c>
      <c r="D8895" s="72" t="s">
        <v>317</v>
      </c>
      <c r="E8895" s="72" t="s">
        <v>1144</v>
      </c>
    </row>
    <row r="8896" spans="1:5" ht="12.9">
      <c r="A8896" s="72" t="s">
        <v>20322</v>
      </c>
      <c r="B8896" s="72" t="s">
        <v>20323</v>
      </c>
      <c r="C8896" s="72" t="s">
        <v>20324</v>
      </c>
      <c r="D8896" s="72" t="s">
        <v>317</v>
      </c>
      <c r="E8896" s="72" t="s">
        <v>1144</v>
      </c>
    </row>
    <row r="8897" spans="1:5" ht="12.9">
      <c r="A8897" s="72" t="s">
        <v>20325</v>
      </c>
      <c r="B8897" s="72" t="s">
        <v>20326</v>
      </c>
      <c r="C8897" s="72" t="s">
        <v>20325</v>
      </c>
      <c r="D8897" s="72" t="s">
        <v>317</v>
      </c>
      <c r="E8897" s="72" t="s">
        <v>1144</v>
      </c>
    </row>
    <row r="8898" spans="1:5" ht="12.9">
      <c r="A8898" s="72" t="s">
        <v>20327</v>
      </c>
      <c r="B8898" s="72" t="s">
        <v>20328</v>
      </c>
      <c r="C8898" s="72" t="s">
        <v>20327</v>
      </c>
      <c r="D8898" s="72" t="s">
        <v>610</v>
      </c>
      <c r="E8898" s="72" t="s">
        <v>611</v>
      </c>
    </row>
    <row r="8899" spans="1:5" ht="12.9">
      <c r="A8899" s="72" t="s">
        <v>20329</v>
      </c>
      <c r="B8899" s="72" t="s">
        <v>20330</v>
      </c>
      <c r="C8899" s="72" t="s">
        <v>20329</v>
      </c>
      <c r="D8899" s="72" t="s">
        <v>317</v>
      </c>
      <c r="E8899" s="72" t="s">
        <v>1144</v>
      </c>
    </row>
    <row r="8900" spans="1:5" ht="12.9">
      <c r="A8900" s="72" t="s">
        <v>20331</v>
      </c>
      <c r="B8900" s="72" t="s">
        <v>20332</v>
      </c>
      <c r="C8900" s="72" t="s">
        <v>20331</v>
      </c>
      <c r="D8900" s="72" t="s">
        <v>470</v>
      </c>
      <c r="E8900" s="72" t="s">
        <v>649</v>
      </c>
    </row>
    <row r="8901" spans="1:5" ht="12.9">
      <c r="A8901" s="72" t="s">
        <v>20333</v>
      </c>
      <c r="B8901" s="72" t="s">
        <v>20334</v>
      </c>
      <c r="C8901" s="72" t="s">
        <v>20333</v>
      </c>
      <c r="D8901" s="72" t="s">
        <v>317</v>
      </c>
      <c r="E8901" s="72" t="s">
        <v>1144</v>
      </c>
    </row>
    <row r="8902" spans="1:5" ht="12.9">
      <c r="A8902" s="72" t="s">
        <v>20335</v>
      </c>
      <c r="B8902" s="72" t="s">
        <v>20336</v>
      </c>
      <c r="C8902" s="72" t="s">
        <v>20335</v>
      </c>
      <c r="D8902" s="72" t="s">
        <v>619</v>
      </c>
      <c r="E8902" s="72" t="s">
        <v>620</v>
      </c>
    </row>
    <row r="8903" spans="1:5" ht="12.9">
      <c r="A8903" s="72" t="s">
        <v>20337</v>
      </c>
      <c r="B8903" s="72" t="s">
        <v>20338</v>
      </c>
      <c r="C8903" s="72" t="s">
        <v>20337</v>
      </c>
      <c r="D8903" s="72" t="s">
        <v>317</v>
      </c>
      <c r="E8903" s="72" t="s">
        <v>1144</v>
      </c>
    </row>
    <row r="8904" spans="1:5" ht="12.9">
      <c r="A8904" s="72" t="s">
        <v>5499</v>
      </c>
      <c r="B8904" s="72" t="s">
        <v>20339</v>
      </c>
      <c r="C8904" s="72" t="s">
        <v>5499</v>
      </c>
      <c r="D8904" s="72" t="s">
        <v>317</v>
      </c>
      <c r="E8904" s="72" t="s">
        <v>1144</v>
      </c>
    </row>
    <row r="8905" spans="1:5" ht="12.9">
      <c r="A8905" s="72" t="s">
        <v>20340</v>
      </c>
      <c r="B8905" s="72" t="s">
        <v>20341</v>
      </c>
      <c r="C8905" s="72" t="s">
        <v>20342</v>
      </c>
      <c r="D8905" s="72" t="s">
        <v>317</v>
      </c>
      <c r="E8905" s="72" t="s">
        <v>1144</v>
      </c>
    </row>
    <row r="8906" spans="1:5" ht="12.9">
      <c r="A8906" s="72" t="s">
        <v>20343</v>
      </c>
      <c r="B8906" s="72" t="s">
        <v>20344</v>
      </c>
      <c r="C8906" s="72" t="s">
        <v>20343</v>
      </c>
      <c r="D8906" s="72" t="s">
        <v>317</v>
      </c>
      <c r="E8906" s="72" t="s">
        <v>1144</v>
      </c>
    </row>
    <row r="8907" spans="1:5" ht="12.9">
      <c r="A8907" s="72" t="s">
        <v>20345</v>
      </c>
      <c r="B8907" s="72" t="s">
        <v>20346</v>
      </c>
      <c r="C8907" s="72" t="s">
        <v>20345</v>
      </c>
      <c r="D8907" s="72" t="s">
        <v>317</v>
      </c>
      <c r="E8907" s="72" t="s">
        <v>1144</v>
      </c>
    </row>
    <row r="8908" spans="1:5" ht="12.9">
      <c r="A8908" s="72" t="s">
        <v>20347</v>
      </c>
      <c r="B8908" s="72" t="s">
        <v>20348</v>
      </c>
      <c r="C8908" s="72" t="s">
        <v>20347</v>
      </c>
      <c r="D8908" s="72" t="s">
        <v>317</v>
      </c>
      <c r="E8908" s="72" t="s">
        <v>1144</v>
      </c>
    </row>
    <row r="8909" spans="1:5" ht="12.9">
      <c r="A8909" s="72" t="s">
        <v>20349</v>
      </c>
      <c r="B8909" s="72" t="s">
        <v>20350</v>
      </c>
      <c r="C8909" s="72" t="s">
        <v>20349</v>
      </c>
      <c r="D8909" s="72" t="s">
        <v>317</v>
      </c>
      <c r="E8909" s="72" t="s">
        <v>1144</v>
      </c>
    </row>
    <row r="8910" spans="1:5" ht="12.9">
      <c r="A8910" s="72" t="s">
        <v>20351</v>
      </c>
      <c r="B8910" s="72" t="s">
        <v>20352</v>
      </c>
      <c r="C8910" s="72" t="s">
        <v>20351</v>
      </c>
      <c r="D8910" s="72" t="s">
        <v>317</v>
      </c>
      <c r="E8910" s="72" t="s">
        <v>1144</v>
      </c>
    </row>
    <row r="8911" spans="1:5" ht="12.9">
      <c r="A8911" s="72" t="s">
        <v>20353</v>
      </c>
      <c r="B8911" s="72" t="s">
        <v>20354</v>
      </c>
      <c r="C8911" s="72" t="s">
        <v>20353</v>
      </c>
      <c r="D8911" s="72" t="s">
        <v>317</v>
      </c>
      <c r="E8911" s="72" t="s">
        <v>1144</v>
      </c>
    </row>
    <row r="8912" spans="1:5" ht="12.9">
      <c r="A8912" s="72" t="s">
        <v>20355</v>
      </c>
      <c r="B8912" s="72" t="s">
        <v>20356</v>
      </c>
      <c r="C8912" s="72" t="s">
        <v>20355</v>
      </c>
      <c r="D8912" s="72" t="s">
        <v>317</v>
      </c>
      <c r="E8912" s="72" t="s">
        <v>1144</v>
      </c>
    </row>
    <row r="8913" spans="1:5" ht="12.9">
      <c r="A8913" s="72" t="s">
        <v>20357</v>
      </c>
      <c r="B8913" s="72" t="s">
        <v>20358</v>
      </c>
      <c r="C8913" s="72" t="s">
        <v>20357</v>
      </c>
      <c r="D8913" s="72" t="s">
        <v>317</v>
      </c>
      <c r="E8913" s="72" t="s">
        <v>1144</v>
      </c>
    </row>
    <row r="8914" spans="1:5" ht="12.9">
      <c r="A8914" s="72" t="s">
        <v>20359</v>
      </c>
      <c r="B8914" s="72" t="s">
        <v>20360</v>
      </c>
      <c r="C8914" s="72" t="s">
        <v>20359</v>
      </c>
      <c r="D8914" s="72" t="s">
        <v>317</v>
      </c>
      <c r="E8914" s="72" t="s">
        <v>1144</v>
      </c>
    </row>
    <row r="8915" spans="1:5" ht="12.9">
      <c r="A8915" s="72" t="s">
        <v>20361</v>
      </c>
      <c r="B8915" s="72" t="s">
        <v>20362</v>
      </c>
      <c r="C8915" s="72" t="s">
        <v>20361</v>
      </c>
      <c r="D8915" s="72" t="s">
        <v>317</v>
      </c>
      <c r="E8915" s="72" t="s">
        <v>1144</v>
      </c>
    </row>
    <row r="8916" spans="1:5" ht="12.9">
      <c r="A8916" s="72" t="s">
        <v>20363</v>
      </c>
      <c r="B8916" s="72" t="s">
        <v>20364</v>
      </c>
      <c r="C8916" s="72" t="s">
        <v>20363</v>
      </c>
      <c r="D8916" s="72" t="s">
        <v>317</v>
      </c>
      <c r="E8916" s="72" t="s">
        <v>1144</v>
      </c>
    </row>
    <row r="8917" spans="1:5" ht="12.9">
      <c r="A8917" s="72" t="s">
        <v>20365</v>
      </c>
      <c r="B8917" s="72" t="s">
        <v>20366</v>
      </c>
      <c r="C8917" s="72" t="s">
        <v>20365</v>
      </c>
      <c r="D8917" s="72" t="s">
        <v>317</v>
      </c>
      <c r="E8917" s="72" t="s">
        <v>1144</v>
      </c>
    </row>
    <row r="8918" spans="1:5" ht="12.9">
      <c r="A8918" s="72" t="s">
        <v>20367</v>
      </c>
      <c r="B8918" s="72" t="s">
        <v>20368</v>
      </c>
      <c r="C8918" s="72" t="s">
        <v>20367</v>
      </c>
      <c r="D8918" s="72" t="s">
        <v>317</v>
      </c>
      <c r="E8918" s="72" t="s">
        <v>1144</v>
      </c>
    </row>
    <row r="8919" spans="1:5" ht="12.9">
      <c r="A8919" s="72" t="s">
        <v>20369</v>
      </c>
      <c r="B8919" s="72" t="s">
        <v>20370</v>
      </c>
      <c r="C8919" s="72" t="s">
        <v>20369</v>
      </c>
      <c r="D8919" s="72" t="s">
        <v>317</v>
      </c>
      <c r="E8919" s="72" t="s">
        <v>1144</v>
      </c>
    </row>
    <row r="8920" spans="1:5" ht="12.9">
      <c r="A8920" s="72" t="s">
        <v>20371</v>
      </c>
      <c r="B8920" s="72" t="s">
        <v>20372</v>
      </c>
      <c r="C8920" s="72" t="s">
        <v>20371</v>
      </c>
      <c r="D8920" s="72" t="s">
        <v>317</v>
      </c>
      <c r="E8920" s="72" t="s">
        <v>1144</v>
      </c>
    </row>
    <row r="8921" spans="1:5" ht="12.9">
      <c r="A8921" s="72" t="s">
        <v>20373</v>
      </c>
      <c r="B8921" s="72" t="s">
        <v>20374</v>
      </c>
      <c r="C8921" s="72" t="s">
        <v>20373</v>
      </c>
      <c r="D8921" s="72" t="s">
        <v>317</v>
      </c>
      <c r="E8921" s="72" t="s">
        <v>1144</v>
      </c>
    </row>
    <row r="8922" spans="1:5" ht="12.9">
      <c r="A8922" s="72" t="s">
        <v>20375</v>
      </c>
      <c r="B8922" s="72" t="s">
        <v>20376</v>
      </c>
      <c r="C8922" s="72" t="s">
        <v>20375</v>
      </c>
      <c r="D8922" s="72" t="s">
        <v>317</v>
      </c>
      <c r="E8922" s="72" t="s">
        <v>1144</v>
      </c>
    </row>
    <row r="8923" spans="1:5" ht="12.9">
      <c r="A8923" s="72" t="s">
        <v>20377</v>
      </c>
      <c r="B8923" s="72" t="s">
        <v>20378</v>
      </c>
      <c r="C8923" s="72" t="s">
        <v>20377</v>
      </c>
      <c r="D8923" s="72" t="s">
        <v>317</v>
      </c>
      <c r="E8923" s="72" t="s">
        <v>1144</v>
      </c>
    </row>
    <row r="8924" spans="1:5" ht="12.9">
      <c r="A8924" s="72" t="s">
        <v>20379</v>
      </c>
      <c r="B8924" s="72" t="s">
        <v>20380</v>
      </c>
      <c r="C8924" s="72" t="s">
        <v>20379</v>
      </c>
      <c r="D8924" s="72" t="s">
        <v>317</v>
      </c>
      <c r="E8924" s="72" t="s">
        <v>1144</v>
      </c>
    </row>
    <row r="8925" spans="1:5" ht="12.9">
      <c r="A8925" s="72" t="s">
        <v>20381</v>
      </c>
      <c r="B8925" s="72" t="s">
        <v>20382</v>
      </c>
      <c r="C8925" s="72" t="s">
        <v>20383</v>
      </c>
      <c r="D8925" s="72" t="s">
        <v>61</v>
      </c>
      <c r="E8925" s="72" t="s">
        <v>915</v>
      </c>
    </row>
    <row r="8926" spans="1:5" ht="12.9">
      <c r="A8926" s="72" t="s">
        <v>9368</v>
      </c>
      <c r="B8926" s="72" t="s">
        <v>20384</v>
      </c>
      <c r="C8926" s="72" t="s">
        <v>9368</v>
      </c>
      <c r="D8926" s="72" t="s">
        <v>317</v>
      </c>
      <c r="E8926" s="72" t="s">
        <v>1144</v>
      </c>
    </row>
    <row r="8927" spans="1:5" ht="12.9">
      <c r="A8927" s="72" t="s">
        <v>10400</v>
      </c>
      <c r="B8927" s="72" t="s">
        <v>20385</v>
      </c>
      <c r="C8927" s="72" t="s">
        <v>10400</v>
      </c>
      <c r="D8927" s="72" t="s">
        <v>317</v>
      </c>
      <c r="E8927" s="72" t="s">
        <v>1144</v>
      </c>
    </row>
    <row r="8928" spans="1:5" ht="12.9">
      <c r="A8928" s="72" t="s">
        <v>20386</v>
      </c>
      <c r="B8928" s="72" t="s">
        <v>20387</v>
      </c>
      <c r="C8928" s="72" t="s">
        <v>20386</v>
      </c>
      <c r="D8928" s="72" t="s">
        <v>317</v>
      </c>
      <c r="E8928" s="72" t="s">
        <v>1144</v>
      </c>
    </row>
    <row r="8929" spans="1:5" ht="12.9">
      <c r="A8929" s="72" t="s">
        <v>20388</v>
      </c>
      <c r="B8929" s="72" t="s">
        <v>20389</v>
      </c>
      <c r="C8929" s="72" t="s">
        <v>20388</v>
      </c>
      <c r="D8929" s="72" t="s">
        <v>317</v>
      </c>
      <c r="E8929" s="72" t="s">
        <v>1144</v>
      </c>
    </row>
    <row r="8930" spans="1:5" ht="12.9">
      <c r="A8930" s="72" t="s">
        <v>20390</v>
      </c>
      <c r="B8930" s="72" t="s">
        <v>20391</v>
      </c>
      <c r="C8930" s="72" t="s">
        <v>20390</v>
      </c>
      <c r="D8930" s="72" t="s">
        <v>317</v>
      </c>
      <c r="E8930" s="72" t="s">
        <v>1144</v>
      </c>
    </row>
    <row r="8931" spans="1:5" ht="12.9">
      <c r="A8931" s="72" t="s">
        <v>6616</v>
      </c>
      <c r="B8931" s="72" t="s">
        <v>20392</v>
      </c>
      <c r="C8931" s="72" t="s">
        <v>6616</v>
      </c>
      <c r="D8931" s="72" t="s">
        <v>317</v>
      </c>
      <c r="E8931" s="72" t="s">
        <v>1144</v>
      </c>
    </row>
    <row r="8932" spans="1:5" ht="12.9">
      <c r="A8932" s="72" t="s">
        <v>20393</v>
      </c>
      <c r="B8932" s="72" t="s">
        <v>20394</v>
      </c>
      <c r="C8932" s="72" t="s">
        <v>20393</v>
      </c>
      <c r="D8932" s="72" t="s">
        <v>317</v>
      </c>
      <c r="E8932" s="72" t="s">
        <v>1144</v>
      </c>
    </row>
    <row r="8933" spans="1:5" ht="12.9">
      <c r="A8933" s="72" t="s">
        <v>20395</v>
      </c>
      <c r="B8933" s="72" t="s">
        <v>20396</v>
      </c>
      <c r="C8933" s="72" t="s">
        <v>20395</v>
      </c>
      <c r="D8933" s="72" t="s">
        <v>317</v>
      </c>
      <c r="E8933" s="72" t="s">
        <v>1144</v>
      </c>
    </row>
    <row r="8934" spans="1:5" ht="12.9">
      <c r="A8934" s="72" t="s">
        <v>20397</v>
      </c>
      <c r="B8934" s="72" t="s">
        <v>20398</v>
      </c>
      <c r="C8934" s="72" t="s">
        <v>20397</v>
      </c>
      <c r="D8934" s="72" t="s">
        <v>317</v>
      </c>
      <c r="E8934" s="72" t="s">
        <v>1144</v>
      </c>
    </row>
    <row r="8935" spans="1:5" ht="12.9">
      <c r="A8935" s="72" t="s">
        <v>20399</v>
      </c>
      <c r="B8935" s="72" t="s">
        <v>20400</v>
      </c>
      <c r="C8935" s="72" t="s">
        <v>20399</v>
      </c>
      <c r="D8935" s="72" t="s">
        <v>317</v>
      </c>
      <c r="E8935" s="72" t="s">
        <v>1144</v>
      </c>
    </row>
    <row r="8936" spans="1:5" ht="12.9">
      <c r="A8936" s="72" t="s">
        <v>20401</v>
      </c>
      <c r="B8936" s="72" t="s">
        <v>20402</v>
      </c>
      <c r="C8936" s="72" t="s">
        <v>20401</v>
      </c>
      <c r="D8936" s="72" t="s">
        <v>317</v>
      </c>
      <c r="E8936" s="72" t="s">
        <v>1144</v>
      </c>
    </row>
    <row r="8937" spans="1:5" ht="12.9">
      <c r="A8937" s="72" t="s">
        <v>20403</v>
      </c>
      <c r="B8937" s="72" t="s">
        <v>20404</v>
      </c>
      <c r="C8937" s="72" t="s">
        <v>20403</v>
      </c>
      <c r="D8937" s="72" t="s">
        <v>317</v>
      </c>
      <c r="E8937" s="72" t="s">
        <v>1144</v>
      </c>
    </row>
    <row r="8938" spans="1:5" ht="12.9">
      <c r="A8938" s="72" t="s">
        <v>20405</v>
      </c>
      <c r="B8938" s="72" t="s">
        <v>20406</v>
      </c>
      <c r="C8938" s="72" t="s">
        <v>20405</v>
      </c>
      <c r="D8938" s="72" t="s">
        <v>317</v>
      </c>
      <c r="E8938" s="72" t="s">
        <v>1144</v>
      </c>
    </row>
    <row r="8939" spans="1:5" ht="12.9">
      <c r="A8939" s="72" t="s">
        <v>20407</v>
      </c>
      <c r="B8939" s="72" t="s">
        <v>20408</v>
      </c>
      <c r="C8939" s="72" t="s">
        <v>20407</v>
      </c>
      <c r="D8939" s="72" t="s">
        <v>317</v>
      </c>
      <c r="E8939" s="72" t="s">
        <v>1144</v>
      </c>
    </row>
    <row r="8940" spans="1:5" ht="12.9">
      <c r="A8940" s="72" t="s">
        <v>20409</v>
      </c>
      <c r="B8940" s="72" t="s">
        <v>20410</v>
      </c>
      <c r="C8940" s="72" t="s">
        <v>20409</v>
      </c>
      <c r="D8940" s="72" t="s">
        <v>317</v>
      </c>
      <c r="E8940" s="72" t="s">
        <v>1144</v>
      </c>
    </row>
    <row r="8941" spans="1:5" ht="12.9">
      <c r="A8941" s="72" t="s">
        <v>20411</v>
      </c>
      <c r="B8941" s="72" t="s">
        <v>20412</v>
      </c>
      <c r="C8941" s="72" t="s">
        <v>20411</v>
      </c>
      <c r="D8941" s="72" t="s">
        <v>317</v>
      </c>
      <c r="E8941" s="72" t="s">
        <v>1144</v>
      </c>
    </row>
    <row r="8942" spans="1:5" ht="12.9">
      <c r="A8942" s="72" t="s">
        <v>20413</v>
      </c>
      <c r="B8942" s="72" t="s">
        <v>20414</v>
      </c>
      <c r="C8942" s="72" t="s">
        <v>20413</v>
      </c>
      <c r="D8942" s="72" t="s">
        <v>317</v>
      </c>
      <c r="E8942" s="72" t="s">
        <v>1144</v>
      </c>
    </row>
    <row r="8943" spans="1:5" ht="12.9">
      <c r="A8943" s="72" t="s">
        <v>20415</v>
      </c>
      <c r="B8943" s="72" t="s">
        <v>20416</v>
      </c>
      <c r="C8943" s="72" t="s">
        <v>531</v>
      </c>
      <c r="D8943" s="72" t="s">
        <v>317</v>
      </c>
      <c r="E8943" s="72" t="s">
        <v>1144</v>
      </c>
    </row>
    <row r="8944" spans="1:5" ht="12.9">
      <c r="A8944" s="72" t="s">
        <v>20417</v>
      </c>
      <c r="B8944" s="72" t="s">
        <v>20418</v>
      </c>
      <c r="C8944" s="72" t="s">
        <v>20417</v>
      </c>
      <c r="D8944" s="72" t="s">
        <v>317</v>
      </c>
      <c r="E8944" s="72" t="s">
        <v>1144</v>
      </c>
    </row>
    <row r="8945" spans="1:5" ht="12.9">
      <c r="A8945" s="72" t="s">
        <v>20419</v>
      </c>
      <c r="B8945" s="72" t="s">
        <v>20420</v>
      </c>
      <c r="C8945" s="72" t="s">
        <v>20419</v>
      </c>
      <c r="D8945" s="72" t="s">
        <v>317</v>
      </c>
      <c r="E8945" s="72" t="s">
        <v>1144</v>
      </c>
    </row>
    <row r="8946" spans="1:5" ht="12.9">
      <c r="A8946" s="72" t="s">
        <v>20421</v>
      </c>
      <c r="B8946" s="72" t="s">
        <v>20422</v>
      </c>
      <c r="C8946" s="72" t="s">
        <v>20421</v>
      </c>
      <c r="D8946" s="72" t="s">
        <v>317</v>
      </c>
      <c r="E8946" s="72" t="s">
        <v>1144</v>
      </c>
    </row>
    <row r="8947" spans="1:5" ht="12.9">
      <c r="A8947" s="72" t="s">
        <v>20184</v>
      </c>
      <c r="B8947" s="72" t="s">
        <v>20423</v>
      </c>
      <c r="C8947" s="72" t="s">
        <v>20424</v>
      </c>
      <c r="D8947" s="72" t="s">
        <v>317</v>
      </c>
      <c r="E8947" s="72" t="s">
        <v>1144</v>
      </c>
    </row>
    <row r="8948" spans="1:5" ht="12.9">
      <c r="A8948" s="72" t="s">
        <v>20425</v>
      </c>
      <c r="B8948" s="72" t="s">
        <v>20426</v>
      </c>
      <c r="C8948" s="72" t="s">
        <v>20425</v>
      </c>
      <c r="D8948" s="72" t="s">
        <v>317</v>
      </c>
      <c r="E8948" s="72" t="s">
        <v>1144</v>
      </c>
    </row>
    <row r="8949" spans="1:5" ht="12.9">
      <c r="A8949" s="72" t="s">
        <v>20427</v>
      </c>
      <c r="B8949" s="72" t="s">
        <v>20428</v>
      </c>
      <c r="C8949" s="72" t="s">
        <v>20427</v>
      </c>
      <c r="D8949" s="72" t="s">
        <v>317</v>
      </c>
      <c r="E8949" s="72" t="s">
        <v>1144</v>
      </c>
    </row>
    <row r="8950" spans="1:5" ht="12.9">
      <c r="A8950" s="72" t="s">
        <v>7220</v>
      </c>
      <c r="B8950" s="72" t="s">
        <v>20429</v>
      </c>
      <c r="C8950" s="72" t="s">
        <v>7220</v>
      </c>
      <c r="D8950" s="72" t="s">
        <v>317</v>
      </c>
      <c r="E8950" s="72" t="s">
        <v>1144</v>
      </c>
    </row>
    <row r="8951" spans="1:5" ht="12.9">
      <c r="A8951" s="72" t="s">
        <v>20430</v>
      </c>
      <c r="B8951" s="72" t="s">
        <v>20431</v>
      </c>
      <c r="C8951" s="72" t="s">
        <v>20430</v>
      </c>
      <c r="D8951" s="72" t="s">
        <v>317</v>
      </c>
      <c r="E8951" s="72" t="s">
        <v>1144</v>
      </c>
    </row>
    <row r="8952" spans="1:5" ht="12.9">
      <c r="A8952" s="72" t="s">
        <v>20432</v>
      </c>
      <c r="B8952" s="72" t="s">
        <v>20433</v>
      </c>
      <c r="C8952" s="72" t="s">
        <v>20432</v>
      </c>
      <c r="D8952" s="72" t="s">
        <v>317</v>
      </c>
      <c r="E8952" s="72" t="s">
        <v>1144</v>
      </c>
    </row>
    <row r="8953" spans="1:5" ht="12.9">
      <c r="A8953" s="72" t="s">
        <v>20434</v>
      </c>
      <c r="B8953" s="72" t="s">
        <v>20435</v>
      </c>
      <c r="C8953" s="72" t="s">
        <v>20434</v>
      </c>
      <c r="D8953" s="72" t="s">
        <v>317</v>
      </c>
      <c r="E8953" s="72" t="s">
        <v>1144</v>
      </c>
    </row>
    <row r="8954" spans="1:5" ht="12.9">
      <c r="A8954" s="72" t="s">
        <v>20436</v>
      </c>
      <c r="B8954" s="72" t="s">
        <v>20437</v>
      </c>
      <c r="C8954" s="72" t="s">
        <v>20436</v>
      </c>
      <c r="D8954" s="72" t="s">
        <v>317</v>
      </c>
      <c r="E8954" s="72" t="s">
        <v>1144</v>
      </c>
    </row>
    <row r="8955" spans="1:5" ht="12.9">
      <c r="A8955" s="72" t="s">
        <v>20438</v>
      </c>
      <c r="B8955" s="72" t="s">
        <v>20439</v>
      </c>
      <c r="C8955" s="72" t="s">
        <v>20438</v>
      </c>
      <c r="D8955" s="72" t="s">
        <v>317</v>
      </c>
      <c r="E8955" s="72" t="s">
        <v>1144</v>
      </c>
    </row>
    <row r="8956" spans="1:5" ht="12.9">
      <c r="A8956" s="72" t="s">
        <v>20440</v>
      </c>
      <c r="B8956" s="72" t="s">
        <v>20441</v>
      </c>
      <c r="C8956" s="72" t="s">
        <v>20440</v>
      </c>
      <c r="D8956" s="72" t="s">
        <v>317</v>
      </c>
      <c r="E8956" s="72" t="s">
        <v>1144</v>
      </c>
    </row>
    <row r="8957" spans="1:5" ht="12.9">
      <c r="A8957" s="72" t="s">
        <v>19827</v>
      </c>
      <c r="B8957" s="72" t="s">
        <v>20442</v>
      </c>
      <c r="C8957" s="72" t="s">
        <v>20443</v>
      </c>
      <c r="D8957" s="72" t="s">
        <v>317</v>
      </c>
      <c r="E8957" s="72" t="s">
        <v>1144</v>
      </c>
    </row>
    <row r="8958" spans="1:5" ht="12.9">
      <c r="A8958" s="72" t="s">
        <v>20444</v>
      </c>
      <c r="B8958" s="72" t="s">
        <v>20445</v>
      </c>
      <c r="C8958" s="72" t="s">
        <v>20444</v>
      </c>
      <c r="D8958" s="72" t="s">
        <v>317</v>
      </c>
      <c r="E8958" s="72" t="s">
        <v>1144</v>
      </c>
    </row>
    <row r="8959" spans="1:5" ht="12.9">
      <c r="A8959" s="72" t="s">
        <v>20152</v>
      </c>
      <c r="B8959" s="72" t="s">
        <v>20446</v>
      </c>
      <c r="C8959" s="72" t="s">
        <v>20447</v>
      </c>
      <c r="D8959" s="72" t="s">
        <v>317</v>
      </c>
      <c r="E8959" s="72" t="s">
        <v>1144</v>
      </c>
    </row>
    <row r="8960" spans="1:5" ht="12.9">
      <c r="A8960" s="72" t="s">
        <v>20448</v>
      </c>
      <c r="B8960" s="72" t="s">
        <v>20449</v>
      </c>
      <c r="C8960" s="72" t="s">
        <v>20448</v>
      </c>
      <c r="D8960" s="72" t="s">
        <v>317</v>
      </c>
      <c r="E8960" s="72" t="s">
        <v>1144</v>
      </c>
    </row>
    <row r="8961" spans="1:5" ht="12.9">
      <c r="A8961" s="72" t="s">
        <v>20450</v>
      </c>
      <c r="B8961" s="72" t="s">
        <v>20451</v>
      </c>
      <c r="C8961" s="72" t="s">
        <v>20450</v>
      </c>
      <c r="D8961" s="72" t="s">
        <v>317</v>
      </c>
      <c r="E8961" s="72" t="s">
        <v>1144</v>
      </c>
    </row>
    <row r="8962" spans="1:5" ht="12.9">
      <c r="A8962" s="72" t="s">
        <v>20452</v>
      </c>
      <c r="B8962" s="72" t="s">
        <v>20453</v>
      </c>
      <c r="C8962" s="72" t="s">
        <v>20452</v>
      </c>
      <c r="D8962" s="72" t="s">
        <v>317</v>
      </c>
      <c r="E8962" s="72" t="s">
        <v>1144</v>
      </c>
    </row>
    <row r="8963" spans="1:5" ht="12.9">
      <c r="A8963" s="72" t="s">
        <v>20454</v>
      </c>
      <c r="B8963" s="72" t="s">
        <v>20455</v>
      </c>
      <c r="C8963" s="72" t="s">
        <v>20454</v>
      </c>
      <c r="D8963" s="72" t="s">
        <v>579</v>
      </c>
      <c r="E8963" s="72" t="s">
        <v>580</v>
      </c>
    </row>
    <row r="8964" spans="1:5" ht="12.9">
      <c r="A8964" s="72" t="s">
        <v>20456</v>
      </c>
      <c r="B8964" s="72" t="s">
        <v>20457</v>
      </c>
      <c r="C8964" s="72" t="s">
        <v>20456</v>
      </c>
      <c r="D8964" s="72" t="s">
        <v>317</v>
      </c>
      <c r="E8964" s="72" t="s">
        <v>1144</v>
      </c>
    </row>
    <row r="8965" spans="1:5" ht="12.9">
      <c r="A8965" s="72" t="s">
        <v>20458</v>
      </c>
      <c r="B8965" s="72" t="s">
        <v>20459</v>
      </c>
      <c r="C8965" s="72" t="s">
        <v>20458</v>
      </c>
      <c r="D8965" s="72" t="s">
        <v>579</v>
      </c>
      <c r="E8965" s="72" t="s">
        <v>580</v>
      </c>
    </row>
    <row r="8966" spans="1:5" ht="12.9">
      <c r="A8966" s="72" t="s">
        <v>20460</v>
      </c>
      <c r="B8966" s="72" t="s">
        <v>20461</v>
      </c>
      <c r="C8966" s="72" t="s">
        <v>20460</v>
      </c>
      <c r="D8966" s="72" t="s">
        <v>317</v>
      </c>
      <c r="E8966" s="72" t="s">
        <v>1144</v>
      </c>
    </row>
    <row r="8967" spans="1:5" ht="12.9">
      <c r="A8967" s="72" t="s">
        <v>4801</v>
      </c>
      <c r="B8967" s="72" t="s">
        <v>20462</v>
      </c>
      <c r="C8967" s="72" t="s">
        <v>20463</v>
      </c>
      <c r="D8967" s="72" t="s">
        <v>507</v>
      </c>
      <c r="E8967" s="72" t="s">
        <v>508</v>
      </c>
    </row>
    <row r="8968" spans="1:5" ht="12.9">
      <c r="A8968" s="72" t="s">
        <v>20464</v>
      </c>
      <c r="B8968" s="72" t="s">
        <v>20465</v>
      </c>
      <c r="C8968" s="72" t="s">
        <v>20464</v>
      </c>
      <c r="D8968" s="72" t="s">
        <v>317</v>
      </c>
      <c r="E8968" s="72" t="s">
        <v>1144</v>
      </c>
    </row>
    <row r="8969" spans="1:5" ht="12.9">
      <c r="A8969" s="72" t="s">
        <v>20466</v>
      </c>
      <c r="B8969" s="72" t="s">
        <v>20467</v>
      </c>
      <c r="C8969" s="72" t="s">
        <v>20466</v>
      </c>
      <c r="D8969" s="72" t="s">
        <v>579</v>
      </c>
      <c r="E8969" s="72" t="s">
        <v>580</v>
      </c>
    </row>
    <row r="8970" spans="1:5" ht="12.9">
      <c r="A8970" s="72" t="s">
        <v>20468</v>
      </c>
      <c r="B8970" s="72" t="s">
        <v>20469</v>
      </c>
      <c r="C8970" s="72" t="s">
        <v>20468</v>
      </c>
      <c r="D8970" s="72" t="s">
        <v>317</v>
      </c>
      <c r="E8970" s="72" t="s">
        <v>1144</v>
      </c>
    </row>
    <row r="8971" spans="1:5" ht="12.9">
      <c r="A8971" s="72" t="s">
        <v>20470</v>
      </c>
      <c r="B8971" s="72" t="s">
        <v>20471</v>
      </c>
      <c r="C8971" s="72" t="s">
        <v>20470</v>
      </c>
      <c r="D8971" s="72" t="s">
        <v>317</v>
      </c>
      <c r="E8971" s="72" t="s">
        <v>1144</v>
      </c>
    </row>
    <row r="8972" spans="1:5" ht="12.9">
      <c r="A8972" s="72" t="s">
        <v>20472</v>
      </c>
      <c r="B8972" s="72" t="s">
        <v>20473</v>
      </c>
      <c r="C8972" s="72" t="s">
        <v>20472</v>
      </c>
      <c r="D8972" s="72" t="s">
        <v>317</v>
      </c>
      <c r="E8972" s="72" t="s">
        <v>1144</v>
      </c>
    </row>
    <row r="8973" spans="1:5" ht="12.9">
      <c r="A8973" s="72" t="s">
        <v>20474</v>
      </c>
      <c r="B8973" s="72" t="s">
        <v>20475</v>
      </c>
      <c r="C8973" s="72" t="s">
        <v>20474</v>
      </c>
      <c r="D8973" s="72" t="s">
        <v>317</v>
      </c>
      <c r="E8973" s="72" t="s">
        <v>1144</v>
      </c>
    </row>
    <row r="8974" spans="1:5" ht="12.9">
      <c r="A8974" s="72" t="s">
        <v>16104</v>
      </c>
      <c r="B8974" s="72" t="s">
        <v>20476</v>
      </c>
      <c r="C8974" s="72" t="s">
        <v>16104</v>
      </c>
      <c r="D8974" s="72" t="s">
        <v>317</v>
      </c>
      <c r="E8974" s="72" t="s">
        <v>1144</v>
      </c>
    </row>
    <row r="8975" spans="1:5" ht="12.9">
      <c r="A8975" s="72" t="s">
        <v>20477</v>
      </c>
      <c r="B8975" s="72" t="s">
        <v>20478</v>
      </c>
      <c r="C8975" s="72" t="s">
        <v>20477</v>
      </c>
      <c r="D8975" s="72" t="s">
        <v>317</v>
      </c>
      <c r="E8975" s="72" t="s">
        <v>1144</v>
      </c>
    </row>
    <row r="8976" spans="1:5" ht="12.9">
      <c r="A8976" s="72" t="s">
        <v>20479</v>
      </c>
      <c r="B8976" s="72" t="s">
        <v>20480</v>
      </c>
      <c r="C8976" s="72" t="s">
        <v>20479</v>
      </c>
      <c r="D8976" s="72" t="s">
        <v>317</v>
      </c>
      <c r="E8976" s="72" t="s">
        <v>1144</v>
      </c>
    </row>
    <row r="8977" spans="1:5" ht="12.9">
      <c r="A8977" s="72" t="s">
        <v>20481</v>
      </c>
      <c r="B8977" s="72" t="s">
        <v>20482</v>
      </c>
      <c r="C8977" s="72" t="s">
        <v>20483</v>
      </c>
      <c r="D8977" s="72" t="s">
        <v>317</v>
      </c>
      <c r="E8977" s="72" t="s">
        <v>1144</v>
      </c>
    </row>
    <row r="8978" spans="1:5" ht="12.9">
      <c r="A8978" s="72" t="s">
        <v>20484</v>
      </c>
      <c r="B8978" s="72" t="s">
        <v>20485</v>
      </c>
      <c r="C8978" s="72" t="s">
        <v>20484</v>
      </c>
      <c r="D8978" s="72" t="s">
        <v>317</v>
      </c>
      <c r="E8978" s="72" t="s">
        <v>1144</v>
      </c>
    </row>
    <row r="8979" spans="1:5" ht="12.9">
      <c r="A8979" s="72" t="s">
        <v>20486</v>
      </c>
      <c r="B8979" s="72" t="s">
        <v>20487</v>
      </c>
      <c r="C8979" s="72" t="s">
        <v>20488</v>
      </c>
      <c r="D8979" s="72" t="s">
        <v>317</v>
      </c>
      <c r="E8979" s="72" t="s">
        <v>1144</v>
      </c>
    </row>
    <row r="8980" spans="1:5" ht="12.9">
      <c r="A8980" s="72" t="s">
        <v>20489</v>
      </c>
      <c r="B8980" s="72" t="s">
        <v>20490</v>
      </c>
      <c r="C8980" s="72" t="s">
        <v>20489</v>
      </c>
      <c r="D8980" s="72" t="s">
        <v>317</v>
      </c>
      <c r="E8980" s="72" t="s">
        <v>1144</v>
      </c>
    </row>
    <row r="8981" spans="1:5" ht="12.9">
      <c r="A8981" s="72" t="s">
        <v>20491</v>
      </c>
      <c r="B8981" s="72" t="s">
        <v>20492</v>
      </c>
      <c r="C8981" s="72" t="s">
        <v>20491</v>
      </c>
      <c r="D8981" s="72" t="s">
        <v>317</v>
      </c>
      <c r="E8981" s="72" t="s">
        <v>1144</v>
      </c>
    </row>
    <row r="8982" spans="1:5" ht="12.9">
      <c r="A8982" s="72" t="s">
        <v>20493</v>
      </c>
      <c r="B8982" s="72" t="s">
        <v>20494</v>
      </c>
      <c r="C8982" s="72" t="s">
        <v>20493</v>
      </c>
      <c r="D8982" s="72" t="s">
        <v>317</v>
      </c>
      <c r="E8982" s="72" t="s">
        <v>1144</v>
      </c>
    </row>
    <row r="8983" spans="1:5" ht="12.9">
      <c r="A8983" s="72" t="s">
        <v>20495</v>
      </c>
      <c r="B8983" s="72" t="s">
        <v>20496</v>
      </c>
      <c r="C8983" s="72" t="s">
        <v>20495</v>
      </c>
      <c r="D8983" s="72" t="s">
        <v>317</v>
      </c>
      <c r="E8983" s="72" t="s">
        <v>1144</v>
      </c>
    </row>
    <row r="8984" spans="1:5" ht="12.9">
      <c r="A8984" s="72" t="s">
        <v>20497</v>
      </c>
      <c r="B8984" s="72" t="s">
        <v>20498</v>
      </c>
      <c r="C8984" s="72" t="s">
        <v>20497</v>
      </c>
      <c r="D8984" s="72" t="s">
        <v>317</v>
      </c>
      <c r="E8984" s="72" t="s">
        <v>1144</v>
      </c>
    </row>
    <row r="8985" spans="1:5" ht="12.9">
      <c r="A8985" s="72" t="s">
        <v>5963</v>
      </c>
      <c r="B8985" s="72" t="s">
        <v>20499</v>
      </c>
      <c r="C8985" s="72" t="s">
        <v>20500</v>
      </c>
      <c r="D8985" s="72" t="s">
        <v>507</v>
      </c>
      <c r="E8985" s="72" t="s">
        <v>508</v>
      </c>
    </row>
    <row r="8986" spans="1:5" ht="12.9">
      <c r="A8986" s="72" t="s">
        <v>20501</v>
      </c>
      <c r="B8986" s="72" t="s">
        <v>20502</v>
      </c>
      <c r="C8986" s="72" t="s">
        <v>20503</v>
      </c>
      <c r="D8986" s="72" t="s">
        <v>507</v>
      </c>
      <c r="E8986" s="72" t="s">
        <v>508</v>
      </c>
    </row>
    <row r="8987" spans="1:5" ht="12.9">
      <c r="A8987" s="72" t="s">
        <v>20504</v>
      </c>
      <c r="B8987" s="72" t="s">
        <v>20505</v>
      </c>
      <c r="C8987" s="72" t="s">
        <v>20504</v>
      </c>
      <c r="D8987" s="72" t="s">
        <v>317</v>
      </c>
      <c r="E8987" s="72" t="s">
        <v>1144</v>
      </c>
    </row>
    <row r="8988" spans="1:5" ht="12.9">
      <c r="A8988" s="72" t="s">
        <v>20506</v>
      </c>
      <c r="B8988" s="72" t="s">
        <v>20507</v>
      </c>
      <c r="C8988" s="72" t="s">
        <v>20506</v>
      </c>
      <c r="D8988" s="72" t="s">
        <v>407</v>
      </c>
      <c r="E8988" s="72" t="s">
        <v>570</v>
      </c>
    </row>
    <row r="8989" spans="1:5" ht="12.9">
      <c r="A8989" s="72" t="s">
        <v>20508</v>
      </c>
      <c r="B8989" s="72" t="s">
        <v>20509</v>
      </c>
      <c r="C8989" s="72" t="s">
        <v>20508</v>
      </c>
      <c r="D8989" s="72" t="s">
        <v>317</v>
      </c>
      <c r="E8989" s="72" t="s">
        <v>1144</v>
      </c>
    </row>
    <row r="8990" spans="1:5" ht="12.9">
      <c r="A8990" s="72" t="s">
        <v>20510</v>
      </c>
      <c r="B8990" s="72" t="s">
        <v>20511</v>
      </c>
      <c r="C8990" s="72" t="s">
        <v>20510</v>
      </c>
      <c r="D8990" s="72" t="s">
        <v>317</v>
      </c>
      <c r="E8990" s="72" t="s">
        <v>1144</v>
      </c>
    </row>
    <row r="8991" spans="1:5" ht="12.9">
      <c r="A8991" s="72" t="s">
        <v>20512</v>
      </c>
      <c r="B8991" s="72" t="s">
        <v>20513</v>
      </c>
      <c r="C8991" s="72" t="s">
        <v>20512</v>
      </c>
      <c r="D8991" s="72" t="s">
        <v>317</v>
      </c>
      <c r="E8991" s="72" t="s">
        <v>1144</v>
      </c>
    </row>
    <row r="8992" spans="1:5" ht="12.9">
      <c r="A8992" s="72" t="s">
        <v>20514</v>
      </c>
      <c r="B8992" s="72" t="s">
        <v>20515</v>
      </c>
      <c r="C8992" s="72" t="s">
        <v>20514</v>
      </c>
      <c r="D8992" s="72" t="s">
        <v>317</v>
      </c>
      <c r="E8992" s="72" t="s">
        <v>1144</v>
      </c>
    </row>
    <row r="8993" spans="1:5" ht="12.9">
      <c r="A8993" s="72" t="s">
        <v>20516</v>
      </c>
      <c r="B8993" s="72" t="s">
        <v>20517</v>
      </c>
      <c r="C8993" s="72" t="s">
        <v>20518</v>
      </c>
      <c r="D8993" s="72" t="s">
        <v>317</v>
      </c>
      <c r="E8993" s="72" t="s">
        <v>1144</v>
      </c>
    </row>
    <row r="8994" spans="1:5" ht="12.9">
      <c r="A8994" s="72" t="s">
        <v>20519</v>
      </c>
      <c r="B8994" s="72" t="s">
        <v>20520</v>
      </c>
      <c r="C8994" s="72" t="s">
        <v>20519</v>
      </c>
      <c r="D8994" s="72" t="s">
        <v>317</v>
      </c>
      <c r="E8994" s="72" t="s">
        <v>1144</v>
      </c>
    </row>
    <row r="8995" spans="1:5" ht="12.9">
      <c r="A8995" s="72" t="s">
        <v>20521</v>
      </c>
      <c r="B8995" s="72" t="s">
        <v>20522</v>
      </c>
      <c r="C8995" s="72" t="s">
        <v>20521</v>
      </c>
      <c r="D8995" s="72" t="s">
        <v>317</v>
      </c>
      <c r="E8995" s="72" t="s">
        <v>1144</v>
      </c>
    </row>
    <row r="8996" spans="1:5" ht="12.9">
      <c r="A8996" s="72" t="s">
        <v>20523</v>
      </c>
      <c r="B8996" s="72" t="s">
        <v>20524</v>
      </c>
      <c r="C8996" s="72" t="s">
        <v>20525</v>
      </c>
      <c r="D8996" s="72" t="s">
        <v>317</v>
      </c>
      <c r="E8996" s="72" t="s">
        <v>1144</v>
      </c>
    </row>
    <row r="8997" spans="1:5" ht="12.9">
      <c r="A8997" s="72" t="s">
        <v>20526</v>
      </c>
      <c r="B8997" s="72" t="s">
        <v>20527</v>
      </c>
      <c r="C8997" s="72" t="s">
        <v>20526</v>
      </c>
      <c r="D8997" s="72" t="s">
        <v>317</v>
      </c>
      <c r="E8997" s="72" t="s">
        <v>1144</v>
      </c>
    </row>
    <row r="8998" spans="1:5" ht="12.9">
      <c r="A8998" s="72" t="s">
        <v>20528</v>
      </c>
      <c r="B8998" s="72" t="s">
        <v>20529</v>
      </c>
      <c r="C8998" s="72" t="s">
        <v>20530</v>
      </c>
      <c r="D8998" s="72" t="s">
        <v>317</v>
      </c>
      <c r="E8998" s="72" t="s">
        <v>1144</v>
      </c>
    </row>
    <row r="8999" spans="1:5" ht="12.9">
      <c r="A8999" s="72" t="s">
        <v>20531</v>
      </c>
      <c r="B8999" s="72" t="s">
        <v>20532</v>
      </c>
      <c r="C8999" s="72" t="s">
        <v>20531</v>
      </c>
      <c r="D8999" s="72" t="s">
        <v>317</v>
      </c>
      <c r="E8999" s="72" t="s">
        <v>1144</v>
      </c>
    </row>
    <row r="9000" spans="1:5" ht="12.9">
      <c r="A9000" s="72" t="s">
        <v>20533</v>
      </c>
      <c r="B9000" s="72" t="s">
        <v>20534</v>
      </c>
      <c r="C9000" s="72" t="s">
        <v>20533</v>
      </c>
      <c r="D9000" s="72" t="s">
        <v>514</v>
      </c>
      <c r="E9000" s="72" t="s">
        <v>515</v>
      </c>
    </row>
    <row r="9001" spans="1:5" ht="12.9">
      <c r="A9001" s="72" t="s">
        <v>20535</v>
      </c>
      <c r="B9001" s="72" t="s">
        <v>20536</v>
      </c>
      <c r="C9001" s="72" t="s">
        <v>20535</v>
      </c>
      <c r="D9001" s="72" t="s">
        <v>317</v>
      </c>
      <c r="E9001" s="72" t="s">
        <v>1144</v>
      </c>
    </row>
    <row r="9002" spans="1:5" ht="12.9">
      <c r="A9002" s="72" t="s">
        <v>20537</v>
      </c>
      <c r="B9002" s="72" t="s">
        <v>20538</v>
      </c>
      <c r="C9002" s="72" t="s">
        <v>20537</v>
      </c>
      <c r="D9002" s="72" t="s">
        <v>5622</v>
      </c>
      <c r="E9002" s="72" t="s">
        <v>5623</v>
      </c>
    </row>
    <row r="9003" spans="1:5" ht="12.9">
      <c r="A9003" s="72" t="s">
        <v>20539</v>
      </c>
      <c r="B9003" s="72" t="s">
        <v>20540</v>
      </c>
      <c r="C9003" s="72" t="s">
        <v>20539</v>
      </c>
      <c r="D9003" s="72" t="s">
        <v>317</v>
      </c>
      <c r="E9003" s="72" t="s">
        <v>1144</v>
      </c>
    </row>
    <row r="9004" spans="1:5" ht="12.9">
      <c r="A9004" s="72" t="s">
        <v>20541</v>
      </c>
      <c r="B9004" s="72" t="s">
        <v>20542</v>
      </c>
      <c r="C9004" s="72" t="s">
        <v>20541</v>
      </c>
      <c r="D9004" s="72" t="s">
        <v>317</v>
      </c>
      <c r="E9004" s="72" t="s">
        <v>1144</v>
      </c>
    </row>
    <row r="9005" spans="1:5" ht="12.9">
      <c r="A9005" s="72" t="s">
        <v>20543</v>
      </c>
      <c r="B9005" s="72" t="s">
        <v>20544</v>
      </c>
      <c r="C9005" s="72" t="s">
        <v>20543</v>
      </c>
      <c r="D9005" s="72" t="s">
        <v>317</v>
      </c>
      <c r="E9005" s="72" t="s">
        <v>1144</v>
      </c>
    </row>
    <row r="9006" spans="1:5" ht="12.9">
      <c r="A9006" s="72" t="s">
        <v>20545</v>
      </c>
      <c r="B9006" s="72" t="s">
        <v>20546</v>
      </c>
      <c r="C9006" s="72" t="s">
        <v>20545</v>
      </c>
      <c r="D9006" s="72" t="s">
        <v>579</v>
      </c>
      <c r="E9006" s="72" t="s">
        <v>580</v>
      </c>
    </row>
    <row r="9007" spans="1:5" ht="12.9">
      <c r="A9007" s="72" t="s">
        <v>20547</v>
      </c>
      <c r="B9007" s="72" t="s">
        <v>20548</v>
      </c>
      <c r="C9007" s="72" t="s">
        <v>20547</v>
      </c>
      <c r="D9007" s="72" t="s">
        <v>317</v>
      </c>
      <c r="E9007" s="72" t="s">
        <v>1144</v>
      </c>
    </row>
    <row r="9008" spans="1:5" ht="12.9">
      <c r="A9008" s="72" t="s">
        <v>20549</v>
      </c>
      <c r="B9008" s="72" t="s">
        <v>20550</v>
      </c>
      <c r="C9008" s="72" t="s">
        <v>20549</v>
      </c>
      <c r="D9008" s="72" t="s">
        <v>317</v>
      </c>
      <c r="E9008" s="72" t="s">
        <v>1144</v>
      </c>
    </row>
    <row r="9009" spans="1:5" ht="12.9">
      <c r="A9009" s="72" t="s">
        <v>20551</v>
      </c>
      <c r="B9009" s="72" t="s">
        <v>20552</v>
      </c>
      <c r="C9009" s="72" t="s">
        <v>20551</v>
      </c>
      <c r="D9009" s="72" t="s">
        <v>317</v>
      </c>
      <c r="E9009" s="72" t="s">
        <v>1144</v>
      </c>
    </row>
    <row r="9010" spans="1:5" ht="12.9">
      <c r="A9010" s="72" t="s">
        <v>20553</v>
      </c>
      <c r="B9010" s="72" t="s">
        <v>20554</v>
      </c>
      <c r="C9010" s="72" t="s">
        <v>20553</v>
      </c>
      <c r="D9010" s="72" t="s">
        <v>317</v>
      </c>
      <c r="E9010" s="72" t="s">
        <v>1144</v>
      </c>
    </row>
    <row r="9011" spans="1:5" ht="12.9">
      <c r="A9011" s="72" t="s">
        <v>20555</v>
      </c>
      <c r="B9011" s="72" t="s">
        <v>20556</v>
      </c>
      <c r="C9011" s="72" t="s">
        <v>20555</v>
      </c>
      <c r="D9011" s="72" t="s">
        <v>317</v>
      </c>
      <c r="E9011" s="72" t="s">
        <v>1144</v>
      </c>
    </row>
    <row r="9012" spans="1:5" ht="12.9">
      <c r="A9012" s="72" t="s">
        <v>20557</v>
      </c>
      <c r="B9012" s="72" t="s">
        <v>20558</v>
      </c>
      <c r="C9012" s="72" t="s">
        <v>20557</v>
      </c>
      <c r="D9012" s="72" t="s">
        <v>317</v>
      </c>
      <c r="E9012" s="72" t="s">
        <v>1144</v>
      </c>
    </row>
    <row r="9013" spans="1:5" ht="12.9">
      <c r="A9013" s="72" t="s">
        <v>20559</v>
      </c>
      <c r="B9013" s="72" t="s">
        <v>20560</v>
      </c>
      <c r="C9013" s="72" t="s">
        <v>20561</v>
      </c>
      <c r="D9013" s="72" t="s">
        <v>317</v>
      </c>
      <c r="E9013" s="72" t="s">
        <v>1144</v>
      </c>
    </row>
    <row r="9014" spans="1:5" ht="12.9">
      <c r="A9014" s="72" t="s">
        <v>20562</v>
      </c>
      <c r="B9014" s="72" t="s">
        <v>20563</v>
      </c>
      <c r="C9014" s="72" t="s">
        <v>20562</v>
      </c>
      <c r="D9014" s="72" t="s">
        <v>317</v>
      </c>
      <c r="E9014" s="72" t="s">
        <v>1144</v>
      </c>
    </row>
    <row r="9015" spans="1:5" ht="12.9">
      <c r="A9015" s="72" t="s">
        <v>20564</v>
      </c>
      <c r="B9015" s="72" t="s">
        <v>20565</v>
      </c>
      <c r="C9015" s="72" t="s">
        <v>20566</v>
      </c>
      <c r="D9015" s="72" t="s">
        <v>317</v>
      </c>
      <c r="E9015" s="72" t="s">
        <v>1144</v>
      </c>
    </row>
    <row r="9016" spans="1:5" ht="12.9">
      <c r="A9016" s="72" t="s">
        <v>20567</v>
      </c>
      <c r="B9016" s="72" t="s">
        <v>20568</v>
      </c>
      <c r="C9016" s="72" t="s">
        <v>20567</v>
      </c>
      <c r="D9016" s="72" t="s">
        <v>317</v>
      </c>
      <c r="E9016" s="72" t="s">
        <v>1144</v>
      </c>
    </row>
    <row r="9017" spans="1:5" ht="12.9">
      <c r="A9017" s="72" t="s">
        <v>20569</v>
      </c>
      <c r="B9017" s="72" t="s">
        <v>20570</v>
      </c>
      <c r="C9017" s="72" t="s">
        <v>20569</v>
      </c>
      <c r="D9017" s="72" t="s">
        <v>317</v>
      </c>
      <c r="E9017" s="72" t="s">
        <v>1144</v>
      </c>
    </row>
    <row r="9018" spans="1:5" ht="12.9">
      <c r="A9018" s="72" t="s">
        <v>20571</v>
      </c>
      <c r="B9018" s="72" t="s">
        <v>20572</v>
      </c>
      <c r="C9018" s="72" t="s">
        <v>20571</v>
      </c>
      <c r="D9018" s="72" t="s">
        <v>317</v>
      </c>
      <c r="E9018" s="72" t="s">
        <v>1144</v>
      </c>
    </row>
    <row r="9019" spans="1:5" ht="12.9">
      <c r="A9019" s="72" t="s">
        <v>20573</v>
      </c>
      <c r="B9019" s="72" t="s">
        <v>20574</v>
      </c>
      <c r="C9019" s="72" t="s">
        <v>20573</v>
      </c>
      <c r="D9019" s="72" t="s">
        <v>317</v>
      </c>
      <c r="E9019" s="72" t="s">
        <v>1144</v>
      </c>
    </row>
    <row r="9020" spans="1:5" ht="12.9">
      <c r="A9020" s="72" t="s">
        <v>20575</v>
      </c>
      <c r="B9020" s="72" t="s">
        <v>20576</v>
      </c>
      <c r="C9020" s="72" t="s">
        <v>20575</v>
      </c>
      <c r="D9020" s="72" t="s">
        <v>317</v>
      </c>
      <c r="E9020" s="72" t="s">
        <v>1144</v>
      </c>
    </row>
    <row r="9021" spans="1:5" ht="12.9">
      <c r="A9021" s="72" t="s">
        <v>20577</v>
      </c>
      <c r="B9021" s="72" t="s">
        <v>20578</v>
      </c>
      <c r="C9021" s="72" t="s">
        <v>20577</v>
      </c>
      <c r="D9021" s="72" t="s">
        <v>317</v>
      </c>
      <c r="E9021" s="72" t="s">
        <v>1144</v>
      </c>
    </row>
    <row r="9022" spans="1:5" ht="12.9">
      <c r="A9022" s="72" t="s">
        <v>20579</v>
      </c>
      <c r="B9022" s="72" t="s">
        <v>20580</v>
      </c>
      <c r="C9022" s="72" t="s">
        <v>20579</v>
      </c>
      <c r="D9022" s="72" t="s">
        <v>317</v>
      </c>
      <c r="E9022" s="72" t="s">
        <v>1144</v>
      </c>
    </row>
    <row r="9023" spans="1:5" ht="12.9">
      <c r="A9023" s="72" t="s">
        <v>20581</v>
      </c>
      <c r="B9023" s="72" t="s">
        <v>20582</v>
      </c>
      <c r="C9023" s="72" t="s">
        <v>20581</v>
      </c>
      <c r="D9023" s="72" t="s">
        <v>317</v>
      </c>
      <c r="E9023" s="72" t="s">
        <v>1144</v>
      </c>
    </row>
    <row r="9024" spans="1:5" ht="12.9">
      <c r="A9024" s="72" t="s">
        <v>20583</v>
      </c>
      <c r="B9024" s="72" t="s">
        <v>20584</v>
      </c>
      <c r="C9024" s="72" t="s">
        <v>20585</v>
      </c>
      <c r="D9024" s="72" t="s">
        <v>317</v>
      </c>
      <c r="E9024" s="72" t="s">
        <v>1144</v>
      </c>
    </row>
    <row r="9025" spans="1:5" ht="12.9">
      <c r="A9025" s="72" t="s">
        <v>20586</v>
      </c>
      <c r="B9025" s="72" t="s">
        <v>20587</v>
      </c>
      <c r="C9025" s="72" t="s">
        <v>20588</v>
      </c>
      <c r="D9025" s="72" t="s">
        <v>317</v>
      </c>
      <c r="E9025" s="72" t="s">
        <v>1144</v>
      </c>
    </row>
    <row r="9026" spans="1:5" ht="12.9">
      <c r="A9026" s="72" t="s">
        <v>20589</v>
      </c>
      <c r="B9026" s="72" t="s">
        <v>20590</v>
      </c>
      <c r="C9026" s="72" t="s">
        <v>20589</v>
      </c>
      <c r="D9026" s="72" t="s">
        <v>317</v>
      </c>
      <c r="E9026" s="72" t="s">
        <v>1144</v>
      </c>
    </row>
    <row r="9027" spans="1:5" ht="12.9">
      <c r="A9027" s="72" t="s">
        <v>20591</v>
      </c>
      <c r="B9027" s="72" t="s">
        <v>20592</v>
      </c>
      <c r="C9027" s="72" t="s">
        <v>20591</v>
      </c>
      <c r="D9027" s="72" t="s">
        <v>317</v>
      </c>
      <c r="E9027" s="72" t="s">
        <v>1144</v>
      </c>
    </row>
    <row r="9028" spans="1:5" ht="12.9">
      <c r="A9028" s="72" t="s">
        <v>20593</v>
      </c>
      <c r="B9028" s="72" t="s">
        <v>20594</v>
      </c>
      <c r="C9028" s="72" t="s">
        <v>20593</v>
      </c>
      <c r="D9028" s="72" t="s">
        <v>317</v>
      </c>
      <c r="E9028" s="72" t="s">
        <v>1144</v>
      </c>
    </row>
    <row r="9029" spans="1:5" ht="12.9">
      <c r="A9029" s="72" t="s">
        <v>20595</v>
      </c>
      <c r="B9029" s="72" t="s">
        <v>20596</v>
      </c>
      <c r="C9029" s="72" t="s">
        <v>20595</v>
      </c>
      <c r="D9029" s="72" t="s">
        <v>317</v>
      </c>
      <c r="E9029" s="72" t="s">
        <v>1144</v>
      </c>
    </row>
    <row r="9030" spans="1:5" ht="12.9">
      <c r="A9030" s="72" t="s">
        <v>20597</v>
      </c>
      <c r="B9030" s="72" t="s">
        <v>20598</v>
      </c>
      <c r="C9030" s="72" t="s">
        <v>20597</v>
      </c>
      <c r="D9030" s="72" t="s">
        <v>317</v>
      </c>
      <c r="E9030" s="72" t="s">
        <v>1144</v>
      </c>
    </row>
    <row r="9031" spans="1:5" ht="12.9">
      <c r="A9031" s="72" t="s">
        <v>20599</v>
      </c>
      <c r="B9031" s="72" t="s">
        <v>20600</v>
      </c>
      <c r="C9031" s="72" t="s">
        <v>20599</v>
      </c>
      <c r="D9031" s="72" t="s">
        <v>1163</v>
      </c>
      <c r="E9031" s="72" t="s">
        <v>1164</v>
      </c>
    </row>
    <row r="9032" spans="1:5" ht="12.9">
      <c r="A9032" s="72" t="s">
        <v>20601</v>
      </c>
      <c r="B9032" s="72" t="s">
        <v>20602</v>
      </c>
      <c r="C9032" s="72" t="s">
        <v>20601</v>
      </c>
      <c r="D9032" s="72" t="s">
        <v>317</v>
      </c>
      <c r="E9032" s="72" t="s">
        <v>1144</v>
      </c>
    </row>
    <row r="9033" spans="1:5" ht="12.9">
      <c r="A9033" s="72" t="s">
        <v>20603</v>
      </c>
      <c r="B9033" s="72" t="s">
        <v>20604</v>
      </c>
      <c r="C9033" s="72" t="s">
        <v>20603</v>
      </c>
      <c r="D9033" s="72" t="s">
        <v>317</v>
      </c>
      <c r="E9033" s="72" t="s">
        <v>1144</v>
      </c>
    </row>
    <row r="9034" spans="1:5" ht="12.9">
      <c r="A9034" s="72" t="s">
        <v>19827</v>
      </c>
      <c r="B9034" s="72" t="s">
        <v>20605</v>
      </c>
      <c r="C9034" s="72" t="s">
        <v>20606</v>
      </c>
      <c r="D9034" s="72" t="s">
        <v>317</v>
      </c>
      <c r="E9034" s="72" t="s">
        <v>1144</v>
      </c>
    </row>
    <row r="9035" spans="1:5" ht="12.9">
      <c r="A9035" s="72" t="s">
        <v>20607</v>
      </c>
      <c r="B9035" s="72" t="s">
        <v>20608</v>
      </c>
      <c r="C9035" s="72" t="s">
        <v>20607</v>
      </c>
      <c r="D9035" s="72" t="s">
        <v>317</v>
      </c>
      <c r="E9035" s="72" t="s">
        <v>1144</v>
      </c>
    </row>
    <row r="9036" spans="1:5" ht="12.9">
      <c r="A9036" s="72" t="s">
        <v>20609</v>
      </c>
      <c r="B9036" s="72" t="s">
        <v>20610</v>
      </c>
      <c r="C9036" s="72" t="s">
        <v>20609</v>
      </c>
      <c r="D9036" s="72" t="s">
        <v>660</v>
      </c>
      <c r="E9036" s="72" t="s">
        <v>661</v>
      </c>
    </row>
    <row r="9037" spans="1:5" ht="12.9">
      <c r="A9037" s="72" t="s">
        <v>20611</v>
      </c>
      <c r="B9037" s="72" t="s">
        <v>20612</v>
      </c>
      <c r="C9037" s="72" t="s">
        <v>20611</v>
      </c>
      <c r="D9037" s="72" t="s">
        <v>317</v>
      </c>
      <c r="E9037" s="72" t="s">
        <v>1144</v>
      </c>
    </row>
    <row r="9038" spans="1:5" ht="12.9">
      <c r="A9038" s="72" t="s">
        <v>20613</v>
      </c>
      <c r="B9038" s="72" t="s">
        <v>20614</v>
      </c>
      <c r="C9038" s="72" t="s">
        <v>20615</v>
      </c>
      <c r="D9038" s="72" t="s">
        <v>317</v>
      </c>
      <c r="E9038" s="72" t="s">
        <v>1144</v>
      </c>
    </row>
    <row r="9039" spans="1:5" ht="12.9">
      <c r="A9039" s="72" t="s">
        <v>20616</v>
      </c>
      <c r="B9039" s="72" t="s">
        <v>20617</v>
      </c>
      <c r="C9039" s="72" t="s">
        <v>20616</v>
      </c>
      <c r="D9039" s="72" t="s">
        <v>317</v>
      </c>
      <c r="E9039" s="72" t="s">
        <v>1144</v>
      </c>
    </row>
    <row r="9040" spans="1:5" ht="12.9">
      <c r="A9040" s="72" t="s">
        <v>20618</v>
      </c>
      <c r="B9040" s="72" t="s">
        <v>20619</v>
      </c>
      <c r="C9040" s="72" t="s">
        <v>20620</v>
      </c>
      <c r="D9040" s="72" t="s">
        <v>317</v>
      </c>
      <c r="E9040" s="72" t="s">
        <v>1144</v>
      </c>
    </row>
    <row r="9041" spans="1:5" ht="12.9">
      <c r="A9041" s="72" t="s">
        <v>20621</v>
      </c>
      <c r="B9041" s="72" t="s">
        <v>20622</v>
      </c>
      <c r="C9041" s="72" t="s">
        <v>20621</v>
      </c>
      <c r="D9041" s="72" t="s">
        <v>507</v>
      </c>
      <c r="E9041" s="72" t="s">
        <v>508</v>
      </c>
    </row>
    <row r="9042" spans="1:5" ht="12.9">
      <c r="A9042" s="72" t="s">
        <v>20623</v>
      </c>
      <c r="B9042" s="72" t="s">
        <v>20624</v>
      </c>
      <c r="C9042" s="72" t="s">
        <v>20623</v>
      </c>
      <c r="D9042" s="72" t="s">
        <v>317</v>
      </c>
      <c r="E9042" s="72" t="s">
        <v>1144</v>
      </c>
    </row>
    <row r="9043" spans="1:5" ht="12.9">
      <c r="A9043" s="72" t="s">
        <v>20625</v>
      </c>
      <c r="B9043" s="72" t="s">
        <v>20626</v>
      </c>
      <c r="C9043" s="72" t="s">
        <v>20625</v>
      </c>
      <c r="D9043" s="72" t="s">
        <v>579</v>
      </c>
      <c r="E9043" s="72" t="s">
        <v>580</v>
      </c>
    </row>
    <row r="9044" spans="1:5" ht="12.9">
      <c r="A9044" s="72" t="s">
        <v>20627</v>
      </c>
      <c r="B9044" s="72" t="s">
        <v>20628</v>
      </c>
      <c r="C9044" s="72" t="s">
        <v>20627</v>
      </c>
      <c r="D9044" s="72" t="s">
        <v>317</v>
      </c>
      <c r="E9044" s="72" t="s">
        <v>1144</v>
      </c>
    </row>
    <row r="9045" spans="1:5" ht="12.9">
      <c r="A9045" s="72" t="s">
        <v>20629</v>
      </c>
      <c r="B9045" s="72" t="s">
        <v>20630</v>
      </c>
      <c r="C9045" s="72" t="s">
        <v>20629</v>
      </c>
      <c r="D9045" s="72" t="s">
        <v>317</v>
      </c>
      <c r="E9045" s="72" t="s">
        <v>1144</v>
      </c>
    </row>
    <row r="9046" spans="1:5" ht="12.9">
      <c r="A9046" s="72" t="s">
        <v>20631</v>
      </c>
      <c r="B9046" s="72" t="s">
        <v>20632</v>
      </c>
      <c r="C9046" s="72" t="s">
        <v>20631</v>
      </c>
      <c r="D9046" s="72" t="s">
        <v>317</v>
      </c>
      <c r="E9046" s="72" t="s">
        <v>1144</v>
      </c>
    </row>
    <row r="9047" spans="1:5" ht="12.9">
      <c r="A9047" s="72" t="s">
        <v>20633</v>
      </c>
      <c r="B9047" s="72" t="s">
        <v>20634</v>
      </c>
      <c r="C9047" s="72" t="s">
        <v>20635</v>
      </c>
      <c r="D9047" s="72" t="s">
        <v>514</v>
      </c>
      <c r="E9047" s="72" t="s">
        <v>515</v>
      </c>
    </row>
    <row r="9048" spans="1:5" ht="12.9">
      <c r="A9048" s="72" t="s">
        <v>20636</v>
      </c>
      <c r="B9048" s="72" t="s">
        <v>20637</v>
      </c>
      <c r="C9048" s="72" t="s">
        <v>20636</v>
      </c>
      <c r="D9048" s="72" t="s">
        <v>317</v>
      </c>
      <c r="E9048" s="72" t="s">
        <v>1144</v>
      </c>
    </row>
    <row r="9049" spans="1:5" ht="12.9">
      <c r="A9049" s="72" t="s">
        <v>20638</v>
      </c>
      <c r="B9049" s="72" t="s">
        <v>20639</v>
      </c>
      <c r="C9049" s="72" t="s">
        <v>20638</v>
      </c>
      <c r="D9049" s="72" t="s">
        <v>317</v>
      </c>
      <c r="E9049" s="72" t="s">
        <v>1144</v>
      </c>
    </row>
    <row r="9050" spans="1:5" ht="12.9">
      <c r="A9050" s="72" t="s">
        <v>20640</v>
      </c>
      <c r="B9050" s="72" t="s">
        <v>20641</v>
      </c>
      <c r="C9050" s="72" t="s">
        <v>20640</v>
      </c>
      <c r="D9050" s="72" t="s">
        <v>317</v>
      </c>
      <c r="E9050" s="72" t="s">
        <v>1144</v>
      </c>
    </row>
    <row r="9051" spans="1:5" ht="12.9">
      <c r="A9051" s="72" t="s">
        <v>20642</v>
      </c>
      <c r="B9051" s="72" t="s">
        <v>20643</v>
      </c>
      <c r="C9051" s="72" t="s">
        <v>20642</v>
      </c>
      <c r="D9051" s="72" t="s">
        <v>317</v>
      </c>
      <c r="E9051" s="72" t="s">
        <v>1144</v>
      </c>
    </row>
    <row r="9052" spans="1:5" ht="12.9">
      <c r="A9052" s="72" t="s">
        <v>20644</v>
      </c>
      <c r="B9052" s="72" t="s">
        <v>20645</v>
      </c>
      <c r="C9052" s="72" t="s">
        <v>20646</v>
      </c>
      <c r="D9052" s="72" t="s">
        <v>579</v>
      </c>
      <c r="E9052" s="72" t="s">
        <v>580</v>
      </c>
    </row>
    <row r="9053" spans="1:5" ht="12.9">
      <c r="A9053" s="72" t="s">
        <v>20647</v>
      </c>
      <c r="B9053" s="72" t="s">
        <v>20648</v>
      </c>
      <c r="C9053" s="72" t="s">
        <v>20647</v>
      </c>
      <c r="D9053" s="72" t="s">
        <v>3775</v>
      </c>
      <c r="E9053" s="72" t="s">
        <v>3776</v>
      </c>
    </row>
    <row r="9054" spans="1:5" ht="12.9">
      <c r="A9054" s="72" t="s">
        <v>20649</v>
      </c>
      <c r="B9054" s="72" t="s">
        <v>20650</v>
      </c>
      <c r="C9054" s="72" t="s">
        <v>20649</v>
      </c>
      <c r="D9054" s="72" t="s">
        <v>579</v>
      </c>
      <c r="E9054" s="72" t="s">
        <v>580</v>
      </c>
    </row>
    <row r="9055" spans="1:5" ht="12.9">
      <c r="A9055" s="72" t="s">
        <v>20651</v>
      </c>
      <c r="B9055" s="72" t="s">
        <v>20652</v>
      </c>
      <c r="C9055" s="72" t="s">
        <v>20651</v>
      </c>
      <c r="D9055" s="72" t="s">
        <v>317</v>
      </c>
      <c r="E9055" s="72" t="s">
        <v>1144</v>
      </c>
    </row>
    <row r="9056" spans="1:5" ht="12.9">
      <c r="A9056" s="72" t="s">
        <v>20653</v>
      </c>
      <c r="B9056" s="72" t="s">
        <v>20654</v>
      </c>
      <c r="C9056" s="72" t="s">
        <v>20653</v>
      </c>
      <c r="D9056" s="72" t="s">
        <v>317</v>
      </c>
      <c r="E9056" s="72" t="s">
        <v>1144</v>
      </c>
    </row>
    <row r="9057" spans="1:5" ht="12.9">
      <c r="A9057" s="72" t="s">
        <v>20655</v>
      </c>
      <c r="B9057" s="72" t="s">
        <v>20656</v>
      </c>
      <c r="C9057" s="72" t="s">
        <v>20655</v>
      </c>
      <c r="D9057" s="72" t="s">
        <v>317</v>
      </c>
      <c r="E9057" s="72" t="s">
        <v>1144</v>
      </c>
    </row>
    <row r="9058" spans="1:5" ht="12.9">
      <c r="A9058" s="72" t="s">
        <v>20657</v>
      </c>
      <c r="B9058" s="72" t="s">
        <v>20658</v>
      </c>
      <c r="C9058" s="72" t="s">
        <v>20657</v>
      </c>
      <c r="D9058" s="72" t="s">
        <v>317</v>
      </c>
      <c r="E9058" s="72" t="s">
        <v>1144</v>
      </c>
    </row>
    <row r="9059" spans="1:5" ht="12.9">
      <c r="A9059" s="72" t="s">
        <v>20659</v>
      </c>
      <c r="B9059" s="72" t="s">
        <v>20660</v>
      </c>
      <c r="C9059" s="72" t="s">
        <v>20659</v>
      </c>
      <c r="D9059" s="72" t="s">
        <v>317</v>
      </c>
      <c r="E9059" s="72" t="s">
        <v>1144</v>
      </c>
    </row>
    <row r="9060" spans="1:5" ht="12.9">
      <c r="A9060" s="72" t="s">
        <v>20661</v>
      </c>
      <c r="B9060" s="72" t="s">
        <v>20662</v>
      </c>
      <c r="C9060" s="72" t="s">
        <v>20661</v>
      </c>
      <c r="D9060" s="72" t="s">
        <v>317</v>
      </c>
      <c r="E9060" s="72" t="s">
        <v>1144</v>
      </c>
    </row>
    <row r="9061" spans="1:5" ht="12.9">
      <c r="A9061" s="72" t="s">
        <v>20663</v>
      </c>
      <c r="B9061" s="72" t="s">
        <v>20664</v>
      </c>
      <c r="C9061" s="72" t="s">
        <v>20665</v>
      </c>
      <c r="D9061" s="72" t="s">
        <v>317</v>
      </c>
      <c r="E9061" s="72" t="s">
        <v>1144</v>
      </c>
    </row>
    <row r="9062" spans="1:5" ht="12.9">
      <c r="A9062" s="72" t="s">
        <v>20666</v>
      </c>
      <c r="B9062" s="72" t="s">
        <v>20667</v>
      </c>
      <c r="C9062" s="72" t="s">
        <v>20666</v>
      </c>
      <c r="D9062" s="72" t="s">
        <v>61</v>
      </c>
      <c r="E9062" s="72" t="s">
        <v>915</v>
      </c>
    </row>
    <row r="9063" spans="1:5" ht="12.9">
      <c r="A9063" s="72" t="s">
        <v>20668</v>
      </c>
      <c r="B9063" s="72" t="s">
        <v>20669</v>
      </c>
      <c r="C9063" s="72" t="s">
        <v>20668</v>
      </c>
      <c r="D9063" s="72" t="s">
        <v>667</v>
      </c>
      <c r="E9063" s="72" t="s">
        <v>668</v>
      </c>
    </row>
    <row r="9064" spans="1:5" ht="12.9">
      <c r="A9064" s="72" t="s">
        <v>20670</v>
      </c>
      <c r="B9064" s="72" t="s">
        <v>20671</v>
      </c>
      <c r="C9064" s="72" t="s">
        <v>20670</v>
      </c>
      <c r="D9064" s="72" t="s">
        <v>317</v>
      </c>
      <c r="E9064" s="72" t="s">
        <v>1144</v>
      </c>
    </row>
    <row r="9065" spans="1:5" ht="12.9">
      <c r="A9065" s="72" t="s">
        <v>20672</v>
      </c>
      <c r="B9065" s="72" t="s">
        <v>20673</v>
      </c>
      <c r="C9065" s="72" t="s">
        <v>20672</v>
      </c>
      <c r="D9065" s="72" t="s">
        <v>317</v>
      </c>
      <c r="E9065" s="72" t="s">
        <v>1144</v>
      </c>
    </row>
    <row r="9066" spans="1:5" ht="12.9">
      <c r="A9066" s="72" t="s">
        <v>20674</v>
      </c>
      <c r="B9066" s="72" t="s">
        <v>20675</v>
      </c>
      <c r="C9066" s="72" t="s">
        <v>20676</v>
      </c>
      <c r="D9066" s="72" t="s">
        <v>317</v>
      </c>
      <c r="E9066" s="72" t="s">
        <v>1144</v>
      </c>
    </row>
    <row r="9067" spans="1:5" ht="12.9">
      <c r="A9067" s="72" t="s">
        <v>20677</v>
      </c>
      <c r="B9067" s="72" t="s">
        <v>20678</v>
      </c>
      <c r="C9067" s="72" t="s">
        <v>20677</v>
      </c>
      <c r="D9067" s="72" t="s">
        <v>370</v>
      </c>
      <c r="E9067" s="72" t="s">
        <v>2192</v>
      </c>
    </row>
    <row r="9068" spans="1:5" ht="12.9">
      <c r="A9068" s="72" t="s">
        <v>20613</v>
      </c>
      <c r="B9068" s="72" t="s">
        <v>20679</v>
      </c>
      <c r="C9068" s="72" t="s">
        <v>20680</v>
      </c>
      <c r="D9068" s="72" t="s">
        <v>317</v>
      </c>
      <c r="E9068" s="72" t="s">
        <v>1144</v>
      </c>
    </row>
    <row r="9069" spans="1:5" ht="12.9">
      <c r="A9069" s="72" t="s">
        <v>20681</v>
      </c>
      <c r="B9069" s="72" t="s">
        <v>20682</v>
      </c>
      <c r="C9069" s="72" t="s">
        <v>20681</v>
      </c>
      <c r="D9069" s="72" t="s">
        <v>317</v>
      </c>
      <c r="E9069" s="72" t="s">
        <v>1144</v>
      </c>
    </row>
    <row r="9070" spans="1:5" ht="12.9">
      <c r="A9070" s="72" t="s">
        <v>20683</v>
      </c>
      <c r="B9070" s="72" t="s">
        <v>20684</v>
      </c>
      <c r="C9070" s="72" t="s">
        <v>20683</v>
      </c>
      <c r="D9070" s="72" t="s">
        <v>317</v>
      </c>
      <c r="E9070" s="72" t="s">
        <v>1144</v>
      </c>
    </row>
    <row r="9071" spans="1:5" ht="12.9">
      <c r="A9071" s="72" t="s">
        <v>20685</v>
      </c>
      <c r="B9071" s="72" t="s">
        <v>20686</v>
      </c>
      <c r="C9071" s="72" t="s">
        <v>20685</v>
      </c>
      <c r="D9071" s="72" t="s">
        <v>317</v>
      </c>
      <c r="E9071" s="72" t="s">
        <v>1144</v>
      </c>
    </row>
    <row r="9072" spans="1:5" ht="12.9">
      <c r="A9072" s="72" t="s">
        <v>20687</v>
      </c>
      <c r="B9072" s="72" t="s">
        <v>20688</v>
      </c>
      <c r="C9072" s="72" t="s">
        <v>20687</v>
      </c>
      <c r="D9072" s="72" t="s">
        <v>317</v>
      </c>
      <c r="E9072" s="72" t="s">
        <v>1144</v>
      </c>
    </row>
    <row r="9073" spans="1:5" ht="12.9">
      <c r="A9073" s="72" t="s">
        <v>20689</v>
      </c>
      <c r="B9073" s="72" t="s">
        <v>20690</v>
      </c>
      <c r="C9073" s="72" t="s">
        <v>20689</v>
      </c>
      <c r="D9073" s="72" t="s">
        <v>317</v>
      </c>
      <c r="E9073" s="72" t="s">
        <v>1144</v>
      </c>
    </row>
    <row r="9074" spans="1:5" ht="12.9">
      <c r="A9074" s="72" t="s">
        <v>20691</v>
      </c>
      <c r="B9074" s="72" t="s">
        <v>20692</v>
      </c>
      <c r="C9074" s="72" t="s">
        <v>20691</v>
      </c>
      <c r="D9074" s="72" t="s">
        <v>317</v>
      </c>
      <c r="E9074" s="72" t="s">
        <v>1144</v>
      </c>
    </row>
    <row r="9075" spans="1:5" ht="12.9">
      <c r="A9075" s="72" t="s">
        <v>20693</v>
      </c>
      <c r="B9075" s="72" t="s">
        <v>20694</v>
      </c>
      <c r="C9075" s="72" t="s">
        <v>20693</v>
      </c>
      <c r="D9075" s="72" t="s">
        <v>317</v>
      </c>
      <c r="E9075" s="72" t="s">
        <v>1144</v>
      </c>
    </row>
    <row r="9076" spans="1:5" ht="12.9">
      <c r="A9076" s="72" t="s">
        <v>20695</v>
      </c>
      <c r="B9076" s="72" t="s">
        <v>20696</v>
      </c>
      <c r="C9076" s="72" t="s">
        <v>20695</v>
      </c>
      <c r="D9076" s="72" t="s">
        <v>317</v>
      </c>
      <c r="E9076" s="72" t="s">
        <v>1144</v>
      </c>
    </row>
    <row r="9077" spans="1:5" ht="12.9">
      <c r="A9077" s="72" t="s">
        <v>20697</v>
      </c>
      <c r="B9077" s="72" t="s">
        <v>20698</v>
      </c>
      <c r="C9077" s="72" t="s">
        <v>20697</v>
      </c>
      <c r="D9077" s="72" t="s">
        <v>317</v>
      </c>
      <c r="E9077" s="72" t="s">
        <v>1144</v>
      </c>
    </row>
    <row r="9078" spans="1:5" ht="12.9">
      <c r="A9078" s="72" t="s">
        <v>20699</v>
      </c>
      <c r="B9078" s="72" t="s">
        <v>20700</v>
      </c>
      <c r="C9078" s="72" t="s">
        <v>20699</v>
      </c>
      <c r="D9078" s="72" t="s">
        <v>317</v>
      </c>
      <c r="E9078" s="72" t="s">
        <v>1144</v>
      </c>
    </row>
    <row r="9079" spans="1:5" ht="12.9">
      <c r="A9079" s="72" t="s">
        <v>20701</v>
      </c>
      <c r="B9079" s="72" t="s">
        <v>20702</v>
      </c>
      <c r="C9079" s="72" t="s">
        <v>20701</v>
      </c>
      <c r="D9079" s="72" t="s">
        <v>317</v>
      </c>
      <c r="E9079" s="72" t="s">
        <v>1144</v>
      </c>
    </row>
    <row r="9080" spans="1:5" ht="12.9">
      <c r="A9080" s="72" t="s">
        <v>20703</v>
      </c>
      <c r="B9080" s="72" t="s">
        <v>20704</v>
      </c>
      <c r="C9080" s="72" t="s">
        <v>20703</v>
      </c>
      <c r="D9080" s="72" t="s">
        <v>317</v>
      </c>
      <c r="E9080" s="72" t="s">
        <v>1144</v>
      </c>
    </row>
    <row r="9081" spans="1:5" ht="12.9">
      <c r="A9081" s="72" t="s">
        <v>20705</v>
      </c>
      <c r="B9081" s="72" t="s">
        <v>20706</v>
      </c>
      <c r="C9081" s="72" t="s">
        <v>20705</v>
      </c>
      <c r="D9081" s="72" t="s">
        <v>317</v>
      </c>
      <c r="E9081" s="72" t="s">
        <v>1144</v>
      </c>
    </row>
    <row r="9082" spans="1:5" ht="12.9">
      <c r="A9082" s="72" t="s">
        <v>20707</v>
      </c>
      <c r="B9082" s="72" t="s">
        <v>20708</v>
      </c>
      <c r="C9082" s="72" t="s">
        <v>20707</v>
      </c>
      <c r="D9082" s="72" t="s">
        <v>317</v>
      </c>
      <c r="E9082" s="72" t="s">
        <v>1144</v>
      </c>
    </row>
    <row r="9083" spans="1:5" ht="12.9">
      <c r="A9083" s="72" t="s">
        <v>20709</v>
      </c>
      <c r="B9083" s="72" t="s">
        <v>20710</v>
      </c>
      <c r="C9083" s="72" t="s">
        <v>20709</v>
      </c>
      <c r="D9083" s="72" t="s">
        <v>317</v>
      </c>
      <c r="E9083" s="72" t="s">
        <v>1144</v>
      </c>
    </row>
    <row r="9084" spans="1:5" ht="12.9">
      <c r="A9084" s="72" t="s">
        <v>20711</v>
      </c>
      <c r="B9084" s="72" t="s">
        <v>20712</v>
      </c>
      <c r="C9084" s="72" t="s">
        <v>20711</v>
      </c>
      <c r="D9084" s="72" t="s">
        <v>317</v>
      </c>
      <c r="E9084" s="72" t="s">
        <v>1144</v>
      </c>
    </row>
    <row r="9085" spans="1:5" ht="12.9">
      <c r="A9085" s="72" t="s">
        <v>20713</v>
      </c>
      <c r="B9085" s="72" t="s">
        <v>20714</v>
      </c>
      <c r="C9085" s="72" t="s">
        <v>20713</v>
      </c>
      <c r="D9085" s="72" t="s">
        <v>317</v>
      </c>
      <c r="E9085" s="72" t="s">
        <v>1144</v>
      </c>
    </row>
    <row r="9086" spans="1:5" ht="12.9">
      <c r="A9086" s="72" t="s">
        <v>19696</v>
      </c>
      <c r="B9086" s="72" t="s">
        <v>20715</v>
      </c>
      <c r="C9086" s="72" t="s">
        <v>20716</v>
      </c>
      <c r="D9086" s="72" t="s">
        <v>317</v>
      </c>
      <c r="E9086" s="72" t="s">
        <v>1144</v>
      </c>
    </row>
    <row r="9087" spans="1:5" ht="12.9">
      <c r="A9087" s="72" t="s">
        <v>20717</v>
      </c>
      <c r="B9087" s="72" t="s">
        <v>20718</v>
      </c>
      <c r="C9087" s="72" t="s">
        <v>20717</v>
      </c>
      <c r="D9087" s="72" t="s">
        <v>317</v>
      </c>
      <c r="E9087" s="72" t="s">
        <v>1144</v>
      </c>
    </row>
    <row r="9088" spans="1:5" ht="12.9">
      <c r="A9088" s="72" t="s">
        <v>20719</v>
      </c>
      <c r="B9088" s="72" t="s">
        <v>20720</v>
      </c>
      <c r="C9088" s="72" t="s">
        <v>20719</v>
      </c>
      <c r="D9088" s="72" t="s">
        <v>317</v>
      </c>
      <c r="E9088" s="72" t="s">
        <v>1144</v>
      </c>
    </row>
    <row r="9089" spans="1:5" ht="12.9">
      <c r="A9089" s="72" t="s">
        <v>20721</v>
      </c>
      <c r="B9089" s="72" t="s">
        <v>20722</v>
      </c>
      <c r="C9089" s="72" t="s">
        <v>20721</v>
      </c>
      <c r="D9089" s="72" t="s">
        <v>317</v>
      </c>
      <c r="E9089" s="72" t="s">
        <v>1144</v>
      </c>
    </row>
    <row r="9090" spans="1:5" ht="12.9">
      <c r="A9090" s="72" t="s">
        <v>20723</v>
      </c>
      <c r="B9090" s="72" t="s">
        <v>20724</v>
      </c>
      <c r="C9090" s="72" t="s">
        <v>20725</v>
      </c>
      <c r="D9090" s="72" t="s">
        <v>317</v>
      </c>
      <c r="E9090" s="72" t="s">
        <v>1144</v>
      </c>
    </row>
    <row r="9091" spans="1:5" ht="12.9">
      <c r="A9091" s="72" t="s">
        <v>20726</v>
      </c>
      <c r="B9091" s="72" t="s">
        <v>20727</v>
      </c>
      <c r="C9091" s="72" t="s">
        <v>20726</v>
      </c>
      <c r="D9091" s="72" t="s">
        <v>317</v>
      </c>
      <c r="E9091" s="72" t="s">
        <v>1144</v>
      </c>
    </row>
    <row r="9092" spans="1:5" ht="12.9">
      <c r="A9092" s="72" t="s">
        <v>20728</v>
      </c>
      <c r="B9092" s="72" t="s">
        <v>20729</v>
      </c>
      <c r="C9092" s="72" t="s">
        <v>20728</v>
      </c>
      <c r="D9092" s="72" t="s">
        <v>317</v>
      </c>
      <c r="E9092" s="72" t="s">
        <v>1144</v>
      </c>
    </row>
    <row r="9093" spans="1:5" ht="12.9">
      <c r="A9093" s="72" t="s">
        <v>20730</v>
      </c>
      <c r="B9093" s="72" t="s">
        <v>20731</v>
      </c>
      <c r="C9093" s="72" t="s">
        <v>20730</v>
      </c>
      <c r="D9093" s="72" t="s">
        <v>317</v>
      </c>
      <c r="E9093" s="72" t="s">
        <v>1144</v>
      </c>
    </row>
    <row r="9094" spans="1:5" ht="12.9">
      <c r="A9094" s="72" t="s">
        <v>20732</v>
      </c>
      <c r="B9094" s="72" t="s">
        <v>20733</v>
      </c>
      <c r="C9094" s="72" t="s">
        <v>20734</v>
      </c>
      <c r="D9094" s="72" t="s">
        <v>317</v>
      </c>
      <c r="E9094" s="72" t="s">
        <v>1144</v>
      </c>
    </row>
    <row r="9095" spans="1:5" ht="12.9">
      <c r="A9095" s="72" t="s">
        <v>20735</v>
      </c>
      <c r="B9095" s="72" t="s">
        <v>20736</v>
      </c>
      <c r="C9095" s="72" t="s">
        <v>20735</v>
      </c>
      <c r="D9095" s="72" t="s">
        <v>317</v>
      </c>
      <c r="E9095" s="72" t="s">
        <v>1144</v>
      </c>
    </row>
    <row r="9096" spans="1:5" ht="12.9">
      <c r="A9096" s="72" t="s">
        <v>20737</v>
      </c>
      <c r="B9096" s="72" t="s">
        <v>20738</v>
      </c>
      <c r="C9096" s="72" t="s">
        <v>20737</v>
      </c>
      <c r="D9096" s="72" t="s">
        <v>317</v>
      </c>
      <c r="E9096" s="72" t="s">
        <v>1144</v>
      </c>
    </row>
    <row r="9097" spans="1:5" ht="12.9">
      <c r="A9097" s="72" t="s">
        <v>9366</v>
      </c>
      <c r="B9097" s="72" t="s">
        <v>20739</v>
      </c>
      <c r="C9097" s="72" t="s">
        <v>9366</v>
      </c>
      <c r="D9097" s="72" t="s">
        <v>317</v>
      </c>
      <c r="E9097" s="72" t="s">
        <v>1144</v>
      </c>
    </row>
    <row r="9098" spans="1:5" ht="12.9">
      <c r="A9098" s="72" t="s">
        <v>20740</v>
      </c>
      <c r="B9098" s="72" t="s">
        <v>20741</v>
      </c>
      <c r="C9098" s="72" t="s">
        <v>20740</v>
      </c>
      <c r="D9098" s="72" t="s">
        <v>317</v>
      </c>
      <c r="E9098" s="72" t="s">
        <v>1144</v>
      </c>
    </row>
    <row r="9099" spans="1:5" ht="12.9">
      <c r="A9099" s="72" t="s">
        <v>20742</v>
      </c>
      <c r="B9099" s="72" t="s">
        <v>20743</v>
      </c>
      <c r="C9099" s="72" t="s">
        <v>20742</v>
      </c>
      <c r="D9099" s="72" t="s">
        <v>317</v>
      </c>
      <c r="E9099" s="72" t="s">
        <v>1144</v>
      </c>
    </row>
    <row r="9100" spans="1:5" ht="12.9">
      <c r="A9100" s="72" t="s">
        <v>20744</v>
      </c>
      <c r="B9100" s="72" t="s">
        <v>20745</v>
      </c>
      <c r="C9100" s="72" t="s">
        <v>20744</v>
      </c>
      <c r="D9100" s="72" t="s">
        <v>317</v>
      </c>
      <c r="E9100" s="72" t="s">
        <v>1144</v>
      </c>
    </row>
    <row r="9101" spans="1:5" ht="12.9">
      <c r="A9101" s="72" t="s">
        <v>20746</v>
      </c>
      <c r="B9101" s="72" t="s">
        <v>20747</v>
      </c>
      <c r="C9101" s="72" t="s">
        <v>20746</v>
      </c>
      <c r="D9101" s="72" t="s">
        <v>317</v>
      </c>
      <c r="E9101" s="72" t="s">
        <v>1144</v>
      </c>
    </row>
    <row r="9102" spans="1:5" ht="12.9">
      <c r="A9102" s="72" t="s">
        <v>20748</v>
      </c>
      <c r="B9102" s="72" t="s">
        <v>20749</v>
      </c>
      <c r="C9102" s="72" t="s">
        <v>20748</v>
      </c>
      <c r="D9102" s="72" t="s">
        <v>317</v>
      </c>
      <c r="E9102" s="72" t="s">
        <v>1144</v>
      </c>
    </row>
    <row r="9103" spans="1:5" ht="12.9">
      <c r="A9103" s="72" t="s">
        <v>20750</v>
      </c>
      <c r="B9103" s="72" t="s">
        <v>20751</v>
      </c>
      <c r="C9103" s="72" t="s">
        <v>20750</v>
      </c>
      <c r="D9103" s="72" t="s">
        <v>317</v>
      </c>
      <c r="E9103" s="72" t="s">
        <v>1144</v>
      </c>
    </row>
    <row r="9104" spans="1:5" ht="12.9">
      <c r="A9104" s="72" t="s">
        <v>20752</v>
      </c>
      <c r="B9104" s="72" t="s">
        <v>20753</v>
      </c>
      <c r="C9104" s="72" t="s">
        <v>20752</v>
      </c>
      <c r="D9104" s="72" t="s">
        <v>317</v>
      </c>
      <c r="E9104" s="72" t="s">
        <v>1144</v>
      </c>
    </row>
    <row r="9105" spans="1:5" ht="12.9">
      <c r="A9105" s="72" t="s">
        <v>20754</v>
      </c>
      <c r="B9105" s="72" t="s">
        <v>20755</v>
      </c>
      <c r="C9105" s="72" t="s">
        <v>20754</v>
      </c>
      <c r="D9105" s="72" t="s">
        <v>317</v>
      </c>
      <c r="E9105" s="72" t="s">
        <v>1144</v>
      </c>
    </row>
    <row r="9106" spans="1:5" ht="12.9">
      <c r="A9106" s="72" t="s">
        <v>20756</v>
      </c>
      <c r="B9106" s="72" t="s">
        <v>20757</v>
      </c>
      <c r="C9106" s="72" t="s">
        <v>15341</v>
      </c>
      <c r="D9106" s="72" t="s">
        <v>317</v>
      </c>
      <c r="E9106" s="72" t="s">
        <v>1144</v>
      </c>
    </row>
    <row r="9107" spans="1:5" ht="12.9">
      <c r="A9107" s="72" t="s">
        <v>20758</v>
      </c>
      <c r="B9107" s="72" t="s">
        <v>20759</v>
      </c>
      <c r="C9107" s="72" t="s">
        <v>20760</v>
      </c>
      <c r="D9107" s="72" t="s">
        <v>317</v>
      </c>
      <c r="E9107" s="72" t="s">
        <v>1144</v>
      </c>
    </row>
    <row r="9108" spans="1:5" ht="12.9">
      <c r="A9108" s="72" t="s">
        <v>20761</v>
      </c>
      <c r="B9108" s="72" t="s">
        <v>20762</v>
      </c>
      <c r="C9108" s="72" t="s">
        <v>20761</v>
      </c>
      <c r="D9108" s="72" t="s">
        <v>317</v>
      </c>
      <c r="E9108" s="72" t="s">
        <v>1144</v>
      </c>
    </row>
    <row r="9109" spans="1:5" ht="12.9">
      <c r="A9109" s="72" t="s">
        <v>20763</v>
      </c>
      <c r="B9109" s="72" t="s">
        <v>20764</v>
      </c>
      <c r="C9109" s="72" t="s">
        <v>20763</v>
      </c>
      <c r="D9109" s="72" t="s">
        <v>317</v>
      </c>
      <c r="E9109" s="72" t="s">
        <v>1144</v>
      </c>
    </row>
    <row r="9110" spans="1:5" ht="12.9">
      <c r="A9110" s="72" t="s">
        <v>20765</v>
      </c>
      <c r="B9110" s="72" t="s">
        <v>20766</v>
      </c>
      <c r="C9110" s="72" t="s">
        <v>20765</v>
      </c>
      <c r="D9110" s="72" t="s">
        <v>317</v>
      </c>
      <c r="E9110" s="72" t="s">
        <v>1144</v>
      </c>
    </row>
    <row r="9111" spans="1:5" ht="12.9">
      <c r="A9111" s="72" t="s">
        <v>20767</v>
      </c>
      <c r="B9111" s="72" t="s">
        <v>20768</v>
      </c>
      <c r="C9111" s="72" t="s">
        <v>20767</v>
      </c>
      <c r="D9111" s="72" t="s">
        <v>317</v>
      </c>
      <c r="E9111" s="72" t="s">
        <v>1144</v>
      </c>
    </row>
    <row r="9112" spans="1:5" ht="12.9">
      <c r="A9112" s="72" t="s">
        <v>20769</v>
      </c>
      <c r="B9112" s="72" t="s">
        <v>20770</v>
      </c>
      <c r="C9112" s="72" t="s">
        <v>20771</v>
      </c>
      <c r="D9112" s="72" t="s">
        <v>317</v>
      </c>
      <c r="E9112" s="72" t="s">
        <v>1144</v>
      </c>
    </row>
    <row r="9113" spans="1:5" ht="12.9">
      <c r="A9113" s="72" t="s">
        <v>3208</v>
      </c>
      <c r="B9113" s="72" t="s">
        <v>20772</v>
      </c>
      <c r="C9113" s="72" t="s">
        <v>3208</v>
      </c>
      <c r="D9113" s="72" t="s">
        <v>317</v>
      </c>
      <c r="E9113" s="72" t="s">
        <v>1144</v>
      </c>
    </row>
    <row r="9114" spans="1:5" ht="12.9">
      <c r="A9114" s="72" t="s">
        <v>20773</v>
      </c>
      <c r="B9114" s="72" t="s">
        <v>20774</v>
      </c>
      <c r="C9114" s="72" t="s">
        <v>20773</v>
      </c>
      <c r="D9114" s="72" t="s">
        <v>317</v>
      </c>
      <c r="E9114" s="72" t="s">
        <v>1144</v>
      </c>
    </row>
    <row r="9115" spans="1:5" ht="12.9">
      <c r="A9115" s="72" t="s">
        <v>20775</v>
      </c>
      <c r="B9115" s="72" t="s">
        <v>20776</v>
      </c>
      <c r="C9115" s="72" t="s">
        <v>20775</v>
      </c>
      <c r="D9115" s="72" t="s">
        <v>317</v>
      </c>
      <c r="E9115" s="72" t="s">
        <v>1144</v>
      </c>
    </row>
    <row r="9116" spans="1:5" ht="12.9">
      <c r="A9116" s="72" t="s">
        <v>20777</v>
      </c>
      <c r="B9116" s="72" t="s">
        <v>20778</v>
      </c>
      <c r="C9116" s="72" t="s">
        <v>20777</v>
      </c>
      <c r="D9116" s="72" t="s">
        <v>317</v>
      </c>
      <c r="E9116" s="72" t="s">
        <v>1144</v>
      </c>
    </row>
    <row r="9117" spans="1:5" ht="12.9">
      <c r="A9117" s="72" t="s">
        <v>20779</v>
      </c>
      <c r="B9117" s="72" t="s">
        <v>20780</v>
      </c>
      <c r="C9117" s="72" t="s">
        <v>20779</v>
      </c>
      <c r="D9117" s="72" t="s">
        <v>317</v>
      </c>
      <c r="E9117" s="72" t="s">
        <v>1144</v>
      </c>
    </row>
    <row r="9118" spans="1:5" ht="12.9">
      <c r="A9118" s="72" t="s">
        <v>20781</v>
      </c>
      <c r="B9118" s="72" t="s">
        <v>20782</v>
      </c>
      <c r="C9118" s="72" t="s">
        <v>20781</v>
      </c>
      <c r="D9118" s="72" t="s">
        <v>317</v>
      </c>
      <c r="E9118" s="72" t="s">
        <v>1144</v>
      </c>
    </row>
    <row r="9119" spans="1:5" ht="12.9">
      <c r="A9119" s="72" t="s">
        <v>20783</v>
      </c>
      <c r="B9119" s="72" t="s">
        <v>20784</v>
      </c>
      <c r="C9119" s="72" t="s">
        <v>20783</v>
      </c>
      <c r="D9119" s="72" t="s">
        <v>317</v>
      </c>
      <c r="E9119" s="72" t="s">
        <v>1144</v>
      </c>
    </row>
    <row r="9120" spans="1:5" ht="12.9">
      <c r="A9120" s="72" t="s">
        <v>20785</v>
      </c>
      <c r="B9120" s="72" t="s">
        <v>20786</v>
      </c>
      <c r="C9120" s="72" t="s">
        <v>20785</v>
      </c>
      <c r="D9120" s="72" t="s">
        <v>317</v>
      </c>
      <c r="E9120" s="72" t="s">
        <v>1144</v>
      </c>
    </row>
    <row r="9121" spans="1:5" ht="12.9">
      <c r="A9121" s="72" t="s">
        <v>20787</v>
      </c>
      <c r="B9121" s="72" t="s">
        <v>20788</v>
      </c>
      <c r="C9121" s="72" t="s">
        <v>20787</v>
      </c>
      <c r="D9121" s="72" t="s">
        <v>317</v>
      </c>
      <c r="E9121" s="72" t="s">
        <v>1144</v>
      </c>
    </row>
    <row r="9122" spans="1:5" ht="12.9">
      <c r="A9122" s="72" t="s">
        <v>20789</v>
      </c>
      <c r="B9122" s="72" t="s">
        <v>20790</v>
      </c>
      <c r="C9122" s="72" t="s">
        <v>20789</v>
      </c>
      <c r="D9122" s="72" t="s">
        <v>317</v>
      </c>
      <c r="E9122" s="72" t="s">
        <v>1144</v>
      </c>
    </row>
    <row r="9123" spans="1:5" ht="12.9">
      <c r="A9123" s="72" t="s">
        <v>20791</v>
      </c>
      <c r="B9123" s="72" t="s">
        <v>20792</v>
      </c>
      <c r="C9123" s="72" t="s">
        <v>20791</v>
      </c>
      <c r="D9123" s="72" t="s">
        <v>317</v>
      </c>
      <c r="E9123" s="72" t="s">
        <v>1144</v>
      </c>
    </row>
    <row r="9124" spans="1:5" ht="12.9">
      <c r="A9124" s="72" t="s">
        <v>20793</v>
      </c>
      <c r="B9124" s="72" t="s">
        <v>20794</v>
      </c>
      <c r="C9124" s="72" t="s">
        <v>20793</v>
      </c>
      <c r="D9124" s="72" t="s">
        <v>317</v>
      </c>
      <c r="E9124" s="72" t="s">
        <v>1144</v>
      </c>
    </row>
    <row r="9125" spans="1:5" ht="12.9">
      <c r="A9125" s="72" t="s">
        <v>20795</v>
      </c>
      <c r="B9125" s="72" t="s">
        <v>20796</v>
      </c>
      <c r="C9125" s="72" t="s">
        <v>20797</v>
      </c>
      <c r="D9125" s="72" t="s">
        <v>317</v>
      </c>
      <c r="E9125" s="72" t="s">
        <v>1144</v>
      </c>
    </row>
    <row r="9126" spans="1:5" ht="12.9">
      <c r="A9126" s="72" t="s">
        <v>20613</v>
      </c>
      <c r="B9126" s="72" t="s">
        <v>20798</v>
      </c>
      <c r="C9126" s="72" t="s">
        <v>20799</v>
      </c>
      <c r="D9126" s="72" t="s">
        <v>317</v>
      </c>
      <c r="E9126" s="72" t="s">
        <v>1144</v>
      </c>
    </row>
    <row r="9127" spans="1:5" ht="12.9">
      <c r="A9127" s="72" t="s">
        <v>20800</v>
      </c>
      <c r="B9127" s="72" t="s">
        <v>20801</v>
      </c>
      <c r="C9127" s="72" t="s">
        <v>20800</v>
      </c>
      <c r="D9127" s="72" t="s">
        <v>317</v>
      </c>
      <c r="E9127" s="72" t="s">
        <v>1144</v>
      </c>
    </row>
    <row r="9128" spans="1:5" ht="12.9">
      <c r="A9128" s="72" t="s">
        <v>16876</v>
      </c>
      <c r="B9128" s="72" t="s">
        <v>20802</v>
      </c>
      <c r="C9128" s="72" t="s">
        <v>16876</v>
      </c>
      <c r="D9128" s="72" t="s">
        <v>317</v>
      </c>
      <c r="E9128" s="72" t="s">
        <v>1144</v>
      </c>
    </row>
    <row r="9129" spans="1:5" ht="12.9">
      <c r="A9129" s="72" t="s">
        <v>20803</v>
      </c>
      <c r="B9129" s="72" t="s">
        <v>20804</v>
      </c>
      <c r="C9129" s="72" t="s">
        <v>20803</v>
      </c>
      <c r="D9129" s="72" t="s">
        <v>317</v>
      </c>
      <c r="E9129" s="72" t="s">
        <v>1144</v>
      </c>
    </row>
    <row r="9130" spans="1:5" ht="12.9">
      <c r="A9130" s="72" t="s">
        <v>20805</v>
      </c>
      <c r="B9130" s="72" t="s">
        <v>20806</v>
      </c>
      <c r="C9130" s="72" t="s">
        <v>20805</v>
      </c>
      <c r="D9130" s="72" t="s">
        <v>317</v>
      </c>
      <c r="E9130" s="72" t="s">
        <v>1144</v>
      </c>
    </row>
    <row r="9131" spans="1:5" ht="12.9">
      <c r="A9131" s="72" t="s">
        <v>20807</v>
      </c>
      <c r="B9131" s="72" t="s">
        <v>20808</v>
      </c>
      <c r="C9131" s="72" t="s">
        <v>20807</v>
      </c>
      <c r="D9131" s="72" t="s">
        <v>317</v>
      </c>
      <c r="E9131" s="72" t="s">
        <v>1144</v>
      </c>
    </row>
    <row r="9132" spans="1:5" ht="12.9">
      <c r="A9132" s="72" t="s">
        <v>20809</v>
      </c>
      <c r="B9132" s="72" t="s">
        <v>20810</v>
      </c>
      <c r="C9132" s="72" t="s">
        <v>20809</v>
      </c>
      <c r="D9132" s="72" t="s">
        <v>317</v>
      </c>
      <c r="E9132" s="72" t="s">
        <v>1144</v>
      </c>
    </row>
    <row r="9133" spans="1:5" ht="12.9">
      <c r="A9133" s="72" t="s">
        <v>19699</v>
      </c>
      <c r="B9133" s="72" t="s">
        <v>20811</v>
      </c>
      <c r="C9133" s="72" t="s">
        <v>19699</v>
      </c>
      <c r="D9133" s="72" t="s">
        <v>317</v>
      </c>
      <c r="E9133" s="72" t="s">
        <v>1144</v>
      </c>
    </row>
    <row r="9134" spans="1:5" ht="12.9">
      <c r="A9134" s="72" t="s">
        <v>20812</v>
      </c>
      <c r="B9134" s="72" t="s">
        <v>20813</v>
      </c>
      <c r="C9134" s="72" t="s">
        <v>20812</v>
      </c>
      <c r="D9134" s="72" t="s">
        <v>317</v>
      </c>
      <c r="E9134" s="72" t="s">
        <v>1144</v>
      </c>
    </row>
    <row r="9135" spans="1:5" ht="12.9">
      <c r="A9135" s="72" t="s">
        <v>20814</v>
      </c>
      <c r="B9135" s="72" t="s">
        <v>20815</v>
      </c>
      <c r="C9135" s="72" t="s">
        <v>20814</v>
      </c>
      <c r="D9135" s="72" t="s">
        <v>317</v>
      </c>
      <c r="E9135" s="72" t="s">
        <v>1144</v>
      </c>
    </row>
    <row r="9136" spans="1:5" ht="12.9">
      <c r="A9136" s="72" t="s">
        <v>20816</v>
      </c>
      <c r="B9136" s="72" t="s">
        <v>20817</v>
      </c>
      <c r="C9136" s="72" t="s">
        <v>20816</v>
      </c>
      <c r="D9136" s="72" t="s">
        <v>317</v>
      </c>
      <c r="E9136" s="72" t="s">
        <v>1144</v>
      </c>
    </row>
    <row r="9137" spans="1:5" ht="12.9">
      <c r="A9137" s="72" t="s">
        <v>20818</v>
      </c>
      <c r="B9137" s="72" t="s">
        <v>20819</v>
      </c>
      <c r="C9137" s="72" t="s">
        <v>20818</v>
      </c>
      <c r="D9137" s="72" t="s">
        <v>317</v>
      </c>
      <c r="E9137" s="72" t="s">
        <v>1144</v>
      </c>
    </row>
    <row r="9138" spans="1:5" ht="12.9">
      <c r="A9138" s="72" t="s">
        <v>20820</v>
      </c>
      <c r="B9138" s="72" t="s">
        <v>20821</v>
      </c>
      <c r="C9138" s="72" t="s">
        <v>20822</v>
      </c>
      <c r="D9138" s="72" t="s">
        <v>317</v>
      </c>
      <c r="E9138" s="72" t="s">
        <v>1144</v>
      </c>
    </row>
    <row r="9139" spans="1:5" ht="12.9">
      <c r="A9139" s="72" t="s">
        <v>20823</v>
      </c>
      <c r="B9139" s="72" t="s">
        <v>20824</v>
      </c>
      <c r="C9139" s="72" t="s">
        <v>20823</v>
      </c>
      <c r="D9139" s="72" t="s">
        <v>317</v>
      </c>
      <c r="E9139" s="72" t="s">
        <v>1144</v>
      </c>
    </row>
    <row r="9140" spans="1:5" ht="12.9">
      <c r="A9140" s="72" t="s">
        <v>20825</v>
      </c>
      <c r="B9140" s="72" t="s">
        <v>20826</v>
      </c>
      <c r="C9140" s="72" t="s">
        <v>20825</v>
      </c>
      <c r="D9140" s="72" t="s">
        <v>317</v>
      </c>
      <c r="E9140" s="72" t="s">
        <v>1144</v>
      </c>
    </row>
    <row r="9141" spans="1:5" ht="12.9">
      <c r="A9141" s="72" t="s">
        <v>20827</v>
      </c>
      <c r="B9141" s="72" t="s">
        <v>20828</v>
      </c>
      <c r="C9141" s="72" t="s">
        <v>20827</v>
      </c>
      <c r="D9141" s="72" t="s">
        <v>317</v>
      </c>
      <c r="E9141" s="72" t="s">
        <v>1144</v>
      </c>
    </row>
    <row r="9142" spans="1:5" ht="12.9">
      <c r="A9142" s="72" t="s">
        <v>20829</v>
      </c>
      <c r="B9142" s="72" t="s">
        <v>20830</v>
      </c>
      <c r="C9142" s="72" t="s">
        <v>20829</v>
      </c>
      <c r="D9142" s="72" t="s">
        <v>317</v>
      </c>
      <c r="E9142" s="72" t="s">
        <v>1144</v>
      </c>
    </row>
    <row r="9143" spans="1:5" ht="12.9">
      <c r="A9143" s="72" t="s">
        <v>20831</v>
      </c>
      <c r="B9143" s="72" t="s">
        <v>20832</v>
      </c>
      <c r="C9143" s="72" t="s">
        <v>20833</v>
      </c>
      <c r="D9143" s="72" t="s">
        <v>317</v>
      </c>
      <c r="E9143" s="72" t="s">
        <v>1144</v>
      </c>
    </row>
    <row r="9144" spans="1:5" ht="12.9">
      <c r="A9144" s="72" t="s">
        <v>6313</v>
      </c>
      <c r="B9144" s="72" t="s">
        <v>20834</v>
      </c>
      <c r="C9144" s="72" t="s">
        <v>6313</v>
      </c>
      <c r="D9144" s="72" t="s">
        <v>317</v>
      </c>
      <c r="E9144" s="72" t="s">
        <v>1144</v>
      </c>
    </row>
    <row r="9145" spans="1:5" ht="12.9">
      <c r="A9145" s="72" t="s">
        <v>20835</v>
      </c>
      <c r="B9145" s="72" t="s">
        <v>20836</v>
      </c>
      <c r="C9145" s="72" t="s">
        <v>20835</v>
      </c>
      <c r="D9145" s="72" t="s">
        <v>317</v>
      </c>
      <c r="E9145" s="72" t="s">
        <v>1144</v>
      </c>
    </row>
    <row r="9146" spans="1:5" ht="12.9">
      <c r="A9146" s="72" t="s">
        <v>20837</v>
      </c>
      <c r="B9146" s="72" t="s">
        <v>20838</v>
      </c>
      <c r="C9146" s="72" t="s">
        <v>20837</v>
      </c>
      <c r="D9146" s="72" t="s">
        <v>317</v>
      </c>
      <c r="E9146" s="72" t="s">
        <v>1144</v>
      </c>
    </row>
    <row r="9147" spans="1:5" ht="12.9">
      <c r="A9147" s="72" t="s">
        <v>12227</v>
      </c>
      <c r="B9147" s="72" t="s">
        <v>20839</v>
      </c>
      <c r="C9147" s="72" t="s">
        <v>12227</v>
      </c>
      <c r="D9147" s="72" t="s">
        <v>317</v>
      </c>
      <c r="E9147" s="72" t="s">
        <v>1144</v>
      </c>
    </row>
    <row r="9148" spans="1:5" ht="12.9">
      <c r="A9148" s="72" t="s">
        <v>20840</v>
      </c>
      <c r="B9148" s="72" t="s">
        <v>20841</v>
      </c>
      <c r="C9148" s="72" t="s">
        <v>20840</v>
      </c>
      <c r="D9148" s="72" t="s">
        <v>317</v>
      </c>
      <c r="E9148" s="72" t="s">
        <v>1144</v>
      </c>
    </row>
    <row r="9149" spans="1:5" ht="12.9">
      <c r="A9149" s="72" t="s">
        <v>20842</v>
      </c>
      <c r="B9149" s="72" t="s">
        <v>20843</v>
      </c>
      <c r="C9149" s="72" t="s">
        <v>20842</v>
      </c>
      <c r="D9149" s="72" t="s">
        <v>317</v>
      </c>
      <c r="E9149" s="72" t="s">
        <v>1144</v>
      </c>
    </row>
    <row r="9150" spans="1:5" ht="12.9">
      <c r="A9150" s="72" t="s">
        <v>20844</v>
      </c>
      <c r="B9150" s="72" t="s">
        <v>20845</v>
      </c>
      <c r="C9150" s="72" t="s">
        <v>20844</v>
      </c>
      <c r="D9150" s="72" t="s">
        <v>317</v>
      </c>
      <c r="E9150" s="72" t="s">
        <v>1144</v>
      </c>
    </row>
    <row r="9151" spans="1:5" ht="12.9">
      <c r="A9151" s="72" t="s">
        <v>20846</v>
      </c>
      <c r="B9151" s="72" t="s">
        <v>20847</v>
      </c>
      <c r="C9151" s="72" t="s">
        <v>20846</v>
      </c>
      <c r="D9151" s="72" t="s">
        <v>317</v>
      </c>
      <c r="E9151" s="72" t="s">
        <v>1144</v>
      </c>
    </row>
    <row r="9152" spans="1:5" ht="12.9">
      <c r="A9152" s="72" t="s">
        <v>20848</v>
      </c>
      <c r="B9152" s="72" t="s">
        <v>20849</v>
      </c>
      <c r="C9152" s="72" t="s">
        <v>20848</v>
      </c>
      <c r="D9152" s="72" t="s">
        <v>317</v>
      </c>
      <c r="E9152" s="72" t="s">
        <v>1144</v>
      </c>
    </row>
    <row r="9153" spans="1:5" ht="12.9">
      <c r="A9153" s="72" t="s">
        <v>20850</v>
      </c>
      <c r="B9153" s="72" t="s">
        <v>20851</v>
      </c>
      <c r="C9153" s="72" t="s">
        <v>20850</v>
      </c>
      <c r="D9153" s="72" t="s">
        <v>317</v>
      </c>
      <c r="E9153" s="72" t="s">
        <v>1144</v>
      </c>
    </row>
    <row r="9154" spans="1:5" ht="12.9">
      <c r="A9154" s="72" t="s">
        <v>20154</v>
      </c>
      <c r="B9154" s="72" t="s">
        <v>20852</v>
      </c>
      <c r="C9154" s="72" t="s">
        <v>20154</v>
      </c>
      <c r="D9154" s="72" t="s">
        <v>317</v>
      </c>
      <c r="E9154" s="72" t="s">
        <v>1144</v>
      </c>
    </row>
    <row r="9155" spans="1:5" ht="12.9">
      <c r="A9155" s="72" t="s">
        <v>20853</v>
      </c>
      <c r="B9155" s="72" t="s">
        <v>20854</v>
      </c>
      <c r="C9155" s="72" t="s">
        <v>20853</v>
      </c>
      <c r="D9155" s="72" t="s">
        <v>317</v>
      </c>
      <c r="E9155" s="72" t="s">
        <v>1144</v>
      </c>
    </row>
    <row r="9156" spans="1:5" ht="12.9">
      <c r="A9156" s="72" t="s">
        <v>20855</v>
      </c>
      <c r="B9156" s="72" t="s">
        <v>20856</v>
      </c>
      <c r="C9156" s="72" t="s">
        <v>20855</v>
      </c>
      <c r="D9156" s="72" t="s">
        <v>317</v>
      </c>
      <c r="E9156" s="72" t="s">
        <v>1144</v>
      </c>
    </row>
    <row r="9157" spans="1:5" ht="12.9">
      <c r="A9157" s="72" t="s">
        <v>20857</v>
      </c>
      <c r="B9157" s="72" t="s">
        <v>20858</v>
      </c>
      <c r="C9157" s="72" t="s">
        <v>20859</v>
      </c>
      <c r="D9157" s="72" t="s">
        <v>317</v>
      </c>
      <c r="E9157" s="72" t="s">
        <v>1144</v>
      </c>
    </row>
    <row r="9158" spans="1:5" ht="12.9">
      <c r="A9158" s="72" t="s">
        <v>20860</v>
      </c>
      <c r="B9158" s="72" t="s">
        <v>20861</v>
      </c>
      <c r="C9158" s="72" t="s">
        <v>20860</v>
      </c>
      <c r="D9158" s="72" t="s">
        <v>317</v>
      </c>
      <c r="E9158" s="72" t="s">
        <v>1144</v>
      </c>
    </row>
    <row r="9159" spans="1:5" ht="12.9">
      <c r="A9159" s="72" t="s">
        <v>20862</v>
      </c>
      <c r="B9159" s="72" t="s">
        <v>20863</v>
      </c>
      <c r="C9159" s="72" t="s">
        <v>20862</v>
      </c>
      <c r="D9159" s="72" t="s">
        <v>317</v>
      </c>
      <c r="E9159" s="72" t="s">
        <v>1144</v>
      </c>
    </row>
    <row r="9160" spans="1:5" ht="12.9">
      <c r="A9160" s="72" t="s">
        <v>20864</v>
      </c>
      <c r="B9160" s="72" t="s">
        <v>20865</v>
      </c>
      <c r="C9160" s="72" t="s">
        <v>20864</v>
      </c>
      <c r="D9160" s="72" t="s">
        <v>317</v>
      </c>
      <c r="E9160" s="72" t="s">
        <v>1144</v>
      </c>
    </row>
    <row r="9161" spans="1:5" ht="12.9">
      <c r="A9161" s="72" t="s">
        <v>20866</v>
      </c>
      <c r="B9161" s="72" t="s">
        <v>20867</v>
      </c>
      <c r="C9161" s="72" t="s">
        <v>20866</v>
      </c>
      <c r="D9161" s="72" t="s">
        <v>317</v>
      </c>
      <c r="E9161" s="72" t="s">
        <v>1144</v>
      </c>
    </row>
    <row r="9162" spans="1:5" ht="12.9">
      <c r="A9162" s="72" t="s">
        <v>1251</v>
      </c>
      <c r="B9162" s="72" t="s">
        <v>20868</v>
      </c>
      <c r="C9162" s="72" t="s">
        <v>1251</v>
      </c>
      <c r="D9162" s="72" t="s">
        <v>317</v>
      </c>
      <c r="E9162" s="72" t="s">
        <v>1144</v>
      </c>
    </row>
    <row r="9163" spans="1:5" ht="12.9">
      <c r="A9163" s="72" t="s">
        <v>20869</v>
      </c>
      <c r="B9163" s="72" t="s">
        <v>20870</v>
      </c>
      <c r="C9163" s="72" t="s">
        <v>20869</v>
      </c>
      <c r="D9163" s="72" t="s">
        <v>317</v>
      </c>
      <c r="E9163" s="72" t="s">
        <v>1144</v>
      </c>
    </row>
    <row r="9164" spans="1:5" ht="12.9">
      <c r="A9164" s="72" t="s">
        <v>20871</v>
      </c>
      <c r="B9164" s="72" t="s">
        <v>20872</v>
      </c>
      <c r="C9164" s="72" t="s">
        <v>20871</v>
      </c>
      <c r="D9164" s="72" t="s">
        <v>317</v>
      </c>
      <c r="E9164" s="72" t="s">
        <v>1144</v>
      </c>
    </row>
    <row r="9165" spans="1:5" ht="12.9">
      <c r="A9165" s="72" t="s">
        <v>20873</v>
      </c>
      <c r="B9165" s="72" t="s">
        <v>20874</v>
      </c>
      <c r="C9165" s="72" t="s">
        <v>20873</v>
      </c>
      <c r="D9165" s="72" t="s">
        <v>317</v>
      </c>
      <c r="E9165" s="72" t="s">
        <v>1144</v>
      </c>
    </row>
    <row r="9166" spans="1:5" ht="12.9">
      <c r="A9166" s="72" t="s">
        <v>17430</v>
      </c>
      <c r="B9166" s="72" t="s">
        <v>20875</v>
      </c>
      <c r="C9166" s="72" t="s">
        <v>17430</v>
      </c>
      <c r="D9166" s="72" t="s">
        <v>317</v>
      </c>
      <c r="E9166" s="72" t="s">
        <v>1144</v>
      </c>
    </row>
    <row r="9167" spans="1:5" ht="12.9">
      <c r="A9167" s="72" t="s">
        <v>20876</v>
      </c>
      <c r="B9167" s="72" t="s">
        <v>20877</v>
      </c>
      <c r="C9167" s="72" t="s">
        <v>20876</v>
      </c>
      <c r="D9167" s="72" t="s">
        <v>317</v>
      </c>
      <c r="E9167" s="72" t="s">
        <v>1144</v>
      </c>
    </row>
    <row r="9168" spans="1:5" ht="12.9">
      <c r="A9168" s="72" t="s">
        <v>20878</v>
      </c>
      <c r="B9168" s="72" t="s">
        <v>20879</v>
      </c>
      <c r="C9168" s="72" t="s">
        <v>20878</v>
      </c>
      <c r="D9168" s="72" t="s">
        <v>317</v>
      </c>
      <c r="E9168" s="72" t="s">
        <v>1144</v>
      </c>
    </row>
    <row r="9169" spans="1:5" ht="12.9">
      <c r="A9169" s="72" t="s">
        <v>20880</v>
      </c>
      <c r="B9169" s="72" t="s">
        <v>20881</v>
      </c>
      <c r="C9169" s="72" t="s">
        <v>20882</v>
      </c>
      <c r="D9169" s="72" t="s">
        <v>317</v>
      </c>
      <c r="E9169" s="72" t="s">
        <v>1144</v>
      </c>
    </row>
    <row r="9170" spans="1:5" ht="12.9">
      <c r="A9170" s="72" t="s">
        <v>20883</v>
      </c>
      <c r="B9170" s="72" t="s">
        <v>20884</v>
      </c>
      <c r="C9170" s="72" t="s">
        <v>20883</v>
      </c>
      <c r="D9170" s="72" t="s">
        <v>317</v>
      </c>
      <c r="E9170" s="72" t="s">
        <v>1144</v>
      </c>
    </row>
    <row r="9171" spans="1:5" ht="12.9">
      <c r="A9171" s="72" t="s">
        <v>20516</v>
      </c>
      <c r="B9171" s="72" t="s">
        <v>20885</v>
      </c>
      <c r="C9171" s="72" t="s">
        <v>20886</v>
      </c>
      <c r="D9171" s="72" t="s">
        <v>317</v>
      </c>
      <c r="E9171" s="72" t="s">
        <v>1144</v>
      </c>
    </row>
    <row r="9172" spans="1:5" ht="12.9">
      <c r="A9172" s="72" t="s">
        <v>20159</v>
      </c>
      <c r="B9172" s="72" t="s">
        <v>20887</v>
      </c>
      <c r="C9172" s="72" t="s">
        <v>19641</v>
      </c>
      <c r="D9172" s="72" t="s">
        <v>317</v>
      </c>
      <c r="E9172" s="72" t="s">
        <v>1144</v>
      </c>
    </row>
    <row r="9173" spans="1:5" ht="12.9">
      <c r="A9173" s="72" t="s">
        <v>20888</v>
      </c>
      <c r="B9173" s="72" t="s">
        <v>20889</v>
      </c>
      <c r="C9173" s="72" t="s">
        <v>20888</v>
      </c>
      <c r="D9173" s="72" t="s">
        <v>317</v>
      </c>
      <c r="E9173" s="72" t="s">
        <v>1144</v>
      </c>
    </row>
    <row r="9174" spans="1:5" ht="12.9">
      <c r="A9174" s="72" t="s">
        <v>18081</v>
      </c>
      <c r="B9174" s="72" t="s">
        <v>20890</v>
      </c>
      <c r="C9174" s="72" t="s">
        <v>18081</v>
      </c>
      <c r="D9174" s="72" t="s">
        <v>317</v>
      </c>
      <c r="E9174" s="72" t="s">
        <v>1144</v>
      </c>
    </row>
    <row r="9175" spans="1:5" ht="12.9">
      <c r="A9175" s="72" t="s">
        <v>20891</v>
      </c>
      <c r="B9175" s="72" t="s">
        <v>20892</v>
      </c>
      <c r="C9175" s="72" t="s">
        <v>20891</v>
      </c>
      <c r="D9175" s="72" t="s">
        <v>317</v>
      </c>
      <c r="E9175" s="72" t="s">
        <v>1144</v>
      </c>
    </row>
    <row r="9176" spans="1:5" ht="12.9">
      <c r="A9176" s="72" t="s">
        <v>20893</v>
      </c>
      <c r="B9176" s="72" t="s">
        <v>20894</v>
      </c>
      <c r="C9176" s="72" t="s">
        <v>20893</v>
      </c>
      <c r="D9176" s="72" t="s">
        <v>317</v>
      </c>
      <c r="E9176" s="72" t="s">
        <v>1144</v>
      </c>
    </row>
    <row r="9177" spans="1:5" ht="12.9">
      <c r="A9177" s="72" t="s">
        <v>20895</v>
      </c>
      <c r="B9177" s="72" t="s">
        <v>20896</v>
      </c>
      <c r="C9177" s="72" t="s">
        <v>20895</v>
      </c>
      <c r="D9177" s="72" t="s">
        <v>317</v>
      </c>
      <c r="E9177" s="72" t="s">
        <v>1144</v>
      </c>
    </row>
    <row r="9178" spans="1:5" ht="12.9">
      <c r="A9178" s="72" t="s">
        <v>20897</v>
      </c>
      <c r="B9178" s="72" t="s">
        <v>20898</v>
      </c>
      <c r="C9178" s="72" t="s">
        <v>20897</v>
      </c>
      <c r="D9178" s="72" t="s">
        <v>317</v>
      </c>
      <c r="E9178" s="72" t="s">
        <v>1144</v>
      </c>
    </row>
    <row r="9179" spans="1:5" ht="12.9">
      <c r="A9179" s="72" t="s">
        <v>20516</v>
      </c>
      <c r="B9179" s="72" t="s">
        <v>20899</v>
      </c>
      <c r="C9179" s="72" t="s">
        <v>20900</v>
      </c>
      <c r="D9179" s="72" t="s">
        <v>317</v>
      </c>
      <c r="E9179" s="72" t="s">
        <v>1144</v>
      </c>
    </row>
    <row r="9180" spans="1:5" ht="12.9">
      <c r="A9180" s="72" t="s">
        <v>20901</v>
      </c>
      <c r="B9180" s="72" t="s">
        <v>20902</v>
      </c>
      <c r="C9180" s="72" t="s">
        <v>20901</v>
      </c>
      <c r="D9180" s="72" t="s">
        <v>579</v>
      </c>
      <c r="E9180" s="72" t="s">
        <v>580</v>
      </c>
    </row>
    <row r="9181" spans="1:5" ht="12.9">
      <c r="A9181" s="72" t="s">
        <v>20903</v>
      </c>
      <c r="B9181" s="72" t="s">
        <v>20904</v>
      </c>
      <c r="C9181" s="72" t="s">
        <v>20903</v>
      </c>
      <c r="D9181" s="72" t="s">
        <v>317</v>
      </c>
      <c r="E9181" s="72" t="s">
        <v>1144</v>
      </c>
    </row>
    <row r="9182" spans="1:5" ht="12.9">
      <c r="A9182" s="72" t="s">
        <v>20905</v>
      </c>
      <c r="B9182" s="72" t="s">
        <v>20906</v>
      </c>
      <c r="C9182" s="72" t="s">
        <v>20905</v>
      </c>
      <c r="D9182" s="72" t="s">
        <v>317</v>
      </c>
      <c r="E9182" s="72" t="s">
        <v>1144</v>
      </c>
    </row>
    <row r="9183" spans="1:5" ht="12.9">
      <c r="A9183" s="72" t="s">
        <v>20907</v>
      </c>
      <c r="B9183" s="72" t="s">
        <v>20908</v>
      </c>
      <c r="C9183" s="72" t="s">
        <v>20907</v>
      </c>
      <c r="D9183" s="72" t="s">
        <v>514</v>
      </c>
      <c r="E9183" s="72" t="s">
        <v>515</v>
      </c>
    </row>
    <row r="9184" spans="1:5" ht="12.9">
      <c r="A9184" s="72" t="s">
        <v>19827</v>
      </c>
      <c r="B9184" s="72" t="s">
        <v>20909</v>
      </c>
      <c r="C9184" s="72" t="s">
        <v>20910</v>
      </c>
      <c r="D9184" s="72" t="s">
        <v>317</v>
      </c>
      <c r="E9184" s="72" t="s">
        <v>1144</v>
      </c>
    </row>
    <row r="9185" spans="1:5" ht="12.9">
      <c r="A9185" s="72" t="s">
        <v>10404</v>
      </c>
      <c r="B9185" s="72" t="s">
        <v>20911</v>
      </c>
      <c r="C9185" s="72" t="s">
        <v>666</v>
      </c>
      <c r="D9185" s="72" t="s">
        <v>507</v>
      </c>
      <c r="E9185" s="72" t="s">
        <v>508</v>
      </c>
    </row>
    <row r="9186" spans="1:5" ht="12.9">
      <c r="A9186" s="72" t="s">
        <v>20912</v>
      </c>
      <c r="B9186" s="72" t="s">
        <v>20913</v>
      </c>
      <c r="C9186" s="72" t="s">
        <v>20912</v>
      </c>
      <c r="D9186" s="72" t="s">
        <v>317</v>
      </c>
      <c r="E9186" s="72" t="s">
        <v>1144</v>
      </c>
    </row>
    <row r="9187" spans="1:5" ht="12.9">
      <c r="A9187" s="72" t="s">
        <v>20914</v>
      </c>
      <c r="B9187" s="72" t="s">
        <v>20915</v>
      </c>
      <c r="C9187" s="72" t="s">
        <v>20914</v>
      </c>
      <c r="D9187" s="72" t="s">
        <v>317</v>
      </c>
      <c r="E9187" s="72" t="s">
        <v>1144</v>
      </c>
    </row>
    <row r="9188" spans="1:5" ht="12.9">
      <c r="A9188" s="72" t="s">
        <v>20916</v>
      </c>
      <c r="B9188" s="72" t="s">
        <v>20917</v>
      </c>
      <c r="C9188" s="72" t="s">
        <v>20916</v>
      </c>
      <c r="D9188" s="72" t="s">
        <v>317</v>
      </c>
      <c r="E9188" s="72" t="s">
        <v>1144</v>
      </c>
    </row>
    <row r="9189" spans="1:5" ht="12.9">
      <c r="A9189" s="72" t="s">
        <v>7230</v>
      </c>
      <c r="B9189" s="72" t="s">
        <v>20918</v>
      </c>
      <c r="C9189" s="72" t="s">
        <v>20919</v>
      </c>
      <c r="D9189" s="72" t="s">
        <v>1073</v>
      </c>
      <c r="E9189" s="72" t="s">
        <v>1074</v>
      </c>
    </row>
    <row r="9190" spans="1:5" ht="12.9">
      <c r="A9190" s="72" t="s">
        <v>20920</v>
      </c>
      <c r="B9190" s="72" t="s">
        <v>20921</v>
      </c>
      <c r="C9190" s="72" t="s">
        <v>20920</v>
      </c>
      <c r="D9190" s="72" t="s">
        <v>317</v>
      </c>
      <c r="E9190" s="72" t="s">
        <v>1144</v>
      </c>
    </row>
    <row r="9191" spans="1:5" ht="12.9">
      <c r="A9191" s="72" t="s">
        <v>20922</v>
      </c>
      <c r="B9191" s="72" t="s">
        <v>20923</v>
      </c>
      <c r="C9191" s="72" t="s">
        <v>20922</v>
      </c>
      <c r="D9191" s="72" t="s">
        <v>317</v>
      </c>
      <c r="E9191" s="72" t="s">
        <v>1144</v>
      </c>
    </row>
    <row r="9192" spans="1:5" ht="12.9">
      <c r="A9192" s="72" t="s">
        <v>20924</v>
      </c>
      <c r="B9192" s="72" t="s">
        <v>20925</v>
      </c>
      <c r="C9192" s="72" t="s">
        <v>20924</v>
      </c>
      <c r="D9192" s="72" t="s">
        <v>470</v>
      </c>
      <c r="E9192" s="72" t="s">
        <v>649</v>
      </c>
    </row>
    <row r="9193" spans="1:5" ht="12.9">
      <c r="A9193" s="72" t="s">
        <v>20926</v>
      </c>
      <c r="B9193" s="72" t="s">
        <v>20927</v>
      </c>
      <c r="C9193" s="72" t="s">
        <v>20926</v>
      </c>
      <c r="D9193" s="72" t="s">
        <v>317</v>
      </c>
      <c r="E9193" s="72" t="s">
        <v>1144</v>
      </c>
    </row>
    <row r="9194" spans="1:5" ht="12.9">
      <c r="A9194" s="72" t="s">
        <v>20928</v>
      </c>
      <c r="B9194" s="72" t="s">
        <v>20929</v>
      </c>
      <c r="C9194" s="72" t="s">
        <v>20928</v>
      </c>
      <c r="D9194" s="72" t="s">
        <v>317</v>
      </c>
      <c r="E9194" s="72" t="s">
        <v>1144</v>
      </c>
    </row>
    <row r="9195" spans="1:5" ht="12.9">
      <c r="A9195" s="72" t="s">
        <v>20930</v>
      </c>
      <c r="B9195" s="72" t="s">
        <v>20931</v>
      </c>
      <c r="C9195" s="72" t="s">
        <v>13758</v>
      </c>
      <c r="D9195" s="72" t="s">
        <v>836</v>
      </c>
      <c r="E9195" s="72" t="s">
        <v>837</v>
      </c>
    </row>
    <row r="9196" spans="1:5" ht="12.9">
      <c r="A9196" s="72" t="s">
        <v>20932</v>
      </c>
      <c r="B9196" s="72" t="s">
        <v>20933</v>
      </c>
      <c r="C9196" s="72" t="s">
        <v>13758</v>
      </c>
      <c r="D9196" s="72" t="s">
        <v>836</v>
      </c>
      <c r="E9196" s="72" t="s">
        <v>837</v>
      </c>
    </row>
    <row r="9197" spans="1:5" ht="12.9">
      <c r="A9197" s="72" t="s">
        <v>20934</v>
      </c>
      <c r="B9197" s="72" t="s">
        <v>20935</v>
      </c>
      <c r="C9197" s="72" t="s">
        <v>20934</v>
      </c>
      <c r="D9197" s="72" t="s">
        <v>317</v>
      </c>
      <c r="E9197" s="72" t="s">
        <v>1144</v>
      </c>
    </row>
    <row r="9198" spans="1:5" ht="12.9">
      <c r="A9198" s="72" t="s">
        <v>20936</v>
      </c>
      <c r="B9198" s="72" t="s">
        <v>20937</v>
      </c>
      <c r="C9198" s="72" t="s">
        <v>20936</v>
      </c>
      <c r="D9198" s="72" t="s">
        <v>317</v>
      </c>
      <c r="E9198" s="72" t="s">
        <v>1144</v>
      </c>
    </row>
    <row r="9199" spans="1:5" ht="12.9">
      <c r="A9199" s="72" t="s">
        <v>20938</v>
      </c>
      <c r="B9199" s="72" t="s">
        <v>20939</v>
      </c>
      <c r="C9199" s="72" t="s">
        <v>20938</v>
      </c>
      <c r="D9199" s="72" t="s">
        <v>317</v>
      </c>
      <c r="E9199" s="72" t="s">
        <v>1144</v>
      </c>
    </row>
    <row r="9200" spans="1:5" ht="12.9">
      <c r="A9200" s="72" t="s">
        <v>4537</v>
      </c>
      <c r="B9200" s="72" t="s">
        <v>20940</v>
      </c>
      <c r="C9200" s="72" t="s">
        <v>20941</v>
      </c>
      <c r="D9200" s="72" t="s">
        <v>317</v>
      </c>
      <c r="E9200" s="72" t="s">
        <v>1144</v>
      </c>
    </row>
    <row r="9201" spans="1:5" ht="12.9">
      <c r="A9201" s="72" t="s">
        <v>20942</v>
      </c>
      <c r="B9201" s="72" t="s">
        <v>20943</v>
      </c>
      <c r="C9201" s="72" t="s">
        <v>13758</v>
      </c>
      <c r="D9201" s="72" t="s">
        <v>836</v>
      </c>
      <c r="E9201" s="72" t="s">
        <v>837</v>
      </c>
    </row>
    <row r="9202" spans="1:5" ht="12.9">
      <c r="A9202" s="72" t="s">
        <v>20944</v>
      </c>
      <c r="B9202" s="72" t="s">
        <v>20945</v>
      </c>
      <c r="C9202" s="72" t="s">
        <v>20944</v>
      </c>
      <c r="D9202" s="72" t="s">
        <v>317</v>
      </c>
      <c r="E9202" s="72" t="s">
        <v>1144</v>
      </c>
    </row>
    <row r="9203" spans="1:5" ht="12.9">
      <c r="A9203" s="72" t="s">
        <v>20946</v>
      </c>
      <c r="B9203" s="72" t="s">
        <v>20947</v>
      </c>
      <c r="C9203" s="72" t="s">
        <v>20946</v>
      </c>
      <c r="D9203" s="72" t="s">
        <v>317</v>
      </c>
      <c r="E9203" s="72" t="s">
        <v>1144</v>
      </c>
    </row>
    <row r="9204" spans="1:5" ht="12.9">
      <c r="A9204" s="72" t="s">
        <v>20272</v>
      </c>
      <c r="B9204" s="72" t="s">
        <v>20948</v>
      </c>
      <c r="C9204" s="72" t="s">
        <v>20272</v>
      </c>
      <c r="D9204" s="72" t="s">
        <v>317</v>
      </c>
      <c r="E9204" s="72" t="s">
        <v>1144</v>
      </c>
    </row>
    <row r="9205" spans="1:5" ht="12.9">
      <c r="A9205" s="72" t="s">
        <v>20949</v>
      </c>
      <c r="B9205" s="72" t="s">
        <v>20950</v>
      </c>
      <c r="C9205" s="72" t="s">
        <v>20949</v>
      </c>
      <c r="D9205" s="72" t="s">
        <v>317</v>
      </c>
      <c r="E9205" s="72" t="s">
        <v>1144</v>
      </c>
    </row>
    <row r="9206" spans="1:5" ht="12.9">
      <c r="A9206" s="72" t="s">
        <v>20951</v>
      </c>
      <c r="B9206" s="72" t="s">
        <v>20952</v>
      </c>
      <c r="C9206" s="72" t="s">
        <v>20951</v>
      </c>
      <c r="D9206" s="72" t="s">
        <v>317</v>
      </c>
      <c r="E9206" s="72" t="s">
        <v>1144</v>
      </c>
    </row>
    <row r="9207" spans="1:5" ht="12.9">
      <c r="A9207" s="72" t="s">
        <v>20152</v>
      </c>
      <c r="B9207" s="72" t="s">
        <v>20953</v>
      </c>
      <c r="C9207" s="72" t="s">
        <v>20954</v>
      </c>
      <c r="D9207" s="72" t="s">
        <v>317</v>
      </c>
      <c r="E9207" s="72" t="s">
        <v>1144</v>
      </c>
    </row>
    <row r="9208" spans="1:5" ht="12.9">
      <c r="A9208" s="72" t="s">
        <v>20955</v>
      </c>
      <c r="B9208" s="72" t="s">
        <v>20956</v>
      </c>
      <c r="C9208" s="72" t="s">
        <v>20955</v>
      </c>
      <c r="D9208" s="72" t="s">
        <v>317</v>
      </c>
      <c r="E9208" s="72" t="s">
        <v>1144</v>
      </c>
    </row>
    <row r="9209" spans="1:5" ht="12.9">
      <c r="A9209" s="72" t="s">
        <v>18813</v>
      </c>
      <c r="B9209" s="72" t="s">
        <v>20957</v>
      </c>
      <c r="C9209" s="72" t="s">
        <v>20958</v>
      </c>
      <c r="D9209" s="72" t="s">
        <v>317</v>
      </c>
      <c r="E9209" s="72" t="s">
        <v>1144</v>
      </c>
    </row>
    <row r="9210" spans="1:5" ht="12.9">
      <c r="A9210" s="72" t="s">
        <v>20959</v>
      </c>
      <c r="B9210" s="72" t="s">
        <v>20960</v>
      </c>
      <c r="C9210" s="72" t="s">
        <v>20959</v>
      </c>
      <c r="D9210" s="72" t="s">
        <v>317</v>
      </c>
      <c r="E9210" s="72" t="s">
        <v>1144</v>
      </c>
    </row>
    <row r="9211" spans="1:5" ht="12.9">
      <c r="A9211" s="72" t="s">
        <v>20961</v>
      </c>
      <c r="B9211" s="72" t="s">
        <v>20962</v>
      </c>
      <c r="C9211" s="72" t="s">
        <v>20961</v>
      </c>
      <c r="D9211" s="72" t="s">
        <v>317</v>
      </c>
      <c r="E9211" s="72" t="s">
        <v>1144</v>
      </c>
    </row>
    <row r="9212" spans="1:5" ht="12.9">
      <c r="A9212" s="72" t="s">
        <v>20963</v>
      </c>
      <c r="B9212" s="72" t="s">
        <v>20964</v>
      </c>
      <c r="C9212" s="72" t="s">
        <v>20963</v>
      </c>
      <c r="D9212" s="72" t="s">
        <v>317</v>
      </c>
      <c r="E9212" s="72" t="s">
        <v>1144</v>
      </c>
    </row>
    <row r="9213" spans="1:5" ht="12.9">
      <c r="A9213" s="72" t="s">
        <v>20965</v>
      </c>
      <c r="B9213" s="72" t="s">
        <v>20966</v>
      </c>
      <c r="C9213" s="72" t="s">
        <v>20965</v>
      </c>
      <c r="D9213" s="72" t="s">
        <v>317</v>
      </c>
      <c r="E9213" s="72" t="s">
        <v>1144</v>
      </c>
    </row>
    <row r="9214" spans="1:5" ht="12.9">
      <c r="A9214" s="72" t="s">
        <v>20967</v>
      </c>
      <c r="B9214" s="72" t="s">
        <v>20968</v>
      </c>
      <c r="C9214" s="72" t="s">
        <v>20967</v>
      </c>
      <c r="D9214" s="72" t="s">
        <v>317</v>
      </c>
      <c r="E9214" s="72" t="s">
        <v>1144</v>
      </c>
    </row>
    <row r="9215" spans="1:5" ht="12.9">
      <c r="A9215" s="72" t="s">
        <v>20969</v>
      </c>
      <c r="B9215" s="72" t="s">
        <v>20970</v>
      </c>
      <c r="C9215" s="72" t="s">
        <v>20969</v>
      </c>
      <c r="D9215" s="72" t="s">
        <v>317</v>
      </c>
      <c r="E9215" s="72" t="s">
        <v>1144</v>
      </c>
    </row>
    <row r="9216" spans="1:5" ht="12.9">
      <c r="A9216" s="72" t="s">
        <v>20971</v>
      </c>
      <c r="B9216" s="72" t="s">
        <v>20972</v>
      </c>
      <c r="C9216" s="72" t="s">
        <v>20971</v>
      </c>
      <c r="D9216" s="72" t="s">
        <v>317</v>
      </c>
      <c r="E9216" s="72" t="s">
        <v>1144</v>
      </c>
    </row>
    <row r="9217" spans="1:5" ht="12.9">
      <c r="A9217" s="72" t="s">
        <v>20973</v>
      </c>
      <c r="B9217" s="72" t="s">
        <v>20974</v>
      </c>
      <c r="C9217" s="72" t="s">
        <v>20973</v>
      </c>
      <c r="D9217" s="72" t="s">
        <v>317</v>
      </c>
      <c r="E9217" s="72" t="s">
        <v>1144</v>
      </c>
    </row>
    <row r="9218" spans="1:5" ht="12.9">
      <c r="A9218" s="72" t="s">
        <v>10310</v>
      </c>
      <c r="B9218" s="72" t="s">
        <v>20975</v>
      </c>
      <c r="C9218" s="72" t="s">
        <v>10310</v>
      </c>
      <c r="D9218" s="72" t="s">
        <v>317</v>
      </c>
      <c r="E9218" s="72" t="s">
        <v>1144</v>
      </c>
    </row>
    <row r="9219" spans="1:5" ht="12.9">
      <c r="A9219" s="72" t="s">
        <v>20976</v>
      </c>
      <c r="B9219" s="72" t="s">
        <v>20977</v>
      </c>
      <c r="C9219" s="72" t="s">
        <v>20976</v>
      </c>
      <c r="D9219" s="72" t="s">
        <v>317</v>
      </c>
      <c r="E9219" s="72" t="s">
        <v>1144</v>
      </c>
    </row>
    <row r="9220" spans="1:5" ht="12.9">
      <c r="A9220" s="72" t="s">
        <v>20978</v>
      </c>
      <c r="B9220" s="72" t="s">
        <v>20979</v>
      </c>
      <c r="C9220" s="72" t="s">
        <v>20978</v>
      </c>
      <c r="D9220" s="72" t="s">
        <v>317</v>
      </c>
      <c r="E9220" s="72" t="s">
        <v>1144</v>
      </c>
    </row>
    <row r="9221" spans="1:5" ht="12.9">
      <c r="A9221" s="72" t="s">
        <v>20980</v>
      </c>
      <c r="B9221" s="72" t="s">
        <v>20981</v>
      </c>
      <c r="C9221" s="72" t="s">
        <v>20980</v>
      </c>
      <c r="D9221" s="72" t="s">
        <v>317</v>
      </c>
      <c r="E9221" s="72" t="s">
        <v>1144</v>
      </c>
    </row>
    <row r="9222" spans="1:5" ht="12.9">
      <c r="A9222" s="72" t="s">
        <v>20310</v>
      </c>
      <c r="B9222" s="72" t="s">
        <v>20982</v>
      </c>
      <c r="C9222" s="72" t="s">
        <v>20983</v>
      </c>
      <c r="D9222" s="72" t="s">
        <v>317</v>
      </c>
      <c r="E9222" s="72" t="s">
        <v>1144</v>
      </c>
    </row>
    <row r="9223" spans="1:5" ht="12.9">
      <c r="A9223" s="72" t="s">
        <v>20984</v>
      </c>
      <c r="B9223" s="72" t="s">
        <v>20985</v>
      </c>
      <c r="C9223" s="72" t="s">
        <v>20986</v>
      </c>
      <c r="D9223" s="72" t="s">
        <v>317</v>
      </c>
      <c r="E9223" s="72" t="s">
        <v>1144</v>
      </c>
    </row>
    <row r="9224" spans="1:5" ht="12.9">
      <c r="A9224" s="72" t="s">
        <v>20987</v>
      </c>
      <c r="B9224" s="72" t="s">
        <v>20988</v>
      </c>
      <c r="C9224" s="72" t="s">
        <v>20987</v>
      </c>
      <c r="D9224" s="72" t="s">
        <v>317</v>
      </c>
      <c r="E9224" s="72" t="s">
        <v>1144</v>
      </c>
    </row>
    <row r="9225" spans="1:5" ht="12.9">
      <c r="A9225" s="72" t="s">
        <v>20989</v>
      </c>
      <c r="B9225" s="72" t="s">
        <v>20990</v>
      </c>
      <c r="C9225" s="72" t="s">
        <v>20989</v>
      </c>
      <c r="D9225" s="72" t="s">
        <v>317</v>
      </c>
      <c r="E9225" s="72" t="s">
        <v>1144</v>
      </c>
    </row>
    <row r="9226" spans="1:5" ht="12.9">
      <c r="A9226" s="72" t="s">
        <v>20991</v>
      </c>
      <c r="B9226" s="72" t="s">
        <v>20992</v>
      </c>
      <c r="C9226" s="72" t="s">
        <v>20991</v>
      </c>
      <c r="D9226" s="72" t="s">
        <v>317</v>
      </c>
      <c r="E9226" s="72" t="s">
        <v>1144</v>
      </c>
    </row>
    <row r="9227" spans="1:5" ht="12.9">
      <c r="A9227" s="72" t="s">
        <v>20993</v>
      </c>
      <c r="B9227" s="72" t="s">
        <v>20994</v>
      </c>
      <c r="C9227" s="72" t="s">
        <v>20993</v>
      </c>
      <c r="D9227" s="72" t="s">
        <v>317</v>
      </c>
      <c r="E9227" s="72" t="s">
        <v>1144</v>
      </c>
    </row>
    <row r="9228" spans="1:5" ht="12.9">
      <c r="A9228" s="72" t="s">
        <v>20995</v>
      </c>
      <c r="B9228" s="72" t="s">
        <v>20996</v>
      </c>
      <c r="C9228" s="72" t="s">
        <v>20995</v>
      </c>
      <c r="D9228" s="72" t="s">
        <v>317</v>
      </c>
      <c r="E9228" s="72" t="s">
        <v>1144</v>
      </c>
    </row>
    <row r="9229" spans="1:5" ht="12.9">
      <c r="A9229" s="72" t="s">
        <v>20997</v>
      </c>
      <c r="B9229" s="72" t="s">
        <v>20998</v>
      </c>
      <c r="C9229" s="72" t="s">
        <v>20997</v>
      </c>
      <c r="D9229" s="72" t="s">
        <v>317</v>
      </c>
      <c r="E9229" s="72" t="s">
        <v>1144</v>
      </c>
    </row>
    <row r="9230" spans="1:5" ht="12.9">
      <c r="A9230" s="72" t="s">
        <v>20999</v>
      </c>
      <c r="B9230" s="72" t="s">
        <v>21000</v>
      </c>
      <c r="C9230" s="72" t="s">
        <v>20999</v>
      </c>
      <c r="D9230" s="72" t="s">
        <v>317</v>
      </c>
      <c r="E9230" s="72" t="s">
        <v>1144</v>
      </c>
    </row>
    <row r="9231" spans="1:5" ht="12.9">
      <c r="A9231" s="72" t="s">
        <v>21001</v>
      </c>
      <c r="B9231" s="72" t="s">
        <v>21002</v>
      </c>
      <c r="C9231" s="72" t="s">
        <v>21001</v>
      </c>
      <c r="D9231" s="72" t="s">
        <v>317</v>
      </c>
      <c r="E9231" s="72" t="s">
        <v>1144</v>
      </c>
    </row>
    <row r="9232" spans="1:5" ht="12.9">
      <c r="A9232" s="72" t="s">
        <v>21003</v>
      </c>
      <c r="B9232" s="72" t="s">
        <v>21004</v>
      </c>
      <c r="C9232" s="72" t="s">
        <v>21003</v>
      </c>
      <c r="D9232" s="72" t="s">
        <v>317</v>
      </c>
      <c r="E9232" s="72" t="s">
        <v>1144</v>
      </c>
    </row>
    <row r="9233" spans="1:5" ht="12.9">
      <c r="A9233" s="72" t="s">
        <v>21005</v>
      </c>
      <c r="B9233" s="72" t="s">
        <v>21006</v>
      </c>
      <c r="C9233" s="72" t="s">
        <v>21005</v>
      </c>
      <c r="D9233" s="72" t="s">
        <v>317</v>
      </c>
      <c r="E9233" s="72" t="s">
        <v>1144</v>
      </c>
    </row>
    <row r="9234" spans="1:5" ht="12.9">
      <c r="A9234" s="72" t="s">
        <v>19693</v>
      </c>
      <c r="B9234" s="72" t="s">
        <v>21007</v>
      </c>
      <c r="C9234" s="72" t="s">
        <v>19693</v>
      </c>
      <c r="D9234" s="72" t="s">
        <v>317</v>
      </c>
      <c r="E9234" s="72" t="s">
        <v>1144</v>
      </c>
    </row>
    <row r="9235" spans="1:5" ht="12.9">
      <c r="A9235" s="72" t="s">
        <v>21008</v>
      </c>
      <c r="B9235" s="72" t="s">
        <v>21009</v>
      </c>
      <c r="C9235" s="72" t="s">
        <v>21008</v>
      </c>
      <c r="D9235" s="72" t="s">
        <v>317</v>
      </c>
      <c r="E9235" s="72" t="s">
        <v>1144</v>
      </c>
    </row>
    <row r="9236" spans="1:5" ht="12.9">
      <c r="A9236" s="72" t="s">
        <v>10261</v>
      </c>
      <c r="B9236" s="72" t="s">
        <v>21010</v>
      </c>
      <c r="C9236" s="72" t="s">
        <v>21011</v>
      </c>
      <c r="D9236" s="72" t="s">
        <v>317</v>
      </c>
      <c r="E9236" s="72" t="s">
        <v>3396</v>
      </c>
    </row>
    <row r="9237" spans="1:5" ht="12.9">
      <c r="A9237" s="72" t="s">
        <v>21012</v>
      </c>
      <c r="B9237" s="72" t="s">
        <v>21013</v>
      </c>
      <c r="C9237" s="72" t="s">
        <v>21012</v>
      </c>
      <c r="D9237" s="72" t="s">
        <v>317</v>
      </c>
      <c r="E9237" s="72" t="s">
        <v>1144</v>
      </c>
    </row>
    <row r="9238" spans="1:5" ht="12.9">
      <c r="A9238" s="72" t="s">
        <v>21014</v>
      </c>
      <c r="B9238" s="72" t="s">
        <v>21015</v>
      </c>
      <c r="C9238" s="72" t="s">
        <v>21014</v>
      </c>
      <c r="D9238" s="72" t="s">
        <v>317</v>
      </c>
      <c r="E9238" s="72" t="s">
        <v>1144</v>
      </c>
    </row>
    <row r="9239" spans="1:5" ht="12.9">
      <c r="A9239" s="72" t="s">
        <v>21016</v>
      </c>
      <c r="B9239" s="72" t="s">
        <v>21017</v>
      </c>
      <c r="C9239" s="72" t="s">
        <v>21016</v>
      </c>
      <c r="D9239" s="72" t="s">
        <v>317</v>
      </c>
      <c r="E9239" s="72" t="s">
        <v>1144</v>
      </c>
    </row>
    <row r="9240" spans="1:5" ht="12.9">
      <c r="A9240" s="72" t="s">
        <v>21018</v>
      </c>
      <c r="B9240" s="72" t="s">
        <v>21019</v>
      </c>
      <c r="C9240" s="72" t="s">
        <v>21018</v>
      </c>
      <c r="D9240" s="72" t="s">
        <v>317</v>
      </c>
      <c r="E9240" s="72" t="s">
        <v>1144</v>
      </c>
    </row>
    <row r="9241" spans="1:5" ht="12.9">
      <c r="A9241" s="72" t="s">
        <v>2913</v>
      </c>
      <c r="B9241" s="72" t="s">
        <v>21020</v>
      </c>
      <c r="C9241" s="72" t="s">
        <v>2913</v>
      </c>
      <c r="D9241" s="72" t="s">
        <v>317</v>
      </c>
      <c r="E9241" s="72" t="s">
        <v>1144</v>
      </c>
    </row>
    <row r="9242" spans="1:5" ht="12.9">
      <c r="A9242" s="72" t="s">
        <v>21021</v>
      </c>
      <c r="B9242" s="72" t="s">
        <v>21022</v>
      </c>
      <c r="C9242" s="72" t="s">
        <v>21023</v>
      </c>
      <c r="D9242" s="72" t="s">
        <v>317</v>
      </c>
      <c r="E9242" s="72" t="s">
        <v>1144</v>
      </c>
    </row>
    <row r="9243" spans="1:5" ht="12.9">
      <c r="A9243" s="72" t="s">
        <v>21024</v>
      </c>
      <c r="B9243" s="72" t="s">
        <v>21025</v>
      </c>
      <c r="C9243" s="72" t="s">
        <v>21024</v>
      </c>
      <c r="D9243" s="72" t="s">
        <v>317</v>
      </c>
      <c r="E9243" s="72" t="s">
        <v>1144</v>
      </c>
    </row>
    <row r="9244" spans="1:5" ht="12.9">
      <c r="A9244" s="72" t="s">
        <v>21026</v>
      </c>
      <c r="B9244" s="72" t="s">
        <v>21027</v>
      </c>
      <c r="C9244" s="72" t="s">
        <v>21026</v>
      </c>
      <c r="D9244" s="72" t="s">
        <v>317</v>
      </c>
      <c r="E9244" s="72" t="s">
        <v>1144</v>
      </c>
    </row>
    <row r="9245" spans="1:5" ht="12.9">
      <c r="A9245" s="72" t="s">
        <v>21028</v>
      </c>
      <c r="B9245" s="72" t="s">
        <v>21029</v>
      </c>
      <c r="C9245" s="72" t="s">
        <v>21028</v>
      </c>
      <c r="D9245" s="72" t="s">
        <v>317</v>
      </c>
      <c r="E9245" s="72" t="s">
        <v>1144</v>
      </c>
    </row>
    <row r="9246" spans="1:5" ht="12.9">
      <c r="A9246" s="72" t="s">
        <v>20421</v>
      </c>
      <c r="B9246" s="72" t="s">
        <v>21030</v>
      </c>
      <c r="C9246" s="72" t="s">
        <v>20421</v>
      </c>
      <c r="D9246" s="72" t="s">
        <v>317</v>
      </c>
      <c r="E9246" s="72" t="s">
        <v>1144</v>
      </c>
    </row>
    <row r="9247" spans="1:5" ht="12.9">
      <c r="A9247" s="72" t="s">
        <v>21031</v>
      </c>
      <c r="B9247" s="72" t="s">
        <v>21032</v>
      </c>
      <c r="C9247" s="72" t="s">
        <v>21031</v>
      </c>
      <c r="D9247" s="72" t="s">
        <v>317</v>
      </c>
      <c r="E9247" s="72" t="s">
        <v>1144</v>
      </c>
    </row>
    <row r="9248" spans="1:5" ht="12.9">
      <c r="A9248" s="72" t="s">
        <v>21033</v>
      </c>
      <c r="B9248" s="72" t="s">
        <v>21034</v>
      </c>
      <c r="C9248" s="72" t="s">
        <v>21033</v>
      </c>
      <c r="D9248" s="72" t="s">
        <v>317</v>
      </c>
      <c r="E9248" s="72" t="s">
        <v>1144</v>
      </c>
    </row>
    <row r="9249" spans="1:5" ht="12.9">
      <c r="A9249" s="72" t="s">
        <v>18813</v>
      </c>
      <c r="B9249" s="72" t="s">
        <v>21035</v>
      </c>
      <c r="C9249" s="72" t="s">
        <v>21036</v>
      </c>
      <c r="D9249" s="72" t="s">
        <v>317</v>
      </c>
      <c r="E9249" s="72" t="s">
        <v>1144</v>
      </c>
    </row>
    <row r="9250" spans="1:5" ht="12.9">
      <c r="A9250" s="72" t="s">
        <v>21037</v>
      </c>
      <c r="B9250" s="72" t="s">
        <v>21038</v>
      </c>
      <c r="C9250" s="72" t="s">
        <v>21037</v>
      </c>
      <c r="D9250" s="72" t="s">
        <v>317</v>
      </c>
      <c r="E9250" s="72" t="s">
        <v>1144</v>
      </c>
    </row>
    <row r="9251" spans="1:5" ht="12.9">
      <c r="A9251" s="72" t="s">
        <v>21039</v>
      </c>
      <c r="B9251" s="72" t="s">
        <v>21040</v>
      </c>
      <c r="C9251" s="72" t="s">
        <v>21039</v>
      </c>
      <c r="D9251" s="72" t="s">
        <v>317</v>
      </c>
      <c r="E9251" s="72" t="s">
        <v>1144</v>
      </c>
    </row>
    <row r="9252" spans="1:5" ht="12.9">
      <c r="A9252" s="72" t="s">
        <v>21041</v>
      </c>
      <c r="B9252" s="72" t="s">
        <v>21042</v>
      </c>
      <c r="C9252" s="72" t="s">
        <v>21041</v>
      </c>
      <c r="D9252" s="72" t="s">
        <v>317</v>
      </c>
      <c r="E9252" s="72" t="s">
        <v>1144</v>
      </c>
    </row>
    <row r="9253" spans="1:5" ht="12.9">
      <c r="A9253" s="72" t="s">
        <v>21043</v>
      </c>
      <c r="B9253" s="72" t="s">
        <v>21044</v>
      </c>
      <c r="C9253" s="72" t="s">
        <v>21043</v>
      </c>
      <c r="D9253" s="72" t="s">
        <v>317</v>
      </c>
      <c r="E9253" s="72" t="s">
        <v>1144</v>
      </c>
    </row>
    <row r="9254" spans="1:5" ht="12.9">
      <c r="A9254" s="72" t="s">
        <v>21045</v>
      </c>
      <c r="B9254" s="72" t="s">
        <v>21046</v>
      </c>
      <c r="C9254" s="72" t="s">
        <v>21047</v>
      </c>
      <c r="D9254" s="72" t="s">
        <v>317</v>
      </c>
      <c r="E9254" s="72" t="s">
        <v>1144</v>
      </c>
    </row>
    <row r="9255" spans="1:5" ht="12.9">
      <c r="A9255" s="72" t="s">
        <v>21048</v>
      </c>
      <c r="B9255" s="72" t="s">
        <v>21049</v>
      </c>
      <c r="C9255" s="72" t="s">
        <v>21048</v>
      </c>
      <c r="D9255" s="72" t="s">
        <v>317</v>
      </c>
      <c r="E9255" s="72" t="s">
        <v>1144</v>
      </c>
    </row>
    <row r="9256" spans="1:5" ht="12.9">
      <c r="A9256" s="72" t="s">
        <v>21050</v>
      </c>
      <c r="B9256" s="72" t="s">
        <v>21051</v>
      </c>
      <c r="C9256" s="72" t="s">
        <v>21050</v>
      </c>
      <c r="D9256" s="72" t="s">
        <v>317</v>
      </c>
      <c r="E9256" s="72" t="s">
        <v>1144</v>
      </c>
    </row>
    <row r="9257" spans="1:5" ht="12.9">
      <c r="A9257" s="72" t="s">
        <v>21052</v>
      </c>
      <c r="B9257" s="72" t="s">
        <v>21053</v>
      </c>
      <c r="C9257" s="72" t="s">
        <v>21052</v>
      </c>
      <c r="D9257" s="72" t="s">
        <v>317</v>
      </c>
      <c r="E9257" s="72" t="s">
        <v>1144</v>
      </c>
    </row>
    <row r="9258" spans="1:5" ht="12.9">
      <c r="A9258" s="72" t="s">
        <v>20516</v>
      </c>
      <c r="B9258" s="72" t="s">
        <v>21054</v>
      </c>
      <c r="C9258" s="72" t="s">
        <v>21055</v>
      </c>
      <c r="D9258" s="72" t="s">
        <v>317</v>
      </c>
      <c r="E9258" s="72" t="s">
        <v>1144</v>
      </c>
    </row>
    <row r="9259" spans="1:5" ht="12.9">
      <c r="A9259" s="72" t="s">
        <v>21056</v>
      </c>
      <c r="B9259" s="72" t="s">
        <v>21057</v>
      </c>
      <c r="C9259" s="72" t="s">
        <v>21056</v>
      </c>
      <c r="D9259" s="72" t="s">
        <v>317</v>
      </c>
      <c r="E9259" s="72" t="s">
        <v>1144</v>
      </c>
    </row>
    <row r="9260" spans="1:5" ht="12.9">
      <c r="A9260" s="72" t="s">
        <v>21058</v>
      </c>
      <c r="B9260" s="72" t="s">
        <v>21059</v>
      </c>
      <c r="C9260" s="72" t="s">
        <v>21058</v>
      </c>
      <c r="D9260" s="72" t="s">
        <v>317</v>
      </c>
      <c r="E9260" s="72" t="s">
        <v>1144</v>
      </c>
    </row>
    <row r="9261" spans="1:5" ht="12.9">
      <c r="A9261" s="72" t="s">
        <v>20516</v>
      </c>
      <c r="B9261" s="72" t="s">
        <v>21060</v>
      </c>
      <c r="C9261" s="72" t="s">
        <v>21061</v>
      </c>
      <c r="D9261" s="72" t="s">
        <v>317</v>
      </c>
      <c r="E9261" s="72" t="s">
        <v>1144</v>
      </c>
    </row>
    <row r="9262" spans="1:5" ht="12.9">
      <c r="A9262" s="72" t="s">
        <v>21062</v>
      </c>
      <c r="B9262" s="72" t="s">
        <v>21063</v>
      </c>
      <c r="C9262" s="72" t="s">
        <v>21062</v>
      </c>
      <c r="D9262" s="72" t="s">
        <v>317</v>
      </c>
      <c r="E9262" s="72" t="s">
        <v>1144</v>
      </c>
    </row>
    <row r="9263" spans="1:5" ht="12.9">
      <c r="A9263" s="72" t="s">
        <v>21064</v>
      </c>
      <c r="B9263" s="72" t="s">
        <v>21065</v>
      </c>
      <c r="C9263" s="72" t="s">
        <v>21064</v>
      </c>
      <c r="D9263" s="72" t="s">
        <v>317</v>
      </c>
      <c r="E9263" s="72" t="s">
        <v>1144</v>
      </c>
    </row>
    <row r="9264" spans="1:5" ht="12.9">
      <c r="A9264" s="72" t="s">
        <v>21066</v>
      </c>
      <c r="B9264" s="72" t="s">
        <v>21067</v>
      </c>
      <c r="C9264" s="72" t="s">
        <v>21066</v>
      </c>
      <c r="D9264" s="72" t="s">
        <v>317</v>
      </c>
      <c r="E9264" s="72" t="s">
        <v>1144</v>
      </c>
    </row>
    <row r="9265" spans="1:5" ht="12.9">
      <c r="A9265" s="72" t="s">
        <v>21068</v>
      </c>
      <c r="B9265" s="72" t="s">
        <v>21069</v>
      </c>
      <c r="C9265" s="72" t="s">
        <v>21068</v>
      </c>
      <c r="D9265" s="72" t="s">
        <v>317</v>
      </c>
      <c r="E9265" s="72" t="s">
        <v>1144</v>
      </c>
    </row>
    <row r="9266" spans="1:5" ht="12.9">
      <c r="A9266" s="72" t="s">
        <v>21070</v>
      </c>
      <c r="B9266" s="72" t="s">
        <v>21071</v>
      </c>
      <c r="C9266" s="72" t="s">
        <v>21070</v>
      </c>
      <c r="D9266" s="72" t="s">
        <v>317</v>
      </c>
      <c r="E9266" s="72" t="s">
        <v>1144</v>
      </c>
    </row>
    <row r="9267" spans="1:5" ht="12.9">
      <c r="A9267" s="72" t="s">
        <v>21072</v>
      </c>
      <c r="B9267" s="72" t="s">
        <v>21073</v>
      </c>
      <c r="C9267" s="72" t="s">
        <v>21072</v>
      </c>
      <c r="D9267" s="72" t="s">
        <v>317</v>
      </c>
      <c r="E9267" s="72" t="s">
        <v>1144</v>
      </c>
    </row>
    <row r="9268" spans="1:5" ht="12.9">
      <c r="A9268" s="72" t="s">
        <v>21074</v>
      </c>
      <c r="B9268" s="72" t="s">
        <v>21075</v>
      </c>
      <c r="C9268" s="72" t="s">
        <v>21074</v>
      </c>
      <c r="D9268" s="72" t="s">
        <v>317</v>
      </c>
      <c r="E9268" s="72" t="s">
        <v>1144</v>
      </c>
    </row>
    <row r="9269" spans="1:5" ht="12.9">
      <c r="A9269" s="72" t="s">
        <v>21076</v>
      </c>
      <c r="B9269" s="72" t="s">
        <v>21077</v>
      </c>
      <c r="C9269" s="72" t="s">
        <v>21076</v>
      </c>
      <c r="D9269" s="72" t="s">
        <v>317</v>
      </c>
      <c r="E9269" s="72" t="s">
        <v>1144</v>
      </c>
    </row>
    <row r="9270" spans="1:5" ht="12.9">
      <c r="A9270" s="72" t="s">
        <v>21078</v>
      </c>
      <c r="B9270" s="72" t="s">
        <v>21079</v>
      </c>
      <c r="C9270" s="72" t="s">
        <v>21078</v>
      </c>
      <c r="D9270" s="72" t="s">
        <v>317</v>
      </c>
      <c r="E9270" s="72" t="s">
        <v>1144</v>
      </c>
    </row>
    <row r="9271" spans="1:5" ht="12.9">
      <c r="A9271" s="72" t="s">
        <v>21080</v>
      </c>
      <c r="B9271" s="72" t="s">
        <v>21081</v>
      </c>
      <c r="C9271" s="72" t="s">
        <v>21080</v>
      </c>
      <c r="D9271" s="72" t="s">
        <v>317</v>
      </c>
      <c r="E9271" s="72" t="s">
        <v>1144</v>
      </c>
    </row>
    <row r="9272" spans="1:5" ht="12.9">
      <c r="A9272" s="72" t="s">
        <v>21082</v>
      </c>
      <c r="B9272" s="72" t="s">
        <v>21083</v>
      </c>
      <c r="C9272" s="72" t="s">
        <v>21082</v>
      </c>
      <c r="D9272" s="72" t="s">
        <v>317</v>
      </c>
      <c r="E9272" s="72" t="s">
        <v>1144</v>
      </c>
    </row>
    <row r="9273" spans="1:5" ht="12.9">
      <c r="A9273" s="72" t="s">
        <v>21084</v>
      </c>
      <c r="B9273" s="72" t="s">
        <v>21085</v>
      </c>
      <c r="C9273" s="72" t="s">
        <v>21084</v>
      </c>
      <c r="D9273" s="72" t="s">
        <v>317</v>
      </c>
      <c r="E9273" s="72" t="s">
        <v>1144</v>
      </c>
    </row>
    <row r="9274" spans="1:5" ht="12.9">
      <c r="A9274" s="72" t="s">
        <v>6944</v>
      </c>
      <c r="B9274" s="72" t="s">
        <v>21086</v>
      </c>
      <c r="C9274" s="72" t="s">
        <v>6944</v>
      </c>
      <c r="D9274" s="72" t="s">
        <v>317</v>
      </c>
      <c r="E9274" s="72" t="s">
        <v>1144</v>
      </c>
    </row>
    <row r="9275" spans="1:5" ht="12.9">
      <c r="A9275" s="72" t="s">
        <v>21087</v>
      </c>
      <c r="B9275" s="72" t="s">
        <v>21088</v>
      </c>
      <c r="C9275" s="72" t="s">
        <v>21087</v>
      </c>
      <c r="D9275" s="72" t="s">
        <v>317</v>
      </c>
      <c r="E9275" s="72" t="s">
        <v>1144</v>
      </c>
    </row>
    <row r="9276" spans="1:5" ht="12.9">
      <c r="A9276" s="72" t="s">
        <v>21089</v>
      </c>
      <c r="B9276" s="72" t="s">
        <v>21090</v>
      </c>
      <c r="C9276" s="72" t="s">
        <v>21089</v>
      </c>
      <c r="D9276" s="72" t="s">
        <v>317</v>
      </c>
      <c r="E9276" s="72" t="s">
        <v>1144</v>
      </c>
    </row>
    <row r="9277" spans="1:5" ht="12.9">
      <c r="A9277" s="72" t="s">
        <v>21091</v>
      </c>
      <c r="B9277" s="72" t="s">
        <v>21092</v>
      </c>
      <c r="C9277" s="72" t="s">
        <v>21091</v>
      </c>
      <c r="D9277" s="72" t="s">
        <v>14899</v>
      </c>
      <c r="E9277" s="72" t="s">
        <v>3187</v>
      </c>
    </row>
    <row r="9278" spans="1:5" ht="12.9">
      <c r="A9278" s="72" t="s">
        <v>21093</v>
      </c>
      <c r="B9278" s="72" t="s">
        <v>21094</v>
      </c>
      <c r="C9278" s="72" t="s">
        <v>21095</v>
      </c>
      <c r="D9278" s="72" t="s">
        <v>14899</v>
      </c>
      <c r="E9278" s="72" t="s">
        <v>3187</v>
      </c>
    </row>
    <row r="9279" spans="1:5" ht="12.9">
      <c r="A9279" s="72" t="s">
        <v>21096</v>
      </c>
      <c r="B9279" s="72" t="s">
        <v>21097</v>
      </c>
      <c r="C9279" s="72" t="s">
        <v>21096</v>
      </c>
      <c r="D9279" s="72" t="s">
        <v>619</v>
      </c>
      <c r="E9279" s="72" t="s">
        <v>620</v>
      </c>
    </row>
    <row r="9280" spans="1:5" ht="12.9">
      <c r="A9280" s="72" t="s">
        <v>21098</v>
      </c>
      <c r="B9280" s="72" t="s">
        <v>21099</v>
      </c>
      <c r="C9280" s="72" t="s">
        <v>21098</v>
      </c>
      <c r="D9280" s="72" t="s">
        <v>331</v>
      </c>
      <c r="E9280" s="72" t="s">
        <v>2413</v>
      </c>
    </row>
    <row r="9281" spans="1:5" ht="12.9">
      <c r="A9281" s="72" t="s">
        <v>21100</v>
      </c>
      <c r="B9281" s="72" t="s">
        <v>21101</v>
      </c>
      <c r="C9281" s="72" t="s">
        <v>15128</v>
      </c>
      <c r="D9281" s="72" t="s">
        <v>80</v>
      </c>
      <c r="E9281" s="72" t="s">
        <v>986</v>
      </c>
    </row>
    <row r="9282" spans="1:5" ht="12.9">
      <c r="A9282" s="72" t="s">
        <v>21102</v>
      </c>
      <c r="B9282" s="72" t="s">
        <v>21103</v>
      </c>
      <c r="C9282" s="72" t="s">
        <v>21104</v>
      </c>
      <c r="D9282" s="72" t="s">
        <v>1296</v>
      </c>
      <c r="E9282" s="72" t="s">
        <v>1297</v>
      </c>
    </row>
    <row r="9283" spans="1:5" ht="12.9">
      <c r="A9283" s="72" t="s">
        <v>21105</v>
      </c>
      <c r="B9283" s="72" t="s">
        <v>21106</v>
      </c>
      <c r="C9283" s="72" t="s">
        <v>21105</v>
      </c>
      <c r="D9283" s="72" t="s">
        <v>587</v>
      </c>
      <c r="E9283" s="72" t="s">
        <v>588</v>
      </c>
    </row>
    <row r="9284" spans="1:5" ht="12.9">
      <c r="A9284" s="72" t="s">
        <v>21107</v>
      </c>
      <c r="B9284" s="72" t="s">
        <v>21108</v>
      </c>
      <c r="C9284" s="72" t="s">
        <v>21109</v>
      </c>
      <c r="D9284" s="72" t="s">
        <v>902</v>
      </c>
      <c r="E9284" s="72" t="s">
        <v>903</v>
      </c>
    </row>
    <row r="9285" spans="1:5" ht="12.9">
      <c r="A9285" s="72" t="s">
        <v>21110</v>
      </c>
      <c r="B9285" s="72" t="s">
        <v>21111</v>
      </c>
      <c r="C9285" s="72" t="s">
        <v>21110</v>
      </c>
      <c r="D9285" s="72" t="s">
        <v>667</v>
      </c>
      <c r="E9285" s="72" t="s">
        <v>668</v>
      </c>
    </row>
    <row r="9286" spans="1:5" ht="12.9">
      <c r="A9286" s="72" t="s">
        <v>21112</v>
      </c>
      <c r="B9286" s="72" t="s">
        <v>21113</v>
      </c>
      <c r="C9286" s="72" t="s">
        <v>21114</v>
      </c>
      <c r="D9286" s="72" t="s">
        <v>579</v>
      </c>
      <c r="E9286" s="72" t="s">
        <v>580</v>
      </c>
    </row>
    <row r="9287" spans="1:5" ht="12.9">
      <c r="A9287" s="72" t="s">
        <v>21115</v>
      </c>
      <c r="B9287" s="72" t="s">
        <v>21116</v>
      </c>
      <c r="C9287" s="72" t="s">
        <v>21115</v>
      </c>
      <c r="D9287" s="72" t="s">
        <v>579</v>
      </c>
      <c r="E9287" s="72" t="s">
        <v>580</v>
      </c>
    </row>
    <row r="9288" spans="1:5" ht="12.9">
      <c r="A9288" s="72" t="s">
        <v>21117</v>
      </c>
      <c r="B9288" s="72" t="s">
        <v>21118</v>
      </c>
      <c r="C9288" s="72" t="s">
        <v>21119</v>
      </c>
      <c r="D9288" s="72" t="s">
        <v>333</v>
      </c>
      <c r="E9288" s="72" t="s">
        <v>539</v>
      </c>
    </row>
    <row r="9289" spans="1:5" ht="12.9">
      <c r="A9289" s="72" t="s">
        <v>21120</v>
      </c>
      <c r="B9289" s="72" t="s">
        <v>21121</v>
      </c>
      <c r="C9289" s="72" t="s">
        <v>21122</v>
      </c>
      <c r="D9289" s="72" t="s">
        <v>579</v>
      </c>
      <c r="E9289" s="72" t="s">
        <v>580</v>
      </c>
    </row>
    <row r="9290" spans="1:5" ht="12.9">
      <c r="A9290" s="72" t="s">
        <v>1328</v>
      </c>
      <c r="B9290" s="72" t="s">
        <v>21123</v>
      </c>
      <c r="C9290" s="72" t="s">
        <v>21124</v>
      </c>
      <c r="D9290" s="72" t="s">
        <v>1331</v>
      </c>
      <c r="E9290" s="72" t="s">
        <v>1332</v>
      </c>
    </row>
    <row r="9291" spans="1:5" ht="12.9">
      <c r="A9291" s="72" t="s">
        <v>21125</v>
      </c>
      <c r="B9291" s="72" t="s">
        <v>21126</v>
      </c>
      <c r="C9291" s="72" t="s">
        <v>21125</v>
      </c>
      <c r="D9291" s="72" t="s">
        <v>615</v>
      </c>
      <c r="E9291" s="72" t="s">
        <v>616</v>
      </c>
    </row>
    <row r="9292" spans="1:5" ht="12.9">
      <c r="A9292" s="72" t="s">
        <v>21127</v>
      </c>
      <c r="B9292" s="72" t="s">
        <v>21128</v>
      </c>
      <c r="C9292" s="72" t="s">
        <v>21129</v>
      </c>
      <c r="D9292" s="72" t="s">
        <v>698</v>
      </c>
      <c r="E9292" s="72" t="s">
        <v>699</v>
      </c>
    </row>
    <row r="9293" spans="1:5" ht="12.9">
      <c r="A9293" s="72" t="s">
        <v>2353</v>
      </c>
      <c r="B9293" s="72" t="s">
        <v>21130</v>
      </c>
      <c r="C9293" s="72" t="s">
        <v>21131</v>
      </c>
      <c r="D9293" s="72" t="s">
        <v>610</v>
      </c>
      <c r="E9293" s="72" t="s">
        <v>611</v>
      </c>
    </row>
    <row r="9294" spans="1:5" ht="12.9">
      <c r="A9294" s="72" t="s">
        <v>21132</v>
      </c>
      <c r="B9294" s="72" t="s">
        <v>21133</v>
      </c>
      <c r="C9294" s="72" t="s">
        <v>21134</v>
      </c>
      <c r="D9294" s="72" t="s">
        <v>579</v>
      </c>
      <c r="E9294" s="72" t="s">
        <v>580</v>
      </c>
    </row>
    <row r="9295" spans="1:5" ht="12.9">
      <c r="A9295" s="72" t="s">
        <v>21135</v>
      </c>
      <c r="B9295" s="72" t="s">
        <v>21136</v>
      </c>
      <c r="C9295" s="72" t="s">
        <v>21137</v>
      </c>
      <c r="D9295" s="72" t="s">
        <v>2910</v>
      </c>
      <c r="E9295" s="72" t="s">
        <v>2911</v>
      </c>
    </row>
    <row r="9296" spans="1:5" ht="12.9">
      <c r="A9296" s="72" t="s">
        <v>2365</v>
      </c>
      <c r="B9296" s="72" t="s">
        <v>21138</v>
      </c>
      <c r="C9296" s="72" t="s">
        <v>2365</v>
      </c>
      <c r="D9296" s="72" t="s">
        <v>317</v>
      </c>
      <c r="E9296" s="72" t="s">
        <v>1144</v>
      </c>
    </row>
    <row r="9297" spans="1:5" ht="12.9">
      <c r="A9297" s="72" t="s">
        <v>21139</v>
      </c>
      <c r="B9297" s="72" t="s">
        <v>21140</v>
      </c>
      <c r="C9297" s="72" t="s">
        <v>21139</v>
      </c>
      <c r="D9297" s="72" t="s">
        <v>2494</v>
      </c>
      <c r="E9297" s="72" t="s">
        <v>2156</v>
      </c>
    </row>
    <row r="9298" spans="1:5" ht="12.9">
      <c r="A9298" s="72" t="s">
        <v>21141</v>
      </c>
      <c r="B9298" s="72" t="s">
        <v>21142</v>
      </c>
      <c r="C9298" s="72" t="s">
        <v>21141</v>
      </c>
      <c r="D9298" s="72" t="s">
        <v>514</v>
      </c>
      <c r="E9298" s="72" t="s">
        <v>515</v>
      </c>
    </row>
    <row r="9299" spans="1:5" ht="12.9">
      <c r="A9299" s="72" t="s">
        <v>21143</v>
      </c>
      <c r="B9299" s="72" t="s">
        <v>21144</v>
      </c>
      <c r="C9299" s="72" t="s">
        <v>21143</v>
      </c>
      <c r="D9299" s="72" t="s">
        <v>317</v>
      </c>
      <c r="E9299" s="72" t="s">
        <v>1144</v>
      </c>
    </row>
    <row r="9300" spans="1:5" ht="12.9">
      <c r="A9300" s="72" t="s">
        <v>21145</v>
      </c>
      <c r="B9300" s="72" t="s">
        <v>21146</v>
      </c>
      <c r="C9300" s="72" t="s">
        <v>15128</v>
      </c>
      <c r="D9300" s="72" t="s">
        <v>80</v>
      </c>
      <c r="E9300" s="72" t="s">
        <v>986</v>
      </c>
    </row>
    <row r="9301" spans="1:5" ht="12.9">
      <c r="A9301" s="72" t="s">
        <v>21147</v>
      </c>
      <c r="B9301" s="72" t="s">
        <v>21148</v>
      </c>
      <c r="C9301" s="72" t="s">
        <v>21147</v>
      </c>
      <c r="D9301" s="72" t="s">
        <v>514</v>
      </c>
      <c r="E9301" s="72" t="s">
        <v>515</v>
      </c>
    </row>
    <row r="9302" spans="1:5" ht="12.9">
      <c r="A9302" s="72" t="s">
        <v>3179</v>
      </c>
      <c r="B9302" s="72" t="s">
        <v>21149</v>
      </c>
      <c r="C9302" s="72" t="s">
        <v>21150</v>
      </c>
      <c r="D9302" s="72" t="s">
        <v>507</v>
      </c>
      <c r="E9302" s="72" t="s">
        <v>508</v>
      </c>
    </row>
    <row r="9303" spans="1:5" ht="12.9">
      <c r="A9303" s="72" t="s">
        <v>21151</v>
      </c>
      <c r="B9303" s="72" t="s">
        <v>21152</v>
      </c>
      <c r="C9303" s="72" t="s">
        <v>21151</v>
      </c>
      <c r="D9303" s="72" t="s">
        <v>619</v>
      </c>
      <c r="E9303" s="72" t="s">
        <v>620</v>
      </c>
    </row>
    <row r="9304" spans="1:5" ht="12.9">
      <c r="A9304" s="72" t="s">
        <v>21153</v>
      </c>
      <c r="B9304" s="72" t="s">
        <v>21154</v>
      </c>
      <c r="C9304" s="72" t="s">
        <v>21153</v>
      </c>
      <c r="D9304" s="72" t="s">
        <v>553</v>
      </c>
      <c r="E9304" s="72" t="s">
        <v>554</v>
      </c>
    </row>
    <row r="9305" spans="1:5" ht="12.9">
      <c r="A9305" s="72" t="s">
        <v>5441</v>
      </c>
      <c r="B9305" s="72" t="s">
        <v>21155</v>
      </c>
      <c r="C9305" s="72" t="s">
        <v>21156</v>
      </c>
      <c r="D9305" s="72" t="s">
        <v>507</v>
      </c>
      <c r="E9305" s="72" t="s">
        <v>508</v>
      </c>
    </row>
    <row r="9306" spans="1:5" ht="12.9">
      <c r="A9306" s="72" t="s">
        <v>21157</v>
      </c>
      <c r="B9306" s="72" t="s">
        <v>21158</v>
      </c>
      <c r="C9306" s="72" t="s">
        <v>21157</v>
      </c>
      <c r="D9306" s="72" t="s">
        <v>1394</v>
      </c>
      <c r="E9306" s="72" t="s">
        <v>1395</v>
      </c>
    </row>
    <row r="9307" spans="1:5" ht="12.9">
      <c r="A9307" s="72" t="s">
        <v>21159</v>
      </c>
      <c r="B9307" s="72" t="s">
        <v>21160</v>
      </c>
      <c r="C9307" s="72" t="s">
        <v>21161</v>
      </c>
      <c r="D9307" s="72" t="s">
        <v>579</v>
      </c>
      <c r="E9307" s="72" t="s">
        <v>580</v>
      </c>
    </row>
    <row r="9308" spans="1:5" ht="12.9">
      <c r="A9308" s="72" t="s">
        <v>21162</v>
      </c>
      <c r="B9308" s="72" t="s">
        <v>21163</v>
      </c>
      <c r="C9308" s="72" t="s">
        <v>21162</v>
      </c>
      <c r="D9308" s="72" t="s">
        <v>579</v>
      </c>
      <c r="E9308" s="72" t="s">
        <v>580</v>
      </c>
    </row>
    <row r="9309" spans="1:5" ht="12.9">
      <c r="A9309" s="72" t="s">
        <v>21164</v>
      </c>
      <c r="B9309" s="72" t="s">
        <v>21165</v>
      </c>
      <c r="C9309" s="72" t="s">
        <v>21166</v>
      </c>
      <c r="D9309" s="72" t="s">
        <v>464</v>
      </c>
      <c r="E9309" s="72" t="s">
        <v>681</v>
      </c>
    </row>
    <row r="9310" spans="1:5" ht="12.9">
      <c r="A9310" s="72" t="s">
        <v>21167</v>
      </c>
      <c r="B9310" s="72" t="s">
        <v>21168</v>
      </c>
      <c r="C9310" s="72" t="s">
        <v>21169</v>
      </c>
      <c r="D9310" s="72" t="s">
        <v>1296</v>
      </c>
      <c r="E9310" s="72" t="s">
        <v>1297</v>
      </c>
    </row>
    <row r="9311" spans="1:5" ht="12.9">
      <c r="A9311" s="72" t="s">
        <v>21170</v>
      </c>
      <c r="B9311" s="72" t="s">
        <v>21171</v>
      </c>
      <c r="C9311" s="72" t="s">
        <v>21172</v>
      </c>
      <c r="D9311" s="72" t="s">
        <v>579</v>
      </c>
      <c r="E9311" s="72" t="s">
        <v>580</v>
      </c>
    </row>
    <row r="9312" spans="1:5" ht="12.9">
      <c r="A9312" s="72" t="s">
        <v>21173</v>
      </c>
      <c r="B9312" s="72" t="s">
        <v>21174</v>
      </c>
      <c r="C9312" s="72" t="s">
        <v>21175</v>
      </c>
      <c r="D9312" s="72" t="s">
        <v>579</v>
      </c>
      <c r="E9312" s="72" t="s">
        <v>580</v>
      </c>
    </row>
    <row r="9313" spans="1:5" ht="12.9">
      <c r="A9313" s="72" t="s">
        <v>21176</v>
      </c>
      <c r="B9313" s="72" t="s">
        <v>21177</v>
      </c>
      <c r="C9313" s="72" t="s">
        <v>21178</v>
      </c>
      <c r="D9313" s="72" t="s">
        <v>7204</v>
      </c>
      <c r="E9313" s="72"/>
    </row>
    <row r="9314" spans="1:5" ht="12.9">
      <c r="A9314" s="72" t="s">
        <v>5020</v>
      </c>
      <c r="B9314" s="72" t="s">
        <v>21179</v>
      </c>
      <c r="C9314" s="72" t="s">
        <v>21180</v>
      </c>
      <c r="D9314" s="72" t="s">
        <v>610</v>
      </c>
      <c r="E9314" s="72" t="s">
        <v>611</v>
      </c>
    </row>
    <row r="9315" spans="1:5" ht="12.9">
      <c r="A9315" s="72" t="s">
        <v>21181</v>
      </c>
      <c r="B9315" s="72" t="s">
        <v>21182</v>
      </c>
      <c r="C9315" s="72" t="s">
        <v>21181</v>
      </c>
      <c r="D9315" s="72" t="s">
        <v>227</v>
      </c>
      <c r="E9315" s="72" t="s">
        <v>557</v>
      </c>
    </row>
    <row r="9316" spans="1:5" ht="12.9">
      <c r="A9316" s="72" t="s">
        <v>21183</v>
      </c>
      <c r="B9316" s="72" t="s">
        <v>21184</v>
      </c>
      <c r="C9316" s="72" t="s">
        <v>21185</v>
      </c>
      <c r="D9316" s="72" t="s">
        <v>579</v>
      </c>
      <c r="E9316" s="72" t="s">
        <v>580</v>
      </c>
    </row>
    <row r="9317" spans="1:5" ht="12.9">
      <c r="A9317" s="72" t="s">
        <v>21186</v>
      </c>
      <c r="B9317" s="72" t="s">
        <v>21187</v>
      </c>
      <c r="C9317" s="72" t="s">
        <v>21186</v>
      </c>
      <c r="D9317" s="72" t="s">
        <v>383</v>
      </c>
      <c r="E9317" s="72" t="s">
        <v>576</v>
      </c>
    </row>
    <row r="9318" spans="1:5" ht="12.9">
      <c r="A9318" s="72" t="s">
        <v>21188</v>
      </c>
      <c r="B9318" s="72" t="s">
        <v>21189</v>
      </c>
      <c r="C9318" s="72" t="s">
        <v>21188</v>
      </c>
      <c r="D9318" s="72" t="s">
        <v>317</v>
      </c>
      <c r="E9318" s="72" t="s">
        <v>1144</v>
      </c>
    </row>
    <row r="9319" spans="1:5" ht="12.9">
      <c r="A9319" s="72" t="s">
        <v>21190</v>
      </c>
      <c r="B9319" s="72" t="s">
        <v>21191</v>
      </c>
      <c r="C9319" s="72" t="s">
        <v>21190</v>
      </c>
      <c r="D9319" s="72" t="s">
        <v>317</v>
      </c>
      <c r="E9319" s="72" t="s">
        <v>1144</v>
      </c>
    </row>
    <row r="9320" spans="1:5" ht="12.9">
      <c r="A9320" s="72" t="s">
        <v>21192</v>
      </c>
      <c r="B9320" s="72" t="s">
        <v>21193</v>
      </c>
      <c r="C9320" s="72" t="s">
        <v>21192</v>
      </c>
      <c r="D9320" s="72" t="s">
        <v>470</v>
      </c>
      <c r="E9320" s="72" t="s">
        <v>649</v>
      </c>
    </row>
    <row r="9321" spans="1:5" ht="12.9">
      <c r="A9321" s="72" t="s">
        <v>10261</v>
      </c>
      <c r="B9321" s="72" t="s">
        <v>21194</v>
      </c>
      <c r="C9321" s="72" t="s">
        <v>21195</v>
      </c>
      <c r="D9321" s="72" t="s">
        <v>610</v>
      </c>
      <c r="E9321" s="72" t="s">
        <v>611</v>
      </c>
    </row>
    <row r="9322" spans="1:5" ht="12.9">
      <c r="A9322" s="72" t="s">
        <v>21196</v>
      </c>
      <c r="B9322" s="72" t="s">
        <v>21197</v>
      </c>
      <c r="C9322" s="72" t="s">
        <v>15128</v>
      </c>
      <c r="D9322" s="72" t="s">
        <v>610</v>
      </c>
      <c r="E9322" s="72" t="s">
        <v>611</v>
      </c>
    </row>
    <row r="9323" spans="1:5" ht="12.9">
      <c r="A9323" s="72" t="s">
        <v>21198</v>
      </c>
      <c r="B9323" s="72" t="s">
        <v>21199</v>
      </c>
      <c r="C9323" s="72" t="s">
        <v>21198</v>
      </c>
      <c r="D9323" s="72" t="s">
        <v>43</v>
      </c>
      <c r="E9323" s="72" t="s">
        <v>936</v>
      </c>
    </row>
    <row r="9324" spans="1:5" ht="12.9">
      <c r="A9324" s="72" t="s">
        <v>5907</v>
      </c>
      <c r="B9324" s="72" t="s">
        <v>21200</v>
      </c>
      <c r="C9324" s="72" t="s">
        <v>5907</v>
      </c>
      <c r="D9324" s="72" t="s">
        <v>317</v>
      </c>
      <c r="E9324" s="72" t="s">
        <v>1144</v>
      </c>
    </row>
    <row r="9325" spans="1:5" ht="12.9">
      <c r="A9325" s="72" t="s">
        <v>21201</v>
      </c>
      <c r="B9325" s="72" t="s">
        <v>21202</v>
      </c>
      <c r="C9325" s="72" t="s">
        <v>21201</v>
      </c>
      <c r="D9325" s="72" t="s">
        <v>317</v>
      </c>
      <c r="E9325" s="72" t="s">
        <v>1144</v>
      </c>
    </row>
    <row r="9326" spans="1:5" ht="12.9">
      <c r="A9326" s="72" t="s">
        <v>2081</v>
      </c>
      <c r="B9326" s="72" t="s">
        <v>21203</v>
      </c>
      <c r="C9326" s="72" t="s">
        <v>15128</v>
      </c>
      <c r="D9326" s="72" t="s">
        <v>610</v>
      </c>
      <c r="E9326" s="72" t="s">
        <v>611</v>
      </c>
    </row>
    <row r="9327" spans="1:5" ht="12.9">
      <c r="A9327" s="72" t="s">
        <v>6098</v>
      </c>
      <c r="B9327" s="72" t="s">
        <v>21204</v>
      </c>
      <c r="C9327" s="72" t="s">
        <v>6098</v>
      </c>
      <c r="D9327" s="72" t="s">
        <v>317</v>
      </c>
      <c r="E9327" s="72" t="s">
        <v>1144</v>
      </c>
    </row>
    <row r="9328" spans="1:5" ht="12.9">
      <c r="A9328" s="72" t="s">
        <v>15594</v>
      </c>
      <c r="B9328" s="72" t="s">
        <v>21205</v>
      </c>
      <c r="C9328" s="72" t="s">
        <v>21206</v>
      </c>
      <c r="D9328" s="72" t="s">
        <v>902</v>
      </c>
      <c r="E9328" s="72" t="s">
        <v>903</v>
      </c>
    </row>
    <row r="9329" spans="1:5" ht="12.9">
      <c r="A9329" s="72" t="s">
        <v>21207</v>
      </c>
      <c r="B9329" s="72" t="s">
        <v>21208</v>
      </c>
      <c r="C9329" s="72" t="s">
        <v>21207</v>
      </c>
      <c r="D9329" s="72" t="s">
        <v>317</v>
      </c>
      <c r="E9329" s="72" t="s">
        <v>1144</v>
      </c>
    </row>
    <row r="9330" spans="1:5" ht="12.9">
      <c r="A9330" s="72" t="s">
        <v>21209</v>
      </c>
      <c r="B9330" s="72" t="s">
        <v>21210</v>
      </c>
      <c r="C9330" s="72" t="s">
        <v>21209</v>
      </c>
      <c r="D9330" s="72" t="s">
        <v>317</v>
      </c>
      <c r="E9330" s="72" t="s">
        <v>1144</v>
      </c>
    </row>
    <row r="9331" spans="1:5" ht="12.9">
      <c r="A9331" s="72" t="s">
        <v>21211</v>
      </c>
      <c r="B9331" s="72" t="s">
        <v>21212</v>
      </c>
      <c r="C9331" s="72" t="s">
        <v>21213</v>
      </c>
      <c r="D9331" s="72" t="s">
        <v>317</v>
      </c>
      <c r="E9331" s="72" t="s">
        <v>1144</v>
      </c>
    </row>
    <row r="9332" spans="1:5" ht="12.9">
      <c r="A9332" s="72" t="s">
        <v>2740</v>
      </c>
      <c r="B9332" s="72" t="s">
        <v>21214</v>
      </c>
      <c r="C9332" s="72" t="s">
        <v>21215</v>
      </c>
      <c r="D9332" s="72" t="s">
        <v>902</v>
      </c>
      <c r="E9332" s="72" t="s">
        <v>903</v>
      </c>
    </row>
    <row r="9333" spans="1:5" ht="12.9">
      <c r="A9333" s="72" t="s">
        <v>21216</v>
      </c>
      <c r="B9333" s="72" t="s">
        <v>21217</v>
      </c>
      <c r="C9333" s="72" t="s">
        <v>21218</v>
      </c>
      <c r="D9333" s="72" t="s">
        <v>333</v>
      </c>
      <c r="E9333" s="72" t="s">
        <v>539</v>
      </c>
    </row>
    <row r="9334" spans="1:5" ht="12.9">
      <c r="A9334" s="72" t="s">
        <v>21219</v>
      </c>
      <c r="B9334" s="72" t="s">
        <v>21220</v>
      </c>
      <c r="C9334" s="72" t="s">
        <v>21219</v>
      </c>
      <c r="D9334" s="72" t="s">
        <v>534</v>
      </c>
      <c r="E9334" s="72" t="s">
        <v>535</v>
      </c>
    </row>
    <row r="9335" spans="1:5" ht="12.9">
      <c r="A9335" s="72" t="s">
        <v>12317</v>
      </c>
      <c r="B9335" s="72" t="s">
        <v>21221</v>
      </c>
      <c r="C9335" s="72" t="s">
        <v>21222</v>
      </c>
      <c r="D9335" s="72" t="s">
        <v>507</v>
      </c>
      <c r="E9335" s="72" t="s">
        <v>508</v>
      </c>
    </row>
    <row r="9336" spans="1:5" ht="12.9">
      <c r="A9336" s="72" t="s">
        <v>21223</v>
      </c>
      <c r="B9336" s="72" t="s">
        <v>21224</v>
      </c>
      <c r="C9336" s="72" t="s">
        <v>21223</v>
      </c>
      <c r="D9336" s="72" t="s">
        <v>317</v>
      </c>
      <c r="E9336" s="72" t="s">
        <v>1144</v>
      </c>
    </row>
    <row r="9337" spans="1:5" ht="12.9">
      <c r="A9337" s="72" t="s">
        <v>3068</v>
      </c>
      <c r="B9337" s="72" t="s">
        <v>21225</v>
      </c>
      <c r="C9337" s="72" t="s">
        <v>21226</v>
      </c>
      <c r="D9337" s="72" t="s">
        <v>507</v>
      </c>
      <c r="E9337" s="72" t="s">
        <v>508</v>
      </c>
    </row>
    <row r="9338" spans="1:5" ht="12.9">
      <c r="A9338" s="72" t="s">
        <v>21227</v>
      </c>
      <c r="B9338" s="72" t="s">
        <v>21228</v>
      </c>
      <c r="C9338" s="72" t="s">
        <v>21229</v>
      </c>
      <c r="D9338" s="72" t="s">
        <v>333</v>
      </c>
      <c r="E9338" s="72" t="s">
        <v>539</v>
      </c>
    </row>
    <row r="9339" spans="1:5" ht="12.9">
      <c r="A9339" s="72" t="s">
        <v>10474</v>
      </c>
      <c r="B9339" s="72" t="s">
        <v>21230</v>
      </c>
      <c r="C9339" s="72" t="s">
        <v>21231</v>
      </c>
      <c r="D9339" s="72" t="s">
        <v>579</v>
      </c>
      <c r="E9339" s="72" t="s">
        <v>580</v>
      </c>
    </row>
    <row r="9340" spans="1:5" ht="12.9">
      <c r="A9340" s="72" t="s">
        <v>21232</v>
      </c>
      <c r="B9340" s="72" t="s">
        <v>21233</v>
      </c>
      <c r="C9340" s="72" t="s">
        <v>21234</v>
      </c>
      <c r="D9340" s="72" t="s">
        <v>507</v>
      </c>
      <c r="E9340" s="72" t="s">
        <v>508</v>
      </c>
    </row>
    <row r="9341" spans="1:5" ht="12.9">
      <c r="A9341" s="72" t="s">
        <v>21235</v>
      </c>
      <c r="B9341" s="72" t="s">
        <v>21236</v>
      </c>
      <c r="C9341" s="72" t="s">
        <v>21237</v>
      </c>
      <c r="D9341" s="72" t="s">
        <v>333</v>
      </c>
      <c r="E9341" s="72" t="s">
        <v>539</v>
      </c>
    </row>
    <row r="9342" spans="1:5" ht="12.9">
      <c r="A9342" s="72" t="s">
        <v>6638</v>
      </c>
      <c r="B9342" s="72" t="s">
        <v>21238</v>
      </c>
      <c r="C9342" s="72" t="s">
        <v>6638</v>
      </c>
      <c r="D9342" s="72" t="s">
        <v>317</v>
      </c>
      <c r="E9342" s="72" t="s">
        <v>1144</v>
      </c>
    </row>
    <row r="9343" spans="1:5" ht="12.9">
      <c r="A9343" s="72" t="s">
        <v>6669</v>
      </c>
      <c r="B9343" s="72" t="s">
        <v>21239</v>
      </c>
      <c r="C9343" s="72" t="s">
        <v>21180</v>
      </c>
      <c r="D9343" s="72" t="s">
        <v>610</v>
      </c>
      <c r="E9343" s="72" t="s">
        <v>611</v>
      </c>
    </row>
    <row r="9344" spans="1:5" ht="12.9">
      <c r="A9344" s="72" t="s">
        <v>21240</v>
      </c>
      <c r="B9344" s="72" t="s">
        <v>21241</v>
      </c>
      <c r="C9344" s="72" t="s">
        <v>21240</v>
      </c>
      <c r="D9344" s="72" t="s">
        <v>317</v>
      </c>
      <c r="E9344" s="72" t="s">
        <v>1144</v>
      </c>
    </row>
    <row r="9345" spans="1:5" ht="12.9">
      <c r="A9345" s="72" t="s">
        <v>21242</v>
      </c>
      <c r="B9345" s="72" t="s">
        <v>21243</v>
      </c>
      <c r="C9345" s="72" t="s">
        <v>21242</v>
      </c>
      <c r="D9345" s="72" t="s">
        <v>514</v>
      </c>
      <c r="E9345" s="72" t="s">
        <v>515</v>
      </c>
    </row>
    <row r="9346" spans="1:5" ht="12.9">
      <c r="A9346" s="72" t="s">
        <v>21244</v>
      </c>
      <c r="B9346" s="72" t="s">
        <v>21245</v>
      </c>
      <c r="C9346" s="72" t="s">
        <v>21244</v>
      </c>
      <c r="D9346" s="72" t="s">
        <v>2008</v>
      </c>
      <c r="E9346" s="72" t="s">
        <v>2009</v>
      </c>
    </row>
    <row r="9347" spans="1:5" ht="12.9">
      <c r="A9347" s="72" t="s">
        <v>21246</v>
      </c>
      <c r="B9347" s="72" t="s">
        <v>21247</v>
      </c>
      <c r="C9347" s="72" t="s">
        <v>21248</v>
      </c>
      <c r="D9347" s="72" t="s">
        <v>579</v>
      </c>
      <c r="E9347" s="72" t="s">
        <v>580</v>
      </c>
    </row>
    <row r="9348" spans="1:5" ht="12.9">
      <c r="A9348" s="72" t="s">
        <v>21249</v>
      </c>
      <c r="B9348" s="72" t="s">
        <v>21250</v>
      </c>
      <c r="C9348" s="72" t="s">
        <v>21251</v>
      </c>
      <c r="D9348" s="72" t="s">
        <v>333</v>
      </c>
      <c r="E9348" s="72" t="s">
        <v>539</v>
      </c>
    </row>
    <row r="9349" spans="1:5" ht="12.9">
      <c r="A9349" s="72" t="s">
        <v>21252</v>
      </c>
      <c r="B9349" s="72" t="s">
        <v>21253</v>
      </c>
      <c r="C9349" s="72" t="s">
        <v>21252</v>
      </c>
      <c r="D9349" s="72" t="s">
        <v>317</v>
      </c>
      <c r="E9349" s="72" t="s">
        <v>1144</v>
      </c>
    </row>
    <row r="9350" spans="1:5" ht="12.9">
      <c r="A9350" s="72" t="s">
        <v>21254</v>
      </c>
      <c r="B9350" s="72" t="s">
        <v>21255</v>
      </c>
      <c r="C9350" s="72" t="s">
        <v>21254</v>
      </c>
      <c r="D9350" s="72" t="s">
        <v>317</v>
      </c>
      <c r="E9350" s="72" t="s">
        <v>1144</v>
      </c>
    </row>
    <row r="9351" spans="1:5" ht="12.9">
      <c r="A9351" s="72" t="s">
        <v>21256</v>
      </c>
      <c r="B9351" s="72" t="s">
        <v>21257</v>
      </c>
      <c r="C9351" s="72" t="s">
        <v>21256</v>
      </c>
      <c r="D9351" s="72" t="s">
        <v>486</v>
      </c>
      <c r="E9351" s="72" t="s">
        <v>1706</v>
      </c>
    </row>
    <row r="9352" spans="1:5" ht="12.9">
      <c r="A9352" s="72" t="s">
        <v>21258</v>
      </c>
      <c r="B9352" s="72" t="s">
        <v>21259</v>
      </c>
      <c r="C9352" s="72" t="s">
        <v>21260</v>
      </c>
      <c r="D9352" s="72" t="s">
        <v>333</v>
      </c>
      <c r="E9352" s="72" t="s">
        <v>539</v>
      </c>
    </row>
    <row r="9353" spans="1:5" ht="12.9">
      <c r="A9353" s="72" t="s">
        <v>9105</v>
      </c>
      <c r="B9353" s="72" t="s">
        <v>21261</v>
      </c>
      <c r="C9353" s="72" t="s">
        <v>21262</v>
      </c>
      <c r="D9353" s="72" t="s">
        <v>388</v>
      </c>
      <c r="E9353" s="72" t="s">
        <v>1386</v>
      </c>
    </row>
    <row r="9354" spans="1:5" ht="12.9">
      <c r="A9354" s="72" t="s">
        <v>21263</v>
      </c>
      <c r="B9354" s="72" t="s">
        <v>21264</v>
      </c>
      <c r="C9354" s="72" t="s">
        <v>21265</v>
      </c>
      <c r="D9354" s="72" t="s">
        <v>333</v>
      </c>
      <c r="E9354" s="72" t="s">
        <v>539</v>
      </c>
    </row>
    <row r="9355" spans="1:5" ht="12.9">
      <c r="A9355" s="72" t="s">
        <v>21266</v>
      </c>
      <c r="B9355" s="72" t="s">
        <v>21267</v>
      </c>
      <c r="C9355" s="72" t="s">
        <v>21266</v>
      </c>
      <c r="D9355" s="72" t="s">
        <v>579</v>
      </c>
      <c r="E9355" s="72" t="s">
        <v>580</v>
      </c>
    </row>
    <row r="9356" spans="1:5" ht="12.9">
      <c r="A9356" s="72" t="s">
        <v>12317</v>
      </c>
      <c r="B9356" s="72" t="s">
        <v>21268</v>
      </c>
      <c r="C9356" s="72" t="s">
        <v>21269</v>
      </c>
      <c r="D9356" s="72" t="s">
        <v>507</v>
      </c>
      <c r="E9356" s="72" t="s">
        <v>508</v>
      </c>
    </row>
    <row r="9357" spans="1:5" ht="12.9">
      <c r="A9357" s="72" t="s">
        <v>21270</v>
      </c>
      <c r="B9357" s="72" t="s">
        <v>21271</v>
      </c>
      <c r="C9357" s="72" t="s">
        <v>21270</v>
      </c>
      <c r="D9357" s="72" t="s">
        <v>3334</v>
      </c>
      <c r="E9357" s="72" t="s">
        <v>3335</v>
      </c>
    </row>
    <row r="9358" spans="1:5" ht="12.9">
      <c r="A9358" s="72" t="s">
        <v>565</v>
      </c>
      <c r="B9358" s="72" t="s">
        <v>21272</v>
      </c>
      <c r="C9358" s="72" t="s">
        <v>15128</v>
      </c>
      <c r="D9358" s="72" t="s">
        <v>317</v>
      </c>
      <c r="E9358" s="72" t="s">
        <v>1144</v>
      </c>
    </row>
    <row r="9359" spans="1:5" ht="12.9">
      <c r="A9359" s="72" t="s">
        <v>21273</v>
      </c>
      <c r="B9359" s="72" t="s">
        <v>21274</v>
      </c>
      <c r="C9359" s="72" t="s">
        <v>21273</v>
      </c>
      <c r="D9359" s="72" t="s">
        <v>317</v>
      </c>
      <c r="E9359" s="72" t="s">
        <v>1144</v>
      </c>
    </row>
    <row r="9360" spans="1:5" ht="12.9">
      <c r="A9360" s="72" t="s">
        <v>21275</v>
      </c>
      <c r="B9360" s="72" t="s">
        <v>21276</v>
      </c>
      <c r="C9360" s="72" t="s">
        <v>21277</v>
      </c>
      <c r="D9360" s="72" t="s">
        <v>333</v>
      </c>
      <c r="E9360" s="72" t="s">
        <v>539</v>
      </c>
    </row>
    <row r="9361" spans="1:5" ht="12.9">
      <c r="A9361" s="72" t="s">
        <v>18813</v>
      </c>
      <c r="B9361" s="72" t="s">
        <v>21278</v>
      </c>
      <c r="C9361" s="72" t="s">
        <v>18813</v>
      </c>
      <c r="D9361" s="72" t="s">
        <v>1296</v>
      </c>
      <c r="E9361" s="72" t="s">
        <v>1297</v>
      </c>
    </row>
    <row r="9362" spans="1:5" ht="12.9">
      <c r="A9362" s="72" t="s">
        <v>21279</v>
      </c>
      <c r="B9362" s="72" t="s">
        <v>21280</v>
      </c>
      <c r="C9362" s="72" t="s">
        <v>21281</v>
      </c>
      <c r="D9362" s="72" t="s">
        <v>80</v>
      </c>
      <c r="E9362" s="72" t="s">
        <v>986</v>
      </c>
    </row>
    <row r="9363" spans="1:5" ht="12.9">
      <c r="A9363" s="72" t="s">
        <v>20613</v>
      </c>
      <c r="B9363" s="72" t="s">
        <v>21282</v>
      </c>
      <c r="C9363" s="72" t="s">
        <v>21283</v>
      </c>
      <c r="D9363" s="72" t="s">
        <v>317</v>
      </c>
      <c r="E9363" s="72" t="s">
        <v>1144</v>
      </c>
    </row>
    <row r="9364" spans="1:5" ht="12.9">
      <c r="A9364" s="72" t="s">
        <v>21284</v>
      </c>
      <c r="B9364" s="72" t="s">
        <v>21285</v>
      </c>
      <c r="C9364" s="72" t="s">
        <v>21284</v>
      </c>
      <c r="D9364" s="72" t="s">
        <v>3225</v>
      </c>
      <c r="E9364" s="72" t="s">
        <v>3226</v>
      </c>
    </row>
    <row r="9365" spans="1:5" ht="12.9">
      <c r="A9365" s="72" t="s">
        <v>21286</v>
      </c>
      <c r="B9365" s="72" t="s">
        <v>21287</v>
      </c>
      <c r="C9365" s="72" t="s">
        <v>3743</v>
      </c>
      <c r="D9365" s="72" t="s">
        <v>464</v>
      </c>
      <c r="E9365" s="72" t="s">
        <v>681</v>
      </c>
    </row>
    <row r="9366" spans="1:5" ht="12.9">
      <c r="A9366" s="72" t="s">
        <v>21288</v>
      </c>
      <c r="B9366" s="72" t="s">
        <v>21289</v>
      </c>
      <c r="C9366" s="72" t="s">
        <v>21281</v>
      </c>
      <c r="D9366" s="72" t="s">
        <v>80</v>
      </c>
      <c r="E9366" s="72" t="s">
        <v>986</v>
      </c>
    </row>
    <row r="9367" spans="1:5" ht="12.9">
      <c r="A9367" s="72" t="s">
        <v>15941</v>
      </c>
      <c r="B9367" s="72" t="s">
        <v>21290</v>
      </c>
      <c r="C9367" s="72" t="s">
        <v>21281</v>
      </c>
      <c r="D9367" s="72" t="s">
        <v>80</v>
      </c>
      <c r="E9367" s="72" t="s">
        <v>986</v>
      </c>
    </row>
    <row r="9368" spans="1:5" ht="12.9">
      <c r="A9368" s="72" t="s">
        <v>536</v>
      </c>
      <c r="B9368" s="72" t="s">
        <v>21291</v>
      </c>
      <c r="C9368" s="72" t="s">
        <v>13758</v>
      </c>
      <c r="D9368" s="72" t="s">
        <v>333</v>
      </c>
      <c r="E9368" s="72" t="s">
        <v>539</v>
      </c>
    </row>
    <row r="9369" spans="1:5" ht="12.9">
      <c r="A9369" s="72" t="s">
        <v>8222</v>
      </c>
      <c r="B9369" s="72" t="s">
        <v>21292</v>
      </c>
      <c r="C9369" s="72" t="s">
        <v>21180</v>
      </c>
      <c r="D9369" s="72" t="s">
        <v>610</v>
      </c>
      <c r="E9369" s="72" t="s">
        <v>611</v>
      </c>
    </row>
    <row r="9370" spans="1:5" ht="12.9">
      <c r="A9370" s="72" t="s">
        <v>21293</v>
      </c>
      <c r="B9370" s="72" t="s">
        <v>21294</v>
      </c>
      <c r="C9370" s="72" t="s">
        <v>21295</v>
      </c>
      <c r="D9370" s="72" t="s">
        <v>579</v>
      </c>
      <c r="E9370" s="72" t="s">
        <v>580</v>
      </c>
    </row>
    <row r="9371" spans="1:5" ht="12.9">
      <c r="A9371" s="72" t="s">
        <v>9894</v>
      </c>
      <c r="B9371" s="72" t="s">
        <v>21296</v>
      </c>
      <c r="C9371" s="72" t="s">
        <v>21297</v>
      </c>
      <c r="D9371" s="72" t="s">
        <v>388</v>
      </c>
      <c r="E9371" s="72" t="s">
        <v>1386</v>
      </c>
    </row>
    <row r="9372" spans="1:5" ht="12.9">
      <c r="A9372" s="72" t="s">
        <v>21298</v>
      </c>
      <c r="B9372" s="72" t="s">
        <v>21299</v>
      </c>
      <c r="C9372" s="72" t="s">
        <v>21281</v>
      </c>
      <c r="D9372" s="72" t="s">
        <v>80</v>
      </c>
      <c r="E9372" s="72" t="s">
        <v>986</v>
      </c>
    </row>
    <row r="9373" spans="1:5" ht="12.9">
      <c r="A9373" s="72" t="s">
        <v>21300</v>
      </c>
      <c r="B9373" s="72" t="s">
        <v>21301</v>
      </c>
      <c r="C9373" s="72" t="s">
        <v>21300</v>
      </c>
      <c r="D9373" s="72" t="s">
        <v>317</v>
      </c>
      <c r="E9373" s="72" t="s">
        <v>1144</v>
      </c>
    </row>
    <row r="9374" spans="1:5" ht="12.9">
      <c r="A9374" s="72" t="s">
        <v>21302</v>
      </c>
      <c r="B9374" s="72" t="s">
        <v>21303</v>
      </c>
      <c r="C9374" s="72" t="s">
        <v>15051</v>
      </c>
      <c r="D9374" s="72" t="s">
        <v>80</v>
      </c>
      <c r="E9374" s="72" t="s">
        <v>986</v>
      </c>
    </row>
    <row r="9375" spans="1:5" ht="12.9">
      <c r="A9375" s="72" t="s">
        <v>21304</v>
      </c>
      <c r="B9375" s="72" t="s">
        <v>21305</v>
      </c>
      <c r="C9375" s="72" t="s">
        <v>19269</v>
      </c>
      <c r="D9375" s="72" t="s">
        <v>40</v>
      </c>
      <c r="E9375" s="72" t="s">
        <v>7451</v>
      </c>
    </row>
    <row r="9376" spans="1:5" ht="12.9">
      <c r="A9376" s="72" t="s">
        <v>21306</v>
      </c>
      <c r="B9376" s="72" t="s">
        <v>21307</v>
      </c>
      <c r="C9376" s="72" t="s">
        <v>21306</v>
      </c>
      <c r="D9376" s="72" t="s">
        <v>317</v>
      </c>
      <c r="E9376" s="72" t="s">
        <v>1144</v>
      </c>
    </row>
    <row r="9377" spans="1:5" ht="12.9">
      <c r="A9377" s="72" t="s">
        <v>14148</v>
      </c>
      <c r="B9377" s="72" t="s">
        <v>21308</v>
      </c>
      <c r="C9377" s="72" t="s">
        <v>21309</v>
      </c>
      <c r="D9377" s="72" t="s">
        <v>388</v>
      </c>
      <c r="E9377" s="72" t="s">
        <v>1386</v>
      </c>
    </row>
    <row r="9378" spans="1:5" ht="12.9">
      <c r="A9378" s="72" t="s">
        <v>21310</v>
      </c>
      <c r="B9378" s="72" t="s">
        <v>21311</v>
      </c>
      <c r="C9378" s="72" t="s">
        <v>21312</v>
      </c>
      <c r="D9378" s="72" t="s">
        <v>333</v>
      </c>
      <c r="E9378" s="72" t="s">
        <v>539</v>
      </c>
    </row>
    <row r="9379" spans="1:5" ht="12.9">
      <c r="A9379" s="72" t="s">
        <v>21313</v>
      </c>
      <c r="B9379" s="72" t="s">
        <v>21314</v>
      </c>
      <c r="C9379" s="72" t="s">
        <v>21315</v>
      </c>
      <c r="D9379" s="72" t="s">
        <v>388</v>
      </c>
      <c r="E9379" s="72" t="s">
        <v>1386</v>
      </c>
    </row>
    <row r="9380" spans="1:5" ht="12.9">
      <c r="A9380" s="72" t="s">
        <v>21316</v>
      </c>
      <c r="B9380" s="72" t="s">
        <v>21317</v>
      </c>
      <c r="C9380" s="72" t="s">
        <v>21281</v>
      </c>
      <c r="D9380" s="72" t="s">
        <v>80</v>
      </c>
      <c r="E9380" s="72" t="s">
        <v>986</v>
      </c>
    </row>
    <row r="9381" spans="1:5" ht="12.9">
      <c r="A9381" s="72" t="s">
        <v>21318</v>
      </c>
      <c r="B9381" s="72" t="s">
        <v>21319</v>
      </c>
      <c r="C9381" s="72" t="s">
        <v>15051</v>
      </c>
      <c r="D9381" s="72" t="s">
        <v>80</v>
      </c>
      <c r="E9381" s="72" t="s">
        <v>986</v>
      </c>
    </row>
    <row r="9382" spans="1:5" ht="12.9">
      <c r="A9382" s="72" t="s">
        <v>21320</v>
      </c>
      <c r="B9382" s="72" t="s">
        <v>21321</v>
      </c>
      <c r="C9382" s="72" t="s">
        <v>21320</v>
      </c>
      <c r="D9382" s="72" t="s">
        <v>2008</v>
      </c>
      <c r="E9382" s="72" t="s">
        <v>2009</v>
      </c>
    </row>
    <row r="9383" spans="1:5" ht="12.9">
      <c r="A9383" s="72" t="s">
        <v>2498</v>
      </c>
      <c r="B9383" s="72" t="s">
        <v>21322</v>
      </c>
      <c r="C9383" s="72" t="s">
        <v>21323</v>
      </c>
      <c r="D9383" s="72" t="s">
        <v>407</v>
      </c>
      <c r="E9383" s="72" t="s">
        <v>570</v>
      </c>
    </row>
    <row r="9384" spans="1:5" ht="12.9">
      <c r="A9384" s="72" t="s">
        <v>21324</v>
      </c>
      <c r="B9384" s="72" t="s">
        <v>21325</v>
      </c>
      <c r="C9384" s="72" t="s">
        <v>21324</v>
      </c>
      <c r="D9384" s="72" t="s">
        <v>317</v>
      </c>
      <c r="E9384" s="72" t="s">
        <v>1144</v>
      </c>
    </row>
    <row r="9385" spans="1:5" ht="12.9">
      <c r="A9385" s="72" t="s">
        <v>21326</v>
      </c>
      <c r="B9385" s="72" t="s">
        <v>21327</v>
      </c>
      <c r="C9385" s="72" t="s">
        <v>21326</v>
      </c>
      <c r="D9385" s="72" t="s">
        <v>317</v>
      </c>
      <c r="E9385" s="72" t="s">
        <v>1144</v>
      </c>
    </row>
    <row r="9386" spans="1:5" ht="12.9">
      <c r="A9386" s="72" t="s">
        <v>21328</v>
      </c>
      <c r="B9386" s="72" t="s">
        <v>21329</v>
      </c>
      <c r="C9386" s="72" t="s">
        <v>21328</v>
      </c>
      <c r="D9386" s="72" t="s">
        <v>383</v>
      </c>
      <c r="E9386" s="72" t="s">
        <v>576</v>
      </c>
    </row>
    <row r="9387" spans="1:5" ht="12.9">
      <c r="A9387" s="72" t="s">
        <v>21330</v>
      </c>
      <c r="B9387" s="72" t="s">
        <v>21331</v>
      </c>
      <c r="C9387" s="72" t="s">
        <v>21330</v>
      </c>
      <c r="D9387" s="72" t="s">
        <v>1098</v>
      </c>
      <c r="E9387" s="72" t="s">
        <v>1099</v>
      </c>
    </row>
    <row r="9388" spans="1:5" ht="12.9">
      <c r="A9388" s="72" t="s">
        <v>21332</v>
      </c>
      <c r="B9388" s="72" t="s">
        <v>21333</v>
      </c>
      <c r="C9388" s="72" t="s">
        <v>21332</v>
      </c>
      <c r="D9388" s="72" t="s">
        <v>2008</v>
      </c>
      <c r="E9388" s="72" t="s">
        <v>2009</v>
      </c>
    </row>
    <row r="9389" spans="1:5" ht="12.9">
      <c r="A9389" s="72" t="s">
        <v>21334</v>
      </c>
      <c r="B9389" s="72" t="s">
        <v>21335</v>
      </c>
      <c r="C9389" s="72" t="s">
        <v>21334</v>
      </c>
      <c r="D9389" s="72" t="s">
        <v>824</v>
      </c>
      <c r="E9389" s="72" t="s">
        <v>825</v>
      </c>
    </row>
    <row r="9390" spans="1:5" ht="12.9">
      <c r="A9390" s="72" t="s">
        <v>10315</v>
      </c>
      <c r="B9390" s="72" t="s">
        <v>21336</v>
      </c>
      <c r="C9390" s="72" t="s">
        <v>21337</v>
      </c>
      <c r="D9390" s="72" t="s">
        <v>407</v>
      </c>
      <c r="E9390" s="72" t="s">
        <v>570</v>
      </c>
    </row>
    <row r="9391" spans="1:5" ht="12.9">
      <c r="A9391" s="72" t="s">
        <v>12573</v>
      </c>
      <c r="B9391" s="72" t="s">
        <v>21338</v>
      </c>
      <c r="C9391" s="72" t="s">
        <v>12573</v>
      </c>
      <c r="D9391" s="72" t="s">
        <v>464</v>
      </c>
      <c r="E9391" s="72" t="s">
        <v>681</v>
      </c>
    </row>
    <row r="9392" spans="1:5" ht="12.9">
      <c r="A9392" s="72" t="s">
        <v>21339</v>
      </c>
      <c r="B9392" s="72" t="s">
        <v>21340</v>
      </c>
      <c r="C9392" s="72" t="s">
        <v>21339</v>
      </c>
      <c r="D9392" s="72" t="s">
        <v>317</v>
      </c>
      <c r="E9392" s="72" t="s">
        <v>1144</v>
      </c>
    </row>
    <row r="9393" spans="1:5" ht="12.9">
      <c r="A9393" s="72" t="s">
        <v>21341</v>
      </c>
      <c r="B9393" s="72" t="s">
        <v>21342</v>
      </c>
      <c r="C9393" s="72" t="s">
        <v>21343</v>
      </c>
      <c r="D9393" s="72" t="s">
        <v>388</v>
      </c>
      <c r="E9393" s="72" t="s">
        <v>1386</v>
      </c>
    </row>
    <row r="9394" spans="1:5" ht="12.9">
      <c r="A9394" s="72" t="s">
        <v>10261</v>
      </c>
      <c r="B9394" s="72" t="s">
        <v>21344</v>
      </c>
      <c r="C9394" s="72" t="s">
        <v>21345</v>
      </c>
      <c r="D9394" s="72" t="s">
        <v>610</v>
      </c>
      <c r="E9394" s="72" t="s">
        <v>611</v>
      </c>
    </row>
    <row r="9395" spans="1:5" ht="12.9">
      <c r="A9395" s="72" t="s">
        <v>673</v>
      </c>
      <c r="B9395" s="72" t="s">
        <v>21346</v>
      </c>
      <c r="C9395" s="72" t="s">
        <v>21347</v>
      </c>
      <c r="D9395" s="72" t="s">
        <v>507</v>
      </c>
      <c r="E9395" s="72" t="s">
        <v>508</v>
      </c>
    </row>
    <row r="9396" spans="1:5" ht="12.9">
      <c r="A9396" s="72" t="s">
        <v>21348</v>
      </c>
      <c r="B9396" s="72" t="s">
        <v>21349</v>
      </c>
      <c r="C9396" s="72" t="s">
        <v>21348</v>
      </c>
      <c r="D9396" s="72" t="s">
        <v>534</v>
      </c>
      <c r="E9396" s="72" t="s">
        <v>535</v>
      </c>
    </row>
    <row r="9397" spans="1:5" ht="12.9">
      <c r="A9397" s="72" t="s">
        <v>5850</v>
      </c>
      <c r="B9397" s="72" t="s">
        <v>21350</v>
      </c>
      <c r="C9397" s="72" t="s">
        <v>21351</v>
      </c>
      <c r="D9397" s="72" t="s">
        <v>507</v>
      </c>
      <c r="E9397" s="72" t="s">
        <v>508</v>
      </c>
    </row>
    <row r="9398" spans="1:5" ht="12.9">
      <c r="A9398" s="72" t="s">
        <v>1408</v>
      </c>
      <c r="B9398" s="72" t="s">
        <v>21352</v>
      </c>
      <c r="C9398" s="72" t="s">
        <v>21353</v>
      </c>
      <c r="D9398" s="72" t="s">
        <v>80</v>
      </c>
      <c r="E9398" s="72" t="s">
        <v>986</v>
      </c>
    </row>
    <row r="9399" spans="1:5" ht="12.9">
      <c r="A9399" s="72" t="s">
        <v>21354</v>
      </c>
      <c r="B9399" s="72" t="s">
        <v>21355</v>
      </c>
      <c r="C9399" s="72" t="s">
        <v>21354</v>
      </c>
      <c r="D9399" s="72" t="s">
        <v>317</v>
      </c>
      <c r="E9399" s="72" t="s">
        <v>1144</v>
      </c>
    </row>
    <row r="9400" spans="1:5" ht="12.9">
      <c r="A9400" s="72" t="s">
        <v>1408</v>
      </c>
      <c r="B9400" s="72" t="s">
        <v>21356</v>
      </c>
      <c r="C9400" s="72" t="s">
        <v>21357</v>
      </c>
      <c r="D9400" s="72" t="s">
        <v>80</v>
      </c>
      <c r="E9400" s="72" t="s">
        <v>986</v>
      </c>
    </row>
    <row r="9401" spans="1:5" ht="12.9">
      <c r="A9401" s="72" t="s">
        <v>1408</v>
      </c>
      <c r="B9401" s="72" t="s">
        <v>21358</v>
      </c>
      <c r="C9401" s="72" t="s">
        <v>21359</v>
      </c>
      <c r="D9401" s="72" t="s">
        <v>80</v>
      </c>
      <c r="E9401" s="72" t="s">
        <v>986</v>
      </c>
    </row>
    <row r="9402" spans="1:5" ht="12.9">
      <c r="A9402" s="72" t="s">
        <v>3045</v>
      </c>
      <c r="B9402" s="72" t="s">
        <v>21360</v>
      </c>
      <c r="C9402" s="72" t="s">
        <v>21361</v>
      </c>
      <c r="D9402" s="72" t="s">
        <v>388</v>
      </c>
      <c r="E9402" s="72" t="s">
        <v>1386</v>
      </c>
    </row>
    <row r="9403" spans="1:5" ht="12.9">
      <c r="A9403" s="72" t="s">
        <v>11718</v>
      </c>
      <c r="B9403" s="72" t="s">
        <v>21362</v>
      </c>
      <c r="C9403" s="72" t="s">
        <v>11718</v>
      </c>
      <c r="D9403" s="72" t="s">
        <v>507</v>
      </c>
      <c r="E9403" s="72" t="s">
        <v>508</v>
      </c>
    </row>
    <row r="9404" spans="1:5" ht="12.9">
      <c r="A9404" s="72" t="s">
        <v>21363</v>
      </c>
      <c r="B9404" s="72" t="s">
        <v>21364</v>
      </c>
      <c r="C9404" s="72" t="s">
        <v>21363</v>
      </c>
      <c r="D9404" s="72" t="s">
        <v>464</v>
      </c>
      <c r="E9404" s="72" t="s">
        <v>681</v>
      </c>
    </row>
    <row r="9405" spans="1:5" ht="12.9">
      <c r="A9405" s="72" t="s">
        <v>21365</v>
      </c>
      <c r="B9405" s="72" t="s">
        <v>21366</v>
      </c>
      <c r="C9405" s="72" t="s">
        <v>15128</v>
      </c>
      <c r="D9405" s="72" t="s">
        <v>80</v>
      </c>
      <c r="E9405" s="72" t="s">
        <v>986</v>
      </c>
    </row>
    <row r="9406" spans="1:5" ht="12.9">
      <c r="A9406" s="72" t="s">
        <v>11171</v>
      </c>
      <c r="B9406" s="72" t="s">
        <v>21367</v>
      </c>
      <c r="C9406" s="72" t="s">
        <v>21368</v>
      </c>
      <c r="D9406" s="72" t="s">
        <v>610</v>
      </c>
      <c r="E9406" s="72" t="s">
        <v>611</v>
      </c>
    </row>
    <row r="9407" spans="1:5" ht="12.9">
      <c r="A9407" s="72" t="s">
        <v>21369</v>
      </c>
      <c r="B9407" s="72" t="s">
        <v>21370</v>
      </c>
      <c r="C9407" s="72" t="s">
        <v>13758</v>
      </c>
      <c r="D9407" s="72" t="s">
        <v>836</v>
      </c>
      <c r="E9407" s="72" t="s">
        <v>837</v>
      </c>
    </row>
    <row r="9408" spans="1:5" ht="12.9">
      <c r="A9408" s="72" t="s">
        <v>21371</v>
      </c>
      <c r="B9408" s="72" t="s">
        <v>21372</v>
      </c>
      <c r="C9408" s="72" t="s">
        <v>15128</v>
      </c>
      <c r="D9408" s="72" t="s">
        <v>80</v>
      </c>
      <c r="E9408" s="72" t="s">
        <v>986</v>
      </c>
    </row>
    <row r="9409" spans="1:5" ht="12.9">
      <c r="A9409" s="72" t="s">
        <v>6122</v>
      </c>
      <c r="B9409" s="72" t="s">
        <v>21373</v>
      </c>
      <c r="C9409" s="72" t="s">
        <v>21374</v>
      </c>
      <c r="D9409" s="72" t="s">
        <v>80</v>
      </c>
      <c r="E9409" s="72" t="s">
        <v>986</v>
      </c>
    </row>
    <row r="9410" spans="1:5" ht="12.9">
      <c r="A9410" s="72" t="s">
        <v>21375</v>
      </c>
      <c r="B9410" s="72" t="s">
        <v>21376</v>
      </c>
      <c r="C9410" s="72" t="s">
        <v>21375</v>
      </c>
      <c r="D9410" s="72" t="s">
        <v>317</v>
      </c>
      <c r="E9410" s="72" t="s">
        <v>1144</v>
      </c>
    </row>
    <row r="9411" spans="1:5" ht="12.9">
      <c r="A9411" s="72" t="s">
        <v>21377</v>
      </c>
      <c r="B9411" s="72" t="s">
        <v>21378</v>
      </c>
      <c r="C9411" s="72" t="s">
        <v>13758</v>
      </c>
      <c r="D9411" s="72" t="s">
        <v>836</v>
      </c>
      <c r="E9411" s="72" t="s">
        <v>837</v>
      </c>
    </row>
    <row r="9412" spans="1:5" ht="12.9">
      <c r="A9412" s="72" t="s">
        <v>21379</v>
      </c>
      <c r="B9412" s="72" t="s">
        <v>21380</v>
      </c>
      <c r="C9412" s="72" t="s">
        <v>15051</v>
      </c>
      <c r="D9412" s="72" t="s">
        <v>579</v>
      </c>
      <c r="E9412" s="72" t="s">
        <v>580</v>
      </c>
    </row>
    <row r="9413" spans="1:5" ht="12.9">
      <c r="A9413" s="72" t="s">
        <v>21381</v>
      </c>
      <c r="B9413" s="72" t="s">
        <v>21382</v>
      </c>
      <c r="C9413" s="72" t="s">
        <v>13758</v>
      </c>
      <c r="D9413" s="72" t="s">
        <v>836</v>
      </c>
      <c r="E9413" s="72" t="s">
        <v>837</v>
      </c>
    </row>
    <row r="9414" spans="1:5" ht="12.9">
      <c r="A9414" s="72" t="s">
        <v>20216</v>
      </c>
      <c r="B9414" s="72" t="s">
        <v>21383</v>
      </c>
      <c r="C9414" s="72" t="s">
        <v>15051</v>
      </c>
      <c r="D9414" s="72" t="s">
        <v>317</v>
      </c>
      <c r="E9414" s="72" t="s">
        <v>1144</v>
      </c>
    </row>
    <row r="9415" spans="1:5" ht="12.9">
      <c r="A9415" s="72" t="s">
        <v>21384</v>
      </c>
      <c r="B9415" s="72" t="s">
        <v>21385</v>
      </c>
      <c r="C9415" s="72" t="s">
        <v>21384</v>
      </c>
      <c r="D9415" s="72" t="s">
        <v>507</v>
      </c>
      <c r="E9415" s="72" t="s">
        <v>508</v>
      </c>
    </row>
    <row r="9416" spans="1:5" ht="12.9">
      <c r="A9416" s="72" t="s">
        <v>21386</v>
      </c>
      <c r="B9416" s="72" t="s">
        <v>21387</v>
      </c>
      <c r="C9416" s="72" t="s">
        <v>21386</v>
      </c>
      <c r="D9416" s="72" t="s">
        <v>1085</v>
      </c>
      <c r="E9416" s="72" t="s">
        <v>1086</v>
      </c>
    </row>
    <row r="9417" spans="1:5" ht="12.9">
      <c r="A9417" s="72" t="s">
        <v>21388</v>
      </c>
      <c r="B9417" s="72" t="s">
        <v>21389</v>
      </c>
      <c r="C9417" s="72" t="s">
        <v>21388</v>
      </c>
      <c r="D9417" s="72" t="s">
        <v>514</v>
      </c>
      <c r="E9417" s="72" t="s">
        <v>515</v>
      </c>
    </row>
    <row r="9418" spans="1:5" ht="12.9">
      <c r="A9418" s="72" t="s">
        <v>21390</v>
      </c>
      <c r="B9418" s="72" t="s">
        <v>21391</v>
      </c>
      <c r="C9418" s="72" t="s">
        <v>21390</v>
      </c>
      <c r="D9418" s="72" t="s">
        <v>317</v>
      </c>
      <c r="E9418" s="72" t="s">
        <v>1144</v>
      </c>
    </row>
    <row r="9419" spans="1:5" ht="12.9">
      <c r="A9419" s="72" t="s">
        <v>12969</v>
      </c>
      <c r="B9419" s="72" t="s">
        <v>21392</v>
      </c>
      <c r="C9419" s="72" t="s">
        <v>12969</v>
      </c>
      <c r="D9419" s="72" t="s">
        <v>317</v>
      </c>
      <c r="E9419" s="72" t="s">
        <v>1144</v>
      </c>
    </row>
    <row r="9420" spans="1:5" ht="12.9">
      <c r="A9420" s="72" t="s">
        <v>21393</v>
      </c>
      <c r="B9420" s="72" t="s">
        <v>21394</v>
      </c>
      <c r="C9420" s="72" t="s">
        <v>21395</v>
      </c>
      <c r="D9420" s="72" t="s">
        <v>1498</v>
      </c>
      <c r="E9420" s="72" t="s">
        <v>1499</v>
      </c>
    </row>
    <row r="9421" spans="1:5" ht="12.9">
      <c r="A9421" s="72" t="s">
        <v>21396</v>
      </c>
      <c r="B9421" s="72" t="s">
        <v>21397</v>
      </c>
      <c r="C9421" s="72" t="s">
        <v>21396</v>
      </c>
      <c r="D9421" s="72" t="s">
        <v>317</v>
      </c>
      <c r="E9421" s="72" t="s">
        <v>1144</v>
      </c>
    </row>
    <row r="9422" spans="1:5" ht="12.9">
      <c r="A9422" s="72" t="s">
        <v>21398</v>
      </c>
      <c r="B9422" s="72" t="s">
        <v>21399</v>
      </c>
      <c r="C9422" s="72" t="s">
        <v>21400</v>
      </c>
      <c r="D9422" s="72" t="s">
        <v>1296</v>
      </c>
      <c r="E9422" s="72" t="s">
        <v>1297</v>
      </c>
    </row>
    <row r="9423" spans="1:5" ht="12.9">
      <c r="A9423" s="72" t="s">
        <v>21401</v>
      </c>
      <c r="B9423" s="72" t="s">
        <v>21402</v>
      </c>
      <c r="C9423" s="72" t="s">
        <v>21401</v>
      </c>
      <c r="D9423" s="72" t="s">
        <v>317</v>
      </c>
      <c r="E9423" s="72" t="s">
        <v>1144</v>
      </c>
    </row>
    <row r="9424" spans="1:5" ht="12.9">
      <c r="A9424" s="72" t="s">
        <v>21403</v>
      </c>
      <c r="B9424" s="72" t="s">
        <v>21404</v>
      </c>
      <c r="C9424" s="72" t="s">
        <v>21403</v>
      </c>
      <c r="D9424" s="72" t="s">
        <v>1296</v>
      </c>
      <c r="E9424" s="72" t="s">
        <v>1297</v>
      </c>
    </row>
    <row r="9425" spans="1:5" ht="12.9">
      <c r="A9425" s="72" t="s">
        <v>21405</v>
      </c>
      <c r="B9425" s="72" t="s">
        <v>21406</v>
      </c>
      <c r="C9425" s="72" t="s">
        <v>21405</v>
      </c>
      <c r="D9425" s="72" t="s">
        <v>507</v>
      </c>
      <c r="E9425" s="72" t="s">
        <v>508</v>
      </c>
    </row>
    <row r="9426" spans="1:5" ht="12.9">
      <c r="A9426" s="72" t="s">
        <v>21407</v>
      </c>
      <c r="B9426" s="72" t="s">
        <v>21408</v>
      </c>
      <c r="C9426" s="72" t="s">
        <v>21407</v>
      </c>
      <c r="D9426" s="72" t="s">
        <v>317</v>
      </c>
      <c r="E9426" s="72" t="s">
        <v>1144</v>
      </c>
    </row>
    <row r="9427" spans="1:5" ht="12.9">
      <c r="A9427" s="72" t="s">
        <v>18403</v>
      </c>
      <c r="B9427" s="72" t="s">
        <v>21409</v>
      </c>
      <c r="C9427" s="72" t="s">
        <v>21410</v>
      </c>
      <c r="D9427" s="72" t="s">
        <v>1198</v>
      </c>
      <c r="E9427" s="72" t="s">
        <v>1120</v>
      </c>
    </row>
    <row r="9428" spans="1:5" ht="12.9">
      <c r="A9428" s="72" t="s">
        <v>21411</v>
      </c>
      <c r="B9428" s="72" t="s">
        <v>21412</v>
      </c>
      <c r="C9428" s="72" t="s">
        <v>21411</v>
      </c>
      <c r="D9428" s="72" t="s">
        <v>317</v>
      </c>
      <c r="E9428" s="72" t="s">
        <v>1144</v>
      </c>
    </row>
    <row r="9429" spans="1:5" ht="12.9">
      <c r="A9429" s="72" t="s">
        <v>21413</v>
      </c>
      <c r="B9429" s="72" t="s">
        <v>21414</v>
      </c>
      <c r="C9429" s="72" t="s">
        <v>15128</v>
      </c>
      <c r="D9429" s="72" t="s">
        <v>615</v>
      </c>
      <c r="E9429" s="72" t="s">
        <v>616</v>
      </c>
    </row>
    <row r="9430" spans="1:5" ht="12.9">
      <c r="A9430" s="72" t="s">
        <v>15270</v>
      </c>
      <c r="B9430" s="72" t="s">
        <v>21415</v>
      </c>
      <c r="C9430" s="72" t="s">
        <v>21416</v>
      </c>
      <c r="D9430" s="72" t="s">
        <v>507</v>
      </c>
      <c r="E9430" s="72" t="s">
        <v>508</v>
      </c>
    </row>
    <row r="9431" spans="1:5" ht="12.9">
      <c r="A9431" s="72" t="s">
        <v>15541</v>
      </c>
      <c r="B9431" s="72" t="s">
        <v>21417</v>
      </c>
      <c r="C9431" s="72" t="s">
        <v>21418</v>
      </c>
      <c r="D9431" s="72" t="s">
        <v>507</v>
      </c>
      <c r="E9431" s="72" t="s">
        <v>508</v>
      </c>
    </row>
    <row r="9432" spans="1:5" ht="12.9">
      <c r="A9432" s="72" t="s">
        <v>21419</v>
      </c>
      <c r="B9432" s="72" t="s">
        <v>21420</v>
      </c>
      <c r="C9432" s="72" t="s">
        <v>21421</v>
      </c>
      <c r="D9432" s="72" t="s">
        <v>698</v>
      </c>
      <c r="E9432" s="72" t="s">
        <v>699</v>
      </c>
    </row>
    <row r="9433" spans="1:5" ht="12.9">
      <c r="A9433" s="72" t="s">
        <v>21422</v>
      </c>
      <c r="B9433" s="72" t="s">
        <v>21423</v>
      </c>
      <c r="C9433" s="72" t="s">
        <v>21422</v>
      </c>
      <c r="D9433" s="72" t="s">
        <v>383</v>
      </c>
      <c r="E9433" s="72" t="s">
        <v>576</v>
      </c>
    </row>
    <row r="9434" spans="1:5" ht="12.9">
      <c r="A9434" s="72" t="s">
        <v>21424</v>
      </c>
      <c r="B9434" s="72" t="s">
        <v>21425</v>
      </c>
      <c r="C9434" s="72" t="s">
        <v>21424</v>
      </c>
      <c r="D9434" s="72" t="s">
        <v>317</v>
      </c>
      <c r="E9434" s="72" t="s">
        <v>1144</v>
      </c>
    </row>
    <row r="9435" spans="1:5" ht="12.9">
      <c r="A9435" s="72" t="s">
        <v>15541</v>
      </c>
      <c r="B9435" s="72" t="s">
        <v>21426</v>
      </c>
      <c r="C9435" s="72" t="s">
        <v>21427</v>
      </c>
      <c r="D9435" s="72" t="s">
        <v>507</v>
      </c>
      <c r="E9435" s="72" t="s">
        <v>508</v>
      </c>
    </row>
    <row r="9436" spans="1:5" ht="12.9">
      <c r="A9436" s="72" t="s">
        <v>10707</v>
      </c>
      <c r="B9436" s="72" t="s">
        <v>21428</v>
      </c>
      <c r="C9436" s="72" t="s">
        <v>21429</v>
      </c>
      <c r="D9436" s="72" t="s">
        <v>507</v>
      </c>
      <c r="E9436" s="72" t="s">
        <v>508</v>
      </c>
    </row>
    <row r="9437" spans="1:5" ht="12.9">
      <c r="A9437" s="72" t="s">
        <v>21430</v>
      </c>
      <c r="B9437" s="72" t="s">
        <v>21431</v>
      </c>
      <c r="C9437" s="72" t="s">
        <v>21430</v>
      </c>
      <c r="D9437" s="72" t="s">
        <v>383</v>
      </c>
      <c r="E9437" s="72" t="s">
        <v>576</v>
      </c>
    </row>
    <row r="9438" spans="1:5" ht="12.9">
      <c r="A9438" s="72" t="s">
        <v>5850</v>
      </c>
      <c r="B9438" s="72" t="s">
        <v>21432</v>
      </c>
      <c r="C9438" s="72" t="s">
        <v>21433</v>
      </c>
      <c r="D9438" s="72" t="s">
        <v>507</v>
      </c>
      <c r="E9438" s="72" t="s">
        <v>508</v>
      </c>
    </row>
    <row r="9439" spans="1:5" ht="12.9">
      <c r="A9439" s="72" t="s">
        <v>21434</v>
      </c>
      <c r="B9439" s="72" t="s">
        <v>21435</v>
      </c>
      <c r="C9439" s="72" t="s">
        <v>15051</v>
      </c>
      <c r="D9439" s="72" t="s">
        <v>317</v>
      </c>
      <c r="E9439" s="72" t="s">
        <v>1144</v>
      </c>
    </row>
    <row r="9440" spans="1:5" ht="12.9">
      <c r="A9440" s="72" t="s">
        <v>21436</v>
      </c>
      <c r="B9440" s="72" t="s">
        <v>21437</v>
      </c>
      <c r="C9440" s="72" t="s">
        <v>21438</v>
      </c>
      <c r="D9440" s="72" t="s">
        <v>1337</v>
      </c>
      <c r="E9440" s="72" t="s">
        <v>1338</v>
      </c>
    </row>
    <row r="9441" spans="1:5" ht="12.9">
      <c r="A9441" s="72" t="s">
        <v>2692</v>
      </c>
      <c r="B9441" s="72" t="s">
        <v>21439</v>
      </c>
      <c r="C9441" s="72" t="s">
        <v>21440</v>
      </c>
      <c r="D9441" s="72" t="s">
        <v>507</v>
      </c>
      <c r="E9441" s="72" t="s">
        <v>508</v>
      </c>
    </row>
    <row r="9442" spans="1:5" ht="12.9">
      <c r="A9442" s="72" t="s">
        <v>2781</v>
      </c>
      <c r="B9442" s="72" t="s">
        <v>21441</v>
      </c>
      <c r="C9442" s="72" t="s">
        <v>21442</v>
      </c>
      <c r="D9442" s="72" t="s">
        <v>507</v>
      </c>
      <c r="E9442" s="72" t="s">
        <v>508</v>
      </c>
    </row>
    <row r="9443" spans="1:5" ht="12.9">
      <c r="A9443" s="72" t="s">
        <v>14906</v>
      </c>
      <c r="B9443" s="72" t="s">
        <v>21443</v>
      </c>
      <c r="C9443" s="72" t="s">
        <v>21444</v>
      </c>
      <c r="D9443" s="72" t="s">
        <v>507</v>
      </c>
      <c r="E9443" s="72" t="s">
        <v>508</v>
      </c>
    </row>
    <row r="9444" spans="1:5" ht="12.9">
      <c r="A9444" s="72" t="s">
        <v>2745</v>
      </c>
      <c r="B9444" s="72" t="s">
        <v>21445</v>
      </c>
      <c r="C9444" s="72" t="s">
        <v>21446</v>
      </c>
      <c r="D9444" s="72" t="s">
        <v>507</v>
      </c>
      <c r="E9444" s="72" t="s">
        <v>508</v>
      </c>
    </row>
    <row r="9445" spans="1:5" ht="12.9">
      <c r="A9445" s="72" t="s">
        <v>15877</v>
      </c>
      <c r="B9445" s="72" t="s">
        <v>21447</v>
      </c>
      <c r="C9445" s="72" t="s">
        <v>15877</v>
      </c>
      <c r="D9445" s="72" t="s">
        <v>534</v>
      </c>
      <c r="E9445" s="72" t="s">
        <v>1544</v>
      </c>
    </row>
    <row r="9446" spans="1:5" ht="12.9">
      <c r="A9446" s="72" t="s">
        <v>21448</v>
      </c>
      <c r="B9446" s="72" t="s">
        <v>21449</v>
      </c>
      <c r="C9446" s="72" t="s">
        <v>21448</v>
      </c>
      <c r="D9446" s="72" t="s">
        <v>473</v>
      </c>
      <c r="E9446" s="72" t="s">
        <v>15764</v>
      </c>
    </row>
    <row r="9447" spans="1:5" ht="12.9">
      <c r="A9447" s="72" t="s">
        <v>3611</v>
      </c>
      <c r="B9447" s="72" t="s">
        <v>21450</v>
      </c>
      <c r="C9447" s="72" t="s">
        <v>21451</v>
      </c>
      <c r="D9447" s="72" t="s">
        <v>507</v>
      </c>
      <c r="E9447" s="72" t="s">
        <v>508</v>
      </c>
    </row>
    <row r="9448" spans="1:5" ht="12.9">
      <c r="A9448" s="72" t="s">
        <v>15863</v>
      </c>
      <c r="B9448" s="72" t="s">
        <v>21452</v>
      </c>
      <c r="C9448" s="72" t="s">
        <v>15128</v>
      </c>
      <c r="D9448" s="72" t="s">
        <v>507</v>
      </c>
      <c r="E9448" s="72" t="s">
        <v>508</v>
      </c>
    </row>
    <row r="9449" spans="1:5" ht="12.9">
      <c r="A9449" s="72" t="s">
        <v>21453</v>
      </c>
      <c r="B9449" s="72" t="s">
        <v>21454</v>
      </c>
      <c r="C9449" s="72" t="s">
        <v>21453</v>
      </c>
      <c r="D9449" s="72" t="s">
        <v>317</v>
      </c>
      <c r="E9449" s="72" t="s">
        <v>1144</v>
      </c>
    </row>
    <row r="9450" spans="1:5" ht="12.9">
      <c r="A9450" s="72" t="s">
        <v>17124</v>
      </c>
      <c r="B9450" s="72" t="s">
        <v>21455</v>
      </c>
      <c r="C9450" s="72" t="s">
        <v>15128</v>
      </c>
      <c r="D9450" s="72" t="s">
        <v>328</v>
      </c>
      <c r="E9450" s="72" t="s">
        <v>2612</v>
      </c>
    </row>
    <row r="9451" spans="1:5" ht="12.9">
      <c r="A9451" s="72" t="s">
        <v>16913</v>
      </c>
      <c r="B9451" s="72" t="s">
        <v>21456</v>
      </c>
      <c r="C9451" s="72" t="s">
        <v>16913</v>
      </c>
      <c r="D9451" s="72" t="s">
        <v>317</v>
      </c>
      <c r="E9451" s="72" t="s">
        <v>1144</v>
      </c>
    </row>
    <row r="9452" spans="1:5" ht="12.9">
      <c r="A9452" s="72" t="s">
        <v>21457</v>
      </c>
      <c r="B9452" s="72" t="s">
        <v>21458</v>
      </c>
      <c r="C9452" s="72" t="s">
        <v>21457</v>
      </c>
      <c r="D9452" s="72" t="s">
        <v>634</v>
      </c>
      <c r="E9452" s="72" t="s">
        <v>635</v>
      </c>
    </row>
    <row r="9453" spans="1:5" ht="12.9">
      <c r="A9453" s="72" t="s">
        <v>17058</v>
      </c>
      <c r="B9453" s="72" t="s">
        <v>21459</v>
      </c>
      <c r="C9453" s="72" t="s">
        <v>17058</v>
      </c>
      <c r="D9453" s="72" t="s">
        <v>317</v>
      </c>
      <c r="E9453" s="72" t="s">
        <v>1144</v>
      </c>
    </row>
    <row r="9454" spans="1:5" ht="12.9">
      <c r="A9454" s="72" t="s">
        <v>21460</v>
      </c>
      <c r="B9454" s="72" t="s">
        <v>21461</v>
      </c>
      <c r="C9454" s="72" t="s">
        <v>21462</v>
      </c>
      <c r="D9454" s="72" t="s">
        <v>333</v>
      </c>
      <c r="E9454" s="72" t="s">
        <v>539</v>
      </c>
    </row>
    <row r="9455" spans="1:5" ht="12.9">
      <c r="A9455" s="72" t="s">
        <v>19696</v>
      </c>
      <c r="B9455" s="72" t="s">
        <v>21463</v>
      </c>
      <c r="C9455" s="72" t="s">
        <v>21464</v>
      </c>
      <c r="D9455" s="72" t="s">
        <v>317</v>
      </c>
      <c r="E9455" s="72" t="s">
        <v>1144</v>
      </c>
    </row>
    <row r="9456" spans="1:5" ht="12.9">
      <c r="A9456" s="72" t="s">
        <v>17078</v>
      </c>
      <c r="B9456" s="72" t="s">
        <v>21465</v>
      </c>
      <c r="C9456" s="72" t="s">
        <v>19743</v>
      </c>
      <c r="D9456" s="72" t="s">
        <v>467</v>
      </c>
      <c r="E9456" s="72" t="s">
        <v>762</v>
      </c>
    </row>
    <row r="9457" spans="1:5" ht="12.9">
      <c r="A9457" s="72" t="s">
        <v>21466</v>
      </c>
      <c r="B9457" s="72" t="s">
        <v>21467</v>
      </c>
      <c r="C9457" s="72" t="s">
        <v>21466</v>
      </c>
      <c r="D9457" s="72" t="s">
        <v>436</v>
      </c>
      <c r="E9457" s="72" t="s">
        <v>511</v>
      </c>
    </row>
    <row r="9458" spans="1:5" ht="12.9">
      <c r="A9458" s="72" t="s">
        <v>21468</v>
      </c>
      <c r="B9458" s="72" t="s">
        <v>21469</v>
      </c>
      <c r="C9458" s="72" t="s">
        <v>21468</v>
      </c>
      <c r="D9458" s="72" t="s">
        <v>317</v>
      </c>
      <c r="E9458" s="72" t="s">
        <v>1144</v>
      </c>
    </row>
    <row r="9459" spans="1:5" ht="12.9">
      <c r="A9459" s="72" t="s">
        <v>15980</v>
      </c>
      <c r="B9459" s="72" t="s">
        <v>21470</v>
      </c>
      <c r="C9459" s="72" t="s">
        <v>21471</v>
      </c>
      <c r="D9459" s="72" t="s">
        <v>507</v>
      </c>
      <c r="E9459" s="72" t="s">
        <v>508</v>
      </c>
    </row>
    <row r="9460" spans="1:5" ht="12.9">
      <c r="A9460" s="72" t="s">
        <v>8860</v>
      </c>
      <c r="B9460" s="72" t="s">
        <v>21472</v>
      </c>
      <c r="C9460" s="72" t="s">
        <v>21473</v>
      </c>
      <c r="D9460" s="72" t="s">
        <v>507</v>
      </c>
      <c r="E9460" s="72" t="s">
        <v>508</v>
      </c>
    </row>
    <row r="9461" spans="1:5" ht="12.9">
      <c r="A9461" s="72" t="s">
        <v>7695</v>
      </c>
      <c r="B9461" s="72" t="s">
        <v>21474</v>
      </c>
      <c r="C9461" s="72" t="s">
        <v>21475</v>
      </c>
      <c r="D9461" s="72" t="s">
        <v>507</v>
      </c>
      <c r="E9461" s="72" t="s">
        <v>508</v>
      </c>
    </row>
    <row r="9462" spans="1:5" ht="12.9">
      <c r="A9462" s="72" t="s">
        <v>21476</v>
      </c>
      <c r="B9462" s="72" t="s">
        <v>21477</v>
      </c>
      <c r="C9462" s="72" t="s">
        <v>21476</v>
      </c>
      <c r="D9462" s="72" t="s">
        <v>931</v>
      </c>
      <c r="E9462" s="72" t="s">
        <v>932</v>
      </c>
    </row>
    <row r="9463" spans="1:5" ht="12.9">
      <c r="A9463" s="72" t="s">
        <v>21478</v>
      </c>
      <c r="B9463" s="72" t="s">
        <v>21479</v>
      </c>
      <c r="C9463" s="72" t="s">
        <v>21480</v>
      </c>
      <c r="D9463" s="72" t="s">
        <v>579</v>
      </c>
      <c r="E9463" s="72" t="s">
        <v>580</v>
      </c>
    </row>
    <row r="9464" spans="1:5" ht="12.9">
      <c r="A9464" s="72" t="s">
        <v>2568</v>
      </c>
      <c r="B9464" s="72" t="s">
        <v>21481</v>
      </c>
      <c r="C9464" s="72" t="s">
        <v>21482</v>
      </c>
      <c r="D9464" s="72" t="s">
        <v>507</v>
      </c>
      <c r="E9464" s="72" t="s">
        <v>508</v>
      </c>
    </row>
    <row r="9465" spans="1:5" ht="12.9">
      <c r="A9465" s="72" t="s">
        <v>17509</v>
      </c>
      <c r="B9465" s="72" t="s">
        <v>21483</v>
      </c>
      <c r="C9465" s="72" t="s">
        <v>15128</v>
      </c>
      <c r="D9465" s="72" t="s">
        <v>507</v>
      </c>
      <c r="E9465" s="72" t="s">
        <v>508</v>
      </c>
    </row>
    <row r="9466" spans="1:5" ht="12.9">
      <c r="A9466" s="72" t="s">
        <v>21484</v>
      </c>
      <c r="B9466" s="72" t="s">
        <v>21485</v>
      </c>
      <c r="C9466" s="72" t="s">
        <v>21484</v>
      </c>
      <c r="D9466" s="72" t="s">
        <v>317</v>
      </c>
      <c r="E9466" s="72" t="s">
        <v>1144</v>
      </c>
    </row>
    <row r="9467" spans="1:5" ht="12.9">
      <c r="A9467" s="72" t="s">
        <v>12317</v>
      </c>
      <c r="B9467" s="72" t="s">
        <v>21486</v>
      </c>
      <c r="C9467" s="72" t="s">
        <v>21487</v>
      </c>
      <c r="D9467" s="72" t="s">
        <v>507</v>
      </c>
      <c r="E9467" s="72" t="s">
        <v>508</v>
      </c>
    </row>
    <row r="9468" spans="1:5" ht="12.9">
      <c r="A9468" s="72" t="s">
        <v>2781</v>
      </c>
      <c r="B9468" s="72" t="s">
        <v>21488</v>
      </c>
      <c r="C9468" s="72" t="s">
        <v>21489</v>
      </c>
      <c r="D9468" s="72" t="s">
        <v>507</v>
      </c>
      <c r="E9468" s="72" t="s">
        <v>508</v>
      </c>
    </row>
    <row r="9469" spans="1:5" ht="12.9">
      <c r="A9469" s="72" t="s">
        <v>21490</v>
      </c>
      <c r="B9469" s="72" t="s">
        <v>21491</v>
      </c>
      <c r="C9469" s="72" t="s">
        <v>21490</v>
      </c>
      <c r="D9469" s="72" t="s">
        <v>417</v>
      </c>
      <c r="E9469" s="72" t="s">
        <v>3622</v>
      </c>
    </row>
    <row r="9470" spans="1:5" ht="12.9">
      <c r="A9470" s="72" t="s">
        <v>21492</v>
      </c>
      <c r="B9470" s="72" t="s">
        <v>21493</v>
      </c>
      <c r="C9470" s="72" t="s">
        <v>21492</v>
      </c>
      <c r="D9470" s="72" t="s">
        <v>317</v>
      </c>
      <c r="E9470" s="72" t="s">
        <v>1144</v>
      </c>
    </row>
    <row r="9471" spans="1:5" ht="12.9">
      <c r="A9471" s="72" t="s">
        <v>3475</v>
      </c>
      <c r="B9471" s="72" t="s">
        <v>21494</v>
      </c>
      <c r="C9471" s="72" t="s">
        <v>21495</v>
      </c>
      <c r="D9471" s="72" t="s">
        <v>333</v>
      </c>
      <c r="E9471" s="72" t="s">
        <v>539</v>
      </c>
    </row>
    <row r="9472" spans="1:5" ht="12.9">
      <c r="A9472" s="72" t="s">
        <v>2781</v>
      </c>
      <c r="B9472" s="72" t="s">
        <v>21496</v>
      </c>
      <c r="C9472" s="72" t="s">
        <v>21497</v>
      </c>
      <c r="D9472" s="72" t="s">
        <v>507</v>
      </c>
      <c r="E9472" s="72" t="s">
        <v>508</v>
      </c>
    </row>
    <row r="9473" spans="1:5" ht="12.9">
      <c r="A9473" s="72" t="s">
        <v>21498</v>
      </c>
      <c r="B9473" s="72" t="s">
        <v>21499</v>
      </c>
      <c r="C9473" s="72" t="s">
        <v>21500</v>
      </c>
      <c r="D9473" s="72" t="s">
        <v>333</v>
      </c>
      <c r="E9473" s="72" t="s">
        <v>539</v>
      </c>
    </row>
    <row r="9474" spans="1:5" ht="12.9">
      <c r="A9474" s="72" t="s">
        <v>18369</v>
      </c>
      <c r="B9474" s="72" t="s">
        <v>21501</v>
      </c>
      <c r="C9474" s="72" t="s">
        <v>21502</v>
      </c>
      <c r="D9474" s="72" t="s">
        <v>507</v>
      </c>
      <c r="E9474" s="72" t="s">
        <v>508</v>
      </c>
    </row>
    <row r="9475" spans="1:5" ht="12.9">
      <c r="A9475" s="72" t="s">
        <v>21503</v>
      </c>
      <c r="B9475" s="72" t="s">
        <v>21504</v>
      </c>
      <c r="C9475" s="72" t="s">
        <v>21503</v>
      </c>
      <c r="D9475" s="72" t="s">
        <v>317</v>
      </c>
      <c r="E9475" s="72" t="s">
        <v>1144</v>
      </c>
    </row>
    <row r="9476" spans="1:5" ht="12.9">
      <c r="A9476" s="72" t="s">
        <v>21505</v>
      </c>
      <c r="B9476" s="72" t="s">
        <v>21506</v>
      </c>
      <c r="C9476" s="72" t="s">
        <v>21505</v>
      </c>
      <c r="D9476" s="72" t="s">
        <v>1296</v>
      </c>
      <c r="E9476" s="72" t="s">
        <v>1297</v>
      </c>
    </row>
    <row r="9477" spans="1:5" ht="12.9">
      <c r="A9477" s="72" t="s">
        <v>21507</v>
      </c>
      <c r="B9477" s="72" t="s">
        <v>21508</v>
      </c>
      <c r="C9477" s="72" t="s">
        <v>21507</v>
      </c>
      <c r="D9477" s="72" t="s">
        <v>634</v>
      </c>
      <c r="E9477" s="72" t="s">
        <v>635</v>
      </c>
    </row>
    <row r="9478" spans="1:5" ht="12.9">
      <c r="A9478" s="72" t="s">
        <v>7253</v>
      </c>
      <c r="B9478" s="72" t="s">
        <v>21509</v>
      </c>
      <c r="C9478" s="72" t="s">
        <v>21510</v>
      </c>
      <c r="D9478" s="72" t="s">
        <v>507</v>
      </c>
      <c r="E9478" s="72" t="s">
        <v>508</v>
      </c>
    </row>
    <row r="9479" spans="1:5" ht="12.9">
      <c r="A9479" s="72" t="s">
        <v>21511</v>
      </c>
      <c r="B9479" s="72" t="s">
        <v>21512</v>
      </c>
      <c r="C9479" s="72" t="s">
        <v>21513</v>
      </c>
      <c r="D9479" s="72" t="s">
        <v>579</v>
      </c>
      <c r="E9479" s="72" t="s">
        <v>580</v>
      </c>
    </row>
    <row r="9480" spans="1:5" ht="12.9">
      <c r="A9480" s="72" t="s">
        <v>21514</v>
      </c>
      <c r="B9480" s="72" t="s">
        <v>21515</v>
      </c>
      <c r="C9480" s="72" t="s">
        <v>21514</v>
      </c>
      <c r="D9480" s="72" t="s">
        <v>660</v>
      </c>
      <c r="E9480" s="72" t="s">
        <v>661</v>
      </c>
    </row>
    <row r="9481" spans="1:5" ht="12.9">
      <c r="A9481" s="72" t="s">
        <v>21516</v>
      </c>
      <c r="B9481" s="72" t="s">
        <v>21517</v>
      </c>
      <c r="C9481" s="72" t="s">
        <v>21516</v>
      </c>
      <c r="D9481" s="72" t="s">
        <v>317</v>
      </c>
      <c r="E9481" s="72" t="s">
        <v>1144</v>
      </c>
    </row>
    <row r="9482" spans="1:5" ht="12.9">
      <c r="A9482" s="72" t="s">
        <v>21518</v>
      </c>
      <c r="B9482" s="72" t="s">
        <v>21519</v>
      </c>
      <c r="C9482" s="72" t="s">
        <v>21518</v>
      </c>
      <c r="D9482" s="72" t="s">
        <v>998</v>
      </c>
      <c r="E9482" s="72" t="s">
        <v>999</v>
      </c>
    </row>
    <row r="9483" spans="1:5" ht="12.9">
      <c r="A9483" s="72" t="s">
        <v>21520</v>
      </c>
      <c r="B9483" s="72" t="s">
        <v>21521</v>
      </c>
      <c r="C9483" s="72" t="s">
        <v>21522</v>
      </c>
      <c r="D9483" s="72" t="s">
        <v>836</v>
      </c>
      <c r="E9483" s="72" t="s">
        <v>837</v>
      </c>
    </row>
    <row r="9484" spans="1:5" ht="12.9">
      <c r="A9484" s="72" t="s">
        <v>7868</v>
      </c>
      <c r="B9484" s="72" t="s">
        <v>21523</v>
      </c>
      <c r="C9484" s="72" t="s">
        <v>21524</v>
      </c>
      <c r="D9484" s="72" t="s">
        <v>507</v>
      </c>
      <c r="E9484" s="72" t="s">
        <v>508</v>
      </c>
    </row>
    <row r="9485" spans="1:5" ht="12.9">
      <c r="A9485" s="72" t="s">
        <v>9829</v>
      </c>
      <c r="B9485" s="72" t="s">
        <v>21525</v>
      </c>
      <c r="C9485" s="72" t="s">
        <v>9829</v>
      </c>
      <c r="D9485" s="72" t="s">
        <v>514</v>
      </c>
      <c r="E9485" s="72" t="s">
        <v>515</v>
      </c>
    </row>
    <row r="9486" spans="1:5" ht="12.9">
      <c r="A9486" s="72" t="s">
        <v>21526</v>
      </c>
      <c r="B9486" s="72" t="s">
        <v>21527</v>
      </c>
      <c r="C9486" s="72" t="s">
        <v>21526</v>
      </c>
      <c r="D9486" s="72" t="s">
        <v>1394</v>
      </c>
      <c r="E9486" s="72" t="s">
        <v>1395</v>
      </c>
    </row>
    <row r="9487" spans="1:5" ht="12.9">
      <c r="A9487" s="72" t="s">
        <v>7236</v>
      </c>
      <c r="B9487" s="72" t="s">
        <v>21528</v>
      </c>
      <c r="C9487" s="72" t="s">
        <v>21529</v>
      </c>
      <c r="D9487" s="72" t="s">
        <v>333</v>
      </c>
      <c r="E9487" s="72" t="s">
        <v>539</v>
      </c>
    </row>
    <row r="9488" spans="1:5" ht="12.9">
      <c r="A9488" s="72" t="s">
        <v>7236</v>
      </c>
      <c r="B9488" s="72" t="s">
        <v>21530</v>
      </c>
      <c r="C9488" s="72" t="s">
        <v>21531</v>
      </c>
      <c r="D9488" s="72" t="s">
        <v>333</v>
      </c>
      <c r="E9488" s="72" t="s">
        <v>539</v>
      </c>
    </row>
    <row r="9489" spans="1:5" ht="12.9">
      <c r="A9489" s="72" t="s">
        <v>21532</v>
      </c>
      <c r="B9489" s="72" t="s">
        <v>21533</v>
      </c>
      <c r="C9489" s="72" t="s">
        <v>21532</v>
      </c>
      <c r="D9489" s="72" t="s">
        <v>998</v>
      </c>
      <c r="E9489" s="72" t="s">
        <v>999</v>
      </c>
    </row>
    <row r="9490" spans="1:5" ht="12.9">
      <c r="A9490" s="72" t="s">
        <v>7702</v>
      </c>
      <c r="B9490" s="72" t="s">
        <v>21534</v>
      </c>
      <c r="C9490" s="72" t="s">
        <v>21535</v>
      </c>
      <c r="D9490" s="72" t="s">
        <v>507</v>
      </c>
      <c r="E9490" s="72" t="s">
        <v>508</v>
      </c>
    </row>
    <row r="9491" spans="1:5" ht="12.9">
      <c r="A9491" s="72" t="s">
        <v>5718</v>
      </c>
      <c r="B9491" s="72" t="s">
        <v>21536</v>
      </c>
      <c r="C9491" s="72" t="s">
        <v>19743</v>
      </c>
      <c r="D9491" s="72" t="s">
        <v>467</v>
      </c>
      <c r="E9491" s="72" t="s">
        <v>762</v>
      </c>
    </row>
    <row r="9492" spans="1:5" ht="12.9">
      <c r="A9492" s="72" t="s">
        <v>8113</v>
      </c>
      <c r="B9492" s="72" t="s">
        <v>21537</v>
      </c>
      <c r="C9492" s="72" t="s">
        <v>21538</v>
      </c>
      <c r="D9492" s="72" t="s">
        <v>507</v>
      </c>
      <c r="E9492" s="72" t="s">
        <v>508</v>
      </c>
    </row>
    <row r="9493" spans="1:5" ht="12.9">
      <c r="A9493" s="72" t="s">
        <v>21539</v>
      </c>
      <c r="B9493" s="72" t="s">
        <v>21540</v>
      </c>
      <c r="C9493" s="72" t="s">
        <v>21539</v>
      </c>
      <c r="D9493" s="72" t="s">
        <v>317</v>
      </c>
      <c r="E9493" s="72" t="s">
        <v>1144</v>
      </c>
    </row>
    <row r="9494" spans="1:5" ht="12.9">
      <c r="A9494" s="72" t="s">
        <v>2515</v>
      </c>
      <c r="B9494" s="72" t="s">
        <v>21541</v>
      </c>
      <c r="C9494" s="72" t="s">
        <v>21542</v>
      </c>
      <c r="D9494" s="72" t="s">
        <v>388</v>
      </c>
      <c r="E9494" s="72" t="s">
        <v>1386</v>
      </c>
    </row>
    <row r="9495" spans="1:5" ht="12.9">
      <c r="A9495" s="72" t="s">
        <v>10318</v>
      </c>
      <c r="B9495" s="72" t="s">
        <v>21543</v>
      </c>
      <c r="C9495" s="72" t="s">
        <v>21544</v>
      </c>
      <c r="D9495" s="72" t="s">
        <v>507</v>
      </c>
      <c r="E9495" s="72" t="s">
        <v>508</v>
      </c>
    </row>
    <row r="9496" spans="1:5" ht="12.9">
      <c r="A9496" s="72" t="s">
        <v>7702</v>
      </c>
      <c r="B9496" s="72" t="s">
        <v>21545</v>
      </c>
      <c r="C9496" s="72" t="s">
        <v>21546</v>
      </c>
      <c r="D9496" s="72" t="s">
        <v>507</v>
      </c>
      <c r="E9496" s="72" t="s">
        <v>508</v>
      </c>
    </row>
    <row r="9497" spans="1:5" ht="12.9">
      <c r="A9497" s="72" t="s">
        <v>5396</v>
      </c>
      <c r="B9497" s="72" t="s">
        <v>21547</v>
      </c>
      <c r="C9497" s="72" t="s">
        <v>21180</v>
      </c>
      <c r="D9497" s="72" t="s">
        <v>610</v>
      </c>
      <c r="E9497" s="72" t="s">
        <v>611</v>
      </c>
    </row>
    <row r="9498" spans="1:5" ht="12.9">
      <c r="A9498" s="72" t="s">
        <v>8502</v>
      </c>
      <c r="B9498" s="72" t="s">
        <v>21548</v>
      </c>
      <c r="C9498" s="72" t="s">
        <v>21180</v>
      </c>
      <c r="D9498" s="72" t="s">
        <v>610</v>
      </c>
      <c r="E9498" s="72" t="s">
        <v>611</v>
      </c>
    </row>
    <row r="9499" spans="1:5" ht="12.9">
      <c r="A9499" s="72" t="s">
        <v>3068</v>
      </c>
      <c r="B9499" s="72" t="s">
        <v>21549</v>
      </c>
      <c r="C9499" s="72" t="s">
        <v>21550</v>
      </c>
      <c r="D9499" s="72" t="s">
        <v>507</v>
      </c>
      <c r="E9499" s="72" t="s">
        <v>508</v>
      </c>
    </row>
    <row r="9500" spans="1:5" ht="12.9">
      <c r="A9500" s="72" t="s">
        <v>1902</v>
      </c>
      <c r="B9500" s="72" t="s">
        <v>21551</v>
      </c>
      <c r="C9500" s="72" t="s">
        <v>21552</v>
      </c>
      <c r="D9500" s="72" t="s">
        <v>1905</v>
      </c>
      <c r="E9500" s="72" t="s">
        <v>9959</v>
      </c>
    </row>
    <row r="9501" spans="1:5" ht="12.9">
      <c r="A9501" s="72" t="s">
        <v>21553</v>
      </c>
      <c r="B9501" s="72" t="s">
        <v>21554</v>
      </c>
      <c r="C9501" s="72" t="s">
        <v>21553</v>
      </c>
      <c r="D9501" s="72" t="s">
        <v>1331</v>
      </c>
      <c r="E9501" s="72" t="s">
        <v>1332</v>
      </c>
    </row>
    <row r="9502" spans="1:5" ht="12.9">
      <c r="A9502" s="72" t="s">
        <v>10513</v>
      </c>
      <c r="B9502" s="72" t="s">
        <v>21555</v>
      </c>
      <c r="C9502" s="72" t="s">
        <v>21556</v>
      </c>
      <c r="D9502" s="72" t="s">
        <v>2266</v>
      </c>
      <c r="E9502" s="72" t="s">
        <v>2267</v>
      </c>
    </row>
    <row r="9503" spans="1:5" ht="12.9">
      <c r="A9503" s="72" t="s">
        <v>5907</v>
      </c>
      <c r="B9503" s="72" t="s">
        <v>21557</v>
      </c>
      <c r="C9503" s="72" t="s">
        <v>21558</v>
      </c>
      <c r="D9503" s="72" t="s">
        <v>2266</v>
      </c>
      <c r="E9503" s="72" t="s">
        <v>2267</v>
      </c>
    </row>
    <row r="9504" spans="1:5" ht="12.9">
      <c r="A9504" s="72" t="s">
        <v>21559</v>
      </c>
      <c r="B9504" s="72" t="s">
        <v>21560</v>
      </c>
      <c r="C9504" s="72" t="s">
        <v>13758</v>
      </c>
      <c r="D9504" s="72" t="s">
        <v>836</v>
      </c>
      <c r="E9504" s="72" t="s">
        <v>837</v>
      </c>
    </row>
    <row r="9505" spans="1:5" ht="12.9">
      <c r="A9505" s="72" t="s">
        <v>21561</v>
      </c>
      <c r="B9505" s="72" t="s">
        <v>21562</v>
      </c>
      <c r="C9505" s="72" t="s">
        <v>21563</v>
      </c>
      <c r="D9505" s="72" t="s">
        <v>3339</v>
      </c>
      <c r="E9505" s="72" t="s">
        <v>1267</v>
      </c>
    </row>
    <row r="9506" spans="1:5" ht="12.9">
      <c r="A9506" s="72" t="s">
        <v>21564</v>
      </c>
      <c r="B9506" s="72" t="s">
        <v>21565</v>
      </c>
      <c r="C9506" s="72" t="s">
        <v>21564</v>
      </c>
      <c r="D9506" s="72" t="s">
        <v>579</v>
      </c>
      <c r="E9506" s="72" t="s">
        <v>580</v>
      </c>
    </row>
    <row r="9507" spans="1:5" ht="12.9">
      <c r="A9507" s="72" t="s">
        <v>13656</v>
      </c>
      <c r="B9507" s="72" t="s">
        <v>21566</v>
      </c>
      <c r="C9507" s="72" t="s">
        <v>21567</v>
      </c>
      <c r="D9507" s="72" t="s">
        <v>2266</v>
      </c>
      <c r="E9507" s="72" t="s">
        <v>2267</v>
      </c>
    </row>
    <row r="9508" spans="1:5" ht="12.9">
      <c r="A9508" s="72" t="s">
        <v>21568</v>
      </c>
      <c r="B9508" s="72" t="s">
        <v>21569</v>
      </c>
      <c r="C9508" s="72" t="s">
        <v>21570</v>
      </c>
      <c r="D9508" s="72" t="s">
        <v>579</v>
      </c>
      <c r="E9508" s="72" t="s">
        <v>580</v>
      </c>
    </row>
    <row r="9509" spans="1:5" ht="12.9">
      <c r="A9509" s="72" t="s">
        <v>21571</v>
      </c>
      <c r="B9509" s="72" t="s">
        <v>21572</v>
      </c>
      <c r="C9509" s="72" t="s">
        <v>21573</v>
      </c>
      <c r="D9509" s="72" t="s">
        <v>3334</v>
      </c>
      <c r="E9509" s="72" t="s">
        <v>3335</v>
      </c>
    </row>
    <row r="9510" spans="1:5" ht="12.9">
      <c r="A9510" s="72" t="s">
        <v>6181</v>
      </c>
      <c r="B9510" s="72" t="s">
        <v>21574</v>
      </c>
      <c r="C9510" s="72" t="s">
        <v>13758</v>
      </c>
      <c r="D9510" s="72" t="s">
        <v>902</v>
      </c>
      <c r="E9510" s="72" t="s">
        <v>903</v>
      </c>
    </row>
    <row r="9511" spans="1:5" ht="12.9">
      <c r="A9511" s="72" t="s">
        <v>6132</v>
      </c>
      <c r="B9511" s="72" t="s">
        <v>21575</v>
      </c>
      <c r="C9511" s="72" t="s">
        <v>21576</v>
      </c>
      <c r="D9511" s="72" t="s">
        <v>507</v>
      </c>
      <c r="E9511" s="72" t="s">
        <v>508</v>
      </c>
    </row>
    <row r="9512" spans="1:5" ht="12.9">
      <c r="A9512" s="72" t="s">
        <v>17189</v>
      </c>
      <c r="B9512" s="72" t="s">
        <v>21577</v>
      </c>
      <c r="C9512" s="72" t="s">
        <v>21578</v>
      </c>
      <c r="D9512" s="72" t="s">
        <v>507</v>
      </c>
      <c r="E9512" s="72" t="s">
        <v>508</v>
      </c>
    </row>
    <row r="9513" spans="1:5" ht="12.9">
      <c r="A9513" s="72" t="s">
        <v>2918</v>
      </c>
      <c r="B9513" s="72" t="s">
        <v>21579</v>
      </c>
      <c r="C9513" s="72" t="s">
        <v>21580</v>
      </c>
      <c r="D9513" s="72" t="s">
        <v>1331</v>
      </c>
      <c r="E9513" s="72" t="s">
        <v>1332</v>
      </c>
    </row>
    <row r="9514" spans="1:5" ht="12.9">
      <c r="A9514" s="72" t="s">
        <v>18040</v>
      </c>
      <c r="B9514" s="72" t="s">
        <v>21581</v>
      </c>
      <c r="C9514" s="72" t="s">
        <v>21582</v>
      </c>
      <c r="D9514" s="72" t="s">
        <v>836</v>
      </c>
      <c r="E9514" s="72" t="s">
        <v>837</v>
      </c>
    </row>
    <row r="9515" spans="1:5" ht="12.9">
      <c r="A9515" s="72" t="s">
        <v>1328</v>
      </c>
      <c r="B9515" s="72" t="s">
        <v>21583</v>
      </c>
      <c r="C9515" s="72" t="s">
        <v>21584</v>
      </c>
      <c r="D9515" s="72" t="s">
        <v>1331</v>
      </c>
      <c r="E9515" s="72" t="s">
        <v>1332</v>
      </c>
    </row>
    <row r="9516" spans="1:5" ht="12.9">
      <c r="A9516" s="72" t="s">
        <v>21585</v>
      </c>
      <c r="B9516" s="72" t="s">
        <v>21586</v>
      </c>
      <c r="C9516" s="72" t="s">
        <v>21585</v>
      </c>
      <c r="D9516" s="72" t="s">
        <v>836</v>
      </c>
      <c r="E9516" s="72" t="s">
        <v>837</v>
      </c>
    </row>
    <row r="9517" spans="1:5" ht="12.9">
      <c r="A9517" s="72" t="s">
        <v>21587</v>
      </c>
      <c r="B9517" s="72" t="s">
        <v>21588</v>
      </c>
      <c r="C9517" s="72" t="s">
        <v>21587</v>
      </c>
      <c r="D9517" s="72" t="s">
        <v>2616</v>
      </c>
      <c r="E9517" s="72" t="s">
        <v>2617</v>
      </c>
    </row>
    <row r="9518" spans="1:5" ht="12.9">
      <c r="A9518" s="72" t="s">
        <v>21589</v>
      </c>
      <c r="B9518" s="72" t="s">
        <v>21590</v>
      </c>
      <c r="C9518" s="72" t="s">
        <v>21589</v>
      </c>
      <c r="D9518" s="72" t="s">
        <v>507</v>
      </c>
      <c r="E9518" s="72" t="s">
        <v>508</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Q117"/>
  <sheetViews>
    <sheetView workbookViewId="0"/>
  </sheetViews>
  <sheetFormatPr defaultRowHeight="14.6"/>
  <cols>
    <col min="1" max="1" width="47.3828125" bestFit="1" customWidth="1"/>
    <col min="2" max="2" width="0.69140625" customWidth="1"/>
    <col min="3" max="3" width="29" bestFit="1" customWidth="1"/>
    <col min="4" max="4" width="0.53515625" customWidth="1"/>
    <col min="5" max="5" width="26.84375" bestFit="1" customWidth="1"/>
    <col min="6" max="6" width="0.3828125" customWidth="1"/>
    <col min="7" max="7" width="41.53515625" bestFit="1" customWidth="1"/>
    <col min="8" max="8" width="0.3828125" customWidth="1"/>
    <col min="9" max="9" width="41.53515625" bestFit="1" customWidth="1"/>
    <col min="10" max="10" width="0.69140625" customWidth="1"/>
    <col min="11" max="11" width="38.15234375" bestFit="1" customWidth="1"/>
    <col min="12" max="12" width="0.69140625" customWidth="1"/>
    <col min="13" max="13" width="38.3828125" customWidth="1"/>
    <col min="14" max="14" width="0.69140625" customWidth="1"/>
    <col min="15" max="15" width="26" bestFit="1" customWidth="1"/>
    <col min="16" max="16" width="0.3828125" customWidth="1"/>
    <col min="17" max="17" width="26.69140625" bestFit="1" customWidth="1"/>
  </cols>
  <sheetData>
    <row r="1" spans="1:17" s="23" customFormat="1" ht="12.45">
      <c r="B1" s="24"/>
      <c r="D1" s="24"/>
      <c r="H1" s="24"/>
    </row>
    <row r="2" spans="1:17" s="23" customFormat="1" ht="15.45">
      <c r="A2" s="25" t="s">
        <v>300</v>
      </c>
      <c r="B2" s="26"/>
      <c r="C2" s="25" t="s">
        <v>301</v>
      </c>
      <c r="D2" s="26"/>
      <c r="E2" s="25" t="s">
        <v>302</v>
      </c>
      <c r="F2" s="27"/>
      <c r="G2" s="25" t="s">
        <v>303</v>
      </c>
      <c r="H2" s="26"/>
      <c r="I2" s="25" t="s">
        <v>53</v>
      </c>
      <c r="J2" s="27"/>
      <c r="K2" s="25" t="s">
        <v>41</v>
      </c>
      <c r="L2" s="27"/>
      <c r="M2" s="25" t="s">
        <v>76</v>
      </c>
      <c r="N2" s="27"/>
      <c r="O2" s="25" t="s">
        <v>80</v>
      </c>
      <c r="P2" s="27"/>
      <c r="Q2" s="25" t="s">
        <v>67</v>
      </c>
    </row>
    <row r="3" spans="1:17" s="23" customFormat="1" ht="15.45">
      <c r="A3" s="27"/>
      <c r="B3" s="26"/>
      <c r="C3" s="27"/>
      <c r="D3" s="26"/>
      <c r="E3" s="27"/>
      <c r="F3" s="27"/>
      <c r="G3" s="28"/>
      <c r="H3" s="26"/>
      <c r="Q3" s="28"/>
    </row>
    <row r="4" spans="1:17" s="23" customFormat="1" ht="12.45">
      <c r="A4" s="29" t="s">
        <v>61</v>
      </c>
      <c r="B4" s="24"/>
      <c r="C4" s="29" t="s">
        <v>47</v>
      </c>
      <c r="D4" s="24"/>
      <c r="E4" s="29" t="s">
        <v>43</v>
      </c>
      <c r="F4" s="29"/>
      <c r="G4" s="28" t="s">
        <v>304</v>
      </c>
      <c r="H4" s="24"/>
      <c r="I4" s="28" t="s">
        <v>305</v>
      </c>
      <c r="K4" s="28" t="s">
        <v>306</v>
      </c>
      <c r="M4" s="28" t="s">
        <v>307</v>
      </c>
      <c r="N4" s="28"/>
      <c r="O4" s="28" t="s">
        <v>308</v>
      </c>
      <c r="Q4" s="28" t="s">
        <v>309</v>
      </c>
    </row>
    <row r="5" spans="1:17" s="23" customFormat="1" ht="12.45">
      <c r="A5" s="29" t="s">
        <v>59</v>
      </c>
      <c r="B5" s="30"/>
      <c r="C5" s="28" t="s">
        <v>310</v>
      </c>
      <c r="D5" s="30"/>
      <c r="E5" s="28" t="s">
        <v>43</v>
      </c>
      <c r="F5" s="28"/>
      <c r="G5" s="28" t="s">
        <v>311</v>
      </c>
      <c r="H5" s="30"/>
      <c r="I5" s="28" t="s">
        <v>312</v>
      </c>
      <c r="K5" s="28" t="s">
        <v>313</v>
      </c>
      <c r="M5" s="28" t="s">
        <v>314</v>
      </c>
      <c r="N5" s="28"/>
      <c r="O5" s="28" t="s">
        <v>315</v>
      </c>
      <c r="Q5" s="28" t="s">
        <v>316</v>
      </c>
    </row>
    <row r="6" spans="1:17" s="23" customFormat="1" ht="12.45">
      <c r="A6" s="29"/>
      <c r="B6" s="30"/>
      <c r="C6" s="28" t="s">
        <v>317</v>
      </c>
      <c r="D6" s="30"/>
      <c r="E6" s="29"/>
      <c r="F6" s="29"/>
      <c r="G6" s="28" t="s">
        <v>318</v>
      </c>
      <c r="H6" s="24"/>
      <c r="I6" s="28" t="s">
        <v>319</v>
      </c>
      <c r="K6" s="28" t="s">
        <v>320</v>
      </c>
      <c r="M6" s="28" t="s">
        <v>321</v>
      </c>
      <c r="N6" s="28"/>
      <c r="O6" s="28" t="s">
        <v>322</v>
      </c>
      <c r="Q6" s="28" t="s">
        <v>323</v>
      </c>
    </row>
    <row r="7" spans="1:17" s="23" customFormat="1" ht="12.45">
      <c r="A7" s="31" t="s">
        <v>49</v>
      </c>
      <c r="B7" s="30"/>
      <c r="C7" s="28" t="s">
        <v>324</v>
      </c>
      <c r="D7" s="30"/>
      <c r="E7" s="29" t="s">
        <v>45</v>
      </c>
      <c r="F7" s="29"/>
      <c r="G7" s="28" t="s">
        <v>325</v>
      </c>
      <c r="H7" s="30"/>
      <c r="I7" s="28" t="s">
        <v>326</v>
      </c>
      <c r="K7" s="28" t="s">
        <v>327</v>
      </c>
      <c r="M7" s="28" t="s">
        <v>328</v>
      </c>
      <c r="N7" s="28"/>
      <c r="O7" s="28" t="s">
        <v>329</v>
      </c>
      <c r="Q7" s="28" t="s">
        <v>330</v>
      </c>
    </row>
    <row r="8" spans="1:17" s="23" customFormat="1" ht="12.45">
      <c r="A8" s="29"/>
      <c r="B8" s="30"/>
      <c r="C8" s="28"/>
      <c r="D8" s="30"/>
      <c r="E8" s="28" t="s">
        <v>331</v>
      </c>
      <c r="F8" s="28"/>
      <c r="G8" s="28" t="s">
        <v>332</v>
      </c>
      <c r="H8" s="30"/>
      <c r="I8" s="28" t="s">
        <v>333</v>
      </c>
      <c r="K8" s="28" t="s">
        <v>334</v>
      </c>
      <c r="M8" s="28" t="s">
        <v>335</v>
      </c>
      <c r="N8" s="28"/>
      <c r="O8" s="28" t="s">
        <v>336</v>
      </c>
    </row>
    <row r="9" spans="1:17" s="23" customFormat="1" ht="12.45">
      <c r="A9" s="29" t="s">
        <v>40</v>
      </c>
      <c r="B9" s="30"/>
      <c r="C9" s="28" t="s">
        <v>337</v>
      </c>
      <c r="D9" s="30"/>
      <c r="E9" s="28" t="s">
        <v>338</v>
      </c>
      <c r="F9" s="28"/>
      <c r="G9" s="28" t="s">
        <v>339</v>
      </c>
      <c r="H9" s="30"/>
      <c r="I9" s="28" t="s">
        <v>340</v>
      </c>
      <c r="K9" s="28" t="s">
        <v>341</v>
      </c>
      <c r="M9" s="28" t="s">
        <v>342</v>
      </c>
      <c r="N9" s="28"/>
      <c r="O9" s="28" t="s">
        <v>343</v>
      </c>
    </row>
    <row r="10" spans="1:17" s="23" customFormat="1" ht="12.45">
      <c r="A10" s="28" t="s">
        <v>40</v>
      </c>
      <c r="B10" s="30"/>
      <c r="C10" s="29" t="s">
        <v>55</v>
      </c>
      <c r="D10" s="30"/>
      <c r="E10" s="28" t="s">
        <v>344</v>
      </c>
      <c r="F10" s="28"/>
      <c r="G10" s="28" t="s">
        <v>345</v>
      </c>
      <c r="H10" s="30"/>
      <c r="I10" s="28" t="s">
        <v>346</v>
      </c>
      <c r="K10" s="28" t="s">
        <v>347</v>
      </c>
      <c r="M10" s="28" t="s">
        <v>348</v>
      </c>
      <c r="N10" s="28"/>
      <c r="O10" s="28" t="s">
        <v>349</v>
      </c>
    </row>
    <row r="11" spans="1:17" s="23" customFormat="1" ht="12.45">
      <c r="A11" s="28" t="s">
        <v>350</v>
      </c>
      <c r="B11" s="30"/>
      <c r="C11" s="28" t="s">
        <v>351</v>
      </c>
      <c r="D11" s="30"/>
      <c r="E11" s="28" t="s">
        <v>352</v>
      </c>
      <c r="F11" s="28"/>
      <c r="G11" s="28" t="s">
        <v>353</v>
      </c>
      <c r="H11" s="30"/>
      <c r="I11" s="28" t="s">
        <v>354</v>
      </c>
      <c r="K11" s="28" t="s">
        <v>355</v>
      </c>
    </row>
    <row r="12" spans="1:17" s="23" customFormat="1" ht="12.45">
      <c r="A12" s="23" t="s">
        <v>356</v>
      </c>
      <c r="B12" s="30"/>
      <c r="C12" s="28" t="s">
        <v>357</v>
      </c>
      <c r="D12" s="30"/>
      <c r="E12" s="28" t="s">
        <v>358</v>
      </c>
      <c r="F12" s="28"/>
      <c r="G12" s="28" t="s">
        <v>359</v>
      </c>
      <c r="H12" s="30"/>
      <c r="I12" s="28" t="s">
        <v>360</v>
      </c>
      <c r="K12" s="28" t="s">
        <v>361</v>
      </c>
    </row>
    <row r="13" spans="1:17" s="23" customFormat="1" ht="12.45">
      <c r="A13" s="23" t="s">
        <v>362</v>
      </c>
      <c r="B13" s="30"/>
      <c r="C13" s="28" t="s">
        <v>363</v>
      </c>
      <c r="D13" s="30"/>
      <c r="E13" s="28" t="s">
        <v>364</v>
      </c>
      <c r="F13" s="28"/>
      <c r="G13" s="28" t="s">
        <v>365</v>
      </c>
      <c r="H13" s="30"/>
      <c r="I13" s="28" t="s">
        <v>366</v>
      </c>
      <c r="K13" s="28" t="s">
        <v>367</v>
      </c>
    </row>
    <row r="14" spans="1:17" s="23" customFormat="1" ht="12.45">
      <c r="A14" s="28" t="s">
        <v>368</v>
      </c>
      <c r="B14" s="30"/>
      <c r="C14" s="28" t="s">
        <v>369</v>
      </c>
      <c r="D14" s="30"/>
      <c r="E14" s="28" t="s">
        <v>370</v>
      </c>
      <c r="F14" s="28"/>
      <c r="G14" s="28" t="s">
        <v>371</v>
      </c>
      <c r="H14" s="30"/>
      <c r="I14" s="28" t="s">
        <v>372</v>
      </c>
      <c r="K14" s="28" t="s">
        <v>373</v>
      </c>
    </row>
    <row r="15" spans="1:17" s="23" customFormat="1" ht="12.45">
      <c r="A15" s="29"/>
      <c r="B15" s="30"/>
      <c r="C15" s="28" t="s">
        <v>374</v>
      </c>
      <c r="D15" s="30"/>
      <c r="E15" s="28" t="s">
        <v>375</v>
      </c>
      <c r="F15" s="28"/>
      <c r="G15" s="28" t="s">
        <v>376</v>
      </c>
      <c r="H15" s="30"/>
      <c r="I15" s="28" t="s">
        <v>377</v>
      </c>
      <c r="K15" s="28" t="s">
        <v>378</v>
      </c>
    </row>
    <row r="16" spans="1:17" s="23" customFormat="1" ht="12.45">
      <c r="A16" s="29" t="s">
        <v>51</v>
      </c>
      <c r="B16" s="30"/>
      <c r="C16" s="28" t="s">
        <v>379</v>
      </c>
      <c r="D16" s="30"/>
      <c r="E16" s="28" t="s">
        <v>380</v>
      </c>
      <c r="F16" s="28"/>
      <c r="G16" s="28" t="s">
        <v>381</v>
      </c>
      <c r="H16" s="30"/>
      <c r="K16" s="28" t="s">
        <v>382</v>
      </c>
    </row>
    <row r="17" spans="1:11" s="23" customFormat="1" ht="12.45">
      <c r="A17" s="28" t="s">
        <v>383</v>
      </c>
      <c r="B17" s="30"/>
      <c r="C17" s="28" t="s">
        <v>384</v>
      </c>
      <c r="D17" s="30"/>
      <c r="E17" s="28" t="s">
        <v>385</v>
      </c>
      <c r="F17" s="28"/>
      <c r="G17" s="28" t="s">
        <v>386</v>
      </c>
      <c r="H17" s="30"/>
      <c r="K17" s="23" t="s">
        <v>387</v>
      </c>
    </row>
    <row r="18" spans="1:11" s="23" customFormat="1" ht="12.45">
      <c r="A18" s="28" t="s">
        <v>388</v>
      </c>
      <c r="B18" s="30"/>
      <c r="C18" s="28" t="s">
        <v>389</v>
      </c>
      <c r="D18" s="30"/>
      <c r="E18" s="28" t="s">
        <v>390</v>
      </c>
      <c r="F18" s="28"/>
      <c r="G18" s="28" t="s">
        <v>391</v>
      </c>
      <c r="H18" s="30"/>
      <c r="K18" s="28" t="s">
        <v>392</v>
      </c>
    </row>
    <row r="19" spans="1:11" s="23" customFormat="1" ht="12.45">
      <c r="A19" s="28" t="s">
        <v>393</v>
      </c>
      <c r="B19" s="30"/>
      <c r="C19" s="28" t="s">
        <v>394</v>
      </c>
      <c r="D19" s="30"/>
      <c r="E19" s="28" t="s">
        <v>395</v>
      </c>
      <c r="F19" s="28"/>
      <c r="G19" s="28" t="s">
        <v>396</v>
      </c>
      <c r="H19" s="30"/>
      <c r="K19" s="28" t="s">
        <v>397</v>
      </c>
    </row>
    <row r="20" spans="1:11" s="23" customFormat="1" ht="12.45">
      <c r="A20" s="28" t="s">
        <v>398</v>
      </c>
      <c r="B20" s="30"/>
      <c r="C20" s="28" t="s">
        <v>399</v>
      </c>
      <c r="D20" s="30"/>
      <c r="E20" s="28" t="s">
        <v>400</v>
      </c>
      <c r="F20" s="28"/>
      <c r="G20" s="28" t="s">
        <v>401</v>
      </c>
      <c r="H20" s="30"/>
      <c r="K20" s="28" t="s">
        <v>402</v>
      </c>
    </row>
    <row r="21" spans="1:11" s="23" customFormat="1" ht="12.45">
      <c r="A21" s="28" t="s">
        <v>403</v>
      </c>
      <c r="B21" s="30"/>
      <c r="C21" s="28" t="s">
        <v>404</v>
      </c>
      <c r="D21" s="30"/>
      <c r="E21" s="28" t="s">
        <v>405</v>
      </c>
      <c r="F21" s="28"/>
      <c r="G21" s="28" t="s">
        <v>406</v>
      </c>
      <c r="H21" s="30"/>
      <c r="K21" s="28" t="s">
        <v>407</v>
      </c>
    </row>
    <row r="22" spans="1:11" s="23" customFormat="1" ht="12.45">
      <c r="A22" s="28" t="s">
        <v>408</v>
      </c>
      <c r="B22" s="30"/>
      <c r="C22" s="28" t="s">
        <v>409</v>
      </c>
      <c r="D22" s="30"/>
      <c r="E22" s="28" t="s">
        <v>410</v>
      </c>
      <c r="F22" s="28"/>
      <c r="G22" s="28" t="s">
        <v>411</v>
      </c>
      <c r="H22" s="30"/>
      <c r="K22" s="28" t="s">
        <v>412</v>
      </c>
    </row>
    <row r="23" spans="1:11" s="23" customFormat="1" ht="12.45">
      <c r="A23" s="28" t="s">
        <v>413</v>
      </c>
      <c r="B23" s="30"/>
      <c r="C23" s="28" t="s">
        <v>414</v>
      </c>
      <c r="D23" s="30"/>
      <c r="E23" s="28" t="s">
        <v>415</v>
      </c>
      <c r="F23" s="28"/>
      <c r="G23" s="28" t="s">
        <v>416</v>
      </c>
      <c r="H23" s="30"/>
      <c r="K23" s="28" t="s">
        <v>417</v>
      </c>
    </row>
    <row r="24" spans="1:11" s="23" customFormat="1" ht="12.45">
      <c r="B24" s="30"/>
      <c r="C24" s="28" t="s">
        <v>418</v>
      </c>
      <c r="D24" s="30"/>
      <c r="E24" s="28" t="s">
        <v>419</v>
      </c>
      <c r="F24" s="28"/>
      <c r="G24" s="28" t="s">
        <v>420</v>
      </c>
      <c r="H24" s="30"/>
      <c r="K24" s="28"/>
    </row>
    <row r="25" spans="1:11" s="23" customFormat="1" ht="12.45">
      <c r="A25" s="29" t="s">
        <v>63</v>
      </c>
      <c r="B25" s="30"/>
      <c r="C25" s="28" t="s">
        <v>421</v>
      </c>
      <c r="D25" s="30"/>
      <c r="E25" s="28" t="s">
        <v>422</v>
      </c>
      <c r="F25" s="28"/>
      <c r="G25" s="28" t="s">
        <v>423</v>
      </c>
      <c r="H25" s="30"/>
      <c r="K25" s="28"/>
    </row>
    <row r="26" spans="1:11" s="23" customFormat="1" ht="12.45">
      <c r="A26" s="28" t="s">
        <v>424</v>
      </c>
      <c r="B26" s="30"/>
      <c r="C26" s="28"/>
      <c r="D26" s="30"/>
      <c r="E26" s="28" t="s">
        <v>425</v>
      </c>
      <c r="F26" s="28"/>
      <c r="G26" s="28" t="s">
        <v>426</v>
      </c>
      <c r="H26" s="32"/>
    </row>
    <row r="27" spans="1:11" s="23" customFormat="1" ht="12.45">
      <c r="A27" s="28" t="s">
        <v>427</v>
      </c>
      <c r="B27" s="30"/>
      <c r="C27" s="29" t="s">
        <v>57</v>
      </c>
      <c r="D27" s="30"/>
      <c r="E27" s="28" t="s">
        <v>428</v>
      </c>
      <c r="G27" s="28" t="s">
        <v>429</v>
      </c>
      <c r="H27" s="24"/>
    </row>
    <row r="28" spans="1:11" s="23" customFormat="1" ht="12.45">
      <c r="A28" s="28" t="s">
        <v>430</v>
      </c>
      <c r="B28" s="30"/>
      <c r="C28" s="28" t="s">
        <v>431</v>
      </c>
      <c r="D28" s="30"/>
      <c r="E28" s="28" t="s">
        <v>337</v>
      </c>
      <c r="G28" s="28" t="s">
        <v>432</v>
      </c>
      <c r="H28" s="24"/>
    </row>
    <row r="29" spans="1:11" s="23" customFormat="1" ht="12.45">
      <c r="A29" s="28" t="s">
        <v>433</v>
      </c>
      <c r="B29" s="30"/>
      <c r="C29" s="28" t="s">
        <v>434</v>
      </c>
      <c r="D29" s="30"/>
      <c r="G29" s="28" t="s">
        <v>435</v>
      </c>
      <c r="H29" s="24"/>
    </row>
    <row r="30" spans="1:11" s="23" customFormat="1" ht="12.45">
      <c r="A30" s="28" t="s">
        <v>436</v>
      </c>
      <c r="B30" s="30"/>
      <c r="C30" s="28" t="s">
        <v>437</v>
      </c>
      <c r="D30" s="30"/>
      <c r="E30" s="28"/>
      <c r="G30" s="28" t="s">
        <v>438</v>
      </c>
      <c r="H30" s="24"/>
    </row>
    <row r="31" spans="1:11" s="23" customFormat="1" ht="12.45">
      <c r="A31" s="28" t="s">
        <v>439</v>
      </c>
      <c r="B31" s="30"/>
      <c r="C31" s="28" t="s">
        <v>440</v>
      </c>
      <c r="D31" s="30"/>
      <c r="E31" s="28"/>
      <c r="G31" s="28" t="s">
        <v>441</v>
      </c>
      <c r="H31" s="24"/>
    </row>
    <row r="32" spans="1:11" s="23" customFormat="1" ht="12.45">
      <c r="A32" s="28" t="s">
        <v>442</v>
      </c>
      <c r="B32" s="30"/>
      <c r="C32" s="28" t="s">
        <v>443</v>
      </c>
      <c r="D32" s="30"/>
      <c r="G32" s="28" t="s">
        <v>444</v>
      </c>
      <c r="H32" s="24"/>
    </row>
    <row r="33" spans="1:8" s="23" customFormat="1" ht="12.45">
      <c r="A33" s="28" t="s">
        <v>445</v>
      </c>
      <c r="B33" s="30"/>
      <c r="C33" s="28" t="s">
        <v>446</v>
      </c>
      <c r="D33" s="30"/>
      <c r="G33" s="28" t="s">
        <v>447</v>
      </c>
      <c r="H33" s="24"/>
    </row>
    <row r="34" spans="1:8" s="23" customFormat="1" ht="12.45">
      <c r="A34" s="28" t="s">
        <v>448</v>
      </c>
      <c r="B34" s="30"/>
      <c r="C34" s="28" t="s">
        <v>449</v>
      </c>
      <c r="D34" s="30"/>
      <c r="G34" s="28" t="s">
        <v>450</v>
      </c>
      <c r="H34" s="24"/>
    </row>
    <row r="35" spans="1:8" s="23" customFormat="1" ht="12.45">
      <c r="A35" s="28" t="s">
        <v>451</v>
      </c>
      <c r="B35" s="30"/>
      <c r="C35" s="28" t="s">
        <v>452</v>
      </c>
      <c r="D35" s="30"/>
      <c r="G35" s="28" t="s">
        <v>453</v>
      </c>
      <c r="H35" s="24"/>
    </row>
    <row r="36" spans="1:8" s="23" customFormat="1" ht="12.45">
      <c r="A36" s="28" t="s">
        <v>454</v>
      </c>
      <c r="B36" s="30"/>
      <c r="C36" s="28" t="s">
        <v>455</v>
      </c>
      <c r="D36" s="30"/>
      <c r="G36" s="28" t="s">
        <v>456</v>
      </c>
      <c r="H36" s="24"/>
    </row>
    <row r="37" spans="1:8" s="23" customFormat="1" ht="12.45">
      <c r="A37" s="28" t="s">
        <v>457</v>
      </c>
      <c r="B37" s="30"/>
      <c r="C37" s="28" t="s">
        <v>458</v>
      </c>
      <c r="D37" s="30"/>
      <c r="G37" s="28" t="s">
        <v>459</v>
      </c>
      <c r="H37" s="24"/>
    </row>
    <row r="38" spans="1:8" s="23" customFormat="1" ht="12.45">
      <c r="A38" s="28" t="s">
        <v>460</v>
      </c>
      <c r="B38" s="30"/>
      <c r="C38" s="28" t="s">
        <v>461</v>
      </c>
      <c r="D38" s="30"/>
      <c r="G38" s="28" t="s">
        <v>462</v>
      </c>
      <c r="H38" s="24"/>
    </row>
    <row r="39" spans="1:8" s="23" customFormat="1" ht="12.45">
      <c r="A39" s="28" t="s">
        <v>463</v>
      </c>
      <c r="B39" s="30"/>
      <c r="C39" s="28" t="s">
        <v>464</v>
      </c>
      <c r="D39" s="30"/>
      <c r="G39" s="28" t="s">
        <v>465</v>
      </c>
      <c r="H39" s="24"/>
    </row>
    <row r="40" spans="1:8" s="23" customFormat="1" ht="12.45">
      <c r="A40" s="28" t="s">
        <v>466</v>
      </c>
      <c r="B40" s="30"/>
      <c r="C40" s="28"/>
      <c r="D40" s="32"/>
      <c r="G40" s="28" t="s">
        <v>467</v>
      </c>
      <c r="H40" s="24"/>
    </row>
    <row r="41" spans="1:8" s="23" customFormat="1" ht="12.45">
      <c r="A41" s="28" t="s">
        <v>468</v>
      </c>
      <c r="B41" s="30"/>
      <c r="C41" s="28"/>
      <c r="D41" s="32"/>
      <c r="G41" s="28" t="s">
        <v>469</v>
      </c>
      <c r="H41" s="24"/>
    </row>
    <row r="42" spans="1:8" s="23" customFormat="1" ht="12.45">
      <c r="A42" s="28" t="s">
        <v>470</v>
      </c>
      <c r="B42" s="30"/>
      <c r="C42" s="28"/>
      <c r="D42" s="32"/>
      <c r="G42" s="28" t="s">
        <v>471</v>
      </c>
      <c r="H42" s="24"/>
    </row>
    <row r="43" spans="1:8" s="23" customFormat="1" ht="12.45">
      <c r="A43" s="28" t="s">
        <v>472</v>
      </c>
      <c r="B43" s="30"/>
      <c r="C43" s="28"/>
      <c r="D43" s="32"/>
      <c r="G43" s="28" t="s">
        <v>473</v>
      </c>
      <c r="H43" s="24"/>
    </row>
    <row r="44" spans="1:8" s="23" customFormat="1" ht="12.45">
      <c r="A44" s="28" t="s">
        <v>474</v>
      </c>
      <c r="B44" s="30"/>
      <c r="C44" s="28"/>
      <c r="D44" s="32"/>
      <c r="G44" s="28" t="s">
        <v>475</v>
      </c>
      <c r="H44" s="24"/>
    </row>
    <row r="45" spans="1:8" s="23" customFormat="1" ht="12.45">
      <c r="A45" s="28" t="s">
        <v>476</v>
      </c>
      <c r="B45" s="30"/>
      <c r="C45" s="28"/>
      <c r="D45" s="32"/>
      <c r="G45" s="28" t="s">
        <v>477</v>
      </c>
      <c r="H45" s="24"/>
    </row>
    <row r="46" spans="1:8" s="23" customFormat="1" ht="12.45">
      <c r="A46" s="28" t="s">
        <v>478</v>
      </c>
      <c r="B46" s="30"/>
      <c r="C46" s="28"/>
      <c r="D46" s="32"/>
      <c r="G46" s="28" t="s">
        <v>479</v>
      </c>
      <c r="H46" s="24"/>
    </row>
    <row r="47" spans="1:8" s="23" customFormat="1" ht="12.45">
      <c r="A47" s="28" t="s">
        <v>480</v>
      </c>
      <c r="B47" s="30"/>
      <c r="C47" s="28"/>
      <c r="D47" s="32"/>
      <c r="G47" s="28" t="s">
        <v>481</v>
      </c>
      <c r="H47" s="24"/>
    </row>
    <row r="48" spans="1:8" s="23" customFormat="1" ht="12.45">
      <c r="A48" s="28" t="s">
        <v>482</v>
      </c>
      <c r="B48" s="30"/>
      <c r="C48" s="28"/>
      <c r="D48" s="32"/>
      <c r="G48" s="28" t="s">
        <v>483</v>
      </c>
      <c r="H48" s="24"/>
    </row>
    <row r="49" spans="1:9" s="23" customFormat="1" ht="12.45">
      <c r="A49" s="28" t="s">
        <v>484</v>
      </c>
      <c r="B49" s="30"/>
      <c r="C49" s="28"/>
      <c r="D49" s="32"/>
      <c r="G49" s="28" t="s">
        <v>485</v>
      </c>
      <c r="H49" s="24"/>
    </row>
    <row r="50" spans="1:9" s="23" customFormat="1" ht="12.45">
      <c r="A50" s="28" t="s">
        <v>486</v>
      </c>
      <c r="B50" s="32"/>
      <c r="C50" s="28"/>
      <c r="D50" s="32"/>
      <c r="G50" s="28" t="s">
        <v>487</v>
      </c>
      <c r="H50" s="24"/>
    </row>
    <row r="51" spans="1:9" s="23" customFormat="1" ht="12.45">
      <c r="A51" s="28" t="s">
        <v>488</v>
      </c>
      <c r="B51" s="32"/>
      <c r="D51" s="32"/>
      <c r="G51" s="28" t="s">
        <v>489</v>
      </c>
      <c r="H51" s="24"/>
    </row>
    <row r="52" spans="1:9" s="23" customFormat="1" ht="12.45">
      <c r="A52" s="28"/>
      <c r="B52" s="32"/>
      <c r="C52" s="28"/>
      <c r="D52" s="32"/>
      <c r="G52" s="28" t="s">
        <v>490</v>
      </c>
      <c r="H52" s="24"/>
    </row>
    <row r="53" spans="1:9" s="23" customFormat="1" ht="12.45">
      <c r="A53" s="28"/>
      <c r="B53" s="32"/>
      <c r="C53" s="28"/>
      <c r="D53" s="32"/>
      <c r="G53" s="28" t="s">
        <v>491</v>
      </c>
      <c r="H53" s="24"/>
    </row>
    <row r="54" spans="1:9" s="23" customFormat="1" ht="12.45">
      <c r="A54" s="28"/>
      <c r="B54" s="32"/>
      <c r="C54" s="28"/>
      <c r="D54" s="32"/>
      <c r="G54" s="28" t="s">
        <v>492</v>
      </c>
      <c r="H54" s="24"/>
    </row>
    <row r="55" spans="1:9" s="23" customFormat="1" ht="12.45">
      <c r="A55" s="28"/>
      <c r="B55" s="32"/>
      <c r="C55" s="28"/>
      <c r="D55" s="32"/>
      <c r="G55" s="28" t="s">
        <v>493</v>
      </c>
      <c r="H55" s="24"/>
    </row>
    <row r="56" spans="1:9" s="23" customFormat="1" ht="12.45">
      <c r="A56" s="28"/>
      <c r="B56" s="32"/>
      <c r="C56" s="28"/>
      <c r="D56" s="32"/>
      <c r="G56" s="28" t="s">
        <v>494</v>
      </c>
      <c r="H56" s="24"/>
    </row>
    <row r="57" spans="1:9" s="23" customFormat="1" ht="12.45">
      <c r="A57" s="28"/>
      <c r="B57" s="32"/>
      <c r="C57" s="28"/>
      <c r="D57" s="32"/>
      <c r="G57" s="28" t="s">
        <v>495</v>
      </c>
      <c r="H57" s="24"/>
      <c r="I57" s="29"/>
    </row>
    <row r="58" spans="1:9" s="23" customFormat="1" ht="12.45">
      <c r="A58" s="28"/>
      <c r="B58" s="32"/>
      <c r="C58" s="28"/>
      <c r="D58" s="32"/>
      <c r="G58" s="28" t="s">
        <v>496</v>
      </c>
      <c r="H58" s="24"/>
      <c r="I58" s="28"/>
    </row>
    <row r="59" spans="1:9" s="23" customFormat="1" ht="12.45">
      <c r="A59" s="28"/>
      <c r="B59" s="32"/>
      <c r="C59" s="28"/>
      <c r="D59" s="32"/>
      <c r="G59" s="28" t="s">
        <v>497</v>
      </c>
      <c r="H59" s="24"/>
      <c r="I59" s="28"/>
    </row>
    <row r="60" spans="1:9" s="23" customFormat="1" ht="12.45">
      <c r="A60" s="28"/>
      <c r="B60" s="32"/>
      <c r="C60" s="28"/>
      <c r="D60" s="32"/>
      <c r="G60" s="28" t="s">
        <v>498</v>
      </c>
      <c r="H60" s="24"/>
      <c r="I60" s="28"/>
    </row>
    <row r="61" spans="1:9" s="23" customFormat="1" ht="12.45">
      <c r="A61" s="28"/>
      <c r="B61" s="32"/>
      <c r="C61" s="28"/>
      <c r="D61" s="32"/>
      <c r="H61" s="24"/>
      <c r="I61" s="28"/>
    </row>
    <row r="62" spans="1:9" s="23" customFormat="1" ht="12.45">
      <c r="A62" s="28"/>
      <c r="B62" s="32"/>
      <c r="C62" s="28"/>
      <c r="D62" s="32"/>
      <c r="H62" s="24"/>
      <c r="I62" s="28"/>
    </row>
    <row r="63" spans="1:9" s="23" customFormat="1" ht="12.45">
      <c r="A63" s="28"/>
      <c r="B63" s="32"/>
      <c r="D63" s="32"/>
      <c r="H63" s="24"/>
      <c r="I63" s="28"/>
    </row>
    <row r="64" spans="1:9" s="23" customFormat="1" ht="12.45">
      <c r="A64" s="28"/>
      <c r="B64" s="32"/>
      <c r="D64" s="32"/>
      <c r="H64" s="24"/>
      <c r="I64" s="28"/>
    </row>
    <row r="65" spans="1:9" s="23" customFormat="1" ht="12.45">
      <c r="A65" s="28"/>
      <c r="B65" s="32"/>
      <c r="D65" s="32"/>
      <c r="H65" s="24"/>
      <c r="I65" s="28"/>
    </row>
    <row r="66" spans="1:9" s="23" customFormat="1" ht="12.45">
      <c r="A66" s="28"/>
      <c r="B66" s="32"/>
      <c r="D66" s="32"/>
      <c r="H66" s="24"/>
      <c r="I66" s="28"/>
    </row>
    <row r="67" spans="1:9" s="23" customFormat="1" ht="12.45">
      <c r="A67" s="28"/>
      <c r="B67" s="32"/>
      <c r="D67" s="32"/>
      <c r="H67" s="24"/>
      <c r="I67" s="28"/>
    </row>
    <row r="68" spans="1:9" s="23" customFormat="1" ht="12.45">
      <c r="A68" s="28"/>
      <c r="B68" s="32"/>
      <c r="D68" s="32"/>
      <c r="H68" s="24"/>
      <c r="I68" s="28"/>
    </row>
    <row r="69" spans="1:9" s="23" customFormat="1" ht="12.45">
      <c r="A69" s="28"/>
      <c r="B69" s="32"/>
      <c r="D69" s="32"/>
      <c r="H69" s="24"/>
      <c r="I69" s="28"/>
    </row>
    <row r="70" spans="1:9" s="23" customFormat="1" ht="12.45">
      <c r="A70" s="28"/>
      <c r="B70" s="32"/>
      <c r="D70" s="32"/>
      <c r="H70" s="24"/>
      <c r="I70" s="28"/>
    </row>
    <row r="71" spans="1:9" s="23" customFormat="1" ht="12.45">
      <c r="A71" s="28"/>
      <c r="B71" s="32"/>
      <c r="D71" s="32"/>
      <c r="H71" s="24"/>
      <c r="I71" s="28"/>
    </row>
    <row r="72" spans="1:9" s="23" customFormat="1" ht="12.45">
      <c r="A72" s="28"/>
      <c r="B72" s="32"/>
      <c r="D72" s="32"/>
      <c r="H72" s="24"/>
      <c r="I72" s="28"/>
    </row>
    <row r="73" spans="1:9" s="23" customFormat="1" ht="12.45">
      <c r="A73" s="28"/>
      <c r="B73" s="32"/>
      <c r="D73" s="32"/>
      <c r="H73" s="24"/>
      <c r="I73" s="28"/>
    </row>
    <row r="74" spans="1:9" s="23" customFormat="1" ht="12.45">
      <c r="A74" s="28"/>
      <c r="B74" s="32"/>
      <c r="D74" s="32"/>
      <c r="H74" s="24"/>
      <c r="I74" s="28"/>
    </row>
    <row r="75" spans="1:9" s="23" customFormat="1" ht="12.45">
      <c r="A75" s="28"/>
      <c r="B75" s="32"/>
      <c r="D75" s="32"/>
      <c r="H75" s="24"/>
      <c r="I75" s="28"/>
    </row>
    <row r="76" spans="1:9" s="23" customFormat="1" ht="12.45">
      <c r="A76" s="28"/>
      <c r="B76" s="32"/>
      <c r="D76" s="32"/>
      <c r="H76" s="24"/>
      <c r="I76" s="28"/>
    </row>
    <row r="77" spans="1:9" s="23" customFormat="1" ht="12.45">
      <c r="B77" s="24"/>
      <c r="D77" s="24"/>
      <c r="H77" s="24"/>
      <c r="I77" s="28"/>
    </row>
    <row r="78" spans="1:9" s="23" customFormat="1" ht="12.45">
      <c r="B78" s="24"/>
      <c r="D78" s="24"/>
      <c r="H78" s="24"/>
      <c r="I78" s="28"/>
    </row>
    <row r="79" spans="1:9" s="23" customFormat="1" ht="12.45">
      <c r="B79" s="24"/>
      <c r="D79" s="24"/>
      <c r="H79" s="24"/>
      <c r="I79" s="28"/>
    </row>
    <row r="80" spans="1:9" s="23" customFormat="1" ht="12.45">
      <c r="B80" s="24"/>
      <c r="D80" s="24"/>
      <c r="H80" s="24"/>
      <c r="I80" s="28"/>
    </row>
    <row r="81" spans="2:9" s="23" customFormat="1" ht="12.45">
      <c r="B81" s="24"/>
      <c r="D81" s="24"/>
      <c r="H81" s="24"/>
      <c r="I81" s="28"/>
    </row>
    <row r="82" spans="2:9" s="23" customFormat="1" ht="12.45">
      <c r="B82" s="24"/>
      <c r="D82" s="24"/>
      <c r="H82" s="24"/>
      <c r="I82" s="28"/>
    </row>
    <row r="83" spans="2:9" s="23" customFormat="1" ht="12.45">
      <c r="B83" s="24"/>
      <c r="D83" s="24"/>
      <c r="H83" s="24"/>
      <c r="I83" s="28"/>
    </row>
    <row r="84" spans="2:9" s="23" customFormat="1" ht="12.45">
      <c r="B84" s="24"/>
      <c r="D84" s="24"/>
      <c r="H84" s="24"/>
      <c r="I84" s="28"/>
    </row>
    <row r="85" spans="2:9" s="23" customFormat="1" ht="12.45">
      <c r="B85" s="24"/>
      <c r="D85" s="24"/>
      <c r="H85" s="24"/>
      <c r="I85" s="28"/>
    </row>
    <row r="86" spans="2:9" s="23" customFormat="1" ht="12.45">
      <c r="B86" s="24"/>
      <c r="D86" s="24"/>
      <c r="H86" s="24"/>
      <c r="I86" s="28"/>
    </row>
    <row r="87" spans="2:9" s="23" customFormat="1" ht="12.45">
      <c r="B87" s="24"/>
      <c r="D87" s="24"/>
      <c r="H87" s="24"/>
      <c r="I87" s="28"/>
    </row>
    <row r="88" spans="2:9" s="23" customFormat="1" ht="12.45">
      <c r="B88" s="24"/>
      <c r="D88" s="24"/>
      <c r="H88" s="24"/>
      <c r="I88" s="28"/>
    </row>
    <row r="89" spans="2:9" s="23" customFormat="1" ht="12.45">
      <c r="B89" s="24"/>
      <c r="D89" s="24"/>
      <c r="H89" s="24"/>
      <c r="I89" s="28"/>
    </row>
    <row r="90" spans="2:9" s="23" customFormat="1" ht="12.45">
      <c r="B90" s="24"/>
      <c r="D90" s="24"/>
      <c r="H90" s="24"/>
      <c r="I90" s="28"/>
    </row>
    <row r="91" spans="2:9" s="23" customFormat="1" ht="12.45">
      <c r="B91" s="24"/>
      <c r="D91" s="24"/>
      <c r="H91" s="24"/>
      <c r="I91" s="28"/>
    </row>
    <row r="92" spans="2:9" s="23" customFormat="1" ht="12.45">
      <c r="B92" s="24"/>
      <c r="D92" s="24"/>
      <c r="H92" s="24"/>
      <c r="I92" s="28"/>
    </row>
    <row r="93" spans="2:9" s="23" customFormat="1" ht="12.45">
      <c r="B93" s="24"/>
      <c r="D93" s="24"/>
      <c r="H93" s="24"/>
      <c r="I93" s="28"/>
    </row>
    <row r="94" spans="2:9" s="23" customFormat="1" ht="12.45">
      <c r="B94" s="24"/>
      <c r="D94" s="24"/>
      <c r="H94" s="24"/>
      <c r="I94" s="28"/>
    </row>
    <row r="95" spans="2:9" s="23" customFormat="1" ht="12.45">
      <c r="B95" s="24"/>
      <c r="D95" s="24"/>
      <c r="H95" s="24"/>
      <c r="I95" s="28"/>
    </row>
    <row r="96" spans="2:9" s="23" customFormat="1" ht="12.45">
      <c r="B96" s="24"/>
      <c r="D96" s="24"/>
      <c r="H96" s="24"/>
      <c r="I96" s="28"/>
    </row>
    <row r="97" spans="2:9" s="23" customFormat="1" ht="12.45">
      <c r="B97" s="24"/>
      <c r="D97" s="24"/>
      <c r="H97" s="24"/>
      <c r="I97" s="28"/>
    </row>
    <row r="98" spans="2:9" s="23" customFormat="1" ht="12.45">
      <c r="B98" s="24"/>
      <c r="D98" s="24"/>
      <c r="H98" s="24"/>
      <c r="I98" s="28"/>
    </row>
    <row r="99" spans="2:9" s="23" customFormat="1" ht="12.45">
      <c r="B99" s="24"/>
      <c r="D99" s="24"/>
      <c r="H99" s="24"/>
      <c r="I99" s="28"/>
    </row>
    <row r="100" spans="2:9" s="23" customFormat="1" ht="12.45">
      <c r="B100" s="24"/>
      <c r="D100" s="24"/>
      <c r="H100" s="24"/>
      <c r="I100" s="28"/>
    </row>
    <row r="101" spans="2:9" s="23" customFormat="1" ht="12.45">
      <c r="B101" s="24"/>
      <c r="D101" s="24"/>
      <c r="H101" s="24"/>
      <c r="I101" s="28"/>
    </row>
    <row r="102" spans="2:9" s="23" customFormat="1" ht="12.45">
      <c r="B102" s="24"/>
      <c r="D102" s="24"/>
      <c r="H102" s="24"/>
      <c r="I102" s="28"/>
    </row>
    <row r="103" spans="2:9" s="23" customFormat="1" ht="12.45">
      <c r="B103" s="24"/>
      <c r="D103" s="24"/>
      <c r="H103" s="24"/>
      <c r="I103" s="28"/>
    </row>
    <row r="104" spans="2:9" s="23" customFormat="1" ht="12.45">
      <c r="B104" s="24"/>
      <c r="D104" s="24"/>
      <c r="H104" s="24"/>
      <c r="I104" s="28"/>
    </row>
    <row r="105" spans="2:9" s="23" customFormat="1" ht="12.45">
      <c r="B105" s="24"/>
      <c r="D105" s="24"/>
      <c r="H105" s="24"/>
      <c r="I105" s="28"/>
    </row>
    <row r="106" spans="2:9" s="23" customFormat="1" ht="12.45">
      <c r="B106" s="24"/>
      <c r="D106" s="24"/>
      <c r="H106" s="24"/>
      <c r="I106" s="28"/>
    </row>
    <row r="107" spans="2:9" s="23" customFormat="1" ht="12.45">
      <c r="B107" s="24"/>
      <c r="D107" s="24"/>
      <c r="H107" s="24"/>
      <c r="I107" s="28"/>
    </row>
    <row r="108" spans="2:9" s="23" customFormat="1" ht="12.45">
      <c r="B108" s="24"/>
      <c r="D108" s="24"/>
      <c r="H108" s="24"/>
      <c r="I108" s="28"/>
    </row>
    <row r="109" spans="2:9" s="23" customFormat="1" ht="12.45">
      <c r="B109" s="24"/>
      <c r="D109" s="24"/>
      <c r="H109" s="24"/>
      <c r="I109" s="28"/>
    </row>
    <row r="110" spans="2:9" s="23" customFormat="1" ht="12.45">
      <c r="B110" s="24"/>
      <c r="D110" s="24"/>
      <c r="H110" s="24"/>
      <c r="I110" s="28"/>
    </row>
    <row r="111" spans="2:9" s="23" customFormat="1" ht="12.45">
      <c r="B111" s="24"/>
      <c r="D111" s="24"/>
      <c r="H111" s="24"/>
      <c r="I111" s="28"/>
    </row>
    <row r="112" spans="2:9" s="23" customFormat="1" ht="12.45">
      <c r="B112" s="24"/>
      <c r="D112" s="24"/>
      <c r="H112" s="24"/>
      <c r="I112" s="28"/>
    </row>
    <row r="113" spans="1:11" s="23" customFormat="1" ht="12.45">
      <c r="B113" s="24"/>
      <c r="D113" s="24"/>
      <c r="H113" s="24"/>
      <c r="I113" s="28"/>
    </row>
    <row r="114" spans="1:11" s="23" customFormat="1" ht="12.45">
      <c r="B114" s="24"/>
      <c r="D114" s="24"/>
      <c r="H114" s="24"/>
      <c r="I114" s="28"/>
    </row>
    <row r="115" spans="1:11" s="23" customFormat="1">
      <c r="B115" s="24"/>
      <c r="D115" s="24"/>
      <c r="H115" s="24"/>
      <c r="I115"/>
    </row>
    <row r="116" spans="1:11">
      <c r="A116" s="23"/>
      <c r="E116" s="23"/>
      <c r="K116" s="23"/>
    </row>
    <row r="117" spans="1:11">
      <c r="A117" s="23"/>
      <c r="E117" s="23"/>
      <c r="K117" s="2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DA924F5BF7724C9E9BA87110EAC078" ma:contentTypeVersion="0" ma:contentTypeDescription="Een nieuw document maken." ma:contentTypeScope="" ma:versionID="08088fb8846b7815dc11f835847ccfac">
  <xsd:schema xmlns:xsd="http://www.w3.org/2001/XMLSchema" xmlns:xs="http://www.w3.org/2001/XMLSchema" xmlns:p="http://schemas.microsoft.com/office/2006/metadata/properties" targetNamespace="http://schemas.microsoft.com/office/2006/metadata/properties" ma:root="true" ma:fieldsID="2f33f2cde62b73ee3b5b7efaee561e5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B3EBFD-5C1A-407B-B94F-B3FDDBC142CE}"/>
</file>

<file path=customXml/itemProps2.xml><?xml version="1.0" encoding="utf-8"?>
<ds:datastoreItem xmlns:ds="http://schemas.openxmlformats.org/officeDocument/2006/customXml" ds:itemID="{50199A13-2AD6-4FC2-B7F4-24D8FD8ED4EC}">
  <ds:schemaRefs>
    <ds:schemaRef ds:uri="http://schemas.microsoft.com/sharepoint/events"/>
  </ds:schemaRefs>
</ds:datastoreItem>
</file>

<file path=customXml/itemProps3.xml><?xml version="1.0" encoding="utf-8"?>
<ds:datastoreItem xmlns:ds="http://schemas.openxmlformats.org/officeDocument/2006/customXml" ds:itemID="{15ADB286-A654-4371-931A-60817AF72660}">
  <ds:schemaRefs>
    <ds:schemaRef ds:uri="http://schemas.microsoft.com/sharepoint/v3/contenttype/forms"/>
  </ds:schemaRefs>
</ds:datastoreItem>
</file>

<file path=customXml/itemProps4.xml><?xml version="1.0" encoding="utf-8"?>
<ds:datastoreItem xmlns:ds="http://schemas.openxmlformats.org/officeDocument/2006/customXml" ds:itemID="{5B09F6A5-FA10-4EFE-B6D8-E5E0AF0C9036}">
  <ds:schemaRefs>
    <ds:schemaRef ds:uri="http://purl.org/dc/terms/"/>
    <ds:schemaRef ds:uri="3b06bed1-e748-456a-a789-ea6781a304b6"/>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Rate instructions (important !)</vt:lpstr>
      <vt:lpstr>Air rate template</vt:lpstr>
      <vt:lpstr>Accessorial Air</vt:lpstr>
      <vt:lpstr>TE Air Fuel Index </vt:lpstr>
      <vt:lpstr>TE Air Fuel Index country code</vt:lpstr>
      <vt:lpstr>Lot references air</vt:lpstr>
      <vt:lpstr>Airport codes</vt:lpstr>
      <vt:lpstr>Sub region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Erskine</dc:creator>
  <cp:lastModifiedBy>Mark Schaap</cp:lastModifiedBy>
  <dcterms:created xsi:type="dcterms:W3CDTF">2015-06-02T07:56:20Z</dcterms:created>
  <dcterms:modified xsi:type="dcterms:W3CDTF">2025-09-02T12:14:26Z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0x010100D3DA924F5BF7724C9E9BA87110EAC078</vt:lpwstr>
  </property>
  <property fmtid="{D5CDD505-2E9C-101B-9397-08002B2CF9AE}" pid="3" name="_dlc_DocIdItemGuid">
    <vt:lpwstr>a72edeb8-6dc4-43b1-a0bd-c3ba81b520df</vt:lpwstr>
  </property>
</Properties>
</file>