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8_{CC35614A-1D5E-48B2-969C-FD461C702F3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ource" sheetId="1" r:id="rId1"/>
    <sheet name="Solu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<sst xmlns="http://schemas.openxmlformats.org/spreadsheetml/2006/main" count="22" uniqueCount="20">
  <si>
    <t>Date</t>
  </si>
  <si>
    <t>Revenue'000</t>
  </si>
  <si>
    <t>Running Total</t>
  </si>
  <si>
    <t>%</t>
  </si>
  <si>
    <t>₹ 2,156</t>
  </si>
  <si>
    <t>₹ 3,562</t>
  </si>
  <si>
    <t>₹ 7,506</t>
  </si>
  <si>
    <t>₹ 6,258</t>
  </si>
  <si>
    <t>₹ 6,279</t>
  </si>
  <si>
    <t>₹ 1,963</t>
  </si>
  <si>
    <t>₹ 6,736</t>
  </si>
  <si>
    <t>₹ 3,280</t>
  </si>
  <si>
    <t>₹ 8,398</t>
  </si>
  <si>
    <t>₹ 2,882</t>
  </si>
  <si>
    <t>₹ 4,686</t>
  </si>
  <si>
    <t>₹ 6,976</t>
  </si>
  <si>
    <t>₹ 2,173</t>
  </si>
  <si>
    <t>₹ 2,166</t>
  </si>
  <si>
    <t>₹ 8,418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</si>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</sst>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"/>
  </numFmts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9" fontId="2" fillId="0" borderId="1" xfId="0" applyNumberFormat="1" applyFont="1" applyBorder="1"/>
    <xf numFmtId="0" fontId="1" fillId="3" borderId="1" xfId="0" applyFont="1" applyFill="1" applyBorder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Revenue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Source!$C$2</c:f>
              <c:strCache>
                <c:ptCount val="1"/>
                <c:pt idx="0">
                  <c:v>Revenue'000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Source!$B$3:$B$20</c:f>
              <c:numCache>
                <c:formatCode>mm/dd/yyyy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Source!$C$3:$C$20</c:f>
              <c:numCache>
                <c:formatCode>"$"#,##0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3-484F-8D74-FCBF88A93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093703"/>
        <c:axId val="728095751"/>
      </c:lineChart>
      <c:dateAx>
        <c:axId val="728093703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95751"/>
        <c:crosses val="autoZero"/>
        <c:auto val="1"/>
        <c:lblOffset val="100"/>
        <c:baseTimeUnit val="years"/>
      </c:dateAx>
      <c:valAx>
        <c:axId val="728095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93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Revenue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Source!$C$2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Source!$B$3:$B$20</c:f>
              <c:numCache>
                <c:formatCode>mm/dd/yyyy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Source!$C$3:$C$20</c:f>
              <c:numCache>
                <c:formatCode>"$"#,##0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9-4465-A475-D124F77D2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9927687"/>
        <c:axId val="1249929735"/>
      </c:barChart>
      <c:lineChart>
        <c:grouping val="standard"/>
        <c:varyColors val="0"/>
        <c:ser>
          <c:idx val="1"/>
          <c:order val="1"/>
          <c:tx>
            <c:strRef>
              <c:f>Source!$D$2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Source!$B$3:$B$20</c:f>
              <c:numCache>
                <c:formatCode>mm/dd/yyyy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Source!$D$3:$D$20</c:f>
              <c:numCache>
                <c:formatCode>#,##0.00</c:formatCode>
                <c:ptCount val="18"/>
                <c:pt idx="1">
                  <c:v>5078</c:v>
                </c:pt>
                <c:pt idx="2">
                  <c:v>13267</c:v>
                </c:pt>
                <c:pt idx="3">
                  <c:v>14997</c:v>
                </c:pt>
                <c:pt idx="4">
                  <c:v>20259</c:v>
                </c:pt>
                <c:pt idx="5">
                  <c:v>22431</c:v>
                </c:pt>
                <c:pt idx="6">
                  <c:v>26815</c:v>
                </c:pt>
                <c:pt idx="7">
                  <c:v>35524</c:v>
                </c:pt>
                <c:pt idx="8">
                  <c:v>39142</c:v>
                </c:pt>
                <c:pt idx="9">
                  <c:v>45514</c:v>
                </c:pt>
                <c:pt idx="10">
                  <c:v>48970</c:v>
                </c:pt>
                <c:pt idx="11">
                  <c:v>56448</c:v>
                </c:pt>
                <c:pt idx="12">
                  <c:v>61097</c:v>
                </c:pt>
                <c:pt idx="13">
                  <c:v>66928</c:v>
                </c:pt>
                <c:pt idx="14">
                  <c:v>68527</c:v>
                </c:pt>
                <c:pt idx="15">
                  <c:v>72222</c:v>
                </c:pt>
                <c:pt idx="16">
                  <c:v>73900</c:v>
                </c:pt>
                <c:pt idx="17">
                  <c:v>77390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9-4465-A475-D124F77D2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927687"/>
        <c:axId val="1249929735"/>
      </c:lineChart>
      <c:dateAx>
        <c:axId val="1249927687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29735"/>
        <c:crosses val="autoZero"/>
        <c:auto val="1"/>
        <c:lblOffset val="100"/>
        <c:baseTimeUnit val="years"/>
      </c:dateAx>
      <c:valAx>
        <c:axId val="1249929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27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</xdr:row>
      <xdr:rowOff>9525</xdr:rowOff>
    </xdr:from>
    <xdr:to>
      <xdr:col>6</xdr:col>
      <xdr:colOff>723900</xdr:colOff>
      <xdr:row>14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DF29B8-B2C8-4041-AD26-778ECF08F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</xdr:row>
      <xdr:rowOff>0</xdr:rowOff>
    </xdr:from>
    <xdr:to>
      <xdr:col>12</xdr:col>
      <xdr:colOff>704850</xdr:colOff>
      <xdr:row>14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928CB5-2999-462D-984E-6A00D8633C7A}"/>
            </a:ext>
            <a:ext uri="{147F2762-F138-4A5C-976F-8EAC2B608ADB}">
              <a16:predDERef xmlns:a16="http://schemas.microsoft.com/office/drawing/2014/main" pred="{7CDF29B8-B2C8-4041-AD26-778ECF08F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3"/>
  <sheetViews>
    <sheetView workbookViewId="0">
      <selection activeCell="B2" sqref="B2:D20"/>
    </sheetView>
  </sheetViews>
  <sheetFormatPr defaultColWidth="12.5703125" defaultRowHeight="15.75" customHeight="1"/>
  <cols>
    <col min="1" max="1" width="3.28515625" customWidth="1"/>
    <col min="6" max="6" width="3.28515625" customWidth="1"/>
  </cols>
  <sheetData>
    <row r="2" spans="2:8" ht="13.15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</row>
    <row r="3" spans="2:8" ht="13.15">
      <c r="B3" s="2">
        <v>38353</v>
      </c>
      <c r="C3" s="3">
        <v>528</v>
      </c>
      <c r="D3" s="4"/>
      <c r="E3" s="4"/>
      <c r="G3" s="4">
        <v>1990</v>
      </c>
      <c r="H3" s="4" t="s">
        <v>4</v>
      </c>
    </row>
    <row r="4" spans="2:8" ht="13.15">
      <c r="B4" s="2">
        <v>38718</v>
      </c>
      <c r="C4" s="3">
        <v>4550</v>
      </c>
      <c r="D4" s="5">
        <v>5078</v>
      </c>
      <c r="E4" s="6">
        <v>7.0000000000000007E-2</v>
      </c>
      <c r="G4" s="4">
        <v>1991</v>
      </c>
      <c r="H4" s="4" t="s">
        <v>5</v>
      </c>
    </row>
    <row r="5" spans="2:8" ht="13.15">
      <c r="B5" s="2">
        <v>39083</v>
      </c>
      <c r="C5" s="3">
        <v>8189</v>
      </c>
      <c r="D5" s="5">
        <v>13267</v>
      </c>
      <c r="E5" s="6">
        <v>0.17</v>
      </c>
      <c r="G5" s="4">
        <v>1992</v>
      </c>
      <c r="H5" s="4" t="s">
        <v>6</v>
      </c>
    </row>
    <row r="6" spans="2:8" ht="13.15">
      <c r="B6" s="2">
        <v>39448</v>
      </c>
      <c r="C6" s="3">
        <v>1730</v>
      </c>
      <c r="D6" s="5">
        <v>14997</v>
      </c>
      <c r="E6" s="6">
        <v>0.19</v>
      </c>
      <c r="G6" s="4">
        <v>1993</v>
      </c>
      <c r="H6" s="4" t="s">
        <v>7</v>
      </c>
    </row>
    <row r="7" spans="2:8" ht="13.15">
      <c r="B7" s="2">
        <v>39814</v>
      </c>
      <c r="C7" s="3">
        <v>5262</v>
      </c>
      <c r="D7" s="5">
        <v>20259</v>
      </c>
      <c r="E7" s="6">
        <v>0.26</v>
      </c>
      <c r="G7" s="4">
        <v>1994</v>
      </c>
      <c r="H7" s="4" t="s">
        <v>8</v>
      </c>
    </row>
    <row r="8" spans="2:8" ht="13.15">
      <c r="B8" s="2">
        <v>40179</v>
      </c>
      <c r="C8" s="3">
        <v>2172</v>
      </c>
      <c r="D8" s="5">
        <v>22431</v>
      </c>
      <c r="E8" s="6">
        <v>0.28999999999999998</v>
      </c>
      <c r="G8" s="4">
        <v>1995</v>
      </c>
      <c r="H8" s="4" t="s">
        <v>9</v>
      </c>
    </row>
    <row r="9" spans="2:8" ht="13.15">
      <c r="B9" s="2">
        <v>40544</v>
      </c>
      <c r="C9" s="3">
        <v>4384</v>
      </c>
      <c r="D9" s="5">
        <v>26815</v>
      </c>
      <c r="E9" s="6">
        <v>0.35</v>
      </c>
      <c r="G9" s="4">
        <v>1996</v>
      </c>
      <c r="H9" s="4" t="s">
        <v>10</v>
      </c>
    </row>
    <row r="10" spans="2:8" ht="13.15">
      <c r="B10" s="2">
        <v>40909</v>
      </c>
      <c r="C10" s="3">
        <v>8709</v>
      </c>
      <c r="D10" s="5">
        <v>35524</v>
      </c>
      <c r="E10" s="6">
        <v>0.46</v>
      </c>
      <c r="G10" s="4">
        <v>1997</v>
      </c>
      <c r="H10" s="4" t="s">
        <v>11</v>
      </c>
    </row>
    <row r="11" spans="2:8" ht="13.15">
      <c r="B11" s="2">
        <v>41275</v>
      </c>
      <c r="C11" s="3">
        <v>3618</v>
      </c>
      <c r="D11" s="5">
        <v>39142</v>
      </c>
      <c r="E11" s="6">
        <v>0.51</v>
      </c>
      <c r="G11" s="4">
        <v>1998</v>
      </c>
      <c r="H11" s="4" t="s">
        <v>12</v>
      </c>
    </row>
    <row r="12" spans="2:8" ht="13.15">
      <c r="B12" s="2">
        <v>41640</v>
      </c>
      <c r="C12" s="3">
        <v>6372</v>
      </c>
      <c r="D12" s="5">
        <v>45514</v>
      </c>
      <c r="E12" s="6">
        <v>0.59</v>
      </c>
      <c r="G12" s="4">
        <v>1999</v>
      </c>
      <c r="H12" s="4" t="s">
        <v>13</v>
      </c>
    </row>
    <row r="13" spans="2:8" ht="13.15">
      <c r="B13" s="2">
        <v>42005</v>
      </c>
      <c r="C13" s="3">
        <v>3456</v>
      </c>
      <c r="D13" s="5">
        <v>48970</v>
      </c>
      <c r="E13" s="6">
        <v>0.63</v>
      </c>
      <c r="G13" s="4">
        <v>2000</v>
      </c>
      <c r="H13" s="4" t="s">
        <v>14</v>
      </c>
    </row>
    <row r="14" spans="2:8" ht="13.15">
      <c r="B14" s="2">
        <v>42370</v>
      </c>
      <c r="C14" s="3">
        <v>7478</v>
      </c>
      <c r="D14" s="5">
        <v>56448</v>
      </c>
      <c r="E14" s="6">
        <v>0.73</v>
      </c>
      <c r="G14" s="4">
        <v>2001</v>
      </c>
      <c r="H14" s="4" t="s">
        <v>15</v>
      </c>
    </row>
    <row r="15" spans="2:8" ht="13.15">
      <c r="B15" s="2">
        <v>42736</v>
      </c>
      <c r="C15" s="3">
        <v>4649</v>
      </c>
      <c r="D15" s="5">
        <v>61097</v>
      </c>
      <c r="E15" s="6">
        <v>0.79</v>
      </c>
      <c r="G15" s="4">
        <v>2002</v>
      </c>
      <c r="H15" s="4" t="s">
        <v>16</v>
      </c>
    </row>
    <row r="16" spans="2:8" ht="13.15">
      <c r="B16" s="2">
        <v>43101</v>
      </c>
      <c r="C16" s="3">
        <v>5831</v>
      </c>
      <c r="D16" s="5">
        <v>66928</v>
      </c>
      <c r="E16" s="6">
        <v>0.86</v>
      </c>
      <c r="G16" s="4">
        <v>2003</v>
      </c>
      <c r="H16" s="4" t="s">
        <v>17</v>
      </c>
    </row>
    <row r="17" spans="2:8" ht="13.15">
      <c r="B17" s="2">
        <v>43466</v>
      </c>
      <c r="C17" s="3">
        <v>1599</v>
      </c>
      <c r="D17" s="5">
        <v>68527</v>
      </c>
      <c r="E17" s="6">
        <v>0.89</v>
      </c>
      <c r="G17" s="4">
        <v>2004</v>
      </c>
      <c r="H17" s="4" t="s">
        <v>18</v>
      </c>
    </row>
    <row r="18" spans="2:8" ht="13.15">
      <c r="B18" s="2">
        <v>43831</v>
      </c>
      <c r="C18" s="3">
        <v>3695</v>
      </c>
      <c r="D18" s="5">
        <v>72222</v>
      </c>
      <c r="E18" s="6">
        <v>0.93</v>
      </c>
    </row>
    <row r="19" spans="2:8" ht="13.15">
      <c r="B19" s="2">
        <v>44197</v>
      </c>
      <c r="C19" s="3">
        <v>1678</v>
      </c>
      <c r="D19" s="5">
        <v>73900</v>
      </c>
      <c r="E19" s="6">
        <v>0.95</v>
      </c>
    </row>
    <row r="20" spans="2:8" ht="13.15">
      <c r="B20" s="2">
        <v>44562</v>
      </c>
      <c r="C20" s="3">
        <v>3490</v>
      </c>
      <c r="D20" s="5">
        <v>77390</v>
      </c>
      <c r="E20" s="6">
        <v>1</v>
      </c>
    </row>
    <row r="22" spans="2:8" ht="13.15">
      <c r="B22" s="7" t="s">
        <v>19</v>
      </c>
      <c r="C22" s="3">
        <f>SUM(C3:C20)</f>
        <v>77390</v>
      </c>
    </row>
    <row r="23" spans="2:8" ht="15.75" customHeight="1">
      <c r="B23" s="8"/>
      <c r="C23" s="9"/>
    </row>
  </sheetData>
  <conditionalFormatting sqref="B2:E20">
    <cfRule type="containsBlanks" dxfId="0" priority="1">
      <formula>LEN(TRIM(B2))=0</formula>
    </cfRule>
  </conditionalFormatting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abSelected="1" workbookViewId="0"/>
  </sheetViews>
  <sheetFormatPr defaultColWidth="12.5703125" defaultRowHeight="15.75" customHeight="1"/>
  <sheetData/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Verma</dc:creator>
  <cp:keywords/>
  <dc:description/>
  <cp:lastModifiedBy/>
  <cp:revision/>
  <dcterms:created xsi:type="dcterms:W3CDTF">2024-12-01T07:53:58Z</dcterms:created>
  <dcterms:modified xsi:type="dcterms:W3CDTF">2024-12-05T08:23:03Z</dcterms:modified>
  <cp:category/>
  <cp:contentStatus/>
</cp:coreProperties>
</file>