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a\"/>
    </mc:Choice>
  </mc:AlternateContent>
  <xr:revisionPtr revIDLastSave="0" documentId="13_ncr:1_{53BA9ACB-4D17-4AC1-B006-73BCC03E009F}" xr6:coauthVersionLast="47" xr6:coauthVersionMax="47" xr10:uidLastSave="{00000000-0000-0000-0000-000000000000}"/>
  <bookViews>
    <workbookView xWindow="2688" yWindow="2688" windowWidth="17280" windowHeight="8880" xr2:uid="{06F7956D-9908-487C-A331-E78B46211509}"/>
  </bookViews>
  <sheets>
    <sheet name="Experiment 1.A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E3" i="1"/>
  <c r="G4" i="1"/>
  <c r="G3" i="1" a="1"/>
  <c r="G3" i="1" s="1"/>
  <c r="F3" i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<sst xmlns="http://schemas.openxmlformats.org/spreadsheetml/2006/main" count="11" uniqueCount="11">
  <si>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n</t>
  </si>
  <si>
    <t>(3/2)^n</t>
  </si>
  <si>
    <t>n^3</t>
  </si>
  <si>
    <t>sqrt(log n)</t>
  </si>
  <si>
    <t>log n</t>
  </si>
  <si>
    <t>ln n</t>
  </si>
  <si>
    <t>log(log n)</t>
  </si>
  <si>
    <t>n^(2^n)</t>
  </si>
  <si>
    <t>nlogn</t>
  </si>
  <si>
    <t>2^n</t>
  </si>
  <si>
    <t>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</si>
</sst>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1.A'!$A$2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'Experiment 1.A'!$A$3:$A$102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8-4A0A-A082-CA74B4C94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24223"/>
        <c:axId val="208925887"/>
      </c:lineChart>
      <c:catAx>
        <c:axId val="208924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25887"/>
        <c:crosses val="autoZero"/>
        <c:auto val="1"/>
        <c:lblAlgn val="ctr"/>
        <c:lblOffset val="100"/>
        <c:noMultiLvlLbl val="0"/>
      </c:catAx>
      <c:valAx>
        <c:axId val="20892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2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99781277340335"/>
          <c:y val="0.16708333333333336"/>
          <c:w val="0.78766885389326335"/>
          <c:h val="0.63135061242344703"/>
        </c:manualLayout>
      </c:layout>
      <c:lineChart>
        <c:grouping val="standard"/>
        <c:varyColors val="0"/>
        <c:ser>
          <c:idx val="0"/>
          <c:order val="0"/>
          <c:tx>
            <c:strRef>
              <c:f>'Experiment 1.A'!$B$2</c:f>
              <c:strCache>
                <c:ptCount val="1"/>
                <c:pt idx="0">
                  <c:v>(3/2)^n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'Experiment 1.A'!$B$3:$B$102</c:f>
              <c:numCache>
                <c:formatCode>General</c:formatCode>
                <c:ptCount val="100"/>
                <c:pt idx="0">
                  <c:v>1</c:v>
                </c:pt>
                <c:pt idx="1">
                  <c:v>1.5</c:v>
                </c:pt>
                <c:pt idx="2">
                  <c:v>2.25</c:v>
                </c:pt>
                <c:pt idx="3">
                  <c:v>3.38</c:v>
                </c:pt>
                <c:pt idx="4">
                  <c:v>5.0599999999999996</c:v>
                </c:pt>
                <c:pt idx="5">
                  <c:v>7.59</c:v>
                </c:pt>
                <c:pt idx="6">
                  <c:v>11.39</c:v>
                </c:pt>
                <c:pt idx="7">
                  <c:v>17.09</c:v>
                </c:pt>
                <c:pt idx="8">
                  <c:v>25.63</c:v>
                </c:pt>
                <c:pt idx="9">
                  <c:v>38.44</c:v>
                </c:pt>
                <c:pt idx="10">
                  <c:v>57.67</c:v>
                </c:pt>
                <c:pt idx="11">
                  <c:v>86.5</c:v>
                </c:pt>
                <c:pt idx="12">
                  <c:v>129.75</c:v>
                </c:pt>
                <c:pt idx="13">
                  <c:v>194.62</c:v>
                </c:pt>
                <c:pt idx="14">
                  <c:v>291.93</c:v>
                </c:pt>
                <c:pt idx="15">
                  <c:v>437.89</c:v>
                </c:pt>
                <c:pt idx="16">
                  <c:v>656.84</c:v>
                </c:pt>
                <c:pt idx="17">
                  <c:v>985.26</c:v>
                </c:pt>
                <c:pt idx="18">
                  <c:v>1477.89</c:v>
                </c:pt>
                <c:pt idx="19">
                  <c:v>2216.84</c:v>
                </c:pt>
                <c:pt idx="20">
                  <c:v>3325.26</c:v>
                </c:pt>
                <c:pt idx="21">
                  <c:v>4987.8900000000003</c:v>
                </c:pt>
                <c:pt idx="22">
                  <c:v>7481.83</c:v>
                </c:pt>
                <c:pt idx="23">
                  <c:v>11222.74</c:v>
                </c:pt>
                <c:pt idx="24">
                  <c:v>16834.11</c:v>
                </c:pt>
                <c:pt idx="25">
                  <c:v>25251.17</c:v>
                </c:pt>
                <c:pt idx="26">
                  <c:v>37876.75</c:v>
                </c:pt>
                <c:pt idx="27">
                  <c:v>56815.13</c:v>
                </c:pt>
                <c:pt idx="28">
                  <c:v>85222.7</c:v>
                </c:pt>
                <c:pt idx="29">
                  <c:v>127834.04</c:v>
                </c:pt>
                <c:pt idx="30">
                  <c:v>191751.06</c:v>
                </c:pt>
                <c:pt idx="31">
                  <c:v>287626.59000000003</c:v>
                </c:pt>
                <c:pt idx="32">
                  <c:v>431439.88</c:v>
                </c:pt>
                <c:pt idx="33">
                  <c:v>647159.81000000006</c:v>
                </c:pt>
                <c:pt idx="34">
                  <c:v>970739.75</c:v>
                </c:pt>
                <c:pt idx="35">
                  <c:v>1456109.62</c:v>
                </c:pt>
                <c:pt idx="36">
                  <c:v>2184164.5</c:v>
                </c:pt>
                <c:pt idx="37">
                  <c:v>3276246.5</c:v>
                </c:pt>
                <c:pt idx="38">
                  <c:v>4914370</c:v>
                </c:pt>
                <c:pt idx="39">
                  <c:v>7371555</c:v>
                </c:pt>
                <c:pt idx="40">
                  <c:v>11057332</c:v>
                </c:pt>
                <c:pt idx="41">
                  <c:v>16585998</c:v>
                </c:pt>
                <c:pt idx="42">
                  <c:v>24878998</c:v>
                </c:pt>
                <c:pt idx="43">
                  <c:v>37318496</c:v>
                </c:pt>
                <c:pt idx="44">
                  <c:v>55977744</c:v>
                </c:pt>
                <c:pt idx="45">
                  <c:v>83966616</c:v>
                </c:pt>
                <c:pt idx="46">
                  <c:v>125949928</c:v>
                </c:pt>
                <c:pt idx="47">
                  <c:v>188924896</c:v>
                </c:pt>
                <c:pt idx="48">
                  <c:v>283387328</c:v>
                </c:pt>
                <c:pt idx="49">
                  <c:v>425080992</c:v>
                </c:pt>
                <c:pt idx="50">
                  <c:v>637621504</c:v>
                </c:pt>
                <c:pt idx="51">
                  <c:v>956432256</c:v>
                </c:pt>
                <c:pt idx="52">
                  <c:v>1434648320</c:v>
                </c:pt>
                <c:pt idx="53">
                  <c:v>2151972608</c:v>
                </c:pt>
                <c:pt idx="54">
                  <c:v>3227958784</c:v>
                </c:pt>
                <c:pt idx="55">
                  <c:v>4841938432</c:v>
                </c:pt>
                <c:pt idx="56">
                  <c:v>7262907392</c:v>
                </c:pt>
                <c:pt idx="57">
                  <c:v>10894361600</c:v>
                </c:pt>
                <c:pt idx="58">
                  <c:v>16341541888</c:v>
                </c:pt>
                <c:pt idx="59">
                  <c:v>24512313344</c:v>
                </c:pt>
                <c:pt idx="60">
                  <c:v>36768468992</c:v>
                </c:pt>
                <c:pt idx="61">
                  <c:v>55152701440</c:v>
                </c:pt>
                <c:pt idx="62">
                  <c:v>82729058304</c:v>
                </c:pt>
                <c:pt idx="63">
                  <c:v>124093579264</c:v>
                </c:pt>
                <c:pt idx="64">
                  <c:v>186140377088</c:v>
                </c:pt>
                <c:pt idx="65">
                  <c:v>279210557440</c:v>
                </c:pt>
                <c:pt idx="66">
                  <c:v>418815836160</c:v>
                </c:pt>
                <c:pt idx="67">
                  <c:v>628223770624</c:v>
                </c:pt>
                <c:pt idx="68">
                  <c:v>942335655936</c:v>
                </c:pt>
                <c:pt idx="69">
                  <c:v>1413503516672</c:v>
                </c:pt>
                <c:pt idx="70">
                  <c:v>2120255143936</c:v>
                </c:pt>
                <c:pt idx="71">
                  <c:v>3180382650368</c:v>
                </c:pt>
                <c:pt idx="72">
                  <c:v>4770574106624</c:v>
                </c:pt>
                <c:pt idx="73">
                  <c:v>7155861159936</c:v>
                </c:pt>
                <c:pt idx="74">
                  <c:v>10733792264192</c:v>
                </c:pt>
                <c:pt idx="75">
                  <c:v>16100687347712</c:v>
                </c:pt>
                <c:pt idx="76">
                  <c:v>24151031021568</c:v>
                </c:pt>
                <c:pt idx="77">
                  <c:v>36226547580928</c:v>
                </c:pt>
                <c:pt idx="78">
                  <c:v>54339821371392</c:v>
                </c:pt>
                <c:pt idx="79">
                  <c:v>81509729959936</c:v>
                </c:pt>
                <c:pt idx="80">
                  <c:v>122264599134208</c:v>
                </c:pt>
                <c:pt idx="81">
                  <c:v>183396898701312</c:v>
                </c:pt>
                <c:pt idx="82">
                  <c:v>275095339663360</c:v>
                </c:pt>
                <c:pt idx="83">
                  <c:v>412643009495040</c:v>
                </c:pt>
                <c:pt idx="84">
                  <c:v>618964514242560</c:v>
                </c:pt>
                <c:pt idx="85">
                  <c:v>928446771363840</c:v>
                </c:pt>
                <c:pt idx="86">
                  <c:v>1392670123491320</c:v>
                </c:pt>
                <c:pt idx="87">
                  <c:v>2089005252345850</c:v>
                </c:pt>
                <c:pt idx="88">
                  <c:v>3133508012736510</c:v>
                </c:pt>
                <c:pt idx="89">
                  <c:v>4700261884887040</c:v>
                </c:pt>
                <c:pt idx="90">
                  <c:v>7050392827330560</c:v>
                </c:pt>
                <c:pt idx="91">
                  <c:v>1.05755892409958E+16</c:v>
                </c:pt>
                <c:pt idx="92">
                  <c:v>1.58633833246228E+16</c:v>
                </c:pt>
                <c:pt idx="93">
                  <c:v>2.3795076597547E+16</c:v>
                </c:pt>
                <c:pt idx="94">
                  <c:v>3.56926127488368E+16</c:v>
                </c:pt>
                <c:pt idx="95">
                  <c:v>5.35389191232552E+16</c:v>
                </c:pt>
                <c:pt idx="96">
                  <c:v>8.0308380832366496E+16</c:v>
                </c:pt>
                <c:pt idx="97">
                  <c:v>1.2046257124854899E+17</c:v>
                </c:pt>
                <c:pt idx="98">
                  <c:v>1.80693861167792E+17</c:v>
                </c:pt>
                <c:pt idx="99">
                  <c:v>2.7104078316175299E+17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40-49B8-9A9D-3F38E939C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85087"/>
        <c:axId val="57886335"/>
      </c:lineChart>
      <c:catAx>
        <c:axId val="5788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86335"/>
        <c:crosses val="autoZero"/>
        <c:auto val="1"/>
        <c:lblAlgn val="ctr"/>
        <c:lblOffset val="100"/>
        <c:noMultiLvlLbl val="0"/>
      </c:catAx>
      <c:valAx>
        <c:axId val="5788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8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1.A'!$C$2</c:f>
              <c:strCache>
                <c:ptCount val="1"/>
                <c:pt idx="0">
                  <c:v>n^3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'Experiment 1.A'!$C$3:$C$102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27</c:v>
                </c:pt>
                <c:pt idx="4">
                  <c:v>64</c:v>
                </c:pt>
                <c:pt idx="5">
                  <c:v>125</c:v>
                </c:pt>
                <c:pt idx="6">
                  <c:v>216</c:v>
                </c:pt>
                <c:pt idx="7">
                  <c:v>343</c:v>
                </c:pt>
                <c:pt idx="8">
                  <c:v>512</c:v>
                </c:pt>
                <c:pt idx="9">
                  <c:v>729</c:v>
                </c:pt>
                <c:pt idx="10">
                  <c:v>1000</c:v>
                </c:pt>
                <c:pt idx="11">
                  <c:v>1331</c:v>
                </c:pt>
                <c:pt idx="12">
                  <c:v>1728</c:v>
                </c:pt>
                <c:pt idx="13">
                  <c:v>2197</c:v>
                </c:pt>
                <c:pt idx="14">
                  <c:v>2744</c:v>
                </c:pt>
                <c:pt idx="15">
                  <c:v>3375</c:v>
                </c:pt>
                <c:pt idx="16">
                  <c:v>4096</c:v>
                </c:pt>
                <c:pt idx="17">
                  <c:v>4913</c:v>
                </c:pt>
                <c:pt idx="18">
                  <c:v>5832</c:v>
                </c:pt>
                <c:pt idx="19">
                  <c:v>6859</c:v>
                </c:pt>
                <c:pt idx="20">
                  <c:v>8000</c:v>
                </c:pt>
                <c:pt idx="21">
                  <c:v>9261</c:v>
                </c:pt>
                <c:pt idx="22">
                  <c:v>10648</c:v>
                </c:pt>
                <c:pt idx="23">
                  <c:v>12167</c:v>
                </c:pt>
                <c:pt idx="24">
                  <c:v>13824</c:v>
                </c:pt>
                <c:pt idx="25">
                  <c:v>15625</c:v>
                </c:pt>
                <c:pt idx="26">
                  <c:v>17576</c:v>
                </c:pt>
                <c:pt idx="27">
                  <c:v>19683</c:v>
                </c:pt>
                <c:pt idx="28">
                  <c:v>21952</c:v>
                </c:pt>
                <c:pt idx="29">
                  <c:v>24389</c:v>
                </c:pt>
                <c:pt idx="30">
                  <c:v>27000</c:v>
                </c:pt>
                <c:pt idx="31">
                  <c:v>29791</c:v>
                </c:pt>
                <c:pt idx="32">
                  <c:v>32768</c:v>
                </c:pt>
                <c:pt idx="33">
                  <c:v>35937</c:v>
                </c:pt>
                <c:pt idx="34">
                  <c:v>39304</c:v>
                </c:pt>
                <c:pt idx="35">
                  <c:v>42875</c:v>
                </c:pt>
                <c:pt idx="36">
                  <c:v>46656</c:v>
                </c:pt>
                <c:pt idx="37">
                  <c:v>50653</c:v>
                </c:pt>
                <c:pt idx="38">
                  <c:v>54872</c:v>
                </c:pt>
                <c:pt idx="39">
                  <c:v>59319</c:v>
                </c:pt>
                <c:pt idx="40">
                  <c:v>64000</c:v>
                </c:pt>
                <c:pt idx="41">
                  <c:v>68921</c:v>
                </c:pt>
                <c:pt idx="42">
                  <c:v>74088</c:v>
                </c:pt>
                <c:pt idx="43">
                  <c:v>79507</c:v>
                </c:pt>
                <c:pt idx="44">
                  <c:v>85184</c:v>
                </c:pt>
                <c:pt idx="45">
                  <c:v>91125</c:v>
                </c:pt>
                <c:pt idx="46">
                  <c:v>97336</c:v>
                </c:pt>
                <c:pt idx="47">
                  <c:v>103823</c:v>
                </c:pt>
                <c:pt idx="48">
                  <c:v>110592</c:v>
                </c:pt>
                <c:pt idx="49">
                  <c:v>117649</c:v>
                </c:pt>
                <c:pt idx="50">
                  <c:v>125000</c:v>
                </c:pt>
                <c:pt idx="51">
                  <c:v>132651</c:v>
                </c:pt>
                <c:pt idx="52">
                  <c:v>140608</c:v>
                </c:pt>
                <c:pt idx="53">
                  <c:v>148877</c:v>
                </c:pt>
                <c:pt idx="54">
                  <c:v>157464</c:v>
                </c:pt>
                <c:pt idx="55">
                  <c:v>166375</c:v>
                </c:pt>
                <c:pt idx="56">
                  <c:v>175616</c:v>
                </c:pt>
                <c:pt idx="57">
                  <c:v>185193</c:v>
                </c:pt>
                <c:pt idx="58">
                  <c:v>195112</c:v>
                </c:pt>
                <c:pt idx="59">
                  <c:v>205379</c:v>
                </c:pt>
                <c:pt idx="60">
                  <c:v>216000</c:v>
                </c:pt>
                <c:pt idx="61">
                  <c:v>226981</c:v>
                </c:pt>
                <c:pt idx="62">
                  <c:v>238328</c:v>
                </c:pt>
                <c:pt idx="63">
                  <c:v>250047</c:v>
                </c:pt>
                <c:pt idx="64">
                  <c:v>262144</c:v>
                </c:pt>
                <c:pt idx="65">
                  <c:v>274625</c:v>
                </c:pt>
                <c:pt idx="66">
                  <c:v>287496</c:v>
                </c:pt>
                <c:pt idx="67">
                  <c:v>300763</c:v>
                </c:pt>
                <c:pt idx="68">
                  <c:v>314432</c:v>
                </c:pt>
                <c:pt idx="69">
                  <c:v>328509</c:v>
                </c:pt>
                <c:pt idx="70">
                  <c:v>343000</c:v>
                </c:pt>
                <c:pt idx="71">
                  <c:v>357911</c:v>
                </c:pt>
                <c:pt idx="72">
                  <c:v>373248</c:v>
                </c:pt>
                <c:pt idx="73">
                  <c:v>389017</c:v>
                </c:pt>
                <c:pt idx="74">
                  <c:v>405224</c:v>
                </c:pt>
                <c:pt idx="75">
                  <c:v>421875</c:v>
                </c:pt>
                <c:pt idx="76">
                  <c:v>438976</c:v>
                </c:pt>
                <c:pt idx="77">
                  <c:v>456533</c:v>
                </c:pt>
                <c:pt idx="78">
                  <c:v>474552</c:v>
                </c:pt>
                <c:pt idx="79">
                  <c:v>493039</c:v>
                </c:pt>
                <c:pt idx="80">
                  <c:v>512000</c:v>
                </c:pt>
                <c:pt idx="81">
                  <c:v>531441</c:v>
                </c:pt>
                <c:pt idx="82">
                  <c:v>551368</c:v>
                </c:pt>
                <c:pt idx="83">
                  <c:v>571787</c:v>
                </c:pt>
                <c:pt idx="84">
                  <c:v>592704</c:v>
                </c:pt>
                <c:pt idx="85">
                  <c:v>614125</c:v>
                </c:pt>
                <c:pt idx="86">
                  <c:v>636056</c:v>
                </c:pt>
                <c:pt idx="87">
                  <c:v>658503</c:v>
                </c:pt>
                <c:pt idx="88">
                  <c:v>681472</c:v>
                </c:pt>
                <c:pt idx="89">
                  <c:v>704969</c:v>
                </c:pt>
                <c:pt idx="90">
                  <c:v>729000</c:v>
                </c:pt>
                <c:pt idx="91">
                  <c:v>753571</c:v>
                </c:pt>
                <c:pt idx="92">
                  <c:v>778688</c:v>
                </c:pt>
                <c:pt idx="93">
                  <c:v>804357</c:v>
                </c:pt>
                <c:pt idx="94">
                  <c:v>830584</c:v>
                </c:pt>
                <c:pt idx="95">
                  <c:v>857375</c:v>
                </c:pt>
                <c:pt idx="96">
                  <c:v>884736</c:v>
                </c:pt>
                <c:pt idx="97">
                  <c:v>912673</c:v>
                </c:pt>
                <c:pt idx="98">
                  <c:v>941192</c:v>
                </c:pt>
                <c:pt idx="99">
                  <c:v>970299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6-40D3-8E54-63B89AF37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524143"/>
        <c:axId val="128523727"/>
      </c:lineChart>
      <c:catAx>
        <c:axId val="128524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23727"/>
        <c:crosses val="autoZero"/>
        <c:auto val="1"/>
        <c:lblAlgn val="ctr"/>
        <c:lblOffset val="100"/>
        <c:noMultiLvlLbl val="0"/>
      </c:catAx>
      <c:valAx>
        <c:axId val="12852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24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1.A'!$D$2</c:f>
              <c:strCache>
                <c:ptCount val="1"/>
                <c:pt idx="0">
                  <c:v>sqrt(log 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'Experiment 1.A'!$D$3:$D$102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0.55000000000000004</c:v>
                </c:pt>
                <c:pt idx="3">
                  <c:v>0.69</c:v>
                </c:pt>
                <c:pt idx="4">
                  <c:v>0.78</c:v>
                </c:pt>
                <c:pt idx="5">
                  <c:v>0.84</c:v>
                </c:pt>
                <c:pt idx="6">
                  <c:v>0.88</c:v>
                </c:pt>
                <c:pt idx="7">
                  <c:v>0.92</c:v>
                </c:pt>
                <c:pt idx="8">
                  <c:v>0.95</c:v>
                </c:pt>
                <c:pt idx="9">
                  <c:v>0.98</c:v>
                </c:pt>
                <c:pt idx="10">
                  <c:v>1</c:v>
                </c:pt>
                <c:pt idx="11">
                  <c:v>1.02</c:v>
                </c:pt>
                <c:pt idx="12">
                  <c:v>1.04</c:v>
                </c:pt>
                <c:pt idx="13">
                  <c:v>1.06</c:v>
                </c:pt>
                <c:pt idx="14">
                  <c:v>1.07</c:v>
                </c:pt>
                <c:pt idx="15">
                  <c:v>1.08</c:v>
                </c:pt>
                <c:pt idx="16">
                  <c:v>1.1000000000000001</c:v>
                </c:pt>
                <c:pt idx="17">
                  <c:v>1.1100000000000001</c:v>
                </c:pt>
                <c:pt idx="18">
                  <c:v>1.1200000000000001</c:v>
                </c:pt>
                <c:pt idx="19">
                  <c:v>1.1299999999999999</c:v>
                </c:pt>
                <c:pt idx="20">
                  <c:v>1.1399999999999999</c:v>
                </c:pt>
                <c:pt idx="21">
                  <c:v>1.1499999999999999</c:v>
                </c:pt>
                <c:pt idx="22">
                  <c:v>1.1599999999999999</c:v>
                </c:pt>
                <c:pt idx="23">
                  <c:v>1.17</c:v>
                </c:pt>
                <c:pt idx="24">
                  <c:v>1.17</c:v>
                </c:pt>
                <c:pt idx="25">
                  <c:v>1.18</c:v>
                </c:pt>
                <c:pt idx="26">
                  <c:v>1.19</c:v>
                </c:pt>
                <c:pt idx="27">
                  <c:v>1.2</c:v>
                </c:pt>
                <c:pt idx="28">
                  <c:v>1.2</c:v>
                </c:pt>
                <c:pt idx="29">
                  <c:v>1.21</c:v>
                </c:pt>
                <c:pt idx="30">
                  <c:v>1.22</c:v>
                </c:pt>
                <c:pt idx="31">
                  <c:v>1.22</c:v>
                </c:pt>
                <c:pt idx="32">
                  <c:v>1.23</c:v>
                </c:pt>
                <c:pt idx="33">
                  <c:v>1.23</c:v>
                </c:pt>
                <c:pt idx="34">
                  <c:v>1.24</c:v>
                </c:pt>
                <c:pt idx="35">
                  <c:v>1.24</c:v>
                </c:pt>
                <c:pt idx="36">
                  <c:v>1.25</c:v>
                </c:pt>
                <c:pt idx="37">
                  <c:v>1.25</c:v>
                </c:pt>
                <c:pt idx="38">
                  <c:v>1.26</c:v>
                </c:pt>
                <c:pt idx="39">
                  <c:v>1.26</c:v>
                </c:pt>
                <c:pt idx="40">
                  <c:v>1.27</c:v>
                </c:pt>
                <c:pt idx="41">
                  <c:v>1.27</c:v>
                </c:pt>
                <c:pt idx="42">
                  <c:v>1.27</c:v>
                </c:pt>
                <c:pt idx="43">
                  <c:v>1.28</c:v>
                </c:pt>
                <c:pt idx="44">
                  <c:v>1.28</c:v>
                </c:pt>
                <c:pt idx="45">
                  <c:v>1.29</c:v>
                </c:pt>
                <c:pt idx="46">
                  <c:v>1.29</c:v>
                </c:pt>
                <c:pt idx="47">
                  <c:v>1.29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1.31</c:v>
                </c:pt>
                <c:pt idx="52">
                  <c:v>1.31</c:v>
                </c:pt>
                <c:pt idx="53">
                  <c:v>1.31</c:v>
                </c:pt>
                <c:pt idx="54">
                  <c:v>1.32</c:v>
                </c:pt>
                <c:pt idx="55">
                  <c:v>1.32</c:v>
                </c:pt>
                <c:pt idx="56">
                  <c:v>1.32</c:v>
                </c:pt>
                <c:pt idx="57">
                  <c:v>1.33</c:v>
                </c:pt>
                <c:pt idx="58">
                  <c:v>1.33</c:v>
                </c:pt>
                <c:pt idx="59">
                  <c:v>1.33</c:v>
                </c:pt>
                <c:pt idx="60">
                  <c:v>1.33</c:v>
                </c:pt>
                <c:pt idx="61">
                  <c:v>1.34</c:v>
                </c:pt>
                <c:pt idx="62">
                  <c:v>1.34</c:v>
                </c:pt>
                <c:pt idx="63">
                  <c:v>1.34</c:v>
                </c:pt>
                <c:pt idx="64">
                  <c:v>1.34</c:v>
                </c:pt>
                <c:pt idx="65">
                  <c:v>1.35</c:v>
                </c:pt>
                <c:pt idx="66">
                  <c:v>1.35</c:v>
                </c:pt>
                <c:pt idx="67">
                  <c:v>1.35</c:v>
                </c:pt>
                <c:pt idx="68">
                  <c:v>1.35</c:v>
                </c:pt>
                <c:pt idx="69">
                  <c:v>1.36</c:v>
                </c:pt>
                <c:pt idx="70">
                  <c:v>1.36</c:v>
                </c:pt>
                <c:pt idx="71">
                  <c:v>1.36</c:v>
                </c:pt>
                <c:pt idx="72">
                  <c:v>1.36</c:v>
                </c:pt>
                <c:pt idx="73">
                  <c:v>1.37</c:v>
                </c:pt>
                <c:pt idx="74">
                  <c:v>1.37</c:v>
                </c:pt>
                <c:pt idx="75">
                  <c:v>1.37</c:v>
                </c:pt>
                <c:pt idx="76">
                  <c:v>1.37</c:v>
                </c:pt>
                <c:pt idx="77">
                  <c:v>1.37</c:v>
                </c:pt>
                <c:pt idx="78">
                  <c:v>1.38</c:v>
                </c:pt>
                <c:pt idx="79">
                  <c:v>1.38</c:v>
                </c:pt>
                <c:pt idx="80">
                  <c:v>1.38</c:v>
                </c:pt>
                <c:pt idx="81">
                  <c:v>1.38</c:v>
                </c:pt>
                <c:pt idx="82">
                  <c:v>1.38</c:v>
                </c:pt>
                <c:pt idx="83">
                  <c:v>1.39</c:v>
                </c:pt>
                <c:pt idx="84">
                  <c:v>1.39</c:v>
                </c:pt>
                <c:pt idx="85">
                  <c:v>1.39</c:v>
                </c:pt>
                <c:pt idx="86">
                  <c:v>1.39</c:v>
                </c:pt>
                <c:pt idx="87">
                  <c:v>1.39</c:v>
                </c:pt>
                <c:pt idx="88">
                  <c:v>1.39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1.41</c:v>
                </c:pt>
                <c:pt idx="96">
                  <c:v>1.41</c:v>
                </c:pt>
                <c:pt idx="97">
                  <c:v>1.41</c:v>
                </c:pt>
                <c:pt idx="98">
                  <c:v>1.41</c:v>
                </c:pt>
                <c:pt idx="99">
                  <c:v>1.41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25-42C5-9A6C-EFAE3543F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962399"/>
        <c:axId val="343955743"/>
      </c:lineChart>
      <c:catAx>
        <c:axId val="343962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955743"/>
        <c:crosses val="autoZero"/>
        <c:auto val="1"/>
        <c:lblAlgn val="ctr"/>
        <c:lblOffset val="100"/>
        <c:noMultiLvlLbl val="0"/>
      </c:catAx>
      <c:valAx>
        <c:axId val="34395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96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1.A'!$E$2</c:f>
              <c:strCache>
                <c:ptCount val="1"/>
                <c:pt idx="0">
                  <c:v>log 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'Experiment 1.A'!$E$3:$E$102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0.3</c:v>
                </c:pt>
                <c:pt idx="3">
                  <c:v>0.48</c:v>
                </c:pt>
                <c:pt idx="4">
                  <c:v>0.6</c:v>
                </c:pt>
                <c:pt idx="5">
                  <c:v>0.7</c:v>
                </c:pt>
                <c:pt idx="6">
                  <c:v>0.78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1.04</c:v>
                </c:pt>
                <c:pt idx="12">
                  <c:v>1.08</c:v>
                </c:pt>
                <c:pt idx="13">
                  <c:v>1.1100000000000001</c:v>
                </c:pt>
                <c:pt idx="14">
                  <c:v>1.1499999999999999</c:v>
                </c:pt>
                <c:pt idx="15">
                  <c:v>1.18</c:v>
                </c:pt>
                <c:pt idx="16">
                  <c:v>1.2</c:v>
                </c:pt>
                <c:pt idx="17">
                  <c:v>1.23</c:v>
                </c:pt>
                <c:pt idx="18">
                  <c:v>1.26</c:v>
                </c:pt>
                <c:pt idx="19">
                  <c:v>1.28</c:v>
                </c:pt>
                <c:pt idx="20">
                  <c:v>1.3</c:v>
                </c:pt>
                <c:pt idx="21">
                  <c:v>1.32</c:v>
                </c:pt>
                <c:pt idx="22">
                  <c:v>1.34</c:v>
                </c:pt>
                <c:pt idx="23">
                  <c:v>1.36</c:v>
                </c:pt>
                <c:pt idx="24">
                  <c:v>1.38</c:v>
                </c:pt>
                <c:pt idx="25">
                  <c:v>1.4</c:v>
                </c:pt>
                <c:pt idx="26">
                  <c:v>1.41</c:v>
                </c:pt>
                <c:pt idx="27">
                  <c:v>1.43</c:v>
                </c:pt>
                <c:pt idx="28">
                  <c:v>1.45</c:v>
                </c:pt>
                <c:pt idx="29">
                  <c:v>1.46</c:v>
                </c:pt>
                <c:pt idx="30">
                  <c:v>1.48</c:v>
                </c:pt>
                <c:pt idx="31">
                  <c:v>1.49</c:v>
                </c:pt>
                <c:pt idx="32">
                  <c:v>1.51</c:v>
                </c:pt>
                <c:pt idx="33">
                  <c:v>1.52</c:v>
                </c:pt>
                <c:pt idx="34">
                  <c:v>1.53</c:v>
                </c:pt>
                <c:pt idx="35">
                  <c:v>1.54</c:v>
                </c:pt>
                <c:pt idx="36">
                  <c:v>1.56</c:v>
                </c:pt>
                <c:pt idx="37">
                  <c:v>1.57</c:v>
                </c:pt>
                <c:pt idx="38">
                  <c:v>1.58</c:v>
                </c:pt>
                <c:pt idx="39">
                  <c:v>1.59</c:v>
                </c:pt>
                <c:pt idx="40">
                  <c:v>1.6</c:v>
                </c:pt>
                <c:pt idx="41">
                  <c:v>1.61</c:v>
                </c:pt>
                <c:pt idx="42">
                  <c:v>1.62</c:v>
                </c:pt>
                <c:pt idx="43">
                  <c:v>1.63</c:v>
                </c:pt>
                <c:pt idx="44">
                  <c:v>1.64</c:v>
                </c:pt>
                <c:pt idx="45">
                  <c:v>1.65</c:v>
                </c:pt>
                <c:pt idx="46">
                  <c:v>1.66</c:v>
                </c:pt>
                <c:pt idx="47">
                  <c:v>1.67</c:v>
                </c:pt>
                <c:pt idx="48">
                  <c:v>1.68</c:v>
                </c:pt>
                <c:pt idx="49">
                  <c:v>1.69</c:v>
                </c:pt>
                <c:pt idx="50">
                  <c:v>1.7</c:v>
                </c:pt>
                <c:pt idx="51">
                  <c:v>1.71</c:v>
                </c:pt>
                <c:pt idx="52">
                  <c:v>1.72</c:v>
                </c:pt>
                <c:pt idx="53">
                  <c:v>1.72</c:v>
                </c:pt>
                <c:pt idx="54">
                  <c:v>1.73</c:v>
                </c:pt>
                <c:pt idx="55">
                  <c:v>1.74</c:v>
                </c:pt>
                <c:pt idx="56">
                  <c:v>1.75</c:v>
                </c:pt>
                <c:pt idx="57">
                  <c:v>1.76</c:v>
                </c:pt>
                <c:pt idx="58">
                  <c:v>1.76</c:v>
                </c:pt>
                <c:pt idx="59">
                  <c:v>1.77</c:v>
                </c:pt>
                <c:pt idx="60">
                  <c:v>1.78</c:v>
                </c:pt>
                <c:pt idx="61">
                  <c:v>1.79</c:v>
                </c:pt>
                <c:pt idx="62">
                  <c:v>1.79</c:v>
                </c:pt>
                <c:pt idx="63">
                  <c:v>1.8</c:v>
                </c:pt>
                <c:pt idx="64">
                  <c:v>1.81</c:v>
                </c:pt>
                <c:pt idx="65">
                  <c:v>1.81</c:v>
                </c:pt>
                <c:pt idx="66">
                  <c:v>1.82</c:v>
                </c:pt>
                <c:pt idx="67">
                  <c:v>1.83</c:v>
                </c:pt>
                <c:pt idx="68">
                  <c:v>1.83</c:v>
                </c:pt>
                <c:pt idx="69">
                  <c:v>1.84</c:v>
                </c:pt>
                <c:pt idx="70">
                  <c:v>1.85</c:v>
                </c:pt>
                <c:pt idx="71">
                  <c:v>1.85</c:v>
                </c:pt>
                <c:pt idx="72">
                  <c:v>1.86</c:v>
                </c:pt>
                <c:pt idx="73">
                  <c:v>1.86</c:v>
                </c:pt>
                <c:pt idx="74">
                  <c:v>1.87</c:v>
                </c:pt>
                <c:pt idx="75">
                  <c:v>1.88</c:v>
                </c:pt>
                <c:pt idx="76">
                  <c:v>1.88</c:v>
                </c:pt>
                <c:pt idx="77">
                  <c:v>1.89</c:v>
                </c:pt>
                <c:pt idx="78">
                  <c:v>1.89</c:v>
                </c:pt>
                <c:pt idx="79">
                  <c:v>1.9</c:v>
                </c:pt>
                <c:pt idx="80">
                  <c:v>1.9</c:v>
                </c:pt>
                <c:pt idx="81">
                  <c:v>1.91</c:v>
                </c:pt>
                <c:pt idx="82">
                  <c:v>1.91</c:v>
                </c:pt>
                <c:pt idx="83">
                  <c:v>1.92</c:v>
                </c:pt>
                <c:pt idx="84">
                  <c:v>1.92</c:v>
                </c:pt>
                <c:pt idx="85">
                  <c:v>1.93</c:v>
                </c:pt>
                <c:pt idx="86">
                  <c:v>1.93</c:v>
                </c:pt>
                <c:pt idx="87">
                  <c:v>1.94</c:v>
                </c:pt>
                <c:pt idx="88">
                  <c:v>1.94</c:v>
                </c:pt>
                <c:pt idx="89">
                  <c:v>1.95</c:v>
                </c:pt>
                <c:pt idx="90">
                  <c:v>1.95</c:v>
                </c:pt>
                <c:pt idx="91">
                  <c:v>1.96</c:v>
                </c:pt>
                <c:pt idx="92">
                  <c:v>1.96</c:v>
                </c:pt>
                <c:pt idx="93">
                  <c:v>1.97</c:v>
                </c:pt>
                <c:pt idx="94">
                  <c:v>1.97</c:v>
                </c:pt>
                <c:pt idx="95">
                  <c:v>1.98</c:v>
                </c:pt>
                <c:pt idx="96">
                  <c:v>1.98</c:v>
                </c:pt>
                <c:pt idx="97">
                  <c:v>1.99</c:v>
                </c:pt>
                <c:pt idx="98">
                  <c:v>1.99</c:v>
                </c:pt>
                <c:pt idx="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F7-4BC9-9937-1EC544F07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528543"/>
        <c:axId val="230521887"/>
      </c:lineChart>
      <c:catAx>
        <c:axId val="230528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521887"/>
        <c:crosses val="autoZero"/>
        <c:auto val="1"/>
        <c:lblAlgn val="ctr"/>
        <c:lblOffset val="100"/>
        <c:noMultiLvlLbl val="0"/>
      </c:catAx>
      <c:valAx>
        <c:axId val="23052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528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1.A'!$F$2</c:f>
              <c:strCache>
                <c:ptCount val="1"/>
                <c:pt idx="0">
                  <c:v>ln 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'Experiment 1.A'!$F$3:$F$102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0.69</c:v>
                </c:pt>
                <c:pt idx="3">
                  <c:v>1.1000000000000001</c:v>
                </c:pt>
                <c:pt idx="4">
                  <c:v>1.39</c:v>
                </c:pt>
                <c:pt idx="5">
                  <c:v>1.61</c:v>
                </c:pt>
                <c:pt idx="6">
                  <c:v>1.79</c:v>
                </c:pt>
                <c:pt idx="7">
                  <c:v>1.95</c:v>
                </c:pt>
                <c:pt idx="8">
                  <c:v>2.08</c:v>
                </c:pt>
                <c:pt idx="9">
                  <c:v>2.2000000000000002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2.48</c:v>
                </c:pt>
                <c:pt idx="13">
                  <c:v>2.56</c:v>
                </c:pt>
                <c:pt idx="14">
                  <c:v>2.64</c:v>
                </c:pt>
                <c:pt idx="15">
                  <c:v>2.71</c:v>
                </c:pt>
                <c:pt idx="16">
                  <c:v>2.77</c:v>
                </c:pt>
                <c:pt idx="17">
                  <c:v>2.83</c:v>
                </c:pt>
                <c:pt idx="18">
                  <c:v>2.89</c:v>
                </c:pt>
                <c:pt idx="19">
                  <c:v>2.94</c:v>
                </c:pt>
                <c:pt idx="20">
                  <c:v>3</c:v>
                </c:pt>
                <c:pt idx="21">
                  <c:v>3.04</c:v>
                </c:pt>
                <c:pt idx="22">
                  <c:v>3.09</c:v>
                </c:pt>
                <c:pt idx="23">
                  <c:v>3.14</c:v>
                </c:pt>
                <c:pt idx="24">
                  <c:v>3.18</c:v>
                </c:pt>
                <c:pt idx="25">
                  <c:v>3.22</c:v>
                </c:pt>
                <c:pt idx="26">
                  <c:v>3.26</c:v>
                </c:pt>
                <c:pt idx="27">
                  <c:v>3.3</c:v>
                </c:pt>
                <c:pt idx="28">
                  <c:v>3.33</c:v>
                </c:pt>
                <c:pt idx="29">
                  <c:v>3.37</c:v>
                </c:pt>
                <c:pt idx="30">
                  <c:v>3.4</c:v>
                </c:pt>
                <c:pt idx="31">
                  <c:v>3.43</c:v>
                </c:pt>
                <c:pt idx="32">
                  <c:v>3.47</c:v>
                </c:pt>
                <c:pt idx="33">
                  <c:v>3.5</c:v>
                </c:pt>
                <c:pt idx="34">
                  <c:v>3.53</c:v>
                </c:pt>
                <c:pt idx="35">
                  <c:v>3.56</c:v>
                </c:pt>
                <c:pt idx="36">
                  <c:v>3.58</c:v>
                </c:pt>
                <c:pt idx="37">
                  <c:v>3.61</c:v>
                </c:pt>
                <c:pt idx="38">
                  <c:v>3.64</c:v>
                </c:pt>
                <c:pt idx="39">
                  <c:v>3.66</c:v>
                </c:pt>
                <c:pt idx="40">
                  <c:v>3.69</c:v>
                </c:pt>
                <c:pt idx="41">
                  <c:v>3.71</c:v>
                </c:pt>
                <c:pt idx="42">
                  <c:v>3.74</c:v>
                </c:pt>
                <c:pt idx="43">
                  <c:v>3.76</c:v>
                </c:pt>
                <c:pt idx="44">
                  <c:v>3.78</c:v>
                </c:pt>
                <c:pt idx="45">
                  <c:v>3.81</c:v>
                </c:pt>
                <c:pt idx="46">
                  <c:v>3.83</c:v>
                </c:pt>
                <c:pt idx="47">
                  <c:v>3.85</c:v>
                </c:pt>
                <c:pt idx="48">
                  <c:v>3.87</c:v>
                </c:pt>
                <c:pt idx="49">
                  <c:v>3.89</c:v>
                </c:pt>
                <c:pt idx="50">
                  <c:v>3.91</c:v>
                </c:pt>
                <c:pt idx="51">
                  <c:v>3.93</c:v>
                </c:pt>
                <c:pt idx="52">
                  <c:v>3.95</c:v>
                </c:pt>
                <c:pt idx="53">
                  <c:v>3.97</c:v>
                </c:pt>
                <c:pt idx="54">
                  <c:v>3.99</c:v>
                </c:pt>
                <c:pt idx="55">
                  <c:v>4.01</c:v>
                </c:pt>
                <c:pt idx="56">
                  <c:v>4.03</c:v>
                </c:pt>
                <c:pt idx="57">
                  <c:v>4.04</c:v>
                </c:pt>
                <c:pt idx="58">
                  <c:v>4.0599999999999996</c:v>
                </c:pt>
                <c:pt idx="59">
                  <c:v>4.08</c:v>
                </c:pt>
                <c:pt idx="60">
                  <c:v>4.09</c:v>
                </c:pt>
                <c:pt idx="61">
                  <c:v>4.1100000000000003</c:v>
                </c:pt>
                <c:pt idx="62">
                  <c:v>4.13</c:v>
                </c:pt>
                <c:pt idx="63">
                  <c:v>4.1399999999999997</c:v>
                </c:pt>
                <c:pt idx="64">
                  <c:v>4.16</c:v>
                </c:pt>
                <c:pt idx="65">
                  <c:v>4.17</c:v>
                </c:pt>
                <c:pt idx="66">
                  <c:v>4.1900000000000004</c:v>
                </c:pt>
                <c:pt idx="67">
                  <c:v>4.2</c:v>
                </c:pt>
                <c:pt idx="68">
                  <c:v>4.22</c:v>
                </c:pt>
                <c:pt idx="69">
                  <c:v>4.2300000000000004</c:v>
                </c:pt>
                <c:pt idx="70">
                  <c:v>4.25</c:v>
                </c:pt>
                <c:pt idx="71">
                  <c:v>4.26</c:v>
                </c:pt>
                <c:pt idx="72">
                  <c:v>4.28</c:v>
                </c:pt>
                <c:pt idx="73">
                  <c:v>4.29</c:v>
                </c:pt>
                <c:pt idx="74">
                  <c:v>4.3</c:v>
                </c:pt>
                <c:pt idx="75">
                  <c:v>4.32</c:v>
                </c:pt>
                <c:pt idx="76">
                  <c:v>4.33</c:v>
                </c:pt>
                <c:pt idx="77">
                  <c:v>4.34</c:v>
                </c:pt>
                <c:pt idx="78">
                  <c:v>4.3600000000000003</c:v>
                </c:pt>
                <c:pt idx="79">
                  <c:v>4.37</c:v>
                </c:pt>
                <c:pt idx="80">
                  <c:v>4.38</c:v>
                </c:pt>
                <c:pt idx="81">
                  <c:v>4.3899999999999997</c:v>
                </c:pt>
                <c:pt idx="82">
                  <c:v>4.41</c:v>
                </c:pt>
                <c:pt idx="83">
                  <c:v>4.42</c:v>
                </c:pt>
                <c:pt idx="84">
                  <c:v>4.43</c:v>
                </c:pt>
                <c:pt idx="85">
                  <c:v>4.4400000000000004</c:v>
                </c:pt>
                <c:pt idx="86">
                  <c:v>4.45</c:v>
                </c:pt>
                <c:pt idx="87">
                  <c:v>4.47</c:v>
                </c:pt>
                <c:pt idx="88">
                  <c:v>4.4800000000000004</c:v>
                </c:pt>
                <c:pt idx="89">
                  <c:v>4.49</c:v>
                </c:pt>
                <c:pt idx="90">
                  <c:v>4.5</c:v>
                </c:pt>
                <c:pt idx="91">
                  <c:v>4.51</c:v>
                </c:pt>
                <c:pt idx="92">
                  <c:v>4.5199999999999996</c:v>
                </c:pt>
                <c:pt idx="93">
                  <c:v>4.53</c:v>
                </c:pt>
                <c:pt idx="94">
                  <c:v>4.54</c:v>
                </c:pt>
                <c:pt idx="95">
                  <c:v>4.55</c:v>
                </c:pt>
                <c:pt idx="96">
                  <c:v>4.5599999999999996</c:v>
                </c:pt>
                <c:pt idx="97">
                  <c:v>4.57</c:v>
                </c:pt>
                <c:pt idx="98">
                  <c:v>4.58</c:v>
                </c:pt>
                <c:pt idx="99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E-41FC-965B-A0A12B2DB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538527"/>
        <c:axId val="230538111"/>
      </c:lineChart>
      <c:catAx>
        <c:axId val="230538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538111"/>
        <c:crosses val="autoZero"/>
        <c:auto val="1"/>
        <c:lblAlgn val="ctr"/>
        <c:lblOffset val="100"/>
        <c:noMultiLvlLbl val="0"/>
      </c:catAx>
      <c:valAx>
        <c:axId val="23053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53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1.A'!$G$2</c:f>
              <c:strCache>
                <c:ptCount val="1"/>
                <c:pt idx="0">
                  <c:v>log(log 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'Experiment 1.A'!$G$3:$G$102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-0.37</c:v>
                </c:pt>
                <c:pt idx="3">
                  <c:v>0.09</c:v>
                </c:pt>
                <c:pt idx="4">
                  <c:v>0.33</c:v>
                </c:pt>
                <c:pt idx="5">
                  <c:v>0.48</c:v>
                </c:pt>
                <c:pt idx="6">
                  <c:v>0.57999999999999996</c:v>
                </c:pt>
                <c:pt idx="7">
                  <c:v>0.67</c:v>
                </c:pt>
                <c:pt idx="8">
                  <c:v>0.73</c:v>
                </c:pt>
                <c:pt idx="9">
                  <c:v>0.79</c:v>
                </c:pt>
                <c:pt idx="10">
                  <c:v>0.83</c:v>
                </c:pt>
                <c:pt idx="11">
                  <c:v>0.87</c:v>
                </c:pt>
                <c:pt idx="12">
                  <c:v>0.91</c:v>
                </c:pt>
                <c:pt idx="13">
                  <c:v>0.94</c:v>
                </c:pt>
                <c:pt idx="14">
                  <c:v>0.97</c:v>
                </c:pt>
                <c:pt idx="15">
                  <c:v>1</c:v>
                </c:pt>
                <c:pt idx="16">
                  <c:v>1.02</c:v>
                </c:pt>
                <c:pt idx="17">
                  <c:v>1.04</c:v>
                </c:pt>
                <c:pt idx="18">
                  <c:v>1.06</c:v>
                </c:pt>
                <c:pt idx="19">
                  <c:v>1.08</c:v>
                </c:pt>
                <c:pt idx="20">
                  <c:v>1.1000000000000001</c:v>
                </c:pt>
                <c:pt idx="21">
                  <c:v>1.1100000000000001</c:v>
                </c:pt>
                <c:pt idx="22">
                  <c:v>1.1299999999999999</c:v>
                </c:pt>
                <c:pt idx="23">
                  <c:v>1.1399999999999999</c:v>
                </c:pt>
                <c:pt idx="24">
                  <c:v>1.1599999999999999</c:v>
                </c:pt>
                <c:pt idx="25">
                  <c:v>1.17</c:v>
                </c:pt>
                <c:pt idx="26">
                  <c:v>1.18</c:v>
                </c:pt>
                <c:pt idx="27">
                  <c:v>1.19</c:v>
                </c:pt>
                <c:pt idx="28">
                  <c:v>1.2</c:v>
                </c:pt>
                <c:pt idx="29">
                  <c:v>1.21</c:v>
                </c:pt>
                <c:pt idx="30">
                  <c:v>1.22</c:v>
                </c:pt>
                <c:pt idx="31">
                  <c:v>1.23</c:v>
                </c:pt>
                <c:pt idx="32">
                  <c:v>1.24</c:v>
                </c:pt>
                <c:pt idx="33">
                  <c:v>1.25</c:v>
                </c:pt>
                <c:pt idx="34">
                  <c:v>1.26</c:v>
                </c:pt>
                <c:pt idx="35">
                  <c:v>1.27</c:v>
                </c:pt>
                <c:pt idx="36">
                  <c:v>1.28</c:v>
                </c:pt>
                <c:pt idx="37">
                  <c:v>1.28</c:v>
                </c:pt>
                <c:pt idx="38">
                  <c:v>1.29</c:v>
                </c:pt>
                <c:pt idx="39">
                  <c:v>1.3</c:v>
                </c:pt>
                <c:pt idx="40">
                  <c:v>1.31</c:v>
                </c:pt>
                <c:pt idx="41">
                  <c:v>1.31</c:v>
                </c:pt>
                <c:pt idx="42">
                  <c:v>1.32</c:v>
                </c:pt>
                <c:pt idx="43">
                  <c:v>1.32</c:v>
                </c:pt>
                <c:pt idx="44">
                  <c:v>1.33</c:v>
                </c:pt>
                <c:pt idx="45">
                  <c:v>1.34</c:v>
                </c:pt>
                <c:pt idx="46">
                  <c:v>1.34</c:v>
                </c:pt>
                <c:pt idx="47">
                  <c:v>1.35</c:v>
                </c:pt>
                <c:pt idx="48">
                  <c:v>1.35</c:v>
                </c:pt>
                <c:pt idx="49">
                  <c:v>1.36</c:v>
                </c:pt>
                <c:pt idx="50">
                  <c:v>1.36</c:v>
                </c:pt>
                <c:pt idx="51">
                  <c:v>1.37</c:v>
                </c:pt>
                <c:pt idx="52">
                  <c:v>1.37</c:v>
                </c:pt>
                <c:pt idx="53">
                  <c:v>1.38</c:v>
                </c:pt>
                <c:pt idx="54">
                  <c:v>1.38</c:v>
                </c:pt>
                <c:pt idx="55">
                  <c:v>1.39</c:v>
                </c:pt>
                <c:pt idx="56">
                  <c:v>1.39</c:v>
                </c:pt>
                <c:pt idx="57">
                  <c:v>1.4</c:v>
                </c:pt>
                <c:pt idx="58">
                  <c:v>1.4</c:v>
                </c:pt>
                <c:pt idx="59">
                  <c:v>1.41</c:v>
                </c:pt>
                <c:pt idx="60">
                  <c:v>1.41</c:v>
                </c:pt>
                <c:pt idx="61">
                  <c:v>1.41</c:v>
                </c:pt>
                <c:pt idx="62">
                  <c:v>1.42</c:v>
                </c:pt>
                <c:pt idx="63">
                  <c:v>1.42</c:v>
                </c:pt>
                <c:pt idx="64">
                  <c:v>1.43</c:v>
                </c:pt>
                <c:pt idx="65">
                  <c:v>1.43</c:v>
                </c:pt>
                <c:pt idx="66">
                  <c:v>1.43</c:v>
                </c:pt>
                <c:pt idx="67">
                  <c:v>1.44</c:v>
                </c:pt>
                <c:pt idx="68">
                  <c:v>1.44</c:v>
                </c:pt>
                <c:pt idx="69">
                  <c:v>1.44</c:v>
                </c:pt>
                <c:pt idx="70">
                  <c:v>1.45</c:v>
                </c:pt>
                <c:pt idx="71">
                  <c:v>1.45</c:v>
                </c:pt>
                <c:pt idx="72">
                  <c:v>1.45</c:v>
                </c:pt>
                <c:pt idx="73">
                  <c:v>1.46</c:v>
                </c:pt>
                <c:pt idx="74">
                  <c:v>1.46</c:v>
                </c:pt>
                <c:pt idx="75">
                  <c:v>1.46</c:v>
                </c:pt>
                <c:pt idx="76">
                  <c:v>1.47</c:v>
                </c:pt>
                <c:pt idx="77">
                  <c:v>1.47</c:v>
                </c:pt>
                <c:pt idx="78">
                  <c:v>1.47</c:v>
                </c:pt>
                <c:pt idx="79">
                  <c:v>1.47</c:v>
                </c:pt>
                <c:pt idx="80">
                  <c:v>1.48</c:v>
                </c:pt>
                <c:pt idx="81">
                  <c:v>1.48</c:v>
                </c:pt>
                <c:pt idx="82">
                  <c:v>1.48</c:v>
                </c:pt>
                <c:pt idx="83">
                  <c:v>1.49</c:v>
                </c:pt>
                <c:pt idx="84">
                  <c:v>1.49</c:v>
                </c:pt>
                <c:pt idx="85">
                  <c:v>1.49</c:v>
                </c:pt>
                <c:pt idx="86">
                  <c:v>1.49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1.5</c:v>
                </c:pt>
                <c:pt idx="91">
                  <c:v>1.51</c:v>
                </c:pt>
                <c:pt idx="92">
                  <c:v>1.51</c:v>
                </c:pt>
                <c:pt idx="93">
                  <c:v>1.51</c:v>
                </c:pt>
                <c:pt idx="94">
                  <c:v>1.51</c:v>
                </c:pt>
                <c:pt idx="95">
                  <c:v>1.52</c:v>
                </c:pt>
                <c:pt idx="96">
                  <c:v>1.52</c:v>
                </c:pt>
                <c:pt idx="97">
                  <c:v>1.52</c:v>
                </c:pt>
                <c:pt idx="98">
                  <c:v>1.52</c:v>
                </c:pt>
                <c:pt idx="99">
                  <c:v>1.52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73-4862-8C43-7B8C7BA37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956159"/>
        <c:axId val="343957407"/>
      </c:lineChart>
      <c:catAx>
        <c:axId val="343956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957407"/>
        <c:crosses val="autoZero"/>
        <c:auto val="1"/>
        <c:lblAlgn val="ctr"/>
        <c:lblOffset val="100"/>
        <c:noMultiLvlLbl val="0"/>
      </c:catAx>
      <c:valAx>
        <c:axId val="34395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95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1.A'!$H$2</c:f>
              <c:strCache>
                <c:ptCount val="1"/>
                <c:pt idx="0">
                  <c:v>n^(2^n)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'Experiment 1.A'!$H$3:$H$102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1.1100000000000001</c:v>
                </c:pt>
                <c:pt idx="3">
                  <c:v>1.18</c:v>
                </c:pt>
                <c:pt idx="4">
                  <c:v>1.23</c:v>
                </c:pt>
                <c:pt idx="5">
                  <c:v>1.27</c:v>
                </c:pt>
                <c:pt idx="6">
                  <c:v>1.31</c:v>
                </c:pt>
                <c:pt idx="7">
                  <c:v>1.34</c:v>
                </c:pt>
                <c:pt idx="8">
                  <c:v>1.37</c:v>
                </c:pt>
                <c:pt idx="9">
                  <c:v>1.39</c:v>
                </c:pt>
                <c:pt idx="10">
                  <c:v>1.41</c:v>
                </c:pt>
                <c:pt idx="11">
                  <c:v>1.43</c:v>
                </c:pt>
                <c:pt idx="12">
                  <c:v>1.45</c:v>
                </c:pt>
                <c:pt idx="13">
                  <c:v>1.47</c:v>
                </c:pt>
                <c:pt idx="14">
                  <c:v>1.49</c:v>
                </c:pt>
                <c:pt idx="15">
                  <c:v>1.5</c:v>
                </c:pt>
                <c:pt idx="16">
                  <c:v>1.52</c:v>
                </c:pt>
                <c:pt idx="17">
                  <c:v>1.53</c:v>
                </c:pt>
                <c:pt idx="18">
                  <c:v>1.55</c:v>
                </c:pt>
                <c:pt idx="19">
                  <c:v>1.56</c:v>
                </c:pt>
                <c:pt idx="20">
                  <c:v>1.57</c:v>
                </c:pt>
                <c:pt idx="21">
                  <c:v>1.58</c:v>
                </c:pt>
                <c:pt idx="22">
                  <c:v>1.59</c:v>
                </c:pt>
                <c:pt idx="23">
                  <c:v>1.6</c:v>
                </c:pt>
                <c:pt idx="24">
                  <c:v>1.61</c:v>
                </c:pt>
                <c:pt idx="25">
                  <c:v>1.62</c:v>
                </c:pt>
                <c:pt idx="26">
                  <c:v>1.63</c:v>
                </c:pt>
                <c:pt idx="27">
                  <c:v>1.64</c:v>
                </c:pt>
                <c:pt idx="28">
                  <c:v>1.65</c:v>
                </c:pt>
                <c:pt idx="29">
                  <c:v>1.66</c:v>
                </c:pt>
                <c:pt idx="30">
                  <c:v>1.67</c:v>
                </c:pt>
                <c:pt idx="31">
                  <c:v>1.68</c:v>
                </c:pt>
                <c:pt idx="32">
                  <c:v>1.68</c:v>
                </c:pt>
                <c:pt idx="33">
                  <c:v>1.69</c:v>
                </c:pt>
                <c:pt idx="34">
                  <c:v>1.7</c:v>
                </c:pt>
                <c:pt idx="35">
                  <c:v>1.71</c:v>
                </c:pt>
                <c:pt idx="36">
                  <c:v>1.71</c:v>
                </c:pt>
                <c:pt idx="37">
                  <c:v>1.72</c:v>
                </c:pt>
                <c:pt idx="38">
                  <c:v>1.73</c:v>
                </c:pt>
                <c:pt idx="39">
                  <c:v>1.74</c:v>
                </c:pt>
                <c:pt idx="40">
                  <c:v>1.74</c:v>
                </c:pt>
                <c:pt idx="41">
                  <c:v>1.75</c:v>
                </c:pt>
                <c:pt idx="42">
                  <c:v>1.76</c:v>
                </c:pt>
                <c:pt idx="43">
                  <c:v>1.76</c:v>
                </c:pt>
                <c:pt idx="44">
                  <c:v>1.77</c:v>
                </c:pt>
                <c:pt idx="45">
                  <c:v>1.77</c:v>
                </c:pt>
                <c:pt idx="46">
                  <c:v>1.78</c:v>
                </c:pt>
                <c:pt idx="47">
                  <c:v>1.79</c:v>
                </c:pt>
                <c:pt idx="48">
                  <c:v>1.79</c:v>
                </c:pt>
                <c:pt idx="49">
                  <c:v>1.8</c:v>
                </c:pt>
                <c:pt idx="50">
                  <c:v>1.8</c:v>
                </c:pt>
                <c:pt idx="51">
                  <c:v>1.81</c:v>
                </c:pt>
                <c:pt idx="52">
                  <c:v>1.81</c:v>
                </c:pt>
                <c:pt idx="53">
                  <c:v>1.82</c:v>
                </c:pt>
                <c:pt idx="54">
                  <c:v>1.82</c:v>
                </c:pt>
                <c:pt idx="55">
                  <c:v>1.83</c:v>
                </c:pt>
                <c:pt idx="56">
                  <c:v>1.83</c:v>
                </c:pt>
                <c:pt idx="57">
                  <c:v>1.84</c:v>
                </c:pt>
                <c:pt idx="58">
                  <c:v>1.84</c:v>
                </c:pt>
                <c:pt idx="59">
                  <c:v>1.85</c:v>
                </c:pt>
                <c:pt idx="60">
                  <c:v>1.85</c:v>
                </c:pt>
                <c:pt idx="61">
                  <c:v>1.86</c:v>
                </c:pt>
                <c:pt idx="62">
                  <c:v>1.86</c:v>
                </c:pt>
                <c:pt idx="63">
                  <c:v>1.87</c:v>
                </c:pt>
                <c:pt idx="64">
                  <c:v>1.87</c:v>
                </c:pt>
                <c:pt idx="65">
                  <c:v>1.87</c:v>
                </c:pt>
                <c:pt idx="66">
                  <c:v>1.88</c:v>
                </c:pt>
                <c:pt idx="67">
                  <c:v>1.88</c:v>
                </c:pt>
                <c:pt idx="68">
                  <c:v>1.89</c:v>
                </c:pt>
                <c:pt idx="69">
                  <c:v>1.89</c:v>
                </c:pt>
                <c:pt idx="70">
                  <c:v>1.9</c:v>
                </c:pt>
                <c:pt idx="71">
                  <c:v>1.9</c:v>
                </c:pt>
                <c:pt idx="72">
                  <c:v>1.9</c:v>
                </c:pt>
                <c:pt idx="73">
                  <c:v>1.91</c:v>
                </c:pt>
                <c:pt idx="74">
                  <c:v>1.91</c:v>
                </c:pt>
                <c:pt idx="75">
                  <c:v>1.92</c:v>
                </c:pt>
                <c:pt idx="76">
                  <c:v>1.92</c:v>
                </c:pt>
                <c:pt idx="77">
                  <c:v>1.92</c:v>
                </c:pt>
                <c:pt idx="78">
                  <c:v>1.93</c:v>
                </c:pt>
                <c:pt idx="79">
                  <c:v>1.93</c:v>
                </c:pt>
                <c:pt idx="80">
                  <c:v>1.93</c:v>
                </c:pt>
                <c:pt idx="81">
                  <c:v>1.94</c:v>
                </c:pt>
                <c:pt idx="82">
                  <c:v>1.94</c:v>
                </c:pt>
                <c:pt idx="83">
                  <c:v>1.94</c:v>
                </c:pt>
                <c:pt idx="84">
                  <c:v>1.95</c:v>
                </c:pt>
                <c:pt idx="85">
                  <c:v>1.95</c:v>
                </c:pt>
                <c:pt idx="86">
                  <c:v>1.96</c:v>
                </c:pt>
                <c:pt idx="87">
                  <c:v>1.96</c:v>
                </c:pt>
                <c:pt idx="88">
                  <c:v>1.96</c:v>
                </c:pt>
                <c:pt idx="89">
                  <c:v>1.97</c:v>
                </c:pt>
                <c:pt idx="90">
                  <c:v>1.97</c:v>
                </c:pt>
                <c:pt idx="91">
                  <c:v>1.97</c:v>
                </c:pt>
                <c:pt idx="92">
                  <c:v>1.98</c:v>
                </c:pt>
                <c:pt idx="93">
                  <c:v>1.98</c:v>
                </c:pt>
                <c:pt idx="94">
                  <c:v>1.98</c:v>
                </c:pt>
                <c:pt idx="95">
                  <c:v>1.98</c:v>
                </c:pt>
                <c:pt idx="96">
                  <c:v>1.99</c:v>
                </c:pt>
                <c:pt idx="97">
                  <c:v>1.99</c:v>
                </c:pt>
                <c:pt idx="98">
                  <c:v>1.99</c:v>
                </c:pt>
                <c:pt idx="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B-488E-AF53-433E1DD32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833535"/>
        <c:axId val="361844767"/>
      </c:lineChart>
      <c:catAx>
        <c:axId val="361833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44767"/>
        <c:crosses val="autoZero"/>
        <c:auto val="1"/>
        <c:lblAlgn val="ctr"/>
        <c:lblOffset val="100"/>
        <c:noMultiLvlLbl val="0"/>
      </c:catAx>
      <c:valAx>
        <c:axId val="36184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3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1.A'!$I$2</c:f>
              <c:strCache>
                <c:ptCount val="1"/>
                <c:pt idx="0">
                  <c:v>nlogn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'Experiment 1.A'!$I$3:$I$102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0.6</c:v>
                </c:pt>
                <c:pt idx="3">
                  <c:v>1.43</c:v>
                </c:pt>
                <c:pt idx="4">
                  <c:v>2.41</c:v>
                </c:pt>
                <c:pt idx="5">
                  <c:v>3.49</c:v>
                </c:pt>
                <c:pt idx="6">
                  <c:v>4.67</c:v>
                </c:pt>
                <c:pt idx="7">
                  <c:v>5.92</c:v>
                </c:pt>
                <c:pt idx="8">
                  <c:v>7.22</c:v>
                </c:pt>
                <c:pt idx="9">
                  <c:v>8.59</c:v>
                </c:pt>
                <c:pt idx="10">
                  <c:v>10</c:v>
                </c:pt>
                <c:pt idx="11">
                  <c:v>11.46</c:v>
                </c:pt>
                <c:pt idx="12">
                  <c:v>12.95</c:v>
                </c:pt>
                <c:pt idx="13">
                  <c:v>14.48</c:v>
                </c:pt>
                <c:pt idx="14">
                  <c:v>16.05</c:v>
                </c:pt>
                <c:pt idx="15">
                  <c:v>17.64</c:v>
                </c:pt>
                <c:pt idx="16">
                  <c:v>19.27</c:v>
                </c:pt>
                <c:pt idx="17">
                  <c:v>20.92</c:v>
                </c:pt>
                <c:pt idx="18">
                  <c:v>22.59</c:v>
                </c:pt>
                <c:pt idx="19">
                  <c:v>24.3</c:v>
                </c:pt>
                <c:pt idx="20">
                  <c:v>26.02</c:v>
                </c:pt>
                <c:pt idx="21">
                  <c:v>27.77</c:v>
                </c:pt>
                <c:pt idx="22">
                  <c:v>29.53</c:v>
                </c:pt>
                <c:pt idx="23">
                  <c:v>31.32</c:v>
                </c:pt>
                <c:pt idx="24">
                  <c:v>33.130000000000003</c:v>
                </c:pt>
                <c:pt idx="25">
                  <c:v>34.950000000000003</c:v>
                </c:pt>
                <c:pt idx="26">
                  <c:v>36.79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25-4F3F-AF1A-366DE5BB6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611791"/>
        <c:axId val="355606383"/>
      </c:lineChart>
      <c:catAx>
        <c:axId val="355611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606383"/>
        <c:crosses val="autoZero"/>
        <c:auto val="1"/>
        <c:lblAlgn val="ctr"/>
        <c:lblOffset val="100"/>
        <c:noMultiLvlLbl val="0"/>
      </c:catAx>
      <c:valAx>
        <c:axId val="35560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61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1.A'!$J$2</c:f>
              <c:strCache>
                <c:ptCount val="1"/>
                <c:pt idx="0">
                  <c:v>2^n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'Experiment 1.A'!$J$3:$J$102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  <c:pt idx="25">
                  <c:v>33554432</c:v>
                </c:pt>
                <c:pt idx="26">
                  <c:v>67108864</c:v>
                </c:pt>
                <c:pt idx="27">
                  <c:v>134217728</c:v>
                </c:pt>
                <c:pt idx="28">
                  <c:v>268435456</c:v>
                </c:pt>
                <c:pt idx="29">
                  <c:v>536870912</c:v>
                </c:pt>
                <c:pt idx="30">
                  <c:v>1073741824</c:v>
                </c:pt>
                <c:pt idx="31">
                  <c:v>2147483648</c:v>
                </c:pt>
                <c:pt idx="32">
                  <c:v>4294967296</c:v>
                </c:pt>
                <c:pt idx="33">
                  <c:v>8589934592</c:v>
                </c:pt>
                <c:pt idx="34">
                  <c:v>17179869184</c:v>
                </c:pt>
                <c:pt idx="35">
                  <c:v>34359738368</c:v>
                </c:pt>
                <c:pt idx="36">
                  <c:v>68719476736</c:v>
                </c:pt>
                <c:pt idx="37">
                  <c:v>137438953472</c:v>
                </c:pt>
                <c:pt idx="38">
                  <c:v>274877906944</c:v>
                </c:pt>
                <c:pt idx="39">
                  <c:v>549755813888</c:v>
                </c:pt>
                <c:pt idx="40">
                  <c:v>1099511627776</c:v>
                </c:pt>
                <c:pt idx="41">
                  <c:v>2199023255552</c:v>
                </c:pt>
                <c:pt idx="42">
                  <c:v>4398046511104</c:v>
                </c:pt>
                <c:pt idx="43">
                  <c:v>8796093022208</c:v>
                </c:pt>
                <c:pt idx="44">
                  <c:v>17592186044416</c:v>
                </c:pt>
                <c:pt idx="45">
                  <c:v>35184372088832</c:v>
                </c:pt>
                <c:pt idx="46">
                  <c:v>70368744177664</c:v>
                </c:pt>
                <c:pt idx="47">
                  <c:v>140737488355328</c:v>
                </c:pt>
                <c:pt idx="48">
                  <c:v>281474976710656</c:v>
                </c:pt>
                <c:pt idx="49">
                  <c:v>562949953421312</c:v>
                </c:pt>
                <c:pt idx="50">
                  <c:v>1125899906842620</c:v>
                </c:pt>
                <c:pt idx="51">
                  <c:v>2251799813685240</c:v>
                </c:pt>
                <c:pt idx="52">
                  <c:v>4503599627370490</c:v>
                </c:pt>
                <c:pt idx="53">
                  <c:v>9007199254740990</c:v>
                </c:pt>
                <c:pt idx="54">
                  <c:v>1.80143985094819E+16</c:v>
                </c:pt>
                <c:pt idx="55">
                  <c:v>3.60287970189639E+16</c:v>
                </c:pt>
                <c:pt idx="56">
                  <c:v>7.2057594037927904E+16</c:v>
                </c:pt>
                <c:pt idx="57">
                  <c:v>1.4411518807585501E+17</c:v>
                </c:pt>
                <c:pt idx="58">
                  <c:v>2.8823037615171101E+17</c:v>
                </c:pt>
                <c:pt idx="59">
                  <c:v>5.7646075230342298E+17</c:v>
                </c:pt>
                <c:pt idx="60">
                  <c:v>1.1529215046068401E+18</c:v>
                </c:pt>
                <c:pt idx="61">
                  <c:v>2.3058430092136901E+18</c:v>
                </c:pt>
                <c:pt idx="62">
                  <c:v>4.6116860184273802E+18</c:v>
                </c:pt>
                <c:pt idx="63">
                  <c:v>9.2233720368547697E+18</c:v>
                </c:pt>
                <c:pt idx="64">
                  <c:v>1.84467440737095E+19</c:v>
                </c:pt>
                <c:pt idx="65">
                  <c:v>3.6893488147419099E+19</c:v>
                </c:pt>
                <c:pt idx="66">
                  <c:v>7.3786976294838198E+19</c:v>
                </c:pt>
                <c:pt idx="67">
                  <c:v>1.47573952589676E+20</c:v>
                </c:pt>
                <c:pt idx="68">
                  <c:v>2.9514790517935201E+20</c:v>
                </c:pt>
                <c:pt idx="69">
                  <c:v>5.90295810358705E+20</c:v>
                </c:pt>
                <c:pt idx="70">
                  <c:v>1.18059162071741E+21</c:v>
                </c:pt>
                <c:pt idx="71">
                  <c:v>2.36118324143482E+21</c:v>
                </c:pt>
                <c:pt idx="72">
                  <c:v>4.72236648286964E+21</c:v>
                </c:pt>
                <c:pt idx="73">
                  <c:v>9.4447329657392904E+21</c:v>
                </c:pt>
                <c:pt idx="74">
                  <c:v>1.8889465931478499E+22</c:v>
                </c:pt>
                <c:pt idx="75">
                  <c:v>3.7778931862957099E+22</c:v>
                </c:pt>
                <c:pt idx="76">
                  <c:v>7.5557863725914298E+22</c:v>
                </c:pt>
                <c:pt idx="77">
                  <c:v>1.5111572745182799E+23</c:v>
                </c:pt>
                <c:pt idx="78">
                  <c:v>3.0223145490365699E+23</c:v>
                </c:pt>
                <c:pt idx="79">
                  <c:v>6.0446290980731398E+23</c:v>
                </c:pt>
                <c:pt idx="80">
                  <c:v>1.20892581961462E+24</c:v>
                </c:pt>
                <c:pt idx="81">
                  <c:v>2.41785163922925E+24</c:v>
                </c:pt>
                <c:pt idx="82">
                  <c:v>4.8357032784585103E+24</c:v>
                </c:pt>
                <c:pt idx="83">
                  <c:v>9.6714065569170302E+24</c:v>
                </c:pt>
                <c:pt idx="84">
                  <c:v>1.9342813113834E+25</c:v>
                </c:pt>
                <c:pt idx="85">
                  <c:v>3.8685626227668099E+25</c:v>
                </c:pt>
                <c:pt idx="86">
                  <c:v>7.7371252455336198E+25</c:v>
                </c:pt>
                <c:pt idx="87">
                  <c:v>1.54742504910672E+26</c:v>
                </c:pt>
                <c:pt idx="88">
                  <c:v>3.09485009821345E+26</c:v>
                </c:pt>
                <c:pt idx="89">
                  <c:v>6.1897001964269E+26</c:v>
                </c:pt>
                <c:pt idx="90">
                  <c:v>1.23794003928538E+27</c:v>
                </c:pt>
                <c:pt idx="91">
                  <c:v>2.47588007857076E+27</c:v>
                </c:pt>
                <c:pt idx="92">
                  <c:v>4.95176015714152E+27</c:v>
                </c:pt>
                <c:pt idx="93">
                  <c:v>9.90352031428304E+27</c:v>
                </c:pt>
                <c:pt idx="94">
                  <c:v>1.9807040628566001E+28</c:v>
                </c:pt>
                <c:pt idx="95">
                  <c:v>3.9614081257132098E+28</c:v>
                </c:pt>
                <c:pt idx="96">
                  <c:v>7.9228162514264302E+28</c:v>
                </c:pt>
                <c:pt idx="97">
                  <c:v>1.5845632502852801E+29</c:v>
                </c:pt>
                <c:pt idx="98">
                  <c:v>3.16912650057057E+29</c:v>
                </c:pt>
                <c:pt idx="99">
                  <c:v>6.33825300114114E+29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F9-4E98-9F51-73E55CA15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526959"/>
        <c:axId val="362539855"/>
      </c:lineChart>
      <c:catAx>
        <c:axId val="362526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539855"/>
        <c:crosses val="autoZero"/>
        <c:auto val="1"/>
        <c:lblAlgn val="ctr"/>
        <c:lblOffset val="100"/>
        <c:noMultiLvlLbl val="0"/>
      </c:catAx>
      <c:valAx>
        <c:axId val="36253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52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1.A'!$K$2</c:f>
              <c:strCache>
                <c:ptCount val="1"/>
                <c:pt idx="0">
                  <c:v>n!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'Experiment 1.A'!$K$3:$K$23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24</c:v>
                </c:pt>
                <c:pt idx="5">
                  <c:v>120</c:v>
                </c:pt>
                <c:pt idx="6">
                  <c:v>720</c:v>
                </c:pt>
                <c:pt idx="7">
                  <c:v>5040</c:v>
                </c:pt>
                <c:pt idx="8">
                  <c:v>40320</c:v>
                </c:pt>
                <c:pt idx="9">
                  <c:v>362880</c:v>
                </c:pt>
                <c:pt idx="10">
                  <c:v>3628800</c:v>
                </c:pt>
                <c:pt idx="11">
                  <c:v>39916800</c:v>
                </c:pt>
                <c:pt idx="12">
                  <c:v>479001600</c:v>
                </c:pt>
                <c:pt idx="13">
                  <c:v>6227020800</c:v>
                </c:pt>
                <c:pt idx="14">
                  <c:v>87178291200</c:v>
                </c:pt>
                <c:pt idx="15">
                  <c:v>1307674368000</c:v>
                </c:pt>
                <c:pt idx="16">
                  <c:v>20922789888000</c:v>
                </c:pt>
                <c:pt idx="17">
                  <c:v>355687428096000</c:v>
                </c:pt>
                <c:pt idx="18">
                  <c:v>6402373705728000</c:v>
                </c:pt>
                <c:pt idx="19">
                  <c:v>1.21645100408832E+17</c:v>
                </c:pt>
                <c:pt idx="20">
                  <c:v>2.43290200817664E+18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2-4C2C-BBC9-EB03F8108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561120"/>
        <c:axId val="1459552800"/>
      </c:lineChart>
      <c:catAx>
        <c:axId val="1459561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552800"/>
        <c:crosses val="autoZero"/>
        <c:auto val="1"/>
        <c:lblAlgn val="ctr"/>
        <c:lblOffset val="100"/>
        <c:noMultiLvlLbl val="0"/>
      </c:catAx>
      <c:valAx>
        <c:axId val="145955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56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515056</xdr:colOff>
      <xdr:row>3</xdr:row>
      <xdr:rowOff>14111</xdr:rowOff>
    </xdr:from>
    <xdr:to>
      <xdr:col>20</xdr:col>
      <xdr:colOff>395112</xdr:colOff>
      <xdr:row>18</xdr:row>
      <xdr:rowOff>9877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4845F4-7B70-2512-709A-0AD41DD9D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402166</xdr:colOff>
      <xdr:row>3</xdr:row>
      <xdr:rowOff>18343</xdr:rowOff>
    </xdr:from>
    <xdr:to>
      <xdr:col>29</xdr:col>
      <xdr:colOff>119944</xdr:colOff>
      <xdr:row>18</xdr:row>
      <xdr:rowOff>9876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9B63B8-35BC-4352-A9DB-99FF4F2AD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599721</xdr:colOff>
      <xdr:row>20</xdr:row>
      <xdr:rowOff>88900</xdr:rowOff>
    </xdr:from>
    <xdr:to>
      <xdr:col>20</xdr:col>
      <xdr:colOff>317499</xdr:colOff>
      <xdr:row>35</xdr:row>
      <xdr:rowOff>80433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E22F2D-0270-AE7E-515F-61BBD5ECD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458611</xdr:colOff>
      <xdr:row>20</xdr:row>
      <xdr:rowOff>88900</xdr:rowOff>
    </xdr:from>
    <xdr:to>
      <xdr:col>29</xdr:col>
      <xdr:colOff>176389</xdr:colOff>
      <xdr:row>35</xdr:row>
      <xdr:rowOff>80433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C1BDE5-4409-775C-CB64-20180DB4E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599722</xdr:colOff>
      <xdr:row>37</xdr:row>
      <xdr:rowOff>103011</xdr:rowOff>
    </xdr:from>
    <xdr:to>
      <xdr:col>20</xdr:col>
      <xdr:colOff>317500</xdr:colOff>
      <xdr:row>52</xdr:row>
      <xdr:rowOff>94544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526565-9555-807F-13DA-DFD41A481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21166</xdr:colOff>
      <xdr:row>37</xdr:row>
      <xdr:rowOff>117122</xdr:rowOff>
    </xdr:from>
    <xdr:to>
      <xdr:col>29</xdr:col>
      <xdr:colOff>345722</xdr:colOff>
      <xdr:row>52</xdr:row>
      <xdr:rowOff>108655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F559AE-6BFE-51AC-72B9-DF935DE14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84666</xdr:colOff>
      <xdr:row>3</xdr:row>
      <xdr:rowOff>50800</xdr:rowOff>
    </xdr:from>
    <xdr:to>
      <xdr:col>37</xdr:col>
      <xdr:colOff>524933</xdr:colOff>
      <xdr:row>18</xdr:row>
      <xdr:rowOff>42334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ADC60C-DA1F-84E8-4B6A-2B060DBC6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287866</xdr:colOff>
      <xdr:row>20</xdr:row>
      <xdr:rowOff>127000</xdr:rowOff>
    </xdr:from>
    <xdr:to>
      <xdr:col>37</xdr:col>
      <xdr:colOff>592666</xdr:colOff>
      <xdr:row>35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258EAEA-81BE-A782-D103-6A4EDE31D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423333</xdr:colOff>
      <xdr:row>37</xdr:row>
      <xdr:rowOff>177799</xdr:rowOff>
    </xdr:from>
    <xdr:to>
      <xdr:col>38</xdr:col>
      <xdr:colOff>118533</xdr:colOff>
      <xdr:row>52</xdr:row>
      <xdr:rowOff>126999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624691F-C0D6-E1F6-4AF0-E761E6077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541867</xdr:colOff>
      <xdr:row>55</xdr:row>
      <xdr:rowOff>127000</xdr:rowOff>
    </xdr:from>
    <xdr:to>
      <xdr:col>20</xdr:col>
      <xdr:colOff>237067</xdr:colOff>
      <xdr:row>70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0CE8EA4-4DD0-097C-C9E0-2326B0D15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16933</xdr:colOff>
      <xdr:row>56</xdr:row>
      <xdr:rowOff>59266</xdr:rowOff>
    </xdr:from>
    <xdr:to>
      <xdr:col>29</xdr:col>
      <xdr:colOff>321733</xdr:colOff>
      <xdr:row>71</xdr:row>
      <xdr:rowOff>8466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AEB9ACC-08B3-2133-F620-C5B3A6CC7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38</xdr:col>
      <xdr:colOff>524933</xdr:colOff>
      <xdr:row>5</xdr:row>
      <xdr:rowOff>169334</xdr:rowOff>
    </xdr:from>
    <xdr:to>
      <xdr:col>43</xdr:col>
      <xdr:colOff>105103</xdr:colOff>
      <xdr:row>11</xdr:row>
      <xdr:rowOff>148897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6196F84-496F-6137-AD02-1DCDD61FCD1B}"/>
            </a:ext>
          </a:extLst>
        </xdr:cNvPr>
        <xdr:cNvSpPr txBox="1"/>
      </xdr:nvSpPr>
      <xdr:spPr>
        <a:xfrm>
          <a:off x="24856381" y="1088989"/>
          <a:ext cx="2645688" cy="1083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NAME 	Sakshi.D.Lonare</a:t>
          </a:r>
        </a:p>
        <a:p>
          <a:r>
            <a:rPr lang="en-IN" sz="1200" b="1"/>
            <a:t>UID	2021300069</a:t>
          </a:r>
        </a:p>
        <a:p>
          <a:r>
            <a:rPr lang="en-IN" sz="1200" b="1"/>
            <a:t>DIV	SY</a:t>
          </a:r>
          <a:r>
            <a:rPr lang="en-IN" sz="1200" b="1" baseline="0"/>
            <a:t> Comps A</a:t>
          </a:r>
          <a:r>
            <a:rPr lang="en-IN" sz="1200" b="1"/>
            <a:t> </a:t>
          </a:r>
        </a:p>
        <a:p>
          <a:r>
            <a:rPr lang="en-IN" sz="1200" b="1"/>
            <a:t>DAA EXPT 1 – A	</a:t>
          </a:r>
        </a:p>
        <a:p>
          <a:r>
            <a:rPr lang="en-IN" sz="1200" b="1"/>
            <a:t>DATE OF PERFORMANCE : 1/02/23</a:t>
          </a:r>
          <a:r>
            <a:rPr lang="en-IN" sz="1100"/>
            <a:t>	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1</xdr:row>
      <xdr:rowOff>45720</xdr:rowOff>
    </xdr:from>
    <xdr:to>
      <xdr:col>12</xdr:col>
      <xdr:colOff>360066</xdr:colOff>
      <xdr:row>25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874335-0387-A7BC-A09A-22C1D97C3D18}"/>
            </a:ext>
          </a:extLst>
        </xdr:cNvPr>
        <xdr:cNvSpPr txBox="1"/>
      </xdr:nvSpPr>
      <xdr:spPr>
        <a:xfrm>
          <a:off x="502920" y="229940"/>
          <a:ext cx="7192443" cy="4390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 	Sakshi.D.Lonare</a:t>
          </a:r>
          <a:endParaRPr lang="en-IN">
            <a:effectLst/>
          </a:endParaRP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UID	2021300069</a:t>
          </a:r>
          <a:endParaRPr lang="en-IN">
            <a:effectLst/>
          </a:endParaRP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	SY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Comps A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>
            <a:effectLst/>
          </a:endParaRP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DAA EXPT 1 – A	</a:t>
          </a:r>
          <a:endParaRPr lang="en-IN">
            <a:effectLst/>
          </a:endParaRP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OF PERFORMANCE : 1/02/23</a:t>
          </a:r>
          <a:r>
            <a:rPr lang="en-IN" sz="1100"/>
            <a:t>	</a:t>
          </a:r>
        </a:p>
        <a:p>
          <a:r>
            <a:rPr lang="en-IN" sz="1100"/>
            <a:t>	</a:t>
          </a:r>
        </a:p>
        <a:p>
          <a:r>
            <a:rPr lang="en-IN" sz="1100" b="1"/>
            <a:t>AIM</a:t>
          </a:r>
          <a:r>
            <a:rPr lang="en-IN" sz="1100"/>
            <a:t> :-</a:t>
          </a:r>
        </a:p>
        <a:p>
          <a:r>
            <a:rPr lang="en-IN" sz="1100"/>
            <a:t>To implement the various functions e.g. linear, non-linear, quadratic, exponential etc and plot their 2D</a:t>
          </a:r>
          <a:r>
            <a:rPr lang="en-IN" sz="1100" baseline="0"/>
            <a:t> graph</a:t>
          </a:r>
          <a:r>
            <a:rPr lang="en-IN" sz="1100"/>
            <a:t>.</a:t>
          </a:r>
        </a:p>
        <a:p>
          <a:r>
            <a:rPr lang="en-IN" sz="1100"/>
            <a:t>	</a:t>
          </a:r>
        </a:p>
        <a:p>
          <a:r>
            <a:rPr lang="en-IN" sz="1100" b="1"/>
            <a:t>GRAPHS AND OBSERVATION :-</a:t>
          </a:r>
        </a:p>
        <a:p>
          <a:r>
            <a:rPr lang="en-IN" sz="1100" b="0"/>
            <a:t>1) n                                                                                                                      2) (3/2)^n</a:t>
          </a:r>
        </a:p>
        <a:p>
          <a:endParaRPr lang="en-IN" sz="1100" b="0"/>
        </a:p>
        <a:p>
          <a:pPr lvl="0"/>
          <a:r>
            <a:rPr lang="en-IN" sz="1100" b="1"/>
            <a:t>                                                                                                                                     </a:t>
          </a:r>
        </a:p>
        <a:p>
          <a:endParaRPr lang="en-IN" sz="1100" b="1"/>
        </a:p>
        <a:p>
          <a:endParaRPr lang="en-IN" sz="1100" b="1"/>
        </a:p>
        <a:p>
          <a:endParaRPr lang="en-IN" sz="1100" b="1"/>
        </a:p>
        <a:p>
          <a:endParaRPr lang="en-IN" sz="1100" b="1"/>
        </a:p>
        <a:p>
          <a:endParaRPr lang="en-IN" sz="1100" b="1"/>
        </a:p>
        <a:p>
          <a:endParaRPr lang="en-IN" sz="1100" b="1"/>
        </a:p>
        <a:p>
          <a:endParaRPr lang="en-IN" sz="1100" b="1"/>
        </a:p>
        <a:p>
          <a:endParaRPr lang="en-IN" sz="1100" b="1"/>
        </a:p>
        <a:p>
          <a:pPr lvl="0"/>
          <a:r>
            <a:rPr lang="en-IN" sz="1100" b="0"/>
            <a:t>This</a:t>
          </a:r>
          <a:r>
            <a:rPr lang="en-IN" sz="1100" b="0" baseline="0"/>
            <a:t> graph, shows a linear growth in the values of y-axis with x              The y values show a drastic exponential increase</a:t>
          </a:r>
        </a:p>
        <a:p>
          <a:pPr lvl="0"/>
          <a:r>
            <a:rPr lang="en-IN" sz="1100" b="0" baseline="0"/>
            <a:t>                                                                                                                              after 85</a:t>
          </a:r>
          <a:endParaRPr lang="en-IN" sz="1100" b="0"/>
        </a:p>
      </xdr:txBody>
    </xdr:sp>
    <xdr:clientData/>
  </xdr:twoCellAnchor>
  <xdr:twoCellAnchor editAs="oneCell">
    <xdr:from>
      <xdr:col>1</xdr:col>
      <xdr:colOff>60716</xdr:colOff>
      <xdr:row>12</xdr:row>
      <xdr:rowOff>30481</xdr:rowOff>
    </xdr:from>
    <xdr:to>
      <xdr:col>5</xdr:col>
      <xdr:colOff>175619</xdr:colOff>
      <xdr:row>20</xdr:row>
      <xdr:rowOff>53341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1F4F7A-7FCC-6433-4844-D418D5152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316" y="2225041"/>
          <a:ext cx="2553303" cy="1485900"/>
        </a:xfrm>
        <a:prstGeom prst="rect">
          <a:avLst/>
        </a:prstGeom>
      </xdr:spPr>
    </xdr:pic>
    <xdr:clientData/>
  </xdr:twoCellAnchor>
  <xdr:twoCellAnchor editAs="oneCell">
    <xdr:from>
      <xdr:col>7</xdr:col>
      <xdr:colOff>289560</xdr:colOff>
      <xdr:row>12</xdr:row>
      <xdr:rowOff>38101</xdr:rowOff>
    </xdr:from>
    <xdr:to>
      <xdr:col>11</xdr:col>
      <xdr:colOff>335630</xdr:colOff>
      <xdr:row>20</xdr:row>
      <xdr:rowOff>61055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6F84A88-8CE0-2F3D-8696-E87E8DE9D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56760" y="2232661"/>
          <a:ext cx="2484470" cy="1485994"/>
        </a:xfrm>
        <a:prstGeom prst="rect">
          <a:avLst/>
        </a:prstGeom>
      </xdr:spPr>
    </xdr:pic>
    <xdr:clientData/>
  </xdr:twoCellAnchor>
  <xdr:twoCellAnchor>
    <xdr:from>
      <xdr:col>12</xdr:col>
      <xdr:colOff>418682</xdr:colOff>
      <xdr:row>10</xdr:row>
      <xdr:rowOff>150725</xdr:rowOff>
    </xdr:from>
    <xdr:to>
      <xdr:col>17</xdr:col>
      <xdr:colOff>410309</xdr:colOff>
      <xdr:row>24</xdr:row>
      <xdr:rowOff>175846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602DF8-AB4E-1C93-2AE4-03136BF0867A}"/>
            </a:ext>
          </a:extLst>
        </xdr:cNvPr>
        <xdr:cNvSpPr txBox="1"/>
      </xdr:nvSpPr>
      <xdr:spPr>
        <a:xfrm>
          <a:off x="7753979" y="1992923"/>
          <a:ext cx="3048000" cy="26041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3) n^3</a:t>
          </a:r>
        </a:p>
        <a:p>
          <a:r>
            <a:rPr lang="en-IN" sz="1100"/>
            <a:t> </a:t>
          </a:r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r>
            <a:rPr lang="en-IN" sz="1100"/>
            <a:t>graph shows a parabolic increase in</a:t>
          </a:r>
          <a:r>
            <a:rPr lang="en-IN" sz="1100" baseline="0"/>
            <a:t> the curve </a:t>
          </a:r>
          <a:endParaRPr lang="en-IN" sz="1100"/>
        </a:p>
      </xdr:txBody>
    </xdr:sp>
    <xdr:clientData/>
  </xdr:twoCellAnchor>
  <xdr:twoCellAnchor editAs="oneCell">
    <xdr:from>
      <xdr:col>12</xdr:col>
      <xdr:colOff>569405</xdr:colOff>
      <xdr:row>12</xdr:row>
      <xdr:rowOff>78725</xdr:rowOff>
    </xdr:from>
    <xdr:to>
      <xdr:col>17</xdr:col>
      <xdr:colOff>146719</xdr:colOff>
      <xdr:row>20</xdr:row>
      <xdr:rowOff>181188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8857523-469C-3613-886E-89E23007C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4702" y="2289362"/>
          <a:ext cx="2633687" cy="1576222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11</xdr:row>
      <xdr:rowOff>16747</xdr:rowOff>
    </xdr:from>
    <xdr:to>
      <xdr:col>23</xdr:col>
      <xdr:colOff>368439</xdr:colOff>
      <xdr:row>24</xdr:row>
      <xdr:rowOff>133978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AF77BB7-5277-FF6D-4C14-F2EDC158D9B1}"/>
            </a:ext>
          </a:extLst>
        </xdr:cNvPr>
        <xdr:cNvSpPr txBox="1"/>
      </xdr:nvSpPr>
      <xdr:spPr>
        <a:xfrm>
          <a:off x="11002945" y="2043165"/>
          <a:ext cx="3424813" cy="2512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4) sqrt(log n)</a:t>
          </a:r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r>
            <a:rPr lang="en-IN" sz="1100"/>
            <a:t>rises to a parabolic curve after 3 and upto 100. value of y is seen</a:t>
          </a:r>
          <a:r>
            <a:rPr lang="en-IN" sz="1100" baseline="0"/>
            <a:t> linear up to 1 but changes occur slowly after 1.2</a:t>
          </a:r>
          <a:endParaRPr lang="en-IN" sz="1100"/>
        </a:p>
      </xdr:txBody>
    </xdr:sp>
    <xdr:clientData/>
  </xdr:twoCellAnchor>
  <xdr:twoCellAnchor>
    <xdr:from>
      <xdr:col>0</xdr:col>
      <xdr:colOff>502418</xdr:colOff>
      <xdr:row>27</xdr:row>
      <xdr:rowOff>92110</xdr:rowOff>
    </xdr:from>
    <xdr:to>
      <xdr:col>6</xdr:col>
      <xdr:colOff>301451</xdr:colOff>
      <xdr:row>39</xdr:row>
      <xdr:rowOff>167473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1A37075-CEE1-A6F0-3848-44CC1F527CE1}"/>
            </a:ext>
          </a:extLst>
        </xdr:cNvPr>
        <xdr:cNvSpPr txBox="1"/>
      </xdr:nvSpPr>
      <xdr:spPr>
        <a:xfrm>
          <a:off x="502418" y="5066044"/>
          <a:ext cx="3466681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5)log n</a:t>
          </a:r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rises to a parabolic curve after 3 . The values of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show slow changes after 1.5</a:t>
          </a:r>
          <a:endParaRPr lang="en-IN" sz="1100"/>
        </a:p>
        <a:p>
          <a:endParaRPr lang="en-IN" sz="1100"/>
        </a:p>
      </xdr:txBody>
    </xdr:sp>
    <xdr:clientData/>
  </xdr:twoCellAnchor>
  <xdr:twoCellAnchor>
    <xdr:from>
      <xdr:col>6</xdr:col>
      <xdr:colOff>418682</xdr:colOff>
      <xdr:row>27</xdr:row>
      <xdr:rowOff>108857</xdr:rowOff>
    </xdr:from>
    <xdr:to>
      <xdr:col>12</xdr:col>
      <xdr:colOff>301450</xdr:colOff>
      <xdr:row>39</xdr:row>
      <xdr:rowOff>167473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3D4F76D-7512-772D-8B35-8CA0C50811D2}"/>
            </a:ext>
          </a:extLst>
        </xdr:cNvPr>
        <xdr:cNvSpPr txBox="1"/>
      </xdr:nvSpPr>
      <xdr:spPr>
        <a:xfrm>
          <a:off x="4086330" y="5082791"/>
          <a:ext cx="3550417" cy="2269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6) ln n</a:t>
          </a:r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r>
            <a:rPr lang="en-IN" sz="1100"/>
            <a:t>A parabolic graph, changes occur slowly</a:t>
          </a:r>
          <a:r>
            <a:rPr lang="en-IN" sz="1100" baseline="0"/>
            <a:t> with the values of n after 2.5</a:t>
          </a:r>
          <a:endParaRPr lang="en-IN" sz="1100"/>
        </a:p>
      </xdr:txBody>
    </xdr:sp>
    <xdr:clientData/>
  </xdr:twoCellAnchor>
  <xdr:twoCellAnchor>
    <xdr:from>
      <xdr:col>12</xdr:col>
      <xdr:colOff>315311</xdr:colOff>
      <xdr:row>26</xdr:row>
      <xdr:rowOff>113861</xdr:rowOff>
    </xdr:from>
    <xdr:to>
      <xdr:col>18</xdr:col>
      <xdr:colOff>113861</xdr:colOff>
      <xdr:row>40</xdr:row>
      <xdr:rowOff>70068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99CDB44-619F-77FB-204D-7FD015EE623C}"/>
            </a:ext>
          </a:extLst>
        </xdr:cNvPr>
        <xdr:cNvSpPr txBox="1"/>
      </xdr:nvSpPr>
      <xdr:spPr>
        <a:xfrm>
          <a:off x="7672552" y="4896068"/>
          <a:ext cx="3477171" cy="25312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7)log(log n)</a:t>
          </a:r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r>
            <a:rPr lang="en-IN" sz="1100"/>
            <a:t>A</a:t>
          </a:r>
          <a:r>
            <a:rPr lang="en-IN" sz="1100" baseline="0"/>
            <a:t> slight fluctuation is seen in the graph from the x values of 1-5 , but from 5 onwards a parabolic rise occurs</a:t>
          </a:r>
          <a:endParaRPr lang="en-IN" sz="1100"/>
        </a:p>
      </xdr:txBody>
    </xdr:sp>
    <xdr:clientData/>
  </xdr:twoCellAnchor>
  <xdr:twoCellAnchor>
    <xdr:from>
      <xdr:col>18</xdr:col>
      <xdr:colOff>180081</xdr:colOff>
      <xdr:row>26</xdr:row>
      <xdr:rowOff>146201</xdr:rowOff>
    </xdr:from>
    <xdr:to>
      <xdr:col>24</xdr:col>
      <xdr:colOff>19153</xdr:colOff>
      <xdr:row>39</xdr:row>
      <xdr:rowOff>71128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1FF6844-2CEE-D0B4-37DA-C9BC5017C2F0}"/>
            </a:ext>
          </a:extLst>
        </xdr:cNvPr>
        <xdr:cNvSpPr txBox="1"/>
      </xdr:nvSpPr>
      <xdr:spPr>
        <a:xfrm>
          <a:off x="11215943" y="4928408"/>
          <a:ext cx="3517693" cy="2316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8) n^(2^n)</a:t>
          </a:r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r>
            <a:rPr lang="en-IN" sz="1100"/>
            <a:t>A fast change in y values for a few constant values of x from</a:t>
          </a:r>
          <a:r>
            <a:rPr lang="en-IN" sz="1100" baseline="0"/>
            <a:t> 1, but y values slowly increase after 5 of x</a:t>
          </a:r>
          <a:endParaRPr lang="en-IN" sz="1100"/>
        </a:p>
      </xdr:txBody>
    </xdr:sp>
    <xdr:clientData/>
  </xdr:twoCellAnchor>
  <xdr:twoCellAnchor editAs="oneCell">
    <xdr:from>
      <xdr:col>18</xdr:col>
      <xdr:colOff>234461</xdr:colOff>
      <xdr:row>13</xdr:row>
      <xdr:rowOff>49337</xdr:rowOff>
    </xdr:from>
    <xdr:to>
      <xdr:col>22</xdr:col>
      <xdr:colOff>565401</xdr:colOff>
      <xdr:row>22</xdr:row>
      <xdr:rowOff>47518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7FCF24A-7392-7209-2575-4B5FEEFB0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37406" y="2444194"/>
          <a:ext cx="2776039" cy="1656159"/>
        </a:xfrm>
        <a:prstGeom prst="rect">
          <a:avLst/>
        </a:prstGeom>
      </xdr:spPr>
    </xdr:pic>
    <xdr:clientData/>
  </xdr:twoCellAnchor>
  <xdr:twoCellAnchor editAs="oneCell">
    <xdr:from>
      <xdr:col>1</xdr:col>
      <xdr:colOff>284704</xdr:colOff>
      <xdr:row>29</xdr:row>
      <xdr:rowOff>57887</xdr:rowOff>
    </xdr:from>
    <xdr:to>
      <xdr:col>5</xdr:col>
      <xdr:colOff>435428</xdr:colOff>
      <xdr:row>37</xdr:row>
      <xdr:rowOff>124939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153099B-E619-F458-F4E8-000C31A30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5979" y="5400261"/>
          <a:ext cx="2595823" cy="1540810"/>
        </a:xfrm>
        <a:prstGeom prst="rect">
          <a:avLst/>
        </a:prstGeom>
      </xdr:spPr>
    </xdr:pic>
    <xdr:clientData/>
  </xdr:twoCellAnchor>
  <xdr:twoCellAnchor editAs="oneCell">
    <xdr:from>
      <xdr:col>6</xdr:col>
      <xdr:colOff>604345</xdr:colOff>
      <xdr:row>29</xdr:row>
      <xdr:rowOff>85951</xdr:rowOff>
    </xdr:from>
    <xdr:to>
      <xdr:col>12</xdr:col>
      <xdr:colOff>113862</xdr:colOff>
      <xdr:row>37</xdr:row>
      <xdr:rowOff>150261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AC6045D-858B-58DA-7729-A6D364384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82966" y="5419951"/>
          <a:ext cx="3188137" cy="1535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458242</xdr:colOff>
      <xdr:row>28</xdr:row>
      <xdr:rowOff>47665</xdr:rowOff>
    </xdr:from>
    <xdr:to>
      <xdr:col>17</xdr:col>
      <xdr:colOff>332637</xdr:colOff>
      <xdr:row>37</xdr:row>
      <xdr:rowOff>99301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E1ED314-0B23-3691-BDE5-55724ED5F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15483" y="5197734"/>
          <a:ext cx="2939913" cy="1707015"/>
        </a:xfrm>
        <a:prstGeom prst="rect">
          <a:avLst/>
        </a:prstGeom>
      </xdr:spPr>
    </xdr:pic>
    <xdr:clientData/>
  </xdr:twoCellAnchor>
  <xdr:twoCellAnchor editAs="oneCell">
    <xdr:from>
      <xdr:col>18</xdr:col>
      <xdr:colOff>334175</xdr:colOff>
      <xdr:row>28</xdr:row>
      <xdr:rowOff>68528</xdr:rowOff>
    </xdr:from>
    <xdr:to>
      <xdr:col>23</xdr:col>
      <xdr:colOff>317428</xdr:colOff>
      <xdr:row>37</xdr:row>
      <xdr:rowOff>18575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CED9E53-23FF-ED97-842D-EC2722995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370037" y="5218597"/>
          <a:ext cx="3048770" cy="1605426"/>
        </a:xfrm>
        <a:prstGeom prst="rect">
          <a:avLst/>
        </a:prstGeom>
      </xdr:spPr>
    </xdr:pic>
    <xdr:clientData/>
  </xdr:twoCellAnchor>
  <xdr:twoCellAnchor>
    <xdr:from>
      <xdr:col>0</xdr:col>
      <xdr:colOff>580030</xdr:colOff>
      <xdr:row>42</xdr:row>
      <xdr:rowOff>8758</xdr:rowOff>
    </xdr:from>
    <xdr:to>
      <xdr:col>6</xdr:col>
      <xdr:colOff>341194</xdr:colOff>
      <xdr:row>55</xdr:row>
      <xdr:rowOff>159223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1CC864A-9FE3-FE88-73C3-315D3819DB2F}"/>
            </a:ext>
          </a:extLst>
        </xdr:cNvPr>
        <xdr:cNvSpPr txBox="1"/>
      </xdr:nvSpPr>
      <xdr:spPr>
        <a:xfrm>
          <a:off x="580030" y="7733861"/>
          <a:ext cx="3439785" cy="25415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9) nlogn</a:t>
          </a:r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r>
            <a:rPr lang="en-IN" sz="1100"/>
            <a:t>The</a:t>
          </a:r>
          <a:r>
            <a:rPr lang="en-IN" sz="1100" baseline="0"/>
            <a:t> y values are only upto x=30 for n values. For the rest, the y values are deemed as non existent</a:t>
          </a:r>
          <a:endParaRPr lang="en-IN" sz="1100"/>
        </a:p>
      </xdr:txBody>
    </xdr:sp>
    <xdr:clientData/>
  </xdr:twoCellAnchor>
  <xdr:twoCellAnchor>
    <xdr:from>
      <xdr:col>6</xdr:col>
      <xdr:colOff>568656</xdr:colOff>
      <xdr:row>42</xdr:row>
      <xdr:rowOff>13073</xdr:rowOff>
    </xdr:from>
    <xdr:to>
      <xdr:col>12</xdr:col>
      <xdr:colOff>250209</xdr:colOff>
      <xdr:row>55</xdr:row>
      <xdr:rowOff>126804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B8AE415-69F7-74E5-BCDA-BE53A0848468}"/>
            </a:ext>
          </a:extLst>
        </xdr:cNvPr>
        <xdr:cNvSpPr txBox="1"/>
      </xdr:nvSpPr>
      <xdr:spPr>
        <a:xfrm>
          <a:off x="4247277" y="7738176"/>
          <a:ext cx="3360173" cy="2504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10)2^n</a:t>
          </a:r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r>
            <a:rPr lang="en-IN" sz="1100"/>
            <a:t>The y value shows an exponential increase after x=90 only</a:t>
          </a:r>
        </a:p>
      </xdr:txBody>
    </xdr:sp>
    <xdr:clientData/>
  </xdr:twoCellAnchor>
  <xdr:twoCellAnchor>
    <xdr:from>
      <xdr:col>12</xdr:col>
      <xdr:colOff>511791</xdr:colOff>
      <xdr:row>42</xdr:row>
      <xdr:rowOff>8760</xdr:rowOff>
    </xdr:from>
    <xdr:to>
      <xdr:col>18</xdr:col>
      <xdr:colOff>159223</xdr:colOff>
      <xdr:row>56</xdr:row>
      <xdr:rowOff>1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E7C71A7-2DB5-353D-4B58-16BE6509C316}"/>
            </a:ext>
          </a:extLst>
        </xdr:cNvPr>
        <xdr:cNvSpPr txBox="1"/>
      </xdr:nvSpPr>
      <xdr:spPr>
        <a:xfrm>
          <a:off x="7869032" y="7733863"/>
          <a:ext cx="3326053" cy="2566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11)n!</a:t>
          </a:r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r>
            <a:rPr lang="en-IN" sz="1100"/>
            <a:t>A linear rise is seen in values of y between x=19</a:t>
          </a:r>
          <a:r>
            <a:rPr lang="en-IN" sz="1100" baseline="0"/>
            <a:t> to x=20. The linear growth suddenly rises after x=20</a:t>
          </a:r>
          <a:endParaRPr lang="en-IN" sz="1100"/>
        </a:p>
      </xdr:txBody>
    </xdr:sp>
    <xdr:clientData/>
  </xdr:twoCellAnchor>
  <xdr:twoCellAnchor editAs="oneCell">
    <xdr:from>
      <xdr:col>1</xdr:col>
      <xdr:colOff>133341</xdr:colOff>
      <xdr:row>43</xdr:row>
      <xdr:rowOff>157654</xdr:rowOff>
    </xdr:from>
    <xdr:to>
      <xdr:col>5</xdr:col>
      <xdr:colOff>595587</xdr:colOff>
      <xdr:row>53</xdr:row>
      <xdr:rowOff>35034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FB175FD-7F88-AD85-B06B-DB1E90A7F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6444" y="8066688"/>
          <a:ext cx="2914660" cy="1716691"/>
        </a:xfrm>
        <a:prstGeom prst="rect">
          <a:avLst/>
        </a:prstGeom>
      </xdr:spPr>
    </xdr:pic>
    <xdr:clientData/>
  </xdr:twoCellAnchor>
  <xdr:twoCellAnchor editAs="oneCell">
    <xdr:from>
      <xdr:col>7</xdr:col>
      <xdr:colOff>16865</xdr:colOff>
      <xdr:row>43</xdr:row>
      <xdr:rowOff>35598</xdr:rowOff>
    </xdr:from>
    <xdr:to>
      <xdr:col>12</xdr:col>
      <xdr:colOff>227726</xdr:colOff>
      <xdr:row>53</xdr:row>
      <xdr:rowOff>142029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7110DC4-64A3-A31B-67CB-B700B9B00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08589" y="7944632"/>
          <a:ext cx="3276378" cy="1945742"/>
        </a:xfrm>
        <a:prstGeom prst="rect">
          <a:avLst/>
        </a:prstGeom>
      </xdr:spPr>
    </xdr:pic>
    <xdr:clientData/>
  </xdr:twoCellAnchor>
  <xdr:twoCellAnchor editAs="oneCell">
    <xdr:from>
      <xdr:col>12</xdr:col>
      <xdr:colOff>523940</xdr:colOff>
      <xdr:row>43</xdr:row>
      <xdr:rowOff>29016</xdr:rowOff>
    </xdr:from>
    <xdr:to>
      <xdr:col>18</xdr:col>
      <xdr:colOff>131380</xdr:colOff>
      <xdr:row>53</xdr:row>
      <xdr:rowOff>113862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DC6F824-B01B-E51E-0796-545FA27A5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81181" y="7938050"/>
          <a:ext cx="3286061" cy="1924157"/>
        </a:xfrm>
        <a:prstGeom prst="rect">
          <a:avLst/>
        </a:prstGeom>
      </xdr:spPr>
    </xdr:pic>
    <xdr:clientData/>
  </xdr:twoCellAnchor>
  <xdr:twoCellAnchor>
    <xdr:from>
      <xdr:col>1</xdr:col>
      <xdr:colOff>35035</xdr:colOff>
      <xdr:row>57</xdr:row>
      <xdr:rowOff>131379</xdr:rowOff>
    </xdr:from>
    <xdr:to>
      <xdr:col>17</xdr:col>
      <xdr:colOff>446689</xdr:colOff>
      <xdr:row>60</xdr:row>
      <xdr:rowOff>87586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FB065AC-46FE-D990-8BD4-4F35C1EAC79B}"/>
            </a:ext>
          </a:extLst>
        </xdr:cNvPr>
        <xdr:cNvSpPr txBox="1"/>
      </xdr:nvSpPr>
      <xdr:spPr>
        <a:xfrm>
          <a:off x="648138" y="10615448"/>
          <a:ext cx="10221310" cy="50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latin typeface="Times New Roman" panose="02020603050405020304" pitchFamily="18" charset="0"/>
              <a:cs typeface="Times New Roman" panose="02020603050405020304" pitchFamily="18" charset="0"/>
            </a:rPr>
            <a:t>Conclusion :- </a:t>
          </a:r>
          <a:r>
            <a:rPr lang="en-IN" sz="1200" b="0">
              <a:latin typeface="Times New Roman" panose="02020603050405020304" pitchFamily="18" charset="0"/>
              <a:cs typeface="Times New Roman" panose="02020603050405020304" pitchFamily="18" charset="0"/>
            </a:rPr>
            <a:t>I</a:t>
          </a:r>
          <a:r>
            <a:rPr lang="en-IN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learnt from the above experiment to implement various functions in c language. From the plotted graphs i understood that there will be various values or ranges of y and for every value of x which is the domain there is one value of y.</a:t>
          </a:r>
          <a:endParaRPr lang="en-IN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134F-797A-42BD-BF58-5AE0CAB66C7A}">
  <dimension ref="A2:K102"/>
  <sheetViews>
    <sheetView tabSelected="1" zoomScale="30" workbookViewId="0">
      <selection activeCell="L64" sqref="L64"/>
    </sheetView>
  </sheetViews>
  <sheetFormatPr defaultRowHeight="14.4" x14ac:dyDescent="0.3"/>
  <cols>
    <col min="1" max="1" width="8.6640625" style="1" customWidth="1"/>
    <col min="2" max="2" width="10.88671875" style="1" customWidth="1"/>
    <col min="3" max="3" width="9" bestFit="1" customWidth="1"/>
    <col min="4" max="4" width="9.88671875" customWidth="1"/>
    <col min="5" max="5" width="9.44140625" customWidth="1"/>
    <col min="6" max="6" width="9" bestFit="1" customWidth="1"/>
    <col min="7" max="7" width="9.5546875" bestFit="1" customWidth="1"/>
    <col min="8" max="8" width="9" bestFit="1" customWidth="1"/>
    <col min="9" max="9" width="9.5546875" bestFit="1" customWidth="1"/>
    <col min="10" max="10" width="13.6640625" bestFit="1" customWidth="1"/>
    <col min="11" max="11" width="14.88671875" bestFit="1" customWidth="1"/>
  </cols>
  <sheetData>
    <row r="2" spans="1:11" x14ac:dyDescent="0.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s="1">
        <v>0</v>
      </c>
      <c r="B3" s="1">
        <v>1</v>
      </c>
      <c r="C3">
        <v>0</v>
      </c>
      <c r="D3" s="2" t="e" cm="1">
        <f t="array" ref="D3">-nan</f>
        <v>#NAME?</v>
      </c>
      <c r="E3" t="e">
        <f>-1*LOG10(0)</f>
        <v>#NUM!</v>
      </c>
      <c r="F3" t="e">
        <f>-1*LOG10(0)</f>
        <v>#NUM!</v>
      </c>
      <c r="G3" t="e" cm="1">
        <f t="array" ref="G3">-nan</f>
        <v>#NAME?</v>
      </c>
      <c r="H3">
        <v>0</v>
      </c>
      <c r="I3" t="e" cm="1">
        <f t="array" ref="I3">-nan</f>
        <v>#NAME?</v>
      </c>
      <c r="J3">
        <v>1</v>
      </c>
      <c r="K3">
        <v>1</v>
      </c>
    </row>
    <row r="4" spans="1:11" x14ac:dyDescent="0.3">
      <c r="A4" s="1">
        <v>1</v>
      </c>
      <c r="B4" s="1">
        <v>1.5</v>
      </c>
      <c r="C4">
        <v>1</v>
      </c>
      <c r="D4" s="2">
        <v>0</v>
      </c>
      <c r="E4">
        <v>0</v>
      </c>
      <c r="F4">
        <v>0</v>
      </c>
      <c r="G4" t="e">
        <f>-1*LOG10(0)</f>
        <v>#NUM!</v>
      </c>
      <c r="H4">
        <v>1</v>
      </c>
      <c r="I4">
        <v>0</v>
      </c>
      <c r="J4">
        <v>2</v>
      </c>
      <c r="K4">
        <v>1</v>
      </c>
    </row>
    <row r="5" spans="1:11" x14ac:dyDescent="0.3">
      <c r="A5" s="1">
        <v>2</v>
      </c>
      <c r="B5" s="1">
        <v>2.25</v>
      </c>
      <c r="C5">
        <v>8</v>
      </c>
      <c r="D5" s="2">
        <v>0.55000000000000004</v>
      </c>
      <c r="E5">
        <v>0.3</v>
      </c>
      <c r="F5">
        <v>0.69</v>
      </c>
      <c r="G5">
        <v>-0.37</v>
      </c>
      <c r="H5">
        <v>1.1100000000000001</v>
      </c>
      <c r="I5">
        <v>0.6</v>
      </c>
      <c r="J5">
        <v>4</v>
      </c>
      <c r="K5">
        <v>2</v>
      </c>
    </row>
    <row r="6" spans="1:11" x14ac:dyDescent="0.3">
      <c r="A6" s="1">
        <v>3</v>
      </c>
      <c r="B6" s="1">
        <v>3.38</v>
      </c>
      <c r="C6">
        <v>27</v>
      </c>
      <c r="D6" s="2">
        <v>0.69</v>
      </c>
      <c r="E6">
        <v>0.48</v>
      </c>
      <c r="F6">
        <v>1.1000000000000001</v>
      </c>
      <c r="G6">
        <v>0.09</v>
      </c>
      <c r="H6">
        <v>1.18</v>
      </c>
      <c r="I6">
        <v>1.43</v>
      </c>
      <c r="J6">
        <v>8</v>
      </c>
      <c r="K6">
        <v>6</v>
      </c>
    </row>
    <row r="7" spans="1:11" x14ac:dyDescent="0.3">
      <c r="A7" s="1">
        <v>4</v>
      </c>
      <c r="B7" s="1">
        <v>5.0599999999999996</v>
      </c>
      <c r="C7">
        <v>64</v>
      </c>
      <c r="D7" s="2">
        <v>0.78</v>
      </c>
      <c r="E7">
        <v>0.6</v>
      </c>
      <c r="F7">
        <v>1.39</v>
      </c>
      <c r="G7">
        <v>0.33</v>
      </c>
      <c r="H7">
        <v>1.23</v>
      </c>
      <c r="I7">
        <v>2.41</v>
      </c>
      <c r="J7">
        <v>16</v>
      </c>
      <c r="K7">
        <v>24</v>
      </c>
    </row>
    <row r="8" spans="1:11" x14ac:dyDescent="0.3">
      <c r="A8" s="1">
        <v>5</v>
      </c>
      <c r="B8" s="1">
        <v>7.59</v>
      </c>
      <c r="C8">
        <v>125</v>
      </c>
      <c r="D8" s="2">
        <v>0.84</v>
      </c>
      <c r="E8">
        <v>0.7</v>
      </c>
      <c r="F8">
        <v>1.61</v>
      </c>
      <c r="G8">
        <v>0.48</v>
      </c>
      <c r="H8">
        <v>1.27</v>
      </c>
      <c r="I8">
        <v>3.49</v>
      </c>
      <c r="J8">
        <v>32</v>
      </c>
      <c r="K8">
        <v>120</v>
      </c>
    </row>
    <row r="9" spans="1:11" x14ac:dyDescent="0.3">
      <c r="A9" s="1">
        <v>6</v>
      </c>
      <c r="B9" s="1">
        <v>11.39</v>
      </c>
      <c r="C9">
        <v>216</v>
      </c>
      <c r="D9" s="2">
        <v>0.88</v>
      </c>
      <c r="E9">
        <v>0.78</v>
      </c>
      <c r="F9">
        <v>1.79</v>
      </c>
      <c r="G9">
        <v>0.57999999999999996</v>
      </c>
      <c r="H9">
        <v>1.31</v>
      </c>
      <c r="I9">
        <v>4.67</v>
      </c>
      <c r="J9">
        <v>64</v>
      </c>
      <c r="K9">
        <v>720</v>
      </c>
    </row>
    <row r="10" spans="1:11" x14ac:dyDescent="0.3">
      <c r="A10" s="1">
        <v>7</v>
      </c>
      <c r="B10" s="1">
        <v>17.09</v>
      </c>
      <c r="C10">
        <v>343</v>
      </c>
      <c r="D10" s="2">
        <v>0.92</v>
      </c>
      <c r="E10">
        <v>0.85</v>
      </c>
      <c r="F10">
        <v>1.95</v>
      </c>
      <c r="G10">
        <v>0.67</v>
      </c>
      <c r="H10">
        <v>1.34</v>
      </c>
      <c r="I10">
        <v>5.92</v>
      </c>
      <c r="J10">
        <v>128</v>
      </c>
      <c r="K10">
        <v>5040</v>
      </c>
    </row>
    <row r="11" spans="1:11" x14ac:dyDescent="0.3">
      <c r="A11" s="1">
        <v>8</v>
      </c>
      <c r="B11" s="1">
        <v>25.63</v>
      </c>
      <c r="C11">
        <v>512</v>
      </c>
      <c r="D11" s="2">
        <v>0.95</v>
      </c>
      <c r="E11">
        <v>0.9</v>
      </c>
      <c r="F11">
        <v>2.08</v>
      </c>
      <c r="G11">
        <v>0.73</v>
      </c>
      <c r="H11">
        <v>1.37</v>
      </c>
      <c r="I11">
        <v>7.22</v>
      </c>
      <c r="J11">
        <v>256</v>
      </c>
      <c r="K11">
        <v>40320</v>
      </c>
    </row>
    <row r="12" spans="1:11" x14ac:dyDescent="0.3">
      <c r="A12" s="1">
        <v>9</v>
      </c>
      <c r="B12" s="1">
        <v>38.44</v>
      </c>
      <c r="C12">
        <v>729</v>
      </c>
      <c r="D12" s="2">
        <v>0.98</v>
      </c>
      <c r="E12">
        <v>0.95</v>
      </c>
      <c r="F12">
        <v>2.2000000000000002</v>
      </c>
      <c r="G12">
        <v>0.79</v>
      </c>
      <c r="H12">
        <v>1.39</v>
      </c>
      <c r="I12">
        <v>8.59</v>
      </c>
      <c r="J12">
        <v>512</v>
      </c>
      <c r="K12">
        <v>362880</v>
      </c>
    </row>
    <row r="13" spans="1:11" x14ac:dyDescent="0.3">
      <c r="A13" s="1">
        <v>10</v>
      </c>
      <c r="B13" s="1">
        <v>57.67</v>
      </c>
      <c r="C13">
        <v>1000</v>
      </c>
      <c r="D13" s="2">
        <v>1</v>
      </c>
      <c r="E13">
        <v>1</v>
      </c>
      <c r="F13">
        <v>2.2999999999999998</v>
      </c>
      <c r="G13">
        <v>0.83</v>
      </c>
      <c r="H13">
        <v>1.41</v>
      </c>
      <c r="I13">
        <v>10</v>
      </c>
      <c r="J13">
        <v>1024</v>
      </c>
      <c r="K13">
        <v>3628800</v>
      </c>
    </row>
    <row r="14" spans="1:11" x14ac:dyDescent="0.3">
      <c r="A14" s="1">
        <v>11</v>
      </c>
      <c r="B14" s="1">
        <v>86.5</v>
      </c>
      <c r="C14">
        <v>1331</v>
      </c>
      <c r="D14" s="2">
        <v>1.02</v>
      </c>
      <c r="E14">
        <v>1.04</v>
      </c>
      <c r="F14">
        <v>2.4</v>
      </c>
      <c r="G14">
        <v>0.87</v>
      </c>
      <c r="H14">
        <v>1.43</v>
      </c>
      <c r="I14">
        <v>11.46</v>
      </c>
      <c r="J14">
        <v>2048</v>
      </c>
      <c r="K14">
        <v>39916800</v>
      </c>
    </row>
    <row r="15" spans="1:11" x14ac:dyDescent="0.3">
      <c r="A15" s="1">
        <v>12</v>
      </c>
      <c r="B15" s="1">
        <v>129.75</v>
      </c>
      <c r="C15">
        <v>1728</v>
      </c>
      <c r="D15" s="2">
        <v>1.04</v>
      </c>
      <c r="E15">
        <v>1.08</v>
      </c>
      <c r="F15">
        <v>2.48</v>
      </c>
      <c r="G15">
        <v>0.91</v>
      </c>
      <c r="H15">
        <v>1.45</v>
      </c>
      <c r="I15">
        <v>12.95</v>
      </c>
      <c r="J15">
        <v>4096</v>
      </c>
      <c r="K15">
        <v>479001600</v>
      </c>
    </row>
    <row r="16" spans="1:11" x14ac:dyDescent="0.3">
      <c r="A16" s="1">
        <v>13</v>
      </c>
      <c r="B16" s="1">
        <v>194.62</v>
      </c>
      <c r="C16">
        <v>2197</v>
      </c>
      <c r="D16" s="2">
        <v>1.06</v>
      </c>
      <c r="E16">
        <v>1.1100000000000001</v>
      </c>
      <c r="F16">
        <v>2.56</v>
      </c>
      <c r="G16">
        <v>0.94</v>
      </c>
      <c r="H16">
        <v>1.47</v>
      </c>
      <c r="I16">
        <v>14.48</v>
      </c>
      <c r="J16">
        <v>8192</v>
      </c>
      <c r="K16">
        <v>6227020800</v>
      </c>
    </row>
    <row r="17" spans="1:11" x14ac:dyDescent="0.3">
      <c r="A17" s="1">
        <v>14</v>
      </c>
      <c r="B17" s="1">
        <v>291.93</v>
      </c>
      <c r="C17">
        <v>2744</v>
      </c>
      <c r="D17" s="2">
        <v>1.07</v>
      </c>
      <c r="E17">
        <v>1.1499999999999999</v>
      </c>
      <c r="F17">
        <v>2.64</v>
      </c>
      <c r="G17">
        <v>0.97</v>
      </c>
      <c r="H17">
        <v>1.49</v>
      </c>
      <c r="I17">
        <v>16.05</v>
      </c>
      <c r="J17">
        <v>16384</v>
      </c>
      <c r="K17">
        <v>87178291200</v>
      </c>
    </row>
    <row r="18" spans="1:11" x14ac:dyDescent="0.3">
      <c r="A18" s="1">
        <v>15</v>
      </c>
      <c r="B18" s="1">
        <v>437.89</v>
      </c>
      <c r="C18">
        <v>3375</v>
      </c>
      <c r="D18" s="2">
        <v>1.08</v>
      </c>
      <c r="E18">
        <v>1.18</v>
      </c>
      <c r="F18">
        <v>2.71</v>
      </c>
      <c r="G18">
        <v>1</v>
      </c>
      <c r="H18">
        <v>1.5</v>
      </c>
      <c r="I18">
        <v>17.64</v>
      </c>
      <c r="J18">
        <v>32768</v>
      </c>
      <c r="K18">
        <v>1307674368000</v>
      </c>
    </row>
    <row r="19" spans="1:11" x14ac:dyDescent="0.3">
      <c r="A19" s="1">
        <v>16</v>
      </c>
      <c r="B19" s="1">
        <v>656.84</v>
      </c>
      <c r="C19">
        <v>4096</v>
      </c>
      <c r="D19" s="2">
        <v>1.1000000000000001</v>
      </c>
      <c r="E19">
        <v>1.2</v>
      </c>
      <c r="F19">
        <v>2.77</v>
      </c>
      <c r="G19">
        <v>1.02</v>
      </c>
      <c r="H19">
        <v>1.52</v>
      </c>
      <c r="I19">
        <v>19.27</v>
      </c>
      <c r="J19">
        <v>65536</v>
      </c>
      <c r="K19">
        <v>20922789888000</v>
      </c>
    </row>
    <row r="20" spans="1:11" x14ac:dyDescent="0.3">
      <c r="A20" s="1">
        <v>17</v>
      </c>
      <c r="B20" s="1">
        <v>985.26</v>
      </c>
      <c r="C20">
        <v>4913</v>
      </c>
      <c r="D20" s="2">
        <v>1.1100000000000001</v>
      </c>
      <c r="E20">
        <v>1.23</v>
      </c>
      <c r="F20">
        <v>2.83</v>
      </c>
      <c r="G20">
        <v>1.04</v>
      </c>
      <c r="H20">
        <v>1.53</v>
      </c>
      <c r="I20">
        <v>20.92</v>
      </c>
      <c r="J20">
        <v>131072</v>
      </c>
      <c r="K20">
        <v>355687428096000</v>
      </c>
    </row>
    <row r="21" spans="1:11" x14ac:dyDescent="0.3">
      <c r="A21" s="1">
        <v>18</v>
      </c>
      <c r="B21" s="1">
        <v>1477.89</v>
      </c>
      <c r="C21">
        <v>5832</v>
      </c>
      <c r="D21" s="2">
        <v>1.1200000000000001</v>
      </c>
      <c r="E21">
        <v>1.26</v>
      </c>
      <c r="F21">
        <v>2.89</v>
      </c>
      <c r="G21">
        <v>1.06</v>
      </c>
      <c r="H21">
        <v>1.55</v>
      </c>
      <c r="I21">
        <v>22.59</v>
      </c>
      <c r="J21">
        <v>262144</v>
      </c>
      <c r="K21">
        <v>6402373705728000</v>
      </c>
    </row>
    <row r="22" spans="1:11" x14ac:dyDescent="0.3">
      <c r="A22" s="1">
        <v>19</v>
      </c>
      <c r="B22" s="1">
        <v>2216.84</v>
      </c>
      <c r="C22">
        <v>6859</v>
      </c>
      <c r="D22" s="2">
        <v>1.1299999999999999</v>
      </c>
      <c r="E22">
        <v>1.28</v>
      </c>
      <c r="F22">
        <v>2.94</v>
      </c>
      <c r="G22">
        <v>1.08</v>
      </c>
      <c r="H22">
        <v>1.56</v>
      </c>
      <c r="I22">
        <v>24.3</v>
      </c>
      <c r="J22">
        <v>524288</v>
      </c>
      <c r="K22">
        <v>1.21645100408832E+17</v>
      </c>
    </row>
    <row r="23" spans="1:11" x14ac:dyDescent="0.3">
      <c r="A23" s="1">
        <v>20</v>
      </c>
      <c r="B23" s="1">
        <v>3325.26</v>
      </c>
      <c r="C23">
        <v>8000</v>
      </c>
      <c r="D23" s="2">
        <v>1.1399999999999999</v>
      </c>
      <c r="E23">
        <v>1.3</v>
      </c>
      <c r="F23">
        <v>3</v>
      </c>
      <c r="G23">
        <v>1.1000000000000001</v>
      </c>
      <c r="H23">
        <v>1.57</v>
      </c>
      <c r="I23">
        <v>26.02</v>
      </c>
      <c r="J23">
        <v>1048576</v>
      </c>
      <c r="K23">
        <v>2.43290200817664E+18</v>
      </c>
    </row>
    <row r="24" spans="1:11" x14ac:dyDescent="0.3">
      <c r="A24" s="1">
        <v>21</v>
      </c>
      <c r="B24" s="1">
        <v>4987.8900000000003</v>
      </c>
      <c r="C24">
        <v>9261</v>
      </c>
      <c r="D24" s="2">
        <v>1.1499999999999999</v>
      </c>
      <c r="E24">
        <v>1.32</v>
      </c>
      <c r="F24">
        <v>3.04</v>
      </c>
      <c r="G24">
        <v>1.1100000000000001</v>
      </c>
      <c r="H24">
        <v>1.58</v>
      </c>
      <c r="I24">
        <v>27.77</v>
      </c>
      <c r="J24">
        <v>2097152</v>
      </c>
    </row>
    <row r="25" spans="1:11" x14ac:dyDescent="0.3">
      <c r="A25" s="1">
        <v>22</v>
      </c>
      <c r="B25" s="1">
        <v>7481.83</v>
      </c>
      <c r="C25">
        <v>10648</v>
      </c>
      <c r="D25" s="2">
        <v>1.1599999999999999</v>
      </c>
      <c r="E25">
        <v>1.34</v>
      </c>
      <c r="F25">
        <v>3.09</v>
      </c>
      <c r="G25">
        <v>1.1299999999999999</v>
      </c>
      <c r="H25">
        <v>1.59</v>
      </c>
      <c r="I25">
        <v>29.53</v>
      </c>
      <c r="J25">
        <v>4194304</v>
      </c>
    </row>
    <row r="26" spans="1:11" x14ac:dyDescent="0.3">
      <c r="A26" s="1">
        <v>23</v>
      </c>
      <c r="B26" s="1">
        <v>11222.74</v>
      </c>
      <c r="C26">
        <v>12167</v>
      </c>
      <c r="D26" s="2">
        <v>1.17</v>
      </c>
      <c r="E26">
        <v>1.36</v>
      </c>
      <c r="F26">
        <v>3.14</v>
      </c>
      <c r="G26">
        <v>1.1399999999999999</v>
      </c>
      <c r="H26">
        <v>1.6</v>
      </c>
      <c r="I26">
        <v>31.32</v>
      </c>
      <c r="J26">
        <v>8388608</v>
      </c>
    </row>
    <row r="27" spans="1:11" x14ac:dyDescent="0.3">
      <c r="A27" s="1">
        <v>24</v>
      </c>
      <c r="B27" s="1">
        <v>16834.11</v>
      </c>
      <c r="C27">
        <v>13824</v>
      </c>
      <c r="D27" s="2">
        <v>1.17</v>
      </c>
      <c r="E27">
        <v>1.38</v>
      </c>
      <c r="F27">
        <v>3.18</v>
      </c>
      <c r="G27">
        <v>1.1599999999999999</v>
      </c>
      <c r="H27">
        <v>1.61</v>
      </c>
      <c r="I27">
        <v>33.130000000000003</v>
      </c>
      <c r="J27">
        <v>16777216</v>
      </c>
    </row>
    <row r="28" spans="1:11" x14ac:dyDescent="0.3">
      <c r="A28" s="1">
        <v>25</v>
      </c>
      <c r="B28" s="1">
        <v>25251.17</v>
      </c>
      <c r="C28">
        <v>15625</v>
      </c>
      <c r="D28" s="2">
        <v>1.18</v>
      </c>
      <c r="E28">
        <v>1.4</v>
      </c>
      <c r="F28">
        <v>3.22</v>
      </c>
      <c r="G28">
        <v>1.17</v>
      </c>
      <c r="H28">
        <v>1.62</v>
      </c>
      <c r="I28">
        <v>34.950000000000003</v>
      </c>
      <c r="J28">
        <v>33554432</v>
      </c>
    </row>
    <row r="29" spans="1:11" x14ac:dyDescent="0.3">
      <c r="A29" s="1">
        <v>26</v>
      </c>
      <c r="B29" s="1">
        <v>37876.75</v>
      </c>
      <c r="C29">
        <v>17576</v>
      </c>
      <c r="D29" s="2">
        <v>1.19</v>
      </c>
      <c r="E29">
        <v>1.41</v>
      </c>
      <c r="F29">
        <v>3.26</v>
      </c>
      <c r="G29">
        <v>1.18</v>
      </c>
      <c r="H29">
        <v>1.63</v>
      </c>
      <c r="I29">
        <v>36.79</v>
      </c>
      <c r="J29">
        <v>67108864</v>
      </c>
    </row>
    <row r="30" spans="1:11" x14ac:dyDescent="0.3">
      <c r="A30" s="1">
        <v>27</v>
      </c>
      <c r="B30" s="1">
        <v>56815.13</v>
      </c>
      <c r="C30">
        <v>19683</v>
      </c>
      <c r="D30" s="2">
        <v>1.2</v>
      </c>
      <c r="E30">
        <v>1.43</v>
      </c>
      <c r="F30">
        <v>3.3</v>
      </c>
      <c r="G30">
        <v>1.19</v>
      </c>
      <c r="H30">
        <v>1.64</v>
      </c>
      <c r="J30">
        <v>134217728</v>
      </c>
    </row>
    <row r="31" spans="1:11" x14ac:dyDescent="0.3">
      <c r="A31" s="1">
        <v>28</v>
      </c>
      <c r="B31" s="1">
        <v>85222.7</v>
      </c>
      <c r="C31">
        <v>21952</v>
      </c>
      <c r="D31" s="2">
        <v>1.2</v>
      </c>
      <c r="E31">
        <v>1.45</v>
      </c>
      <c r="F31">
        <v>3.33</v>
      </c>
      <c r="G31">
        <v>1.2</v>
      </c>
      <c r="H31">
        <v>1.65</v>
      </c>
      <c r="J31">
        <v>268435456</v>
      </c>
    </row>
    <row r="32" spans="1:11" x14ac:dyDescent="0.3">
      <c r="A32" s="1">
        <v>29</v>
      </c>
      <c r="B32" s="1">
        <v>127834.04</v>
      </c>
      <c r="C32">
        <v>24389</v>
      </c>
      <c r="D32" s="2">
        <v>1.21</v>
      </c>
      <c r="E32">
        <v>1.46</v>
      </c>
      <c r="F32">
        <v>3.37</v>
      </c>
      <c r="G32">
        <v>1.21</v>
      </c>
      <c r="H32">
        <v>1.66</v>
      </c>
      <c r="J32">
        <v>536870912</v>
      </c>
    </row>
    <row r="33" spans="1:10" x14ac:dyDescent="0.3">
      <c r="A33" s="1">
        <v>30</v>
      </c>
      <c r="B33" s="1">
        <v>191751.06</v>
      </c>
      <c r="C33">
        <v>27000</v>
      </c>
      <c r="D33" s="2">
        <v>1.22</v>
      </c>
      <c r="E33">
        <v>1.48</v>
      </c>
      <c r="F33">
        <v>3.4</v>
      </c>
      <c r="G33">
        <v>1.22</v>
      </c>
      <c r="H33">
        <v>1.67</v>
      </c>
      <c r="J33">
        <v>1073741824</v>
      </c>
    </row>
    <row r="34" spans="1:10" x14ac:dyDescent="0.3">
      <c r="A34" s="1">
        <v>31</v>
      </c>
      <c r="B34" s="1">
        <v>287626.59000000003</v>
      </c>
      <c r="C34">
        <v>29791</v>
      </c>
      <c r="D34" s="2">
        <v>1.22</v>
      </c>
      <c r="E34">
        <v>1.49</v>
      </c>
      <c r="F34">
        <v>3.43</v>
      </c>
      <c r="G34">
        <v>1.23</v>
      </c>
      <c r="H34">
        <v>1.68</v>
      </c>
      <c r="J34">
        <v>2147483648</v>
      </c>
    </row>
    <row r="35" spans="1:10" x14ac:dyDescent="0.3">
      <c r="A35" s="1">
        <v>32</v>
      </c>
      <c r="B35" s="1">
        <v>431439.88</v>
      </c>
      <c r="C35">
        <v>32768</v>
      </c>
      <c r="D35" s="2">
        <v>1.23</v>
      </c>
      <c r="E35">
        <v>1.51</v>
      </c>
      <c r="F35">
        <v>3.47</v>
      </c>
      <c r="G35">
        <v>1.24</v>
      </c>
      <c r="H35">
        <v>1.68</v>
      </c>
      <c r="J35">
        <v>4294967296</v>
      </c>
    </row>
    <row r="36" spans="1:10" x14ac:dyDescent="0.3">
      <c r="A36" s="1">
        <v>33</v>
      </c>
      <c r="B36" s="1">
        <v>647159.81000000006</v>
      </c>
      <c r="C36">
        <v>35937</v>
      </c>
      <c r="D36" s="2">
        <v>1.23</v>
      </c>
      <c r="E36">
        <v>1.52</v>
      </c>
      <c r="F36">
        <v>3.5</v>
      </c>
      <c r="G36">
        <v>1.25</v>
      </c>
      <c r="H36">
        <v>1.69</v>
      </c>
      <c r="J36">
        <v>8589934592</v>
      </c>
    </row>
    <row r="37" spans="1:10" x14ac:dyDescent="0.3">
      <c r="A37" s="1">
        <v>34</v>
      </c>
      <c r="B37" s="1">
        <v>970739.75</v>
      </c>
      <c r="C37">
        <v>39304</v>
      </c>
      <c r="D37" s="2">
        <v>1.24</v>
      </c>
      <c r="E37">
        <v>1.53</v>
      </c>
      <c r="F37">
        <v>3.53</v>
      </c>
      <c r="G37">
        <v>1.26</v>
      </c>
      <c r="H37">
        <v>1.7</v>
      </c>
      <c r="J37">
        <v>17179869184</v>
      </c>
    </row>
    <row r="38" spans="1:10" x14ac:dyDescent="0.3">
      <c r="A38" s="1">
        <v>35</v>
      </c>
      <c r="B38" s="1">
        <v>1456109.62</v>
      </c>
      <c r="C38">
        <v>42875</v>
      </c>
      <c r="D38" s="2">
        <v>1.24</v>
      </c>
      <c r="E38">
        <v>1.54</v>
      </c>
      <c r="F38">
        <v>3.56</v>
      </c>
      <c r="G38">
        <v>1.27</v>
      </c>
      <c r="H38">
        <v>1.71</v>
      </c>
      <c r="J38">
        <v>34359738368</v>
      </c>
    </row>
    <row r="39" spans="1:10" x14ac:dyDescent="0.3">
      <c r="A39" s="1">
        <v>36</v>
      </c>
      <c r="B39" s="1">
        <v>2184164.5</v>
      </c>
      <c r="C39">
        <v>46656</v>
      </c>
      <c r="D39" s="2">
        <v>1.25</v>
      </c>
      <c r="E39">
        <v>1.56</v>
      </c>
      <c r="F39">
        <v>3.58</v>
      </c>
      <c r="G39">
        <v>1.28</v>
      </c>
      <c r="H39">
        <v>1.71</v>
      </c>
      <c r="J39">
        <v>68719476736</v>
      </c>
    </row>
    <row r="40" spans="1:10" x14ac:dyDescent="0.3">
      <c r="A40" s="1">
        <v>37</v>
      </c>
      <c r="B40" s="1">
        <v>3276246.5</v>
      </c>
      <c r="C40">
        <v>50653</v>
      </c>
      <c r="D40" s="2">
        <v>1.25</v>
      </c>
      <c r="E40">
        <v>1.57</v>
      </c>
      <c r="F40">
        <v>3.61</v>
      </c>
      <c r="G40">
        <v>1.28</v>
      </c>
      <c r="H40">
        <v>1.72</v>
      </c>
      <c r="J40">
        <v>137438953472</v>
      </c>
    </row>
    <row r="41" spans="1:10" x14ac:dyDescent="0.3">
      <c r="A41" s="1">
        <v>38</v>
      </c>
      <c r="B41" s="1">
        <v>4914370</v>
      </c>
      <c r="C41">
        <v>54872</v>
      </c>
      <c r="D41" s="2">
        <v>1.26</v>
      </c>
      <c r="E41">
        <v>1.58</v>
      </c>
      <c r="F41">
        <v>3.64</v>
      </c>
      <c r="G41">
        <v>1.29</v>
      </c>
      <c r="H41">
        <v>1.73</v>
      </c>
      <c r="J41">
        <v>274877906944</v>
      </c>
    </row>
    <row r="42" spans="1:10" x14ac:dyDescent="0.3">
      <c r="A42" s="1">
        <v>39</v>
      </c>
      <c r="B42" s="1">
        <v>7371555</v>
      </c>
      <c r="C42">
        <v>59319</v>
      </c>
      <c r="D42" s="2">
        <v>1.26</v>
      </c>
      <c r="E42">
        <v>1.59</v>
      </c>
      <c r="F42">
        <v>3.66</v>
      </c>
      <c r="G42">
        <v>1.3</v>
      </c>
      <c r="H42">
        <v>1.74</v>
      </c>
      <c r="J42">
        <v>549755813888</v>
      </c>
    </row>
    <row r="43" spans="1:10" x14ac:dyDescent="0.3">
      <c r="A43" s="1">
        <v>40</v>
      </c>
      <c r="B43" s="1">
        <v>11057332</v>
      </c>
      <c r="C43">
        <v>64000</v>
      </c>
      <c r="D43" s="2">
        <v>1.27</v>
      </c>
      <c r="E43">
        <v>1.6</v>
      </c>
      <c r="F43">
        <v>3.69</v>
      </c>
      <c r="G43">
        <v>1.31</v>
      </c>
      <c r="H43">
        <v>1.74</v>
      </c>
      <c r="J43">
        <v>1099511627776</v>
      </c>
    </row>
    <row r="44" spans="1:10" x14ac:dyDescent="0.3">
      <c r="A44" s="1">
        <v>41</v>
      </c>
      <c r="B44" s="1">
        <v>16585998</v>
      </c>
      <c r="C44">
        <v>68921</v>
      </c>
      <c r="D44" s="2">
        <v>1.27</v>
      </c>
      <c r="E44">
        <v>1.61</v>
      </c>
      <c r="F44">
        <v>3.71</v>
      </c>
      <c r="G44">
        <v>1.31</v>
      </c>
      <c r="H44">
        <v>1.75</v>
      </c>
      <c r="J44">
        <v>2199023255552</v>
      </c>
    </row>
    <row r="45" spans="1:10" x14ac:dyDescent="0.3">
      <c r="A45" s="1">
        <v>42</v>
      </c>
      <c r="B45" s="1">
        <v>24878998</v>
      </c>
      <c r="C45">
        <v>74088</v>
      </c>
      <c r="D45" s="2">
        <v>1.27</v>
      </c>
      <c r="E45">
        <v>1.62</v>
      </c>
      <c r="F45">
        <v>3.74</v>
      </c>
      <c r="G45">
        <v>1.32</v>
      </c>
      <c r="H45">
        <v>1.76</v>
      </c>
      <c r="J45">
        <v>4398046511104</v>
      </c>
    </row>
    <row r="46" spans="1:10" x14ac:dyDescent="0.3">
      <c r="A46" s="1">
        <v>43</v>
      </c>
      <c r="B46" s="1">
        <v>37318496</v>
      </c>
      <c r="C46">
        <v>79507</v>
      </c>
      <c r="D46" s="2">
        <v>1.28</v>
      </c>
      <c r="E46">
        <v>1.63</v>
      </c>
      <c r="F46">
        <v>3.76</v>
      </c>
      <c r="G46">
        <v>1.32</v>
      </c>
      <c r="H46">
        <v>1.76</v>
      </c>
      <c r="J46">
        <v>8796093022208</v>
      </c>
    </row>
    <row r="47" spans="1:10" x14ac:dyDescent="0.3">
      <c r="A47" s="1">
        <v>44</v>
      </c>
      <c r="B47" s="1">
        <v>55977744</v>
      </c>
      <c r="C47">
        <v>85184</v>
      </c>
      <c r="D47" s="2">
        <v>1.28</v>
      </c>
      <c r="E47">
        <v>1.64</v>
      </c>
      <c r="F47">
        <v>3.78</v>
      </c>
      <c r="G47">
        <v>1.33</v>
      </c>
      <c r="H47">
        <v>1.77</v>
      </c>
      <c r="J47">
        <v>17592186044416</v>
      </c>
    </row>
    <row r="48" spans="1:10" x14ac:dyDescent="0.3">
      <c r="A48" s="1">
        <v>45</v>
      </c>
      <c r="B48" s="1">
        <v>83966616</v>
      </c>
      <c r="C48">
        <v>91125</v>
      </c>
      <c r="D48" s="2">
        <v>1.29</v>
      </c>
      <c r="E48">
        <v>1.65</v>
      </c>
      <c r="F48">
        <v>3.81</v>
      </c>
      <c r="G48">
        <v>1.34</v>
      </c>
      <c r="H48">
        <v>1.77</v>
      </c>
      <c r="J48">
        <v>35184372088832</v>
      </c>
    </row>
    <row r="49" spans="1:10" x14ac:dyDescent="0.3">
      <c r="A49" s="1">
        <v>46</v>
      </c>
      <c r="B49" s="1">
        <v>125949928</v>
      </c>
      <c r="C49">
        <v>97336</v>
      </c>
      <c r="D49" s="2">
        <v>1.29</v>
      </c>
      <c r="E49">
        <v>1.66</v>
      </c>
      <c r="F49">
        <v>3.83</v>
      </c>
      <c r="G49">
        <v>1.34</v>
      </c>
      <c r="H49">
        <v>1.78</v>
      </c>
      <c r="J49">
        <v>70368744177664</v>
      </c>
    </row>
    <row r="50" spans="1:10" x14ac:dyDescent="0.3">
      <c r="A50" s="1">
        <v>47</v>
      </c>
      <c r="B50" s="1">
        <v>188924896</v>
      </c>
      <c r="C50">
        <v>103823</v>
      </c>
      <c r="D50" s="2">
        <v>1.29</v>
      </c>
      <c r="E50">
        <v>1.67</v>
      </c>
      <c r="F50">
        <v>3.85</v>
      </c>
      <c r="G50">
        <v>1.35</v>
      </c>
      <c r="H50">
        <v>1.79</v>
      </c>
      <c r="J50">
        <v>140737488355328</v>
      </c>
    </row>
    <row r="51" spans="1:10" x14ac:dyDescent="0.3">
      <c r="A51" s="1">
        <v>48</v>
      </c>
      <c r="B51" s="1">
        <v>283387328</v>
      </c>
      <c r="C51">
        <v>110592</v>
      </c>
      <c r="D51" s="2">
        <v>1.3</v>
      </c>
      <c r="E51">
        <v>1.68</v>
      </c>
      <c r="F51">
        <v>3.87</v>
      </c>
      <c r="G51">
        <v>1.35</v>
      </c>
      <c r="H51">
        <v>1.79</v>
      </c>
      <c r="J51">
        <v>281474976710656</v>
      </c>
    </row>
    <row r="52" spans="1:10" x14ac:dyDescent="0.3">
      <c r="A52" s="1">
        <v>49</v>
      </c>
      <c r="B52" s="1">
        <v>425080992</v>
      </c>
      <c r="C52">
        <v>117649</v>
      </c>
      <c r="D52" s="2">
        <v>1.3</v>
      </c>
      <c r="E52">
        <v>1.69</v>
      </c>
      <c r="F52">
        <v>3.89</v>
      </c>
      <c r="G52">
        <v>1.36</v>
      </c>
      <c r="H52">
        <v>1.8</v>
      </c>
      <c r="J52">
        <v>562949953421312</v>
      </c>
    </row>
    <row r="53" spans="1:10" x14ac:dyDescent="0.3">
      <c r="A53" s="1">
        <v>50</v>
      </c>
      <c r="B53" s="1">
        <v>637621504</v>
      </c>
      <c r="C53">
        <v>125000</v>
      </c>
      <c r="D53" s="2">
        <v>1.3</v>
      </c>
      <c r="E53">
        <v>1.7</v>
      </c>
      <c r="F53">
        <v>3.91</v>
      </c>
      <c r="G53">
        <v>1.36</v>
      </c>
      <c r="H53">
        <v>1.8</v>
      </c>
      <c r="J53">
        <v>1125899906842620</v>
      </c>
    </row>
    <row r="54" spans="1:10" x14ac:dyDescent="0.3">
      <c r="A54" s="1">
        <v>51</v>
      </c>
      <c r="B54" s="1">
        <v>956432256</v>
      </c>
      <c r="C54">
        <v>132651</v>
      </c>
      <c r="D54" s="2">
        <v>1.31</v>
      </c>
      <c r="E54">
        <v>1.71</v>
      </c>
      <c r="F54">
        <v>3.93</v>
      </c>
      <c r="G54">
        <v>1.37</v>
      </c>
      <c r="H54">
        <v>1.81</v>
      </c>
      <c r="J54">
        <v>2251799813685240</v>
      </c>
    </row>
    <row r="55" spans="1:10" x14ac:dyDescent="0.3">
      <c r="A55" s="1">
        <v>52</v>
      </c>
      <c r="B55" s="1">
        <v>1434648320</v>
      </c>
      <c r="C55">
        <v>140608</v>
      </c>
      <c r="D55" s="2">
        <v>1.31</v>
      </c>
      <c r="E55">
        <v>1.72</v>
      </c>
      <c r="F55">
        <v>3.95</v>
      </c>
      <c r="G55">
        <v>1.37</v>
      </c>
      <c r="H55">
        <v>1.81</v>
      </c>
      <c r="J55">
        <v>4503599627370490</v>
      </c>
    </row>
    <row r="56" spans="1:10" x14ac:dyDescent="0.3">
      <c r="A56" s="1">
        <v>53</v>
      </c>
      <c r="B56" s="1">
        <v>2151972608</v>
      </c>
      <c r="C56">
        <v>148877</v>
      </c>
      <c r="D56" s="2">
        <v>1.31</v>
      </c>
      <c r="E56">
        <v>1.72</v>
      </c>
      <c r="F56">
        <v>3.97</v>
      </c>
      <c r="G56">
        <v>1.38</v>
      </c>
      <c r="H56">
        <v>1.82</v>
      </c>
      <c r="J56">
        <v>9007199254740990</v>
      </c>
    </row>
    <row r="57" spans="1:10" x14ac:dyDescent="0.3">
      <c r="A57" s="1">
        <v>54</v>
      </c>
      <c r="B57" s="1">
        <v>3227958784</v>
      </c>
      <c r="C57">
        <v>157464</v>
      </c>
      <c r="D57" s="2">
        <v>1.32</v>
      </c>
      <c r="E57">
        <v>1.73</v>
      </c>
      <c r="F57">
        <v>3.99</v>
      </c>
      <c r="G57">
        <v>1.38</v>
      </c>
      <c r="H57">
        <v>1.82</v>
      </c>
      <c r="J57">
        <v>1.80143985094819E+16</v>
      </c>
    </row>
    <row r="58" spans="1:10" x14ac:dyDescent="0.3">
      <c r="A58" s="1">
        <v>55</v>
      </c>
      <c r="B58" s="1">
        <v>4841938432</v>
      </c>
      <c r="C58">
        <v>166375</v>
      </c>
      <c r="D58" s="2">
        <v>1.32</v>
      </c>
      <c r="E58">
        <v>1.74</v>
      </c>
      <c r="F58">
        <v>4.01</v>
      </c>
      <c r="G58">
        <v>1.39</v>
      </c>
      <c r="H58">
        <v>1.83</v>
      </c>
      <c r="J58">
        <v>3.60287970189639E+16</v>
      </c>
    </row>
    <row r="59" spans="1:10" x14ac:dyDescent="0.3">
      <c r="A59" s="1">
        <v>56</v>
      </c>
      <c r="B59" s="1">
        <v>7262907392</v>
      </c>
      <c r="C59">
        <v>175616</v>
      </c>
      <c r="D59" s="2">
        <v>1.32</v>
      </c>
      <c r="E59">
        <v>1.75</v>
      </c>
      <c r="F59">
        <v>4.03</v>
      </c>
      <c r="G59">
        <v>1.39</v>
      </c>
      <c r="H59">
        <v>1.83</v>
      </c>
      <c r="J59">
        <v>7.2057594037927904E+16</v>
      </c>
    </row>
    <row r="60" spans="1:10" x14ac:dyDescent="0.3">
      <c r="A60" s="1">
        <v>57</v>
      </c>
      <c r="B60" s="1">
        <v>10894361600</v>
      </c>
      <c r="C60">
        <v>185193</v>
      </c>
      <c r="D60" s="2">
        <v>1.33</v>
      </c>
      <c r="E60">
        <v>1.76</v>
      </c>
      <c r="F60">
        <v>4.04</v>
      </c>
      <c r="G60">
        <v>1.4</v>
      </c>
      <c r="H60">
        <v>1.84</v>
      </c>
      <c r="J60">
        <v>1.4411518807585501E+17</v>
      </c>
    </row>
    <row r="61" spans="1:10" x14ac:dyDescent="0.3">
      <c r="A61" s="1">
        <v>58</v>
      </c>
      <c r="B61" s="1">
        <v>16341541888</v>
      </c>
      <c r="C61">
        <v>195112</v>
      </c>
      <c r="D61" s="2">
        <v>1.33</v>
      </c>
      <c r="E61">
        <v>1.76</v>
      </c>
      <c r="F61">
        <v>4.0599999999999996</v>
      </c>
      <c r="G61">
        <v>1.4</v>
      </c>
      <c r="H61">
        <v>1.84</v>
      </c>
      <c r="J61">
        <v>2.8823037615171101E+17</v>
      </c>
    </row>
    <row r="62" spans="1:10" x14ac:dyDescent="0.3">
      <c r="A62" s="1">
        <v>59</v>
      </c>
      <c r="B62" s="1">
        <v>24512313344</v>
      </c>
      <c r="C62">
        <v>205379</v>
      </c>
      <c r="D62" s="2">
        <v>1.33</v>
      </c>
      <c r="E62">
        <v>1.77</v>
      </c>
      <c r="F62">
        <v>4.08</v>
      </c>
      <c r="G62">
        <v>1.41</v>
      </c>
      <c r="H62">
        <v>1.85</v>
      </c>
      <c r="J62">
        <v>5.7646075230342298E+17</v>
      </c>
    </row>
    <row r="63" spans="1:10" x14ac:dyDescent="0.3">
      <c r="A63" s="1">
        <v>60</v>
      </c>
      <c r="B63" s="1">
        <v>36768468992</v>
      </c>
      <c r="C63">
        <v>216000</v>
      </c>
      <c r="D63" s="2">
        <v>1.33</v>
      </c>
      <c r="E63">
        <v>1.78</v>
      </c>
      <c r="F63">
        <v>4.09</v>
      </c>
      <c r="G63">
        <v>1.41</v>
      </c>
      <c r="H63">
        <v>1.85</v>
      </c>
      <c r="J63">
        <v>1.1529215046068401E+18</v>
      </c>
    </row>
    <row r="64" spans="1:10" x14ac:dyDescent="0.3">
      <c r="A64" s="1">
        <v>61</v>
      </c>
      <c r="B64" s="1">
        <v>55152701440</v>
      </c>
      <c r="C64">
        <v>226981</v>
      </c>
      <c r="D64" s="2">
        <v>1.34</v>
      </c>
      <c r="E64">
        <v>1.79</v>
      </c>
      <c r="F64">
        <v>4.1100000000000003</v>
      </c>
      <c r="G64">
        <v>1.41</v>
      </c>
      <c r="H64">
        <v>1.86</v>
      </c>
      <c r="J64">
        <v>2.3058430092136901E+18</v>
      </c>
    </row>
    <row r="65" spans="1:10" x14ac:dyDescent="0.3">
      <c r="A65" s="1">
        <v>62</v>
      </c>
      <c r="B65" s="1">
        <v>82729058304</v>
      </c>
      <c r="C65">
        <v>238328</v>
      </c>
      <c r="D65" s="2">
        <v>1.34</v>
      </c>
      <c r="E65">
        <v>1.79</v>
      </c>
      <c r="F65">
        <v>4.13</v>
      </c>
      <c r="G65">
        <v>1.42</v>
      </c>
      <c r="H65">
        <v>1.86</v>
      </c>
      <c r="J65">
        <v>4.6116860184273802E+18</v>
      </c>
    </row>
    <row r="66" spans="1:10" x14ac:dyDescent="0.3">
      <c r="A66" s="1">
        <v>63</v>
      </c>
      <c r="B66" s="1">
        <v>124093579264</v>
      </c>
      <c r="C66">
        <v>250047</v>
      </c>
      <c r="D66" s="2">
        <v>1.34</v>
      </c>
      <c r="E66">
        <v>1.8</v>
      </c>
      <c r="F66">
        <v>4.1399999999999997</v>
      </c>
      <c r="G66">
        <v>1.42</v>
      </c>
      <c r="H66">
        <v>1.87</v>
      </c>
      <c r="J66">
        <v>9.2233720368547697E+18</v>
      </c>
    </row>
    <row r="67" spans="1:10" x14ac:dyDescent="0.3">
      <c r="A67" s="1">
        <v>64</v>
      </c>
      <c r="B67" s="1">
        <v>186140377088</v>
      </c>
      <c r="C67">
        <v>262144</v>
      </c>
      <c r="D67" s="2">
        <v>1.34</v>
      </c>
      <c r="E67">
        <v>1.81</v>
      </c>
      <c r="F67">
        <v>4.16</v>
      </c>
      <c r="G67">
        <v>1.43</v>
      </c>
      <c r="H67">
        <v>1.87</v>
      </c>
      <c r="J67">
        <v>1.84467440737095E+19</v>
      </c>
    </row>
    <row r="68" spans="1:10" x14ac:dyDescent="0.3">
      <c r="A68" s="1">
        <v>65</v>
      </c>
      <c r="B68" s="1">
        <v>279210557440</v>
      </c>
      <c r="C68">
        <v>274625</v>
      </c>
      <c r="D68" s="2">
        <v>1.35</v>
      </c>
      <c r="E68">
        <v>1.81</v>
      </c>
      <c r="F68">
        <v>4.17</v>
      </c>
      <c r="G68">
        <v>1.43</v>
      </c>
      <c r="H68">
        <v>1.87</v>
      </c>
      <c r="J68">
        <v>3.6893488147419099E+19</v>
      </c>
    </row>
    <row r="69" spans="1:10" x14ac:dyDescent="0.3">
      <c r="A69" s="1">
        <v>66</v>
      </c>
      <c r="B69" s="1">
        <v>418815836160</v>
      </c>
      <c r="C69">
        <v>287496</v>
      </c>
      <c r="D69" s="2">
        <v>1.35</v>
      </c>
      <c r="E69">
        <v>1.82</v>
      </c>
      <c r="F69">
        <v>4.1900000000000004</v>
      </c>
      <c r="G69">
        <v>1.43</v>
      </c>
      <c r="H69">
        <v>1.88</v>
      </c>
      <c r="J69">
        <v>7.3786976294838198E+19</v>
      </c>
    </row>
    <row r="70" spans="1:10" x14ac:dyDescent="0.3">
      <c r="A70" s="1">
        <v>67</v>
      </c>
      <c r="B70" s="1">
        <v>628223770624</v>
      </c>
      <c r="C70">
        <v>300763</v>
      </c>
      <c r="D70" s="2">
        <v>1.35</v>
      </c>
      <c r="E70">
        <v>1.83</v>
      </c>
      <c r="F70">
        <v>4.2</v>
      </c>
      <c r="G70">
        <v>1.44</v>
      </c>
      <c r="H70">
        <v>1.88</v>
      </c>
      <c r="J70">
        <v>1.47573952589676E+20</v>
      </c>
    </row>
    <row r="71" spans="1:10" x14ac:dyDescent="0.3">
      <c r="A71" s="1">
        <v>68</v>
      </c>
      <c r="B71" s="1">
        <v>942335655936</v>
      </c>
      <c r="C71">
        <v>314432</v>
      </c>
      <c r="D71" s="2">
        <v>1.35</v>
      </c>
      <c r="E71">
        <v>1.83</v>
      </c>
      <c r="F71">
        <v>4.22</v>
      </c>
      <c r="G71">
        <v>1.44</v>
      </c>
      <c r="H71">
        <v>1.89</v>
      </c>
      <c r="J71">
        <v>2.9514790517935201E+20</v>
      </c>
    </row>
    <row r="72" spans="1:10" x14ac:dyDescent="0.3">
      <c r="A72" s="1">
        <v>69</v>
      </c>
      <c r="B72" s="1">
        <v>1413503516672</v>
      </c>
      <c r="C72">
        <v>328509</v>
      </c>
      <c r="D72" s="2">
        <v>1.36</v>
      </c>
      <c r="E72">
        <v>1.84</v>
      </c>
      <c r="F72">
        <v>4.2300000000000004</v>
      </c>
      <c r="G72">
        <v>1.44</v>
      </c>
      <c r="H72">
        <v>1.89</v>
      </c>
      <c r="J72">
        <v>5.90295810358705E+20</v>
      </c>
    </row>
    <row r="73" spans="1:10" x14ac:dyDescent="0.3">
      <c r="A73" s="1">
        <v>70</v>
      </c>
      <c r="B73" s="1">
        <v>2120255143936</v>
      </c>
      <c r="C73">
        <v>343000</v>
      </c>
      <c r="D73" s="2">
        <v>1.36</v>
      </c>
      <c r="E73">
        <v>1.85</v>
      </c>
      <c r="F73">
        <v>4.25</v>
      </c>
      <c r="G73">
        <v>1.45</v>
      </c>
      <c r="H73">
        <v>1.9</v>
      </c>
      <c r="J73">
        <v>1.18059162071741E+21</v>
      </c>
    </row>
    <row r="74" spans="1:10" x14ac:dyDescent="0.3">
      <c r="A74" s="1">
        <v>71</v>
      </c>
      <c r="B74" s="1">
        <v>3180382650368</v>
      </c>
      <c r="C74">
        <v>357911</v>
      </c>
      <c r="D74" s="2">
        <v>1.36</v>
      </c>
      <c r="E74">
        <v>1.85</v>
      </c>
      <c r="F74">
        <v>4.26</v>
      </c>
      <c r="G74">
        <v>1.45</v>
      </c>
      <c r="H74">
        <v>1.9</v>
      </c>
      <c r="J74">
        <v>2.36118324143482E+21</v>
      </c>
    </row>
    <row r="75" spans="1:10" x14ac:dyDescent="0.3">
      <c r="A75" s="1">
        <v>72</v>
      </c>
      <c r="B75" s="1">
        <v>4770574106624</v>
      </c>
      <c r="C75">
        <v>373248</v>
      </c>
      <c r="D75" s="2">
        <v>1.36</v>
      </c>
      <c r="E75">
        <v>1.86</v>
      </c>
      <c r="F75">
        <v>4.28</v>
      </c>
      <c r="G75">
        <v>1.45</v>
      </c>
      <c r="H75">
        <v>1.9</v>
      </c>
      <c r="J75">
        <v>4.72236648286964E+21</v>
      </c>
    </row>
    <row r="76" spans="1:10" x14ac:dyDescent="0.3">
      <c r="A76" s="1">
        <v>73</v>
      </c>
      <c r="B76" s="1">
        <v>7155861159936</v>
      </c>
      <c r="C76">
        <v>389017</v>
      </c>
      <c r="D76" s="2">
        <v>1.37</v>
      </c>
      <c r="E76">
        <v>1.86</v>
      </c>
      <c r="F76">
        <v>4.29</v>
      </c>
      <c r="G76">
        <v>1.46</v>
      </c>
      <c r="H76">
        <v>1.91</v>
      </c>
      <c r="J76">
        <v>9.4447329657392904E+21</v>
      </c>
    </row>
    <row r="77" spans="1:10" x14ac:dyDescent="0.3">
      <c r="A77" s="1">
        <v>74</v>
      </c>
      <c r="B77" s="1">
        <v>10733792264192</v>
      </c>
      <c r="C77">
        <v>405224</v>
      </c>
      <c r="D77" s="2">
        <v>1.37</v>
      </c>
      <c r="E77">
        <v>1.87</v>
      </c>
      <c r="F77">
        <v>4.3</v>
      </c>
      <c r="G77">
        <v>1.46</v>
      </c>
      <c r="H77">
        <v>1.91</v>
      </c>
      <c r="J77">
        <v>1.8889465931478499E+22</v>
      </c>
    </row>
    <row r="78" spans="1:10" x14ac:dyDescent="0.3">
      <c r="A78" s="1">
        <v>75</v>
      </c>
      <c r="B78" s="1">
        <v>16100687347712</v>
      </c>
      <c r="C78">
        <v>421875</v>
      </c>
      <c r="D78" s="2">
        <v>1.37</v>
      </c>
      <c r="E78">
        <v>1.88</v>
      </c>
      <c r="F78">
        <v>4.32</v>
      </c>
      <c r="G78">
        <v>1.46</v>
      </c>
      <c r="H78">
        <v>1.92</v>
      </c>
      <c r="J78">
        <v>3.7778931862957099E+22</v>
      </c>
    </row>
    <row r="79" spans="1:10" x14ac:dyDescent="0.3">
      <c r="A79" s="1">
        <v>76</v>
      </c>
      <c r="B79" s="1">
        <v>24151031021568</v>
      </c>
      <c r="C79">
        <v>438976</v>
      </c>
      <c r="D79" s="2">
        <v>1.37</v>
      </c>
      <c r="E79">
        <v>1.88</v>
      </c>
      <c r="F79">
        <v>4.33</v>
      </c>
      <c r="G79">
        <v>1.47</v>
      </c>
      <c r="H79">
        <v>1.92</v>
      </c>
      <c r="J79">
        <v>7.5557863725914298E+22</v>
      </c>
    </row>
    <row r="80" spans="1:10" x14ac:dyDescent="0.3">
      <c r="A80" s="1">
        <v>77</v>
      </c>
      <c r="B80" s="1">
        <v>36226547580928</v>
      </c>
      <c r="C80">
        <v>456533</v>
      </c>
      <c r="D80" s="2">
        <v>1.37</v>
      </c>
      <c r="E80">
        <v>1.89</v>
      </c>
      <c r="F80">
        <v>4.34</v>
      </c>
      <c r="G80">
        <v>1.47</v>
      </c>
      <c r="H80">
        <v>1.92</v>
      </c>
      <c r="J80">
        <v>1.5111572745182799E+23</v>
      </c>
    </row>
    <row r="81" spans="1:10" x14ac:dyDescent="0.3">
      <c r="A81" s="1">
        <v>78</v>
      </c>
      <c r="B81" s="1">
        <v>54339821371392</v>
      </c>
      <c r="C81">
        <v>474552</v>
      </c>
      <c r="D81" s="2">
        <v>1.38</v>
      </c>
      <c r="E81">
        <v>1.89</v>
      </c>
      <c r="F81">
        <v>4.3600000000000003</v>
      </c>
      <c r="G81">
        <v>1.47</v>
      </c>
      <c r="H81">
        <v>1.93</v>
      </c>
      <c r="J81">
        <v>3.0223145490365699E+23</v>
      </c>
    </row>
    <row r="82" spans="1:10" x14ac:dyDescent="0.3">
      <c r="A82" s="1">
        <v>79</v>
      </c>
      <c r="B82" s="1">
        <v>81509729959936</v>
      </c>
      <c r="C82">
        <v>493039</v>
      </c>
      <c r="D82" s="2">
        <v>1.38</v>
      </c>
      <c r="E82">
        <v>1.9</v>
      </c>
      <c r="F82">
        <v>4.37</v>
      </c>
      <c r="G82">
        <v>1.47</v>
      </c>
      <c r="H82">
        <v>1.93</v>
      </c>
      <c r="J82">
        <v>6.0446290980731398E+23</v>
      </c>
    </row>
    <row r="83" spans="1:10" x14ac:dyDescent="0.3">
      <c r="A83" s="1">
        <v>80</v>
      </c>
      <c r="B83" s="1">
        <v>122264599134208</v>
      </c>
      <c r="C83">
        <v>512000</v>
      </c>
      <c r="D83" s="2">
        <v>1.38</v>
      </c>
      <c r="E83">
        <v>1.9</v>
      </c>
      <c r="F83">
        <v>4.38</v>
      </c>
      <c r="G83">
        <v>1.48</v>
      </c>
      <c r="H83">
        <v>1.93</v>
      </c>
      <c r="J83">
        <v>1.20892581961462E+24</v>
      </c>
    </row>
    <row r="84" spans="1:10" x14ac:dyDescent="0.3">
      <c r="A84" s="1">
        <v>81</v>
      </c>
      <c r="B84" s="1">
        <v>183396898701312</v>
      </c>
      <c r="C84">
        <v>531441</v>
      </c>
      <c r="D84" s="2">
        <v>1.38</v>
      </c>
      <c r="E84">
        <v>1.91</v>
      </c>
      <c r="F84">
        <v>4.3899999999999997</v>
      </c>
      <c r="G84">
        <v>1.48</v>
      </c>
      <c r="H84">
        <v>1.94</v>
      </c>
      <c r="J84">
        <v>2.41785163922925E+24</v>
      </c>
    </row>
    <row r="85" spans="1:10" x14ac:dyDescent="0.3">
      <c r="A85" s="1">
        <v>82</v>
      </c>
      <c r="B85" s="1">
        <v>275095339663360</v>
      </c>
      <c r="C85">
        <v>551368</v>
      </c>
      <c r="D85" s="2">
        <v>1.38</v>
      </c>
      <c r="E85">
        <v>1.91</v>
      </c>
      <c r="F85">
        <v>4.41</v>
      </c>
      <c r="G85">
        <v>1.48</v>
      </c>
      <c r="H85">
        <v>1.94</v>
      </c>
      <c r="J85">
        <v>4.8357032784585103E+24</v>
      </c>
    </row>
    <row r="86" spans="1:10" x14ac:dyDescent="0.3">
      <c r="A86" s="1">
        <v>83</v>
      </c>
      <c r="B86" s="1">
        <v>412643009495040</v>
      </c>
      <c r="C86">
        <v>571787</v>
      </c>
      <c r="D86" s="2">
        <v>1.39</v>
      </c>
      <c r="E86">
        <v>1.92</v>
      </c>
      <c r="F86">
        <v>4.42</v>
      </c>
      <c r="G86">
        <v>1.49</v>
      </c>
      <c r="H86">
        <v>1.94</v>
      </c>
      <c r="J86">
        <v>9.6714065569170302E+24</v>
      </c>
    </row>
    <row r="87" spans="1:10" x14ac:dyDescent="0.3">
      <c r="A87" s="1">
        <v>84</v>
      </c>
      <c r="B87" s="1">
        <v>618964514242560</v>
      </c>
      <c r="C87">
        <v>592704</v>
      </c>
      <c r="D87" s="2">
        <v>1.39</v>
      </c>
      <c r="E87">
        <v>1.92</v>
      </c>
      <c r="F87">
        <v>4.43</v>
      </c>
      <c r="G87">
        <v>1.49</v>
      </c>
      <c r="H87">
        <v>1.95</v>
      </c>
      <c r="J87">
        <v>1.9342813113834E+25</v>
      </c>
    </row>
    <row r="88" spans="1:10" x14ac:dyDescent="0.3">
      <c r="A88" s="1">
        <v>85</v>
      </c>
      <c r="B88" s="1">
        <v>928446771363840</v>
      </c>
      <c r="C88">
        <v>614125</v>
      </c>
      <c r="D88" s="2">
        <v>1.39</v>
      </c>
      <c r="E88">
        <v>1.93</v>
      </c>
      <c r="F88">
        <v>4.4400000000000004</v>
      </c>
      <c r="G88">
        <v>1.49</v>
      </c>
      <c r="H88">
        <v>1.95</v>
      </c>
      <c r="J88">
        <v>3.8685626227668099E+25</v>
      </c>
    </row>
    <row r="89" spans="1:10" x14ac:dyDescent="0.3">
      <c r="A89" s="1">
        <v>86</v>
      </c>
      <c r="B89" s="1">
        <v>1392670123491320</v>
      </c>
      <c r="C89">
        <v>636056</v>
      </c>
      <c r="D89" s="2">
        <v>1.39</v>
      </c>
      <c r="E89">
        <v>1.93</v>
      </c>
      <c r="F89">
        <v>4.45</v>
      </c>
      <c r="G89">
        <v>1.49</v>
      </c>
      <c r="H89">
        <v>1.96</v>
      </c>
      <c r="J89">
        <v>7.7371252455336198E+25</v>
      </c>
    </row>
    <row r="90" spans="1:10" x14ac:dyDescent="0.3">
      <c r="A90" s="1">
        <v>87</v>
      </c>
      <c r="B90" s="1">
        <v>2089005252345850</v>
      </c>
      <c r="C90">
        <v>658503</v>
      </c>
      <c r="D90" s="2">
        <v>1.39</v>
      </c>
      <c r="E90">
        <v>1.94</v>
      </c>
      <c r="F90">
        <v>4.47</v>
      </c>
      <c r="G90">
        <v>1.5</v>
      </c>
      <c r="H90">
        <v>1.96</v>
      </c>
      <c r="J90">
        <v>1.54742504910672E+26</v>
      </c>
    </row>
    <row r="91" spans="1:10" x14ac:dyDescent="0.3">
      <c r="A91" s="1">
        <v>88</v>
      </c>
      <c r="B91" s="1">
        <v>3133508012736510</v>
      </c>
      <c r="C91">
        <v>681472</v>
      </c>
      <c r="D91" s="2">
        <v>1.39</v>
      </c>
      <c r="E91">
        <v>1.94</v>
      </c>
      <c r="F91">
        <v>4.4800000000000004</v>
      </c>
      <c r="G91">
        <v>1.5</v>
      </c>
      <c r="H91">
        <v>1.96</v>
      </c>
      <c r="J91">
        <v>3.09485009821345E+26</v>
      </c>
    </row>
    <row r="92" spans="1:10" x14ac:dyDescent="0.3">
      <c r="A92" s="1">
        <v>89</v>
      </c>
      <c r="B92" s="1">
        <v>4700261884887040</v>
      </c>
      <c r="C92">
        <v>704969</v>
      </c>
      <c r="D92" s="2">
        <v>1.4</v>
      </c>
      <c r="E92">
        <v>1.95</v>
      </c>
      <c r="F92">
        <v>4.49</v>
      </c>
      <c r="G92">
        <v>1.5</v>
      </c>
      <c r="H92">
        <v>1.97</v>
      </c>
      <c r="J92">
        <v>6.1897001964269E+26</v>
      </c>
    </row>
    <row r="93" spans="1:10" x14ac:dyDescent="0.3">
      <c r="A93" s="1">
        <v>90</v>
      </c>
      <c r="B93" s="1">
        <v>7050392827330560</v>
      </c>
      <c r="C93">
        <v>729000</v>
      </c>
      <c r="D93" s="2">
        <v>1.4</v>
      </c>
      <c r="E93">
        <v>1.95</v>
      </c>
      <c r="F93">
        <v>4.5</v>
      </c>
      <c r="G93">
        <v>1.5</v>
      </c>
      <c r="H93">
        <v>1.97</v>
      </c>
      <c r="J93">
        <v>1.23794003928538E+27</v>
      </c>
    </row>
    <row r="94" spans="1:10" x14ac:dyDescent="0.3">
      <c r="A94" s="1">
        <v>91</v>
      </c>
      <c r="B94" s="1">
        <v>1.05755892409958E+16</v>
      </c>
      <c r="C94">
        <v>753571</v>
      </c>
      <c r="D94" s="2">
        <v>1.4</v>
      </c>
      <c r="E94">
        <v>1.96</v>
      </c>
      <c r="F94">
        <v>4.51</v>
      </c>
      <c r="G94">
        <v>1.51</v>
      </c>
      <c r="H94">
        <v>1.97</v>
      </c>
      <c r="J94">
        <v>2.47588007857076E+27</v>
      </c>
    </row>
    <row r="95" spans="1:10" x14ac:dyDescent="0.3">
      <c r="A95" s="1">
        <v>92</v>
      </c>
      <c r="B95" s="1">
        <v>1.58633833246228E+16</v>
      </c>
      <c r="C95">
        <v>778688</v>
      </c>
      <c r="D95" s="2">
        <v>1.4</v>
      </c>
      <c r="E95">
        <v>1.96</v>
      </c>
      <c r="F95">
        <v>4.5199999999999996</v>
      </c>
      <c r="G95">
        <v>1.51</v>
      </c>
      <c r="H95">
        <v>1.98</v>
      </c>
      <c r="J95">
        <v>4.95176015714152E+27</v>
      </c>
    </row>
    <row r="96" spans="1:10" x14ac:dyDescent="0.3">
      <c r="A96" s="1">
        <v>93</v>
      </c>
      <c r="B96" s="1">
        <v>2.3795076597547E+16</v>
      </c>
      <c r="C96">
        <v>804357</v>
      </c>
      <c r="D96" s="2">
        <v>1.4</v>
      </c>
      <c r="E96">
        <v>1.97</v>
      </c>
      <c r="F96">
        <v>4.53</v>
      </c>
      <c r="G96">
        <v>1.51</v>
      </c>
      <c r="H96">
        <v>1.98</v>
      </c>
      <c r="J96">
        <v>9.90352031428304E+27</v>
      </c>
    </row>
    <row r="97" spans="1:10" x14ac:dyDescent="0.3">
      <c r="A97" s="1">
        <v>94</v>
      </c>
      <c r="B97" s="1">
        <v>3.56926127488368E+16</v>
      </c>
      <c r="C97">
        <v>830584</v>
      </c>
      <c r="D97" s="2">
        <v>1.4</v>
      </c>
      <c r="E97">
        <v>1.97</v>
      </c>
      <c r="F97">
        <v>4.54</v>
      </c>
      <c r="G97">
        <v>1.51</v>
      </c>
      <c r="H97">
        <v>1.98</v>
      </c>
      <c r="J97">
        <v>1.9807040628566001E+28</v>
      </c>
    </row>
    <row r="98" spans="1:10" x14ac:dyDescent="0.3">
      <c r="A98" s="1">
        <v>95</v>
      </c>
      <c r="B98" s="1">
        <v>5.35389191232552E+16</v>
      </c>
      <c r="C98">
        <v>857375</v>
      </c>
      <c r="D98" s="2">
        <v>1.41</v>
      </c>
      <c r="E98">
        <v>1.98</v>
      </c>
      <c r="F98">
        <v>4.55</v>
      </c>
      <c r="G98">
        <v>1.52</v>
      </c>
      <c r="H98">
        <v>1.98</v>
      </c>
      <c r="J98">
        <v>3.9614081257132098E+28</v>
      </c>
    </row>
    <row r="99" spans="1:10" x14ac:dyDescent="0.3">
      <c r="A99" s="1">
        <v>96</v>
      </c>
      <c r="B99" s="1">
        <v>8.0308380832366496E+16</v>
      </c>
      <c r="C99">
        <v>884736</v>
      </c>
      <c r="D99" s="2">
        <v>1.41</v>
      </c>
      <c r="E99">
        <v>1.98</v>
      </c>
      <c r="F99">
        <v>4.5599999999999996</v>
      </c>
      <c r="G99">
        <v>1.52</v>
      </c>
      <c r="H99">
        <v>1.99</v>
      </c>
      <c r="J99">
        <v>7.9228162514264302E+28</v>
      </c>
    </row>
    <row r="100" spans="1:10" x14ac:dyDescent="0.3">
      <c r="A100" s="1">
        <v>97</v>
      </c>
      <c r="B100" s="1">
        <v>1.2046257124854899E+17</v>
      </c>
      <c r="C100">
        <v>912673</v>
      </c>
      <c r="D100" s="2">
        <v>1.41</v>
      </c>
      <c r="E100">
        <v>1.99</v>
      </c>
      <c r="F100">
        <v>4.57</v>
      </c>
      <c r="G100">
        <v>1.52</v>
      </c>
      <c r="H100">
        <v>1.99</v>
      </c>
      <c r="J100">
        <v>1.5845632502852801E+29</v>
      </c>
    </row>
    <row r="101" spans="1:10" x14ac:dyDescent="0.3">
      <c r="A101" s="1">
        <v>98</v>
      </c>
      <c r="B101" s="1">
        <v>1.80693861167792E+17</v>
      </c>
      <c r="C101">
        <v>941192</v>
      </c>
      <c r="D101" s="2">
        <v>1.41</v>
      </c>
      <c r="E101">
        <v>1.99</v>
      </c>
      <c r="F101">
        <v>4.58</v>
      </c>
      <c r="G101">
        <v>1.52</v>
      </c>
      <c r="H101">
        <v>1.99</v>
      </c>
      <c r="J101">
        <v>3.16912650057057E+29</v>
      </c>
    </row>
    <row r="102" spans="1:10" x14ac:dyDescent="0.3">
      <c r="A102" s="1">
        <v>99</v>
      </c>
      <c r="B102" s="1">
        <v>2.7104078316175299E+17</v>
      </c>
      <c r="C102">
        <v>970299</v>
      </c>
      <c r="D102" s="2">
        <v>1.41</v>
      </c>
      <c r="E102">
        <v>2</v>
      </c>
      <c r="F102">
        <v>4.5999999999999996</v>
      </c>
      <c r="G102">
        <v>1.52</v>
      </c>
      <c r="H102">
        <v>2</v>
      </c>
      <c r="J102">
        <v>6.33825300114114E+29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3592-5E32-47D8-A5E0-D0D4F2283BC5}">
  <dimension ref="A1"/>
  <sheetViews>
    <sheetView topLeftCell="A48" zoomScale="87" workbookViewId="0">
      <selection activeCell="H60" sqref="H6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1.A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2023-01-25T16:06:29Z</dcterms:created>
  <dcterms:modified xsi:type="dcterms:W3CDTF">2023-02-07T12:48:05Z</dcterms:modified>
</cp:coreProperties>
</file>