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234831F3-D214-4C47-B8F0-231862171ACC}" xr6:coauthVersionLast="47" xr6:coauthVersionMax="47" xr10:uidLastSave="{00000000-0000-0000-0000-000000000000}"/>
  <bookViews>
    <workbookView xWindow="28680" yWindow="-120" windowWidth="29040" windowHeight="15840"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327" i="1" l="1"/>
  <c r="BR327" i="1"/>
  <c r="BS327" i="1"/>
  <c r="BT327" i="1"/>
  <c r="BU327" i="1"/>
  <c r="BV327" i="1"/>
  <c r="BW327" i="1"/>
  <c r="BX327" i="1"/>
  <c r="BY327" i="1"/>
  <c r="BZ327" i="1"/>
  <c r="CB327" i="1"/>
  <c r="CC327" i="1"/>
  <c r="CD327" i="1"/>
  <c r="CE327" i="1"/>
  <c r="CF327" i="1"/>
  <c r="CG327" i="1"/>
  <c r="CH327" i="1"/>
  <c r="CI327" i="1"/>
  <c r="CJ327" i="1"/>
  <c r="BP327" i="1"/>
  <c r="BT23" i="1"/>
  <c r="BT22" i="1"/>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<sst xmlns="http://schemas.openxmlformats.org/spreadsheetml/2006/main" count="12747" uniqueCount="1683">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</sst>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tabSelected="1" zoomScale="90" zoomScaleNormal="90" workbookViewId="0">
      <pane xSplit="3" ySplit="3" topLeftCell="D4" activePane="bottomRight" state="frozen"/>
      <selection pane="topRight" activeCell="D1" sqref="D1"/>
      <selection pane="bottomLeft" activeCell="A4" sqref="A4"/>
      <selection pane="bottomRight" activeCell="F35" sqref="F35"/>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1</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1.2000000000000002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2.0099999999999998</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7</v>
      </c>
      <c r="M37" s="20">
        <f>INDEX(raw_data!$A$3:$CR$338,MATCH(data!$B37,raw_data!$F$3:$F$338,0), MATCH(data!M$3,raw_data!$A$3:$CR$3,0))</f>
        <v>12</v>
      </c>
      <c r="N37" s="20">
        <f>INDEX(raw_data!$A$3:$CR$338,MATCH(data!$B37,raw_data!$F$3:$F$338,0), MATCH(data!N$3,raw_data!$A$3:$CR$3,0))</f>
        <v>0</v>
      </c>
      <c r="O37" s="20">
        <f>INDEX(raw_data!$A$3:$CR$338,MATCH(data!$B37,raw_data!$F$3:$F$338,0), MATCH(data!O$3,raw_data!$A$3:$CR$3,0))</f>
        <v>2</v>
      </c>
      <c r="P37" s="20">
        <f>INDEX(raw_data!$A$3:$CR$338,MATCH(data!$B37,raw_data!$F$3:$F$338,0), MATCH(data!P$3,raw_data!$A$3:$CR$3,0))</f>
        <v>8</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10</v>
      </c>
      <c r="M44" s="20">
        <f>INDEX(raw_data!$A$3:$CR$338,MATCH(data!$B44,raw_data!$F$3:$F$338,0), MATCH(data!M$3,raw_data!$A$3:$CR$3,0))</f>
        <v>12</v>
      </c>
      <c r="N44" s="20">
        <f>INDEX(raw_data!$A$3:$CR$338,MATCH(data!$B44,raw_data!$F$3:$F$338,0), MATCH(data!N$3,raw_data!$A$3:$CR$3,0))</f>
        <v>0</v>
      </c>
      <c r="O44" s="20">
        <f>INDEX(raw_data!$A$3:$CR$338,MATCH(data!$B44,raw_data!$F$3:$F$338,0), MATCH(data!O$3,raw_data!$A$3:$CR$3,0))</f>
        <v>7</v>
      </c>
      <c r="P44" s="20">
        <f>INDEX(raw_data!$A$3:$CR$338,MATCH(data!$B44,raw_data!$F$3:$F$338,0), MATCH(data!P$3,raw_data!$A$3:$CR$3,0))</f>
        <v>7</v>
      </c>
      <c r="Q44" s="20">
        <f>INDEX(raw_data!$A$3:$CR$338,MATCH(data!$B44,raw_data!$F$3:$F$338,0), MATCH(data!Q$3,raw_data!$A$3:$CR$3,0))</f>
        <v>0</v>
      </c>
      <c r="R44" s="20">
        <f>INDEX(raw_data!$A$3:$CR$338,MATCH(data!$B44,raw_data!$F$3:$F$338,0), MATCH(data!R$3,raw_data!$A$3:$CR$3,0))</f>
        <v>1.6</v>
      </c>
      <c r="S44" s="20">
        <f>INDEX(raw_data!$A$3:$CR$338,MATCH(data!$B44,raw_data!$F$3:$F$338,0), MATCH(data!S$3,raw_data!$A$3:$CR$3,0))</f>
        <v>1.6</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15</v>
      </c>
      <c r="M45" s="20">
        <f>INDEX(raw_data!$A$3:$CR$338,MATCH(data!$B45,raw_data!$F$3:$F$338,0), MATCH(data!M$3,raw_data!$A$3:$CR$3,0))</f>
        <v>18</v>
      </c>
      <c r="N45" s="20">
        <f>INDEX(raw_data!$A$3:$CR$338,MATCH(data!$B45,raw_data!$F$3:$F$338,0), MATCH(data!N$3,raw_data!$A$3:$CR$3,0))</f>
        <v>0</v>
      </c>
      <c r="O45" s="20">
        <f>INDEX(raw_data!$A$3:$CR$338,MATCH(data!$B45,raw_data!$F$3:$F$338,0), MATCH(data!O$3,raw_data!$A$3:$CR$3,0))</f>
        <v>10.5</v>
      </c>
      <c r="P45" s="20">
        <f>INDEX(raw_data!$A$3:$CR$338,MATCH(data!$B45,raw_data!$F$3:$F$338,0), MATCH(data!P$3,raw_data!$A$3:$CR$3,0))</f>
        <v>10.5</v>
      </c>
      <c r="Q45" s="20">
        <f>INDEX(raw_data!$A$3:$CR$338,MATCH(data!$B45,raw_data!$F$3:$F$338,0), MATCH(data!Q$3,raw_data!$A$3:$CR$3,0))</f>
        <v>0</v>
      </c>
      <c r="R45" s="20">
        <f>INDEX(raw_data!$A$3:$CR$338,MATCH(data!$B45,raw_data!$F$3:$F$338,0), MATCH(data!R$3,raw_data!$A$3:$CR$3,0))</f>
        <v>2.4000000000000004</v>
      </c>
      <c r="S45" s="20">
        <f>INDEX(raw_data!$A$3:$CR$338,MATCH(data!$B45,raw_data!$F$3:$F$338,0), MATCH(data!S$3,raw_data!$A$3:$CR$3,0))</f>
        <v>2.4000000000000004</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70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30</v>
      </c>
      <c r="Q64" s="20">
        <f>INDEX(raw_data!$A$3:$CR$338,MATCH(data!$B64,raw_data!$F$3:$F$338,0), MATCH(data!Q$3,raw_data!$A$3:$CR$3,0))</f>
        <v>0</v>
      </c>
      <c r="R64" s="20">
        <f>INDEX(raw_data!$A$3:$CR$338,MATCH(data!$B64,raw_data!$F$3:$F$338,0), MATCH(data!R$3,raw_data!$A$3:$CR$3,0))</f>
        <v>7.5</v>
      </c>
      <c r="S64" s="20">
        <f>INDEX(raw_data!$A$3:$CR$338,MATCH(data!$B64,raw_data!$F$3:$F$338,0), MATCH(data!S$3,raw_data!$A$3:$CR$3,0))</f>
        <v>7.5</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0</v>
      </c>
      <c r="M65" s="20">
        <f>INDEX(raw_data!$A$3:$CR$338,MATCH(data!$B65,raw_data!$F$3:$F$338,0), MATCH(data!M$3,raw_data!$A$3:$CR$3,0))</f>
        <v>70</v>
      </c>
      <c r="N65" s="20">
        <f>INDEX(raw_data!$A$3:$CR$338,MATCH(data!$B65,raw_data!$F$3:$F$338,0), MATCH(data!N$3,raw_data!$A$3:$CR$3,0))</f>
        <v>0</v>
      </c>
      <c r="O65" s="20">
        <f>INDEX(raw_data!$A$3:$CR$338,MATCH(data!$B65,raw_data!$F$3:$F$338,0), MATCH(data!O$3,raw_data!$A$3:$CR$3,0))</f>
        <v>0</v>
      </c>
      <c r="P65" s="20">
        <f>INDEX(raw_data!$A$3:$CR$338,MATCH(data!$B65,raw_data!$F$3:$F$338,0), MATCH(data!P$3,raw_data!$A$3:$CR$3,0))</f>
        <v>30</v>
      </c>
      <c r="Q65" s="20">
        <f>INDEX(raw_data!$A$3:$CR$338,MATCH(data!$B65,raw_data!$F$3:$F$338,0), MATCH(data!Q$3,raw_data!$A$3:$CR$3,0))</f>
        <v>0</v>
      </c>
      <c r="R65" s="20">
        <f>INDEX(raw_data!$A$3:$CR$338,MATCH(data!$B65,raw_data!$F$3:$F$338,0), MATCH(data!R$3,raw_data!$A$3:$CR$3,0))</f>
        <v>7.5</v>
      </c>
      <c r="S65" s="20">
        <f>INDEX(raw_data!$A$3:$CR$338,MATCH(data!$B65,raw_data!$F$3:$F$338,0), MATCH(data!S$3,raw_data!$A$3:$CR$3,0))</f>
        <v>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1</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60</v>
      </c>
      <c r="M81" s="20">
        <f>INDEX(raw_data!$A$3:$CR$338,MATCH(data!$B81,raw_data!$F$3:$F$338,0), MATCH(data!M$3,raw_data!$A$3:$CR$3,0))</f>
        <v>80</v>
      </c>
      <c r="N81" s="20">
        <f>INDEX(raw_data!$A$3:$CR$338,MATCH(data!$B81,raw_data!$F$3:$F$338,0), MATCH(data!N$3,raw_data!$A$3:$CR$3,0))</f>
        <v>0</v>
      </c>
      <c r="O81" s="20">
        <f>INDEX(raw_data!$A$3:$CR$338,MATCH(data!$B81,raw_data!$F$3:$F$338,0), MATCH(data!O$3,raw_data!$A$3:$CR$3,0))</f>
        <v>18</v>
      </c>
      <c r="P81" s="20">
        <f>INDEX(raw_data!$A$3:$CR$338,MATCH(data!$B81,raw_data!$F$3:$F$338,0), MATCH(data!P$3,raw_data!$A$3:$CR$3,0))</f>
        <v>42</v>
      </c>
      <c r="Q81" s="20">
        <f>INDEX(raw_data!$A$3:$CR$338,MATCH(data!$B81,raw_data!$F$3:$F$338,0), MATCH(data!Q$3,raw_data!$A$3:$CR$3,0))</f>
        <v>2.5</v>
      </c>
      <c r="R81" s="20">
        <f>INDEX(raw_data!$A$3:$CR$338,MATCH(data!$B81,raw_data!$F$3:$F$338,0), MATCH(data!R$3,raw_data!$A$3:$CR$3,0))</f>
        <v>2.5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172</v>
      </c>
      <c r="M82" s="20">
        <f>INDEX(raw_data!$A$3:$CR$338,MATCH(data!$B82,raw_data!$F$3:$F$338,0), MATCH(data!M$3,raw_data!$A$3:$CR$3,0))</f>
        <v>190</v>
      </c>
      <c r="N82" s="20">
        <f>INDEX(raw_data!$A$3:$CR$338,MATCH(data!$B82,raw_data!$F$3:$F$338,0), MATCH(data!N$3,raw_data!$A$3:$CR$3,0))</f>
        <v>0</v>
      </c>
      <c r="O82" s="20">
        <f>INDEX(raw_data!$A$3:$CR$338,MATCH(data!$B82,raw_data!$F$3:$F$338,0), MATCH(data!O$3,raw_data!$A$3:$CR$3,0))</f>
        <v>137.6</v>
      </c>
      <c r="P82" s="20">
        <f>INDEX(raw_data!$A$3:$CR$338,MATCH(data!$B82,raw_data!$F$3:$F$338,0), MATCH(data!P$3,raw_data!$A$3:$CR$3,0))</f>
        <v>34.4</v>
      </c>
      <c r="Q82" s="20">
        <f>INDEX(raw_data!$A$3:$CR$338,MATCH(data!$B82,raw_data!$F$3:$F$338,0), MATCH(data!Q$3,raw_data!$A$3:$CR$3,0))</f>
        <v>5</v>
      </c>
      <c r="R82" s="20">
        <f>INDEX(raw_data!$A$3:$CR$338,MATCH(data!$B82,raw_data!$F$3:$F$338,0), MATCH(data!R$3,raw_data!$A$3:$CR$3,0))</f>
        <v>5</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20</v>
      </c>
      <c r="M88" s="20">
        <f>INDEX(raw_data!$A$3:$CR$338,MATCH(data!$B88,raw_data!$F$3:$F$338,0), MATCH(data!M$3,raw_data!$A$3:$CR$3,0))</f>
        <v>28</v>
      </c>
      <c r="N88" s="20">
        <f>INDEX(raw_data!$A$3:$CR$338,MATCH(data!$B88,raw_data!$F$3:$F$338,0), MATCH(data!N$3,raw_data!$A$3:$CR$3,0))</f>
        <v>0</v>
      </c>
      <c r="O88" s="20">
        <f>INDEX(raw_data!$A$3:$CR$338,MATCH(data!$B88,raw_data!$F$3:$F$338,0), MATCH(data!O$3,raw_data!$A$3:$CR$3,0))</f>
        <v>48</v>
      </c>
      <c r="P88" s="20">
        <f>INDEX(raw_data!$A$3:$CR$338,MATCH(data!$B88,raw_data!$F$3:$F$338,0), MATCH(data!P$3,raw_data!$A$3:$CR$3,0))</f>
        <v>112</v>
      </c>
      <c r="Q88" s="20">
        <f>INDEX(raw_data!$A$3:$CR$338,MATCH(data!$B88,raw_data!$F$3:$F$338,0), MATCH(data!Q$3,raw_data!$A$3:$CR$3,0))</f>
        <v>8</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1</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20</v>
      </c>
      <c r="M112" s="20">
        <f>INDEX(raw_data!$A$3:$CR$338,MATCH(data!$B112,raw_data!$F$3:$F$338,0), MATCH(data!M$3,raw_data!$A$3:$CR$3,0))</f>
        <v>28</v>
      </c>
      <c r="N112" s="20">
        <f>INDEX(raw_data!$A$3:$CR$338,MATCH(data!$B112,raw_data!$F$3:$F$338,0), MATCH(data!N$3,raw_data!$A$3:$CR$3,0))</f>
        <v>0</v>
      </c>
      <c r="O112" s="20">
        <f>INDEX(raw_data!$A$3:$CR$338,MATCH(data!$B112,raw_data!$F$3:$F$338,0), MATCH(data!O$3,raw_data!$A$3:$CR$3,0))</f>
        <v>48</v>
      </c>
      <c r="P112" s="20">
        <f>INDEX(raw_data!$A$3:$CR$338,MATCH(data!$B112,raw_data!$F$3:$F$338,0), MATCH(data!P$3,raw_data!$A$3:$CR$3,0))</f>
        <v>112</v>
      </c>
      <c r="Q112" s="20">
        <f>INDEX(raw_data!$A$3:$CR$338,MATCH(data!$B112,raw_data!$F$3:$F$338,0), MATCH(data!Q$3,raw_data!$A$3:$CR$3,0))</f>
        <v>8</v>
      </c>
      <c r="R112" s="20">
        <f>INDEX(raw_data!$A$3:$CR$338,MATCH(data!$B112,raw_data!$F$3:$F$338,0), MATCH(data!R$3,raw_data!$A$3:$CR$3,0))</f>
        <v>0</v>
      </c>
      <c r="S112" s="20">
        <f>INDEX(raw_data!$A$3:$CR$338,MATCH(data!$B112,raw_data!$F$3:$F$338,0), MATCH(data!S$3,raw_data!$A$3:$CR$3,0))</f>
        <v>0</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18.5</v>
      </c>
      <c r="M117" s="20">
        <f>INDEX(raw_data!$A$3:$CR$338,MATCH(data!$B117,raw_data!$F$3:$F$338,0), MATCH(data!M$3,raw_data!$A$3:$CR$3,0))</f>
        <v>26</v>
      </c>
      <c r="N117" s="20">
        <f>INDEX(raw_data!$A$3:$CR$338,MATCH(data!$B117,raw_data!$F$3:$F$338,0), MATCH(data!N$3,raw_data!$A$3:$CR$3,0))</f>
        <v>0</v>
      </c>
      <c r="O117" s="20">
        <f>INDEX(raw_data!$A$3:$CR$338,MATCH(data!$B117,raw_data!$F$3:$F$338,0), MATCH(data!O$3,raw_data!$A$3:$CR$3,0))</f>
        <v>13</v>
      </c>
      <c r="P117" s="20">
        <f>INDEX(raw_data!$A$3:$CR$338,MATCH(data!$B117,raw_data!$F$3:$F$338,0), MATCH(data!P$3,raw_data!$A$3:$CR$3,0))</f>
        <v>32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2</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5</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10</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0</v>
      </c>
      <c r="P128" s="20">
        <f>INDEX(raw_data!$A$3:$CR$338,MATCH(data!$B128,raw_data!$F$3:$F$338,0), MATCH(data!P$3,raw_data!$A$3:$CR$3,0))</f>
        <v>1</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1</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67</v>
      </c>
      <c r="M130" s="20">
        <f>INDEX(raw_data!$A$3:$CR$338,MATCH(data!$B130,raw_data!$F$3:$F$338,0), MATCH(data!M$3,raw_data!$A$3:$CR$3,0))</f>
        <v>92</v>
      </c>
      <c r="N130" s="20">
        <f>INDEX(raw_data!$A$3:$CR$338,MATCH(data!$B130,raw_data!$F$3:$F$338,0), MATCH(data!N$3,raw_data!$A$3:$CR$3,0))</f>
        <v>0</v>
      </c>
      <c r="O130" s="20">
        <f>INDEX(raw_data!$A$3:$CR$338,MATCH(data!$B130,raw_data!$F$3:$F$338,0), MATCH(data!O$3,raw_data!$A$3:$CR$3,0))</f>
        <v>20</v>
      </c>
      <c r="P130" s="20">
        <f>INDEX(raw_data!$A$3:$CR$338,MATCH(data!$B130,raw_data!$F$3:$F$338,0), MATCH(data!P$3,raw_data!$A$3:$CR$3,0))</f>
        <v>50</v>
      </c>
      <c r="Q130" s="20">
        <f>INDEX(raw_data!$A$3:$CR$338,MATCH(data!$B130,raw_data!$F$3:$F$338,0), MATCH(data!Q$3,raw_data!$A$3:$CR$3,0))</f>
        <v>2.5</v>
      </c>
      <c r="R130" s="20">
        <f>INDEX(raw_data!$A$3:$CR$338,MATCH(data!$B130,raw_data!$F$3:$F$338,0), MATCH(data!R$3,raw_data!$A$3:$CR$3,0))</f>
        <v>2.5</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0</v>
      </c>
      <c r="L17" s="113">
        <f>INDEX(data!$A$3:$AI$127, MATCH('Table for manuscript'!$C17, data!$C$3:$C$127,0), MATCH('Table for manuscript'!L$1, data!$A$3:$AI$3,0))</f>
        <v>0</v>
      </c>
      <c r="M17" s="113">
        <f>INDEX(data!$A$3:$AI$127, MATCH('Table for manuscript'!$C17, data!$C$3:$C$127,0), MATCH('Table for manuscript'!M$1, data!$A$3:$AI$3,0))</f>
        <v>0</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20</v>
      </c>
      <c r="L27" s="113">
        <f>INDEX(data!$A$3:$AI$127, MATCH('Table for manuscript'!$C27, data!$C$3:$C$127,0), MATCH('Table for manuscript'!L$1, data!$A$3:$AI$3,0))</f>
        <v>48</v>
      </c>
      <c r="M27" s="113">
        <f>INDEX(data!$A$3:$AI$127, MATCH('Table for manuscript'!$C27, data!$C$3:$C$127,0), MATCH('Table for manuscript'!M$1, data!$A$3:$AI$3,0))</f>
        <v>8</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10</v>
      </c>
      <c r="L29" s="113">
        <f>INDEX(data!$A$3:$AI$127, MATCH('Table for manuscript'!$C29, data!$C$3:$C$127,0), MATCH('Table for manuscript'!L$1, data!$A$3:$AI$3,0))</f>
        <v>7</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15</v>
      </c>
      <c r="L32" s="113">
        <f>INDEX(data!$A$3:$AI$127, MATCH('Table for manuscript'!$C32, data!$C$3:$C$127,0), MATCH('Table for manuscript'!L$1, data!$A$3:$AI$3,0))</f>
        <v>10.5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20</v>
      </c>
      <c r="L52" s="113">
        <f>INDEX(data!$A$3:$AI$127, MATCH('Table for manuscript'!$C52, data!$C$3:$C$127,0), MATCH('Table for manuscript'!L$1, data!$A$3:$AI$3,0))</f>
        <v>48</v>
      </c>
      <c r="M52" s="113">
        <f>INDEX(data!$A$3:$AI$127, MATCH('Table for manuscript'!$C52, data!$C$3:$C$127,0), MATCH('Table for manuscript'!M$1, data!$A$3:$AI$3,0))</f>
        <v>8</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172</v>
      </c>
      <c r="L62" s="113">
        <f>INDEX(data!$A$3:$AI$127, MATCH('Table for manuscript'!$C62, data!$C$3:$C$127,0), MATCH('Table for manuscript'!L$1, data!$A$3:$AI$3,0))</f>
        <v>137.6</v>
      </c>
      <c r="M62" s="113">
        <f>INDEX(data!$A$3:$AI$127, MATCH('Table for manuscript'!$C62, data!$C$3:$C$127,0), MATCH('Table for manuscript'!M$1, data!$A$3:$AI$3,0))</f>
        <v>5</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60</v>
      </c>
      <c r="L63" s="113">
        <f>INDEX(data!$A$3:$AI$127, MATCH('Table for manuscript'!$C63, data!$C$3:$C$127,0), MATCH('Table for manuscript'!L$1, data!$A$3:$AI$3,0))</f>
        <v>18</v>
      </c>
      <c r="M63" s="113">
        <f>INDEX(data!$A$3:$AI$127, MATCH('Table for manuscript'!$C63, data!$C$3:$C$127,0), MATCH('Table for manuscript'!M$1, data!$A$3:$AI$3,0))</f>
        <v>2.5</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7</v>
      </c>
      <c r="L81" s="113">
        <f>INDEX(data!$A$3:$AI$127, MATCH('Table for manuscript'!$C81, data!$C$3:$C$127,0), MATCH('Table for manuscript'!L$1, data!$A$3:$AI$3,0))</f>
        <v>2</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366"/>
  <sheetViews>
    <sheetView zoomScale="80" zoomScaleNormal="80" workbookViewId="0">
      <pane xSplit="7" ySplit="3" topLeftCell="BY57" activePane="bottomRight" state="frozen"/>
      <selection pane="topRight" activeCell="H1" sqref="H1"/>
      <selection pane="bottomLeft" activeCell="A4" sqref="A4"/>
      <selection pane="bottomRight" activeCell="C69" sqref="C69"/>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f>BP208+BP57</f>
        <v>67</v>
      </c>
      <c r="BQ327" s="120">
        <f t="shared" ref="BQ327:CJ327" si="2">BQ208+BQ57</f>
        <v>92</v>
      </c>
      <c r="BR327" s="120">
        <f t="shared" si="2"/>
        <v>0</v>
      </c>
      <c r="BS327" s="120">
        <f t="shared" si="2"/>
        <v>20</v>
      </c>
      <c r="BT327" s="120">
        <f t="shared" si="2"/>
        <v>50</v>
      </c>
      <c r="BU327" s="120">
        <f t="shared" si="2"/>
        <v>2.5</v>
      </c>
      <c r="BV327" s="120">
        <f t="shared" si="2"/>
        <v>2.5</v>
      </c>
      <c r="BW327" s="120">
        <f t="shared" si="2"/>
        <v>0</v>
      </c>
      <c r="BX327" s="120">
        <f t="shared" si="2"/>
        <v>0</v>
      </c>
      <c r="BY327" s="120">
        <f t="shared" si="2"/>
        <v>0</v>
      </c>
      <c r="BZ327" s="120">
        <f t="shared" si="2"/>
        <v>0</v>
      </c>
      <c r="CA327" s="120"/>
      <c r="CB327" s="120">
        <f t="shared" si="2"/>
        <v>0</v>
      </c>
      <c r="CC327" s="120">
        <f t="shared" si="2"/>
        <v>0</v>
      </c>
      <c r="CD327" s="120">
        <f t="shared" si="2"/>
        <v>0</v>
      </c>
      <c r="CE327" s="120">
        <f t="shared" si="2"/>
        <v>0</v>
      </c>
      <c r="CF327" s="120">
        <f t="shared" si="2"/>
        <v>0</v>
      </c>
      <c r="CG327" s="120">
        <f t="shared" si="2"/>
        <v>0</v>
      </c>
      <c r="CH327" s="120">
        <f t="shared" si="2"/>
        <v>0</v>
      </c>
      <c r="CI327" s="120">
        <f t="shared" si="2"/>
        <v>0</v>
      </c>
      <c r="CJ327" s="120">
        <f t="shared" si="2"/>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2022-11-21T21:35:13Z</dcterms:modified>
</cp:coreProperties>
</file>