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name="Sheet1" sheetId="1" state="visible" r:id="rId1"/>
    <sheet name="Sheet2" sheetId="2" state="visible" r:id="rId2"/>
    <sheet name="Errors" sheetId="3" state="visible" r:id="rId3"/>
  </sheets>
  <definedNames>
    <definedName name="_xlnm._FilterDatabase" localSheetId="0" hidden="1">'Sheet1'!$A$3:$E$3</definedName>
    <definedName name="_xlnm._FilterDatabase" localSheetId="1" hidden="1">'Sheet2'!$A$1:$U$53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₹&quot;\ * #,##0.00_ ;_ &quot;₹&quot;\ * \-#,##0.00_ ;_ &quot;₹&quot;\ * &quot;-&quot;??_ ;_ @_ "/>
    <numFmt numFmtId="165" formatCode="_ * #,##0.00_ ;_ * \-#,##0.00_ ;_ * &quot;-&quot;??_ ;_ @_ 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sz val="11"/>
    </font>
    <font>
      <name val="Aptos Narrow"/>
      <b val="1"/>
      <color theme="1"/>
      <sz val="11"/>
      <scheme val="minor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0" fillId="0" borderId="0" pivotButton="0" quotePrefix="0" xfId="0"/>
    <xf numFmtId="165" fontId="0" fillId="0" borderId="1" pivotButton="0" quotePrefix="0" xfId="1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1" pivotButton="0" quotePrefix="0" xfId="0"/>
    <xf numFmtId="165" fontId="1" fillId="0" borderId="1" pivotButton="0" quotePrefix="0" xfId="0"/>
    <xf numFmtId="0" fontId="1" fillId="0" borderId="0" pivotButton="0" quotePrefix="0" xfId="0"/>
    <xf numFmtId="0" fontId="5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57"/>
  <sheetViews>
    <sheetView topLeftCell="A3" workbookViewId="0">
      <selection activeCell="B3" sqref="B3"/>
    </sheetView>
  </sheetViews>
  <sheetFormatPr baseColWidth="8" defaultRowHeight="14.25"/>
  <sheetData>
    <row r="2">
      <c r="A2" s="7" t="inlineStr">
        <is>
          <t>2A</t>
        </is>
      </c>
      <c r="D2" s="7" t="inlineStr">
        <is>
          <t>2B</t>
        </is>
      </c>
    </row>
    <row r="3" ht="15" customHeight="1">
      <c r="A3" s="2" t="inlineStr">
        <is>
          <t>GSTIN</t>
        </is>
      </c>
      <c r="B3" s="2" t="inlineStr">
        <is>
          <t>PARTY NAME</t>
        </is>
      </c>
      <c r="D3" s="2" t="inlineStr">
        <is>
          <t>GSTIN</t>
        </is>
      </c>
      <c r="E3" s="2" t="inlineStr">
        <is>
          <t>PARTY NAME</t>
        </is>
      </c>
    </row>
    <row r="4" ht="15" customHeight="1">
      <c r="A4" t="inlineStr">
        <is>
          <t>27AHXPG7714R1ZA</t>
        </is>
      </c>
      <c r="B4" t="inlineStr">
        <is>
          <t>ASHOK TULSHIRAM GAIKWAD</t>
        </is>
      </c>
      <c r="C4">
        <f>+VLOOKUP(A4,$D$3:$E$48,2,FALSE)</f>
        <v/>
      </c>
      <c r="D4" s="1" t="inlineStr">
        <is>
          <t>27AHXPG7714R1ZA</t>
        </is>
      </c>
      <c r="E4" s="1" t="inlineStr">
        <is>
          <t>YASH ENTERPRISES</t>
        </is>
      </c>
    </row>
    <row r="5" ht="15" customHeight="1">
      <c r="A5" t="inlineStr">
        <is>
          <t>27AHXPG7714R1ZA</t>
        </is>
      </c>
      <c r="B5" t="inlineStr">
        <is>
          <t>ASHOK TULSHIRAM GAIKWAD</t>
        </is>
      </c>
      <c r="C5">
        <f>+VLOOKUP(A5,$D$3:$E$48,2,FALSE)</f>
        <v/>
      </c>
      <c r="D5" s="1" t="inlineStr">
        <is>
          <t>27DIZPK3245R1Z4</t>
        </is>
      </c>
      <c r="E5" s="1" t="inlineStr">
        <is>
          <t>GALAXY ENTERPRISES</t>
        </is>
      </c>
    </row>
    <row r="6" ht="15" customHeight="1">
      <c r="A6" t="inlineStr">
        <is>
          <t>27AHXPG7714R1ZA</t>
        </is>
      </c>
      <c r="B6" t="inlineStr">
        <is>
          <t>ASHOK TULSHIRAM GAIKWAD</t>
        </is>
      </c>
      <c r="C6">
        <f>+VLOOKUP(A6,$D$3:$E$48,2,FALSE)</f>
        <v/>
      </c>
      <c r="D6" s="1" t="inlineStr">
        <is>
          <t>27AVTPM1741J1Z4</t>
        </is>
      </c>
      <c r="E6" s="1" t="inlineStr">
        <is>
          <t>JIHAN ENTERPRISES</t>
        </is>
      </c>
    </row>
    <row r="7" ht="15" customHeight="1">
      <c r="A7" t="inlineStr">
        <is>
          <t>27AHXPG7714R1ZA</t>
        </is>
      </c>
      <c r="B7" t="inlineStr">
        <is>
          <t>ASHOK TULSHIRAM GAIKWAD</t>
        </is>
      </c>
      <c r="C7">
        <f>+VLOOKUP(A7,$D$3:$E$48,2,FALSE)</f>
        <v/>
      </c>
      <c r="D7" s="1" t="inlineStr">
        <is>
          <t>27AHXPG7714R1ZA</t>
        </is>
      </c>
      <c r="E7" s="1" t="inlineStr">
        <is>
          <t>YASH ENTERPRISES</t>
        </is>
      </c>
    </row>
    <row r="8" ht="15" customHeight="1">
      <c r="A8" t="inlineStr">
        <is>
          <t>27AHXPG7714R1ZA</t>
        </is>
      </c>
      <c r="B8" t="inlineStr">
        <is>
          <t>ASHOK TULSHIRAM GAIKWAD</t>
        </is>
      </c>
      <c r="C8">
        <f>+VLOOKUP(A8,$D$3:$E$48,2,FALSE)</f>
        <v/>
      </c>
      <c r="D8" s="1" t="inlineStr">
        <is>
          <t>27AAACZ8867B1Z0</t>
        </is>
      </c>
      <c r="E8" s="1" t="inlineStr">
        <is>
          <t>ZOMATO HYPERPURE PRIVATE LIMITED</t>
        </is>
      </c>
    </row>
    <row r="9" ht="15" customHeight="1">
      <c r="A9" t="inlineStr">
        <is>
          <t>27AHXPG7714R1ZA</t>
        </is>
      </c>
      <c r="B9" t="inlineStr">
        <is>
          <t>ASHOK TULSHIRAM GAIKWAD</t>
        </is>
      </c>
      <c r="C9">
        <f>+VLOOKUP(A9,$D$3:$E$48,2,FALSE)</f>
        <v/>
      </c>
      <c r="D9" s="1" t="inlineStr">
        <is>
          <t>27AAACZ8867B1Z0</t>
        </is>
      </c>
      <c r="E9" s="1" t="inlineStr">
        <is>
          <t>ZOMATO HYPERPURE PRIVATE LIMITED</t>
        </is>
      </c>
    </row>
    <row r="10" ht="15" customHeight="1">
      <c r="A10" t="inlineStr">
        <is>
          <t>27AHXPG7714R1ZA</t>
        </is>
      </c>
      <c r="B10" t="inlineStr">
        <is>
          <t>ASHOK TULSHIRAM GAIKWAD</t>
        </is>
      </c>
      <c r="C10">
        <f>+VLOOKUP(A10,$D$3:$E$48,2,FALSE)</f>
        <v/>
      </c>
      <c r="D10" s="1" t="inlineStr">
        <is>
          <t>27AANFS6073J1ZL</t>
        </is>
      </c>
      <c r="E10" s="1" t="inlineStr">
        <is>
          <t>SAURASHTRA OIL DEPOT</t>
        </is>
      </c>
    </row>
    <row r="11" ht="15" customHeight="1">
      <c r="A11" t="inlineStr">
        <is>
          <t>27AHXPG7714R1ZA</t>
        </is>
      </c>
      <c r="B11" t="inlineStr">
        <is>
          <t>ASHOK TULSHIRAM GAIKWAD</t>
        </is>
      </c>
      <c r="C11">
        <f>+VLOOKUP(A11,$D$3:$E$48,2,FALSE)</f>
        <v/>
      </c>
      <c r="D11" s="1" t="inlineStr">
        <is>
          <t>27AHXPG7714R1ZA</t>
        </is>
      </c>
      <c r="E11" s="1" t="inlineStr">
        <is>
          <t>YASH ENTERPRISES</t>
        </is>
      </c>
    </row>
    <row r="12" ht="15" customHeight="1">
      <c r="A12" t="inlineStr">
        <is>
          <t>27AHXPG7714R1ZA</t>
        </is>
      </c>
      <c r="B12" t="inlineStr">
        <is>
          <t>ASHOK TULSHIRAM GAIKWAD</t>
        </is>
      </c>
      <c r="C12">
        <f>+VLOOKUP(A12,$D$3:$E$48,2,FALSE)</f>
        <v/>
      </c>
      <c r="D12" s="1" t="inlineStr">
        <is>
          <t>27DIZPK3245R1Z4</t>
        </is>
      </c>
      <c r="E12" s="1" t="inlineStr">
        <is>
          <t>GALAXY ENTERPRISES</t>
        </is>
      </c>
    </row>
    <row r="13" ht="15" customHeight="1">
      <c r="A13" t="inlineStr">
        <is>
          <t>27AHXPG7714R1ZA</t>
        </is>
      </c>
      <c r="B13" t="inlineStr">
        <is>
          <t>ASHOK TULSHIRAM GAIKWAD</t>
        </is>
      </c>
      <c r="C13">
        <f>+VLOOKUP(A13,$D$3:$E$48,2,FALSE)</f>
        <v/>
      </c>
      <c r="D13" s="1" t="inlineStr">
        <is>
          <t>27AVTPM1741J1Z4</t>
        </is>
      </c>
      <c r="E13" s="1" t="inlineStr">
        <is>
          <t>JIHAN ENTERPRISES</t>
        </is>
      </c>
    </row>
    <row r="14" ht="15" customHeight="1">
      <c r="A14" t="inlineStr">
        <is>
          <t>27AHXPG7714R1ZA</t>
        </is>
      </c>
      <c r="B14" t="inlineStr">
        <is>
          <t>ASHOK TULSHIRAM GAIKWAD</t>
        </is>
      </c>
      <c r="C14">
        <f>+VLOOKUP(A14,$D$3:$E$48,2,FALSE)</f>
        <v/>
      </c>
      <c r="D14" s="1" t="inlineStr">
        <is>
          <t>27AHXPG7714R1ZA</t>
        </is>
      </c>
      <c r="E14" s="1" t="inlineStr">
        <is>
          <t>YASH ENTERPRISES</t>
        </is>
      </c>
    </row>
    <row r="15" ht="15" customHeight="1">
      <c r="A15" t="inlineStr">
        <is>
          <t>27AHXPG7714R1ZA</t>
        </is>
      </c>
      <c r="B15" t="inlineStr">
        <is>
          <t>ASHOK TULSHIRAM GAIKWAD</t>
        </is>
      </c>
      <c r="C15">
        <f>+VLOOKUP(A15,$D$3:$E$48,2,FALSE)</f>
        <v/>
      </c>
      <c r="D15" s="1" t="inlineStr">
        <is>
          <t>27AHXPG7714R1ZA</t>
        </is>
      </c>
      <c r="E15" s="1" t="inlineStr">
        <is>
          <t>YASH ENTERPRISES</t>
        </is>
      </c>
    </row>
    <row r="16" ht="15" customHeight="1">
      <c r="A16" t="inlineStr">
        <is>
          <t>27AHXPG7714R1ZA</t>
        </is>
      </c>
      <c r="B16" t="inlineStr">
        <is>
          <t>ASHOK TULSHIRAM GAIKWAD</t>
        </is>
      </c>
      <c r="C16">
        <f>+VLOOKUP(A16,$D$3:$E$48,2,FALSE)</f>
        <v/>
      </c>
      <c r="D16" s="1" t="inlineStr">
        <is>
          <t>27ADWFS3449L1Z4</t>
        </is>
      </c>
      <c r="E16" s="1" t="inlineStr">
        <is>
          <t>SHREEJI ENTERPRISE</t>
        </is>
      </c>
    </row>
    <row r="17" ht="15" customHeight="1">
      <c r="A17" t="inlineStr">
        <is>
          <t>27AHXPG7714R1ZA</t>
        </is>
      </c>
      <c r="B17" t="inlineStr">
        <is>
          <t>ASHOK TULSHIRAM GAIKWAD</t>
        </is>
      </c>
      <c r="C17">
        <f>+VLOOKUP(A17,$D$3:$E$48,2,FALSE)</f>
        <v/>
      </c>
      <c r="D17" s="1" t="inlineStr">
        <is>
          <t>27DIZPK3245R1Z4</t>
        </is>
      </c>
      <c r="E17" s="1" t="inlineStr">
        <is>
          <t>GALAXY ENTERPRISES</t>
        </is>
      </c>
    </row>
    <row r="18" ht="15" customHeight="1">
      <c r="A18" t="inlineStr">
        <is>
          <t>27AHXPG7714R1ZA</t>
        </is>
      </c>
      <c r="B18" t="inlineStr">
        <is>
          <t>ASHOK TULSHIRAM GAIKWAD</t>
        </is>
      </c>
      <c r="C18">
        <f>+VLOOKUP(A18,$D$3:$E$48,2,FALSE)</f>
        <v/>
      </c>
      <c r="D18" s="1" t="inlineStr">
        <is>
          <t>27AVTPM1741J1Z4</t>
        </is>
      </c>
      <c r="E18" s="1" t="inlineStr">
        <is>
          <t>JIHAN ENTERPRISES</t>
        </is>
      </c>
    </row>
    <row r="19" ht="15" customHeight="1">
      <c r="A19" t="inlineStr">
        <is>
          <t>27AHXPG7714R1ZA</t>
        </is>
      </c>
      <c r="B19" t="inlineStr">
        <is>
          <t>ASHOK TULSHIRAM GAIKWAD</t>
        </is>
      </c>
      <c r="C19">
        <f>+VLOOKUP(A19,$D$3:$E$48,2,FALSE)</f>
        <v/>
      </c>
      <c r="D19" s="1" t="inlineStr">
        <is>
          <t>27AAACZ8867B1Z0</t>
        </is>
      </c>
      <c r="E19" s="1" t="inlineStr">
        <is>
          <t>ZOMATO HYPERPURE PRIVATE LIMITED</t>
        </is>
      </c>
    </row>
    <row r="20" ht="15" customHeight="1">
      <c r="A20" t="inlineStr">
        <is>
          <t>27AHXPG7714R1ZA</t>
        </is>
      </c>
      <c r="B20" t="inlineStr">
        <is>
          <t>ASHOK TULSHIRAM GAIKWAD</t>
        </is>
      </c>
      <c r="C20">
        <f>+VLOOKUP(A20,$D$3:$E$48,2,FALSE)</f>
        <v/>
      </c>
      <c r="D20" s="1" t="inlineStr">
        <is>
          <t>27AAACZ8867B1Z0</t>
        </is>
      </c>
      <c r="E20" s="1" t="inlineStr">
        <is>
          <t>ZOMATO HYPERPURE PRIVATE LIMITED</t>
        </is>
      </c>
    </row>
    <row r="21" ht="15" customHeight="1">
      <c r="A21" t="inlineStr">
        <is>
          <t>27AHXPG7714R1ZA</t>
        </is>
      </c>
      <c r="B21" t="inlineStr">
        <is>
          <t>ASHOK TULSHIRAM GAIKWAD</t>
        </is>
      </c>
      <c r="C21">
        <f>+VLOOKUP(A21,$D$3:$E$48,2,FALSE)</f>
        <v/>
      </c>
      <c r="D21" s="1" t="inlineStr">
        <is>
          <t>27AHXPG7714R1ZA</t>
        </is>
      </c>
      <c r="E21" s="1" t="inlineStr">
        <is>
          <t>YASH ENTERPRISES</t>
        </is>
      </c>
    </row>
    <row r="22" ht="15" customHeight="1">
      <c r="A22" t="inlineStr">
        <is>
          <t>27AHXPG7714R1ZA</t>
        </is>
      </c>
      <c r="B22" t="inlineStr">
        <is>
          <t>ASHOK TULSHIRAM GAIKWAD</t>
        </is>
      </c>
      <c r="C22">
        <f>+VLOOKUP(A22,$D$3:$E$48,2,FALSE)</f>
        <v/>
      </c>
      <c r="D22" s="1" t="inlineStr">
        <is>
          <t>27AAPFK9678R1ZU</t>
        </is>
      </c>
      <c r="E22" s="1" t="inlineStr">
        <is>
          <t>KITCHEN TECH</t>
        </is>
      </c>
    </row>
    <row r="23" ht="15" customHeight="1">
      <c r="A23" t="inlineStr">
        <is>
          <t>27AAACH2702H3ZY</t>
        </is>
      </c>
      <c r="B23" t="inlineStr">
        <is>
          <t>HDFC BANK LIMITED</t>
        </is>
      </c>
      <c r="C23">
        <f>+VLOOKUP(A23,$D$3:$E$48,2,FALSE)</f>
        <v/>
      </c>
      <c r="D23" s="1" t="inlineStr">
        <is>
          <t>27AHXPG7714R1ZA</t>
        </is>
      </c>
      <c r="E23" s="1" t="inlineStr">
        <is>
          <t>YASH ENTERPRISES</t>
        </is>
      </c>
    </row>
    <row r="24" ht="15" customHeight="1">
      <c r="A24" t="inlineStr">
        <is>
          <t>27AAACH2702H3ZY</t>
        </is>
      </c>
      <c r="B24" t="inlineStr">
        <is>
          <t>HDFC BANK LIMITED</t>
        </is>
      </c>
      <c r="C24">
        <f>+VLOOKUP(A24,$D$3:$E$48,2,FALSE)</f>
        <v/>
      </c>
      <c r="D24" s="1" t="inlineStr">
        <is>
          <t>27AVTPM1741J1Z4</t>
        </is>
      </c>
      <c r="E24" s="1" t="inlineStr">
        <is>
          <t>JIHAN ENTERPRISES</t>
        </is>
      </c>
    </row>
    <row r="25" ht="15" customHeight="1">
      <c r="A25" t="inlineStr">
        <is>
          <t>27ADWFS3449L1Z4</t>
        </is>
      </c>
      <c r="B25" t="inlineStr">
        <is>
          <t>SHREEJI ENTERPRISE</t>
        </is>
      </c>
      <c r="C25">
        <f>+VLOOKUP(A25,$D$3:$E$48,2,FALSE)</f>
        <v/>
      </c>
      <c r="D25" s="1" t="inlineStr">
        <is>
          <t>27AHXPG7714R1ZA</t>
        </is>
      </c>
      <c r="E25" s="1" t="inlineStr">
        <is>
          <t>YASH ENTERPRISES</t>
        </is>
      </c>
    </row>
    <row r="26" ht="15" customHeight="1">
      <c r="A26" t="inlineStr">
        <is>
          <t>27DIZPK3245R1Z4</t>
        </is>
      </c>
      <c r="B26" t="inlineStr">
        <is>
          <t>AFZAL MOHD IQBAL KHIMANI</t>
        </is>
      </c>
      <c r="C26">
        <f>+VLOOKUP(A26,$D$3:$E$48,2,FALSE)</f>
        <v/>
      </c>
      <c r="D26" s="1" t="inlineStr">
        <is>
          <t>27AAACZ8867B1Z0</t>
        </is>
      </c>
      <c r="E26" s="1" t="inlineStr">
        <is>
          <t>ZOMATO HYPERPURE PRIVATE LIMITED</t>
        </is>
      </c>
    </row>
    <row r="27" ht="15" customHeight="1">
      <c r="A27" t="inlineStr">
        <is>
          <t>27DIZPK3245R1Z4</t>
        </is>
      </c>
      <c r="B27" t="inlineStr">
        <is>
          <t>AFZAL MOHD IQBAL KHIMANI</t>
        </is>
      </c>
      <c r="C27">
        <f>+VLOOKUP(A27,$D$3:$E$48,2,FALSE)</f>
        <v/>
      </c>
      <c r="D27" s="1" t="inlineStr">
        <is>
          <t>27AAACZ8867B1Z0</t>
        </is>
      </c>
      <c r="E27" s="1" t="inlineStr">
        <is>
          <t>ZOMATO HYPERPURE PRIVATE LIMITED</t>
        </is>
      </c>
    </row>
    <row r="28" ht="15" customHeight="1">
      <c r="A28" t="inlineStr">
        <is>
          <t>27DIZPK3245R1Z4</t>
        </is>
      </c>
      <c r="B28" t="inlineStr">
        <is>
          <t>AFZAL MOHD IQBAL KHIMANI</t>
        </is>
      </c>
      <c r="C28">
        <f>+VLOOKUP(A28,$D$3:$E$48,2,FALSE)</f>
        <v/>
      </c>
      <c r="D28" s="1" t="inlineStr">
        <is>
          <t>27AAACH2702H3ZY</t>
        </is>
      </c>
      <c r="E28" s="1" t="inlineStr">
        <is>
          <t>HDFC BANK LIMITED</t>
        </is>
      </c>
    </row>
    <row r="29" ht="15" customHeight="1">
      <c r="A29" t="inlineStr">
        <is>
          <t>27AAPFK9678R1ZU</t>
        </is>
      </c>
      <c r="B29" t="inlineStr">
        <is>
          <t>KITCHEN TECH</t>
        </is>
      </c>
      <c r="C29">
        <f>+VLOOKUP(A29,$D$3:$E$48,2,FALSE)</f>
        <v/>
      </c>
      <c r="D29" s="1" t="inlineStr">
        <is>
          <t>27AAACH2702H3ZY</t>
        </is>
      </c>
      <c r="E29" s="1" t="inlineStr">
        <is>
          <t>HDFC BANK LIMITED</t>
        </is>
      </c>
    </row>
    <row r="30" ht="15" customHeight="1">
      <c r="A30" t="inlineStr">
        <is>
          <t>27AVTPM1741J1Z4</t>
        </is>
      </c>
      <c r="B30" t="inlineStr">
        <is>
          <t>KUMUD VIKAS MEHRA</t>
        </is>
      </c>
      <c r="C30">
        <f>+VLOOKUP(A30,$D$3:$E$48,2,FALSE)</f>
        <v/>
      </c>
      <c r="D30" s="1" t="inlineStr">
        <is>
          <t>27AHXPG7714R1ZA</t>
        </is>
      </c>
      <c r="E30" s="1" t="inlineStr">
        <is>
          <t>YASH ENTERPRISES</t>
        </is>
      </c>
    </row>
    <row r="31">
      <c r="A31" t="inlineStr">
        <is>
          <t>27AVTPM1741J1Z4</t>
        </is>
      </c>
      <c r="B31" t="inlineStr">
        <is>
          <t>KUMUD VIKAS MEHRA</t>
        </is>
      </c>
      <c r="C31">
        <f>+VLOOKUP(A31,$D$3:$E$48,2,FALSE)</f>
        <v/>
      </c>
    </row>
    <row r="32">
      <c r="A32" t="inlineStr">
        <is>
          <t>27AVTPM1741J1Z4</t>
        </is>
      </c>
      <c r="B32" t="inlineStr">
        <is>
          <t>KUMUD VIKAS MEHRA</t>
        </is>
      </c>
      <c r="C32">
        <f>+VLOOKUP(A32,$D$3:$E$48,2,FALSE)</f>
        <v/>
      </c>
    </row>
    <row r="33">
      <c r="A33" t="inlineStr">
        <is>
          <t>27AVTPM1741J1Z4</t>
        </is>
      </c>
      <c r="B33" t="inlineStr">
        <is>
          <t>KUMUD VIKAS MEHRA</t>
        </is>
      </c>
      <c r="C33">
        <f>+VLOOKUP(A33,$D$3:$E$48,2,FALSE)</f>
        <v/>
      </c>
    </row>
    <row r="34">
      <c r="A34" t="inlineStr">
        <is>
          <t>27AVTPM1741J1Z4</t>
        </is>
      </c>
      <c r="B34" t="inlineStr">
        <is>
          <t>KUMUD VIKAS MEHRA</t>
        </is>
      </c>
      <c r="C34">
        <f>+VLOOKUP(A34,$D$3:$E$48,2,FALSE)</f>
        <v/>
      </c>
    </row>
    <row r="35">
      <c r="A35" t="inlineStr">
        <is>
          <t>27AVTPM1741J1Z4</t>
        </is>
      </c>
      <c r="B35" t="inlineStr">
        <is>
          <t>KUMUD VIKAS MEHRA</t>
        </is>
      </c>
      <c r="C35">
        <f>+VLOOKUP(A35,$D$3:$E$48,2,FALSE)</f>
        <v/>
      </c>
    </row>
    <row r="36">
      <c r="A36" t="inlineStr">
        <is>
          <t>27AVTPM1741J1Z4</t>
        </is>
      </c>
      <c r="B36" t="inlineStr">
        <is>
          <t>KUMUD VIKAS MEHRA</t>
        </is>
      </c>
      <c r="C36">
        <f>+VLOOKUP(A36,$D$3:$E$48,2,FALSE)</f>
        <v/>
      </c>
    </row>
    <row r="37">
      <c r="A37" t="inlineStr">
        <is>
          <t>27AVTPM1741J1Z4</t>
        </is>
      </c>
      <c r="B37" t="inlineStr">
        <is>
          <t>KUMUD VIKAS MEHRA</t>
        </is>
      </c>
      <c r="C37">
        <f>+VLOOKUP(A37,$D$3:$E$48,2,FALSE)</f>
        <v/>
      </c>
    </row>
    <row r="38">
      <c r="A38" t="inlineStr">
        <is>
          <t>27AVTPM1741J1Z4</t>
        </is>
      </c>
      <c r="B38" t="inlineStr">
        <is>
          <t>KUMUD VIKAS MEHRA</t>
        </is>
      </c>
      <c r="C38">
        <f>+VLOOKUP(A38,$D$3:$E$48,2,FALSE)</f>
        <v/>
      </c>
    </row>
    <row r="39">
      <c r="A39" t="inlineStr">
        <is>
          <t>27AVTPM1741J1Z4</t>
        </is>
      </c>
      <c r="B39" t="inlineStr">
        <is>
          <t>KUMUD VIKAS MEHRA</t>
        </is>
      </c>
      <c r="C39">
        <f>+VLOOKUP(A39,$D$3:$E$48,2,FALSE)</f>
        <v/>
      </c>
    </row>
    <row r="40">
      <c r="A40" t="inlineStr">
        <is>
          <t>27AVTPM1741J1Z4</t>
        </is>
      </c>
      <c r="B40" t="inlineStr">
        <is>
          <t>KUMUD VIKAS MEHRA</t>
        </is>
      </c>
      <c r="C40">
        <f>+VLOOKUP(A40,$D$3:$E$48,2,FALSE)</f>
        <v/>
      </c>
    </row>
    <row r="41">
      <c r="A41" t="inlineStr">
        <is>
          <t>27AVTPM1741J1Z4</t>
        </is>
      </c>
      <c r="B41" t="inlineStr">
        <is>
          <t>KUMUD VIKAS MEHRA</t>
        </is>
      </c>
      <c r="C41">
        <f>+VLOOKUP(A41,$D$3:$E$48,2,FALSE)</f>
        <v/>
      </c>
    </row>
    <row r="42">
      <c r="A42" t="inlineStr">
        <is>
          <t>27AVTPM1741J1Z4</t>
        </is>
      </c>
      <c r="B42" t="inlineStr">
        <is>
          <t>KUMUD VIKAS MEHRA</t>
        </is>
      </c>
      <c r="C42">
        <f>+VLOOKUP(A42,$D$3:$E$48,2,FALSE)</f>
        <v/>
      </c>
    </row>
    <row r="43">
      <c r="A43" t="inlineStr">
        <is>
          <t>27AVTPM1741J1Z4</t>
        </is>
      </c>
      <c r="B43" t="inlineStr">
        <is>
          <t>KUMUD VIKAS MEHRA</t>
        </is>
      </c>
      <c r="C43">
        <f>+VLOOKUP(A43,$D$3:$E$48,2,FALSE)</f>
        <v/>
      </c>
    </row>
    <row r="44">
      <c r="A44" t="inlineStr">
        <is>
          <t>27AVTPM1741J1Z4</t>
        </is>
      </c>
      <c r="B44" t="inlineStr">
        <is>
          <t>KUMUD VIKAS MEHRA</t>
        </is>
      </c>
      <c r="C44">
        <f>+VLOOKUP(A44,$D$3:$E$48,2,FALSE)</f>
        <v/>
      </c>
    </row>
    <row r="45">
      <c r="A45" t="inlineStr">
        <is>
          <t>27AVTPM1741J1Z4</t>
        </is>
      </c>
      <c r="B45" t="inlineStr">
        <is>
          <t>KUMUD VIKAS MEHRA</t>
        </is>
      </c>
      <c r="C45">
        <f>+VLOOKUP(A45,$D$3:$E$48,2,FALSE)</f>
        <v/>
      </c>
    </row>
    <row r="46">
      <c r="A46" t="inlineStr">
        <is>
          <t>27AAACZ8867B1Z0</t>
        </is>
      </c>
      <c r="B46" t="inlineStr">
        <is>
          <t>ZOMATO HYPERPURE PRIVATE LIMITED</t>
        </is>
      </c>
      <c r="C46">
        <f>+VLOOKUP(A46,$D$3:$E$48,2,FALSE)</f>
        <v/>
      </c>
    </row>
    <row r="47">
      <c r="A47" t="inlineStr">
        <is>
          <t>27AAACZ8867B1Z0</t>
        </is>
      </c>
      <c r="B47" t="inlineStr">
        <is>
          <t>ZOMATO HYPERPURE PRIVATE LIMITED</t>
        </is>
      </c>
      <c r="C47">
        <f>+VLOOKUP(A47,$D$3:$E$48,2,FALSE)</f>
        <v/>
      </c>
    </row>
    <row r="48">
      <c r="A48" t="inlineStr">
        <is>
          <t>27AAACZ8867B1Z0</t>
        </is>
      </c>
      <c r="B48" t="inlineStr">
        <is>
          <t>ZOMATO HYPERPURE PRIVATE LIMITED</t>
        </is>
      </c>
      <c r="C48">
        <f>+VLOOKUP(A48,$D$3:$E$48,2,FALSE)</f>
        <v/>
      </c>
    </row>
    <row r="49">
      <c r="A49" t="inlineStr">
        <is>
          <t>27AAACZ8867B1Z0</t>
        </is>
      </c>
      <c r="B49" t="inlineStr">
        <is>
          <t>ZOMATO HYPERPURE PRIVATE LIMITED</t>
        </is>
      </c>
      <c r="C49">
        <f>+VLOOKUP(A49,$D$3:$E$48,2,FALSE)</f>
        <v/>
      </c>
    </row>
    <row r="50">
      <c r="A50" t="inlineStr">
        <is>
          <t>27AAACZ8867B1Z0</t>
        </is>
      </c>
      <c r="B50" t="inlineStr">
        <is>
          <t>ZOMATO HYPERPURE PRIVATE LIMITED</t>
        </is>
      </c>
      <c r="C50">
        <f>+VLOOKUP(A50,$D$3:$E$48,2,FALSE)</f>
        <v/>
      </c>
    </row>
    <row r="51">
      <c r="A51" t="inlineStr">
        <is>
          <t>27AAACZ8867B1Z0</t>
        </is>
      </c>
      <c r="B51" t="inlineStr">
        <is>
          <t>ZOMATO HYPERPURE PRIVATE LIMITED</t>
        </is>
      </c>
      <c r="C51">
        <f>+VLOOKUP(A51,$D$3:$E$48,2,FALSE)</f>
        <v/>
      </c>
    </row>
    <row r="52">
      <c r="A52" t="inlineStr">
        <is>
          <t>27AAACZ8867B1Z0</t>
        </is>
      </c>
      <c r="B52" t="inlineStr">
        <is>
          <t>ZOMATO HYPERPURE PRIVATE LIMITED</t>
        </is>
      </c>
      <c r="C52">
        <f>+VLOOKUP(A52,$D$3:$E$48,2,FALSE)</f>
        <v/>
      </c>
    </row>
    <row r="53">
      <c r="A53" t="inlineStr">
        <is>
          <t>27AAACZ8867B1Z0</t>
        </is>
      </c>
      <c r="B53" t="inlineStr">
        <is>
          <t>ZOMATO HYPERPURE PRIVATE LIMITED</t>
        </is>
      </c>
      <c r="C53">
        <f>+VLOOKUP(A53,$D$3:$E$48,2,FALSE)</f>
        <v/>
      </c>
    </row>
    <row r="54">
      <c r="A54" t="inlineStr">
        <is>
          <t>27AAACZ8867B1Z0</t>
        </is>
      </c>
      <c r="B54" t="inlineStr">
        <is>
          <t>ZOMATO HYPERPURE PRIVATE LIMITED</t>
        </is>
      </c>
      <c r="C54">
        <f>+VLOOKUP(A54,$D$3:$E$48,2,FALSE)</f>
        <v/>
      </c>
    </row>
    <row r="55">
      <c r="A55" t="inlineStr">
        <is>
          <t>27AAACZ8867B1Z0</t>
        </is>
      </c>
      <c r="B55" t="inlineStr">
        <is>
          <t>ZOMATO HYPERPURE PRIVATE LIMITED</t>
        </is>
      </c>
      <c r="C55">
        <f>+VLOOKUP(A55,$D$3:$E$48,2,FALSE)</f>
        <v/>
      </c>
    </row>
    <row r="56">
      <c r="A56" t="inlineStr">
        <is>
          <t>27AAACZ8867B1Z0</t>
        </is>
      </c>
      <c r="B56" t="inlineStr">
        <is>
          <t>ZOMATO HYPERPURE PRIVATE LIMITED</t>
        </is>
      </c>
      <c r="C56">
        <f>+VLOOKUP(A56,$D$3:$E$48,2,FALSE)</f>
        <v/>
      </c>
    </row>
    <row r="57">
      <c r="A57" t="inlineStr">
        <is>
          <t>27AANFS6073J1ZL</t>
        </is>
      </c>
      <c r="B57" t="inlineStr">
        <is>
          <t>SAURASHTRA OIL DEPOT</t>
        </is>
      </c>
      <c r="C57">
        <f>+VLOOKUP(A57,$D$3:$E$48,2,FALSE)</f>
        <v/>
      </c>
    </row>
  </sheetData>
  <autoFilter ref="A3:E3"/>
  <mergeCells count="2">
    <mergeCell ref="A2:B2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55"/>
  <sheetViews>
    <sheetView tabSelected="1" workbookViewId="0">
      <selection activeCell="C1" sqref="C1"/>
    </sheetView>
  </sheetViews>
  <sheetFormatPr baseColWidth="8" defaultRowHeight="14.25"/>
  <cols>
    <col width="17.625" bestFit="1" customWidth="1" min="1" max="1"/>
    <col width="18.25" bestFit="1" customWidth="1" min="2" max="2"/>
    <col width="10.375" bestFit="1" customWidth="1" min="3" max="3"/>
    <col width="14.75" bestFit="1" customWidth="1" min="4" max="4"/>
    <col width="26.375" bestFit="1" customWidth="1" min="5" max="5"/>
    <col width="17.875" bestFit="1" customWidth="1" min="6" max="6"/>
    <col width="11.875" bestFit="1" customWidth="1" min="7" max="7"/>
    <col width="18.875" bestFit="1" customWidth="1" style="8" min="8" max="8"/>
    <col width="20.875" bestFit="1" customWidth="1" style="8" min="9" max="9"/>
    <col width="19.25" bestFit="1" customWidth="1" style="8" min="10" max="10"/>
    <col width="19" bestFit="1" customWidth="1" style="8" min="11" max="11"/>
    <col width="21.875" bestFit="1" customWidth="1" style="8" min="12" max="12"/>
    <col width="17.75" bestFit="1" customWidth="1" style="8" min="13" max="13"/>
    <col width="17.375" bestFit="1" customWidth="1" style="8" min="14" max="14"/>
    <col width="21.875" bestFit="1" customWidth="1" style="8" min="15" max="15"/>
    <col width="17.75" bestFit="1" customWidth="1" style="8" min="16" max="16"/>
    <col width="17.375" bestFit="1" customWidth="1" style="8" min="17" max="17"/>
    <col width="22.25" bestFit="1" customWidth="1" style="8" min="18" max="18"/>
    <col width="18.75" bestFit="1" customWidth="1" style="8" min="19" max="19"/>
    <col width="18.375" bestFit="1" customWidth="1" style="8" min="20" max="20"/>
    <col width="13.75" bestFit="1" customWidth="1" style="8" min="21" max="21"/>
  </cols>
  <sheetData>
    <row r="1" ht="15" customHeight="1">
      <c r="A1" s="3" t="inlineStr">
        <is>
          <t>GST.NO.</t>
        </is>
      </c>
      <c r="B1" s="3" t="inlineStr">
        <is>
          <t>VOUCHER NO</t>
        </is>
      </c>
      <c r="C1" s="3" t="inlineStr">
        <is>
          <t>DATE</t>
        </is>
      </c>
      <c r="D1" s="3" t="inlineStr">
        <is>
          <t>PARTY NAME</t>
        </is>
      </c>
      <c r="E1" s="3" t="inlineStr">
        <is>
          <t>NARRATION</t>
        </is>
      </c>
      <c r="F1" s="3" t="inlineStr">
        <is>
          <t xml:space="preserve">VOUCHER TYPE </t>
        </is>
      </c>
      <c r="G1" s="3" t="inlineStr">
        <is>
          <t>GST RATE</t>
        </is>
      </c>
      <c r="H1" s="3" t="inlineStr">
        <is>
          <t>Taxfree Purchase</t>
        </is>
      </c>
      <c r="I1" s="3" t="inlineStr">
        <is>
          <t>Purchase GST @ 5%</t>
        </is>
      </c>
      <c r="J1" s="3" t="inlineStr">
        <is>
          <t>Input Cgst @ 2.5%</t>
        </is>
      </c>
      <c r="K1" s="3" t="inlineStr">
        <is>
          <t>Input Sgst @ 2.5%</t>
        </is>
      </c>
      <c r="L1" s="3" t="inlineStr">
        <is>
          <t>Purchase GST @ 12%</t>
        </is>
      </c>
      <c r="M1" s="3" t="inlineStr">
        <is>
          <t>Input Cgst @ 6%</t>
        </is>
      </c>
      <c r="N1" s="3" t="inlineStr">
        <is>
          <t>Input Sgst @ 6%</t>
        </is>
      </c>
      <c r="O1" s="3" t="inlineStr">
        <is>
          <t>Purchase GST @ 18%</t>
        </is>
      </c>
      <c r="P1" s="3" t="inlineStr">
        <is>
          <t>Input Cgst @ 9%</t>
        </is>
      </c>
      <c r="Q1" s="3" t="inlineStr">
        <is>
          <t>Input Sgst @ 9%</t>
        </is>
      </c>
      <c r="R1" s="3" t="inlineStr">
        <is>
          <t>Purchase GST @  28%</t>
        </is>
      </c>
      <c r="S1" s="3" t="inlineStr">
        <is>
          <t>Input Cgst @ 14%</t>
        </is>
      </c>
      <c r="T1" s="3" t="inlineStr">
        <is>
          <t>Input Sgst @ 14%</t>
        </is>
      </c>
      <c r="U1" s="3" t="inlineStr">
        <is>
          <t>CESS @28%</t>
        </is>
      </c>
      <c r="CC1" t="inlineStr">
        <is>
          <t>Error</t>
        </is>
      </c>
    </row>
    <row r="2">
      <c r="A2" s="9" t="inlineStr">
        <is>
          <t>27AHXPG7714R1ZA</t>
        </is>
      </c>
      <c r="B2" s="9" t="inlineStr">
        <is>
          <t>INVV04-2502316</t>
        </is>
      </c>
      <c r="C2" s="9" t="inlineStr">
        <is>
          <t>04-05-2025</t>
        </is>
      </c>
      <c r="D2" s="9" t="inlineStr">
        <is>
          <t>Yash Enterprises</t>
        </is>
      </c>
      <c r="E2" s="9" t="inlineStr">
        <is>
          <t>BEING PURCHASE RECORDED</t>
        </is>
      </c>
      <c r="F2" s="9" t="inlineStr">
        <is>
          <t>Purchase New</t>
        </is>
      </c>
      <c r="G2" s="9" t="n">
        <v>28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308.64</v>
      </c>
      <c r="S2" s="10" t="n">
        <v>43.21</v>
      </c>
      <c r="T2" s="10" t="n">
        <v>43.21</v>
      </c>
      <c r="U2" s="10" t="n">
        <v>37.04</v>
      </c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1" t="n"/>
      <c r="CC2" s="11" t="inlineStr">
        <is>
          <t>INVV04-2502316Yash Enterprises. Done!</t>
        </is>
      </c>
    </row>
    <row r="3">
      <c r="A3" s="9" t="inlineStr">
        <is>
          <t>27AHXPG7714R1ZA</t>
        </is>
      </c>
      <c r="B3" s="9" t="inlineStr">
        <is>
          <t>INVV04-2502411</t>
        </is>
      </c>
      <c r="C3" s="9" t="inlineStr">
        <is>
          <t>07-05-2025</t>
        </is>
      </c>
      <c r="D3" s="9" t="inlineStr">
        <is>
          <t>Yash Enterprises</t>
        </is>
      </c>
      <c r="E3" s="9" t="inlineStr">
        <is>
          <t>BEING PURCHASE RECORDED</t>
        </is>
      </c>
      <c r="F3" s="9" t="inlineStr">
        <is>
          <t>Purchase New</t>
        </is>
      </c>
      <c r="G3" s="9" t="n">
        <v>12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733.28</v>
      </c>
      <c r="M3" s="10" t="n">
        <v>44</v>
      </c>
      <c r="N3" s="10" t="n">
        <v>44</v>
      </c>
      <c r="O3" s="10" t="n">
        <v>0</v>
      </c>
      <c r="P3" s="10" t="n">
        <v>0</v>
      </c>
      <c r="Q3" s="10" t="n">
        <v>0</v>
      </c>
      <c r="R3" s="10" t="n">
        <v>0</v>
      </c>
      <c r="S3" s="10" t="n">
        <v>0</v>
      </c>
      <c r="T3" s="10" t="n">
        <v>0</v>
      </c>
      <c r="U3" s="10" t="n">
        <v>0</v>
      </c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n"/>
      <c r="CA3" s="11" t="n"/>
      <c r="CB3" s="11" t="n"/>
      <c r="CC3" s="11" t="inlineStr">
        <is>
          <t>Continue...</t>
        </is>
      </c>
    </row>
    <row r="4">
      <c r="A4" s="9" t="inlineStr">
        <is>
          <t>27AHXPG7714R1ZA</t>
        </is>
      </c>
      <c r="B4" s="9" t="inlineStr">
        <is>
          <t>INVV04-2502411</t>
        </is>
      </c>
      <c r="C4" s="9" t="inlineStr">
        <is>
          <t>07-05-2025</t>
        </is>
      </c>
      <c r="D4" s="9" t="inlineStr">
        <is>
          <t>Yash Enterprises</t>
        </is>
      </c>
      <c r="E4" s="9" t="inlineStr">
        <is>
          <t>BEING PURCHASE RECORDED</t>
        </is>
      </c>
      <c r="F4" s="9" t="inlineStr">
        <is>
          <t>Purchase New</t>
        </is>
      </c>
      <c r="G4" s="9" t="n">
        <v>18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38.98</v>
      </c>
      <c r="P4" s="10" t="n">
        <v>3.51</v>
      </c>
      <c r="Q4" s="10" t="n">
        <v>3.51</v>
      </c>
      <c r="R4" s="10" t="n">
        <v>0</v>
      </c>
      <c r="S4" s="10" t="n">
        <v>0</v>
      </c>
      <c r="T4" s="10" t="n">
        <v>0</v>
      </c>
      <c r="U4" s="10" t="n">
        <v>0</v>
      </c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inlineStr">
        <is>
          <t>Continue...</t>
        </is>
      </c>
    </row>
    <row r="5">
      <c r="A5" s="9" t="inlineStr">
        <is>
          <t>27AHXPG7714R1ZA</t>
        </is>
      </c>
      <c r="B5" s="9" t="inlineStr">
        <is>
          <t>INVV04-2502411</t>
        </is>
      </c>
      <c r="C5" s="9" t="inlineStr">
        <is>
          <t>07-05-2025</t>
        </is>
      </c>
      <c r="D5" s="9" t="inlineStr">
        <is>
          <t>Yash Enterprises</t>
        </is>
      </c>
      <c r="E5" s="9" t="inlineStr">
        <is>
          <t>BEING PURCHASE RECORDED</t>
        </is>
      </c>
      <c r="F5" s="9" t="inlineStr">
        <is>
          <t>Purchase New</t>
        </is>
      </c>
      <c r="G5" s="9" t="n">
        <v>28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12050.97</v>
      </c>
      <c r="S5" s="10" t="n">
        <v>1687.14</v>
      </c>
      <c r="T5" s="10" t="n">
        <v>1687.14</v>
      </c>
      <c r="U5" s="10" t="n">
        <v>1446.14</v>
      </c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inlineStr">
        <is>
          <t>INVV04-2502411Yash Enterprises. Done!</t>
        </is>
      </c>
    </row>
    <row r="6">
      <c r="A6" s="9" t="inlineStr">
        <is>
          <t>27AHXPG7714R1ZA</t>
        </is>
      </c>
      <c r="B6" s="9" t="inlineStr">
        <is>
          <t>INVV04-2502492</t>
        </is>
      </c>
      <c r="C6" s="9" t="inlineStr">
        <is>
          <t>10-05-2025</t>
        </is>
      </c>
      <c r="D6" s="9" t="inlineStr">
        <is>
          <t>Yash Enterprises</t>
        </is>
      </c>
      <c r="E6" s="9" t="inlineStr">
        <is>
          <t>BEING PURCHASE RECORDED</t>
        </is>
      </c>
      <c r="F6" s="9" t="inlineStr">
        <is>
          <t>Purchase New</t>
        </is>
      </c>
      <c r="G6" s="9" t="n">
        <v>18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3.39</v>
      </c>
      <c r="P6" s="10" t="n">
        <v>0.31</v>
      </c>
      <c r="Q6" s="10" t="n">
        <v>0.31</v>
      </c>
      <c r="R6" s="10" t="n">
        <v>0</v>
      </c>
      <c r="S6" s="10" t="n">
        <v>0</v>
      </c>
      <c r="T6" s="10" t="n">
        <v>0</v>
      </c>
      <c r="U6" s="10" t="n">
        <v>0</v>
      </c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inlineStr">
        <is>
          <t>Continue...</t>
        </is>
      </c>
    </row>
    <row r="7">
      <c r="A7" s="9" t="inlineStr">
        <is>
          <t>27AHXPG7714R1ZA</t>
        </is>
      </c>
      <c r="B7" s="9" t="inlineStr">
        <is>
          <t>INVV04-2502492</t>
        </is>
      </c>
      <c r="C7" s="9" t="inlineStr">
        <is>
          <t>10-05-2025</t>
        </is>
      </c>
      <c r="D7" s="9" t="inlineStr">
        <is>
          <t>Yash Enterprises</t>
        </is>
      </c>
      <c r="E7" s="9" t="inlineStr">
        <is>
          <t>BEING PURCHASE RECORDED</t>
        </is>
      </c>
      <c r="F7" s="9" t="inlineStr">
        <is>
          <t>Purchase New</t>
        </is>
      </c>
      <c r="G7" s="9" t="n">
        <v>28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3292.85</v>
      </c>
      <c r="S7" s="10" t="n">
        <v>461</v>
      </c>
      <c r="T7" s="10" t="n">
        <v>461</v>
      </c>
      <c r="U7" s="10" t="n">
        <v>395.14</v>
      </c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1" t="n"/>
      <c r="BP7" s="11" t="n"/>
      <c r="BQ7" s="11" t="n"/>
      <c r="BR7" s="11" t="n"/>
      <c r="BS7" s="11" t="n"/>
      <c r="BT7" s="11" t="n"/>
      <c r="BU7" s="11" t="n"/>
      <c r="BV7" s="11" t="n"/>
      <c r="BW7" s="11" t="n"/>
      <c r="BX7" s="11" t="n"/>
      <c r="BY7" s="11" t="n"/>
      <c r="BZ7" s="11" t="n"/>
      <c r="CA7" s="11" t="n"/>
      <c r="CB7" s="11" t="n"/>
      <c r="CC7" s="11" t="inlineStr">
        <is>
          <t>INVV04-2502492Yash Enterprises. Done!</t>
        </is>
      </c>
    </row>
    <row r="8">
      <c r="A8" s="9" t="inlineStr">
        <is>
          <t>27AHXPG7714R1ZA</t>
        </is>
      </c>
      <c r="B8" s="9" t="inlineStr">
        <is>
          <t>INVV04-2502556</t>
        </is>
      </c>
      <c r="C8" s="9" t="inlineStr">
        <is>
          <t>14-05-2025</t>
        </is>
      </c>
      <c r="D8" s="9" t="inlineStr">
        <is>
          <t>Yash Enterprises</t>
        </is>
      </c>
      <c r="E8" s="9" t="inlineStr">
        <is>
          <t>BEING PURCHASE RECORDED</t>
        </is>
      </c>
      <c r="F8" s="9" t="inlineStr">
        <is>
          <t>Purchase New</t>
        </is>
      </c>
      <c r="G8" s="9" t="n">
        <v>18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25.43</v>
      </c>
      <c r="P8" s="10" t="n">
        <v>2.29</v>
      </c>
      <c r="Q8" s="10" t="n">
        <v>2.29</v>
      </c>
      <c r="R8" s="10" t="n">
        <v>0</v>
      </c>
      <c r="S8" s="10" t="n">
        <v>0</v>
      </c>
      <c r="T8" s="10" t="n">
        <v>0</v>
      </c>
      <c r="U8" s="10" t="n">
        <v>0</v>
      </c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inlineStr">
        <is>
          <t>Continue...</t>
        </is>
      </c>
    </row>
    <row r="9">
      <c r="A9" s="9" t="inlineStr">
        <is>
          <t>27AHXPG7714R1ZA</t>
        </is>
      </c>
      <c r="B9" s="9" t="inlineStr">
        <is>
          <t>INVV04-2502556</t>
        </is>
      </c>
      <c r="C9" s="9" t="inlineStr">
        <is>
          <t>14-05-2025</t>
        </is>
      </c>
      <c r="D9" s="9" t="inlineStr">
        <is>
          <t>Yash Enterprises</t>
        </is>
      </c>
      <c r="E9" s="9" t="inlineStr">
        <is>
          <t>BEING PURCHASE RECORDED</t>
        </is>
      </c>
      <c r="F9" s="9" t="inlineStr">
        <is>
          <t>Purchase New</t>
        </is>
      </c>
      <c r="G9" s="9" t="n">
        <v>28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11339.51</v>
      </c>
      <c r="S9" s="10" t="n">
        <v>1587.53</v>
      </c>
      <c r="T9" s="10" t="n">
        <v>1587.53</v>
      </c>
      <c r="U9" s="10" t="n">
        <v>1360.76</v>
      </c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inlineStr">
        <is>
          <t>INVV04-2502556Yash Enterprises. Done!</t>
        </is>
      </c>
    </row>
    <row r="10">
      <c r="A10" s="9" t="inlineStr">
        <is>
          <t>27AHXPG7714R1ZA</t>
        </is>
      </c>
      <c r="B10" s="9" t="inlineStr">
        <is>
          <t>INVV04-2502614</t>
        </is>
      </c>
      <c r="C10" s="9" t="inlineStr">
        <is>
          <t>17-05-2025</t>
        </is>
      </c>
      <c r="D10" s="9" t="inlineStr">
        <is>
          <t>Yash Enterprises</t>
        </is>
      </c>
      <c r="E10" s="9" t="inlineStr">
        <is>
          <t>BEING PURCHASE RECORDED</t>
        </is>
      </c>
      <c r="F10" s="9" t="inlineStr">
        <is>
          <t>Purchase New</t>
        </is>
      </c>
      <c r="G10" s="9" t="n">
        <v>18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5.93</v>
      </c>
      <c r="P10" s="10" t="n">
        <v>0.53</v>
      </c>
      <c r="Q10" s="10" t="n">
        <v>0.53</v>
      </c>
      <c r="R10" s="10" t="n">
        <v>0</v>
      </c>
      <c r="S10" s="10" t="n">
        <v>0</v>
      </c>
      <c r="T10" s="10" t="n">
        <v>0</v>
      </c>
      <c r="U10" s="10" t="n">
        <v>0</v>
      </c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1" t="n"/>
      <c r="BR10" s="11" t="n"/>
      <c r="BS10" s="11" t="n"/>
      <c r="BT10" s="11" t="n"/>
      <c r="BU10" s="11" t="n"/>
      <c r="BV10" s="11" t="n"/>
      <c r="BW10" s="11" t="n"/>
      <c r="BX10" s="11" t="n"/>
      <c r="BY10" s="11" t="n"/>
      <c r="BZ10" s="11" t="n"/>
      <c r="CA10" s="11" t="n"/>
      <c r="CB10" s="11" t="n"/>
      <c r="CC10" s="11" t="inlineStr">
        <is>
          <t>Continue...</t>
        </is>
      </c>
    </row>
    <row r="11">
      <c r="A11" s="9" t="inlineStr">
        <is>
          <t>27AHXPG7714R1ZA</t>
        </is>
      </c>
      <c r="B11" s="9" t="inlineStr">
        <is>
          <t>INVV04-2502614</t>
        </is>
      </c>
      <c r="C11" s="9" t="inlineStr">
        <is>
          <t>17-05-2025</t>
        </is>
      </c>
      <c r="D11" s="9" t="inlineStr">
        <is>
          <t>Yash Enterprises</t>
        </is>
      </c>
      <c r="E11" s="9" t="inlineStr">
        <is>
          <t>BEING PURCHASE RECORDED</t>
        </is>
      </c>
      <c r="F11" s="9" t="inlineStr">
        <is>
          <t>Purchase New</t>
        </is>
      </c>
      <c r="G11" s="9" t="n">
        <v>28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3840.15</v>
      </c>
      <c r="S11" s="10" t="n">
        <v>537.62</v>
      </c>
      <c r="T11" s="10" t="n">
        <v>537.62</v>
      </c>
      <c r="U11" s="10" t="n">
        <v>460.82</v>
      </c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1" t="n"/>
      <c r="BP11" s="11" t="n"/>
      <c r="BQ11" s="11" t="n"/>
      <c r="BR11" s="11" t="n"/>
      <c r="BS11" s="11" t="n"/>
      <c r="BT11" s="11" t="n"/>
      <c r="BU11" s="11" t="n"/>
      <c r="BV11" s="11" t="n"/>
      <c r="BW11" s="11" t="n"/>
      <c r="BX11" s="11" t="n"/>
      <c r="BY11" s="11" t="n"/>
      <c r="BZ11" s="11" t="n"/>
      <c r="CA11" s="11" t="n"/>
      <c r="CB11" s="11" t="n"/>
      <c r="CC11" s="11" t="inlineStr">
        <is>
          <t>INVV04-2502614Yash Enterprises. Done!</t>
        </is>
      </c>
    </row>
    <row r="12">
      <c r="A12" s="9" t="inlineStr">
        <is>
          <t>27AHXPG7714R1ZA</t>
        </is>
      </c>
      <c r="B12" s="9" t="inlineStr">
        <is>
          <t>INVV04-2502660</t>
        </is>
      </c>
      <c r="C12" s="9" t="inlineStr">
        <is>
          <t>21-05-2025</t>
        </is>
      </c>
      <c r="D12" s="9" t="inlineStr">
        <is>
          <t>Yash Enterprises</t>
        </is>
      </c>
      <c r="E12" s="9" t="inlineStr">
        <is>
          <t>BEING PURCHASE RECORDED</t>
        </is>
      </c>
      <c r="F12" s="9" t="inlineStr">
        <is>
          <t>Purchase New</t>
        </is>
      </c>
      <c r="G12" s="9" t="n">
        <v>12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1426.04</v>
      </c>
      <c r="M12" s="10" t="n">
        <v>85.56</v>
      </c>
      <c r="N12" s="10" t="n">
        <v>85.56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1" t="n"/>
      <c r="BQ12" s="11" t="n"/>
      <c r="BR12" s="11" t="n"/>
      <c r="BS12" s="11" t="n"/>
      <c r="BT12" s="11" t="n"/>
      <c r="BU12" s="11" t="n"/>
      <c r="BV12" s="11" t="n"/>
      <c r="BW12" s="11" t="n"/>
      <c r="BX12" s="11" t="n"/>
      <c r="BY12" s="11" t="n"/>
      <c r="BZ12" s="11" t="n"/>
      <c r="CA12" s="11" t="n"/>
      <c r="CB12" s="11" t="n"/>
      <c r="CC12" s="11" t="inlineStr">
        <is>
          <t>Continue...</t>
        </is>
      </c>
    </row>
    <row r="13">
      <c r="A13" s="9" t="inlineStr">
        <is>
          <t>27AHXPG7714R1ZA</t>
        </is>
      </c>
      <c r="B13" s="9" t="inlineStr">
        <is>
          <t>INVV04-2502660</t>
        </is>
      </c>
      <c r="C13" s="9" t="inlineStr">
        <is>
          <t>21-05-2025</t>
        </is>
      </c>
      <c r="D13" s="9" t="inlineStr">
        <is>
          <t>Yash Enterprises</t>
        </is>
      </c>
      <c r="E13" s="9" t="inlineStr">
        <is>
          <t>BEING PURCHASE RECORDED</t>
        </is>
      </c>
      <c r="F13" s="9" t="inlineStr">
        <is>
          <t>Purchase New</t>
        </is>
      </c>
      <c r="G13" s="9" t="n">
        <v>18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13.56</v>
      </c>
      <c r="P13" s="10" t="n">
        <v>1.22</v>
      </c>
      <c r="Q13" s="10" t="n">
        <v>1.22</v>
      </c>
      <c r="R13" s="10" t="n">
        <v>0</v>
      </c>
      <c r="S13" s="10" t="n">
        <v>0</v>
      </c>
      <c r="T13" s="10" t="n">
        <v>0</v>
      </c>
      <c r="U13" s="10" t="n">
        <v>0</v>
      </c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1" t="n"/>
      <c r="AS13" s="11" t="n"/>
      <c r="AT13" s="11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1" t="n"/>
      <c r="BP13" s="11" t="n"/>
      <c r="BQ13" s="11" t="n"/>
      <c r="BR13" s="11" t="n"/>
      <c r="BS13" s="11" t="n"/>
      <c r="BT13" s="11" t="n"/>
      <c r="BU13" s="11" t="n"/>
      <c r="BV13" s="11" t="n"/>
      <c r="BW13" s="11" t="n"/>
      <c r="BX13" s="11" t="n"/>
      <c r="BY13" s="11" t="n"/>
      <c r="BZ13" s="11" t="n"/>
      <c r="CA13" s="11" t="n"/>
      <c r="CB13" s="11" t="n"/>
      <c r="CC13" s="11" t="inlineStr">
        <is>
          <t>Continue...</t>
        </is>
      </c>
    </row>
    <row r="14">
      <c r="A14" s="9" t="inlineStr">
        <is>
          <t>27AHXPG7714R1ZA</t>
        </is>
      </c>
      <c r="B14" s="9" t="inlineStr">
        <is>
          <t>INVV04-2502660</t>
        </is>
      </c>
      <c r="C14" s="9" t="inlineStr">
        <is>
          <t>21-05-2025</t>
        </is>
      </c>
      <c r="D14" s="9" t="inlineStr">
        <is>
          <t>Yash Enterprises</t>
        </is>
      </c>
      <c r="E14" s="9" t="inlineStr">
        <is>
          <t>BEING PURCHASE RECORDED</t>
        </is>
      </c>
      <c r="F14" s="9" t="inlineStr">
        <is>
          <t>Purchase New</t>
        </is>
      </c>
      <c r="G14" s="9" t="n">
        <v>28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11735.87</v>
      </c>
      <c r="S14" s="10" t="n">
        <v>1643.02</v>
      </c>
      <c r="T14" s="10" t="n">
        <v>1643.02</v>
      </c>
      <c r="U14" s="10" t="n">
        <v>1408.31</v>
      </c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11" t="n"/>
      <c r="BU14" s="11" t="n"/>
      <c r="BV14" s="11" t="n"/>
      <c r="BW14" s="11" t="n"/>
      <c r="BX14" s="11" t="n"/>
      <c r="BY14" s="11" t="n"/>
      <c r="BZ14" s="11" t="n"/>
      <c r="CA14" s="11" t="n"/>
      <c r="CB14" s="11" t="n"/>
      <c r="CC14" s="11" t="inlineStr">
        <is>
          <t>INVV04-2502660Yash Enterprises. Done!</t>
        </is>
      </c>
    </row>
    <row r="15">
      <c r="A15" s="9" t="inlineStr">
        <is>
          <t>27AHXPG7714R1ZA</t>
        </is>
      </c>
      <c r="B15" s="9" t="inlineStr">
        <is>
          <t>INVV04-2502726</t>
        </is>
      </c>
      <c r="C15" s="9" t="inlineStr">
        <is>
          <t>24-05-2025</t>
        </is>
      </c>
      <c r="D15" s="9" t="inlineStr">
        <is>
          <t>Yash Enterprises</t>
        </is>
      </c>
      <c r="E15" s="9" t="inlineStr">
        <is>
          <t>BEING PURCHASE RECORDED</t>
        </is>
      </c>
      <c r="F15" s="9" t="inlineStr">
        <is>
          <t>Purchase New</t>
        </is>
      </c>
      <c r="G15" s="9" t="n">
        <v>28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5058.86</v>
      </c>
      <c r="S15" s="10" t="n">
        <v>708.24</v>
      </c>
      <c r="T15" s="10" t="n">
        <v>708.24</v>
      </c>
      <c r="U15" s="10" t="n">
        <v>607.0599999999999</v>
      </c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1" t="n"/>
      <c r="BP15" s="11" t="n"/>
      <c r="BQ15" s="11" t="n"/>
      <c r="BR15" s="11" t="n"/>
      <c r="BS15" s="11" t="n"/>
      <c r="BT15" s="11" t="n"/>
      <c r="BU15" s="11" t="n"/>
      <c r="BV15" s="11" t="n"/>
      <c r="BW15" s="11" t="n"/>
      <c r="BX15" s="11" t="n"/>
      <c r="BY15" s="11" t="n"/>
      <c r="BZ15" s="11" t="n"/>
      <c r="CA15" s="11" t="n"/>
      <c r="CB15" s="11" t="n"/>
      <c r="CC15" s="11" t="inlineStr">
        <is>
          <t>INVV04-2502726Yash Enterprises. Done!</t>
        </is>
      </c>
    </row>
    <row r="16">
      <c r="A16" s="9" t="inlineStr">
        <is>
          <t>27AHXPG7714R1ZA</t>
        </is>
      </c>
      <c r="B16" s="9" t="inlineStr">
        <is>
          <t>INVV04-2502831</t>
        </is>
      </c>
      <c r="C16" s="9" t="inlineStr">
        <is>
          <t>28-05-2025</t>
        </is>
      </c>
      <c r="D16" s="9" t="inlineStr">
        <is>
          <t>Yash Enterprises</t>
        </is>
      </c>
      <c r="E16" s="9" t="inlineStr">
        <is>
          <t>BEING PURCHASE RECORDED</t>
        </is>
      </c>
      <c r="F16" s="9" t="inlineStr">
        <is>
          <t>Purchase New</t>
        </is>
      </c>
      <c r="G16" s="9" t="n">
        <v>18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12.71</v>
      </c>
      <c r="P16" s="10" t="n">
        <v>1.14</v>
      </c>
      <c r="Q16" s="10" t="n">
        <v>1.14</v>
      </c>
      <c r="R16" s="10" t="n">
        <v>0</v>
      </c>
      <c r="S16" s="10" t="n">
        <v>0</v>
      </c>
      <c r="T16" s="10" t="n">
        <v>0</v>
      </c>
      <c r="U16" s="10" t="n">
        <v>0</v>
      </c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1" t="n"/>
      <c r="BQ16" s="11" t="n"/>
      <c r="BR16" s="11" t="n"/>
      <c r="BS16" s="11" t="n"/>
      <c r="BT16" s="11" t="n"/>
      <c r="BU16" s="11" t="n"/>
      <c r="BV16" s="11" t="n"/>
      <c r="BW16" s="11" t="n"/>
      <c r="BX16" s="11" t="n"/>
      <c r="BY16" s="11" t="n"/>
      <c r="BZ16" s="11" t="n"/>
      <c r="CA16" s="11" t="n"/>
      <c r="CB16" s="11" t="n"/>
      <c r="CC16" s="11" t="inlineStr">
        <is>
          <t>Continue...</t>
        </is>
      </c>
    </row>
    <row r="17">
      <c r="A17" s="9" t="inlineStr">
        <is>
          <t>27AHXPG7714R1ZA</t>
        </is>
      </c>
      <c r="B17" s="9" t="inlineStr">
        <is>
          <t>INVV04-2502831</t>
        </is>
      </c>
      <c r="C17" s="9" t="inlineStr">
        <is>
          <t>28-05-2025</t>
        </is>
      </c>
      <c r="D17" s="9" t="inlineStr">
        <is>
          <t>Yash Enterprises</t>
        </is>
      </c>
      <c r="E17" s="9" t="inlineStr">
        <is>
          <t>BEING PURCHASE RECORDED</t>
        </is>
      </c>
      <c r="F17" s="9" t="inlineStr">
        <is>
          <t>Purchase New</t>
        </is>
      </c>
      <c r="G17" s="9" t="n">
        <v>28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5052.5</v>
      </c>
      <c r="S17" s="10" t="n">
        <v>707.35</v>
      </c>
      <c r="T17" s="10" t="n">
        <v>707.35</v>
      </c>
      <c r="U17" s="10" t="n">
        <v>606.3</v>
      </c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1" t="n"/>
      <c r="BP17" s="11" t="n"/>
      <c r="BQ17" s="11" t="n"/>
      <c r="BR17" s="11" t="n"/>
      <c r="BS17" s="11" t="n"/>
      <c r="BT17" s="11" t="n"/>
      <c r="BU17" s="11" t="n"/>
      <c r="BV17" s="11" t="n"/>
      <c r="BW17" s="11" t="n"/>
      <c r="BX17" s="11" t="n"/>
      <c r="BY17" s="11" t="n"/>
      <c r="BZ17" s="11" t="n"/>
      <c r="CA17" s="11" t="n"/>
      <c r="CB17" s="11" t="n"/>
      <c r="CC17" s="11" t="inlineStr">
        <is>
          <t>INVV04-2502831Yash Enterprises. Done!</t>
        </is>
      </c>
    </row>
    <row r="18">
      <c r="A18" s="9" t="inlineStr">
        <is>
          <t>27AHXPG7714R1ZA</t>
        </is>
      </c>
      <c r="B18" s="9" t="inlineStr">
        <is>
          <t>INVV04-2502916</t>
        </is>
      </c>
      <c r="C18" s="9" t="inlineStr">
        <is>
          <t>31-05-2025</t>
        </is>
      </c>
      <c r="D18" s="9" t="inlineStr">
        <is>
          <t>Yash Enterprises</t>
        </is>
      </c>
      <c r="E18" s="9" t="inlineStr">
        <is>
          <t>BEING PURCHASE RECORDED</t>
        </is>
      </c>
      <c r="F18" s="9" t="inlineStr">
        <is>
          <t>Purchase New</t>
        </is>
      </c>
      <c r="G18" s="9" t="n">
        <v>12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840.76</v>
      </c>
      <c r="M18" s="10" t="n">
        <v>50.45</v>
      </c>
      <c r="N18" s="10" t="n">
        <v>50.45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1" t="n"/>
      <c r="BQ18" s="11" t="n"/>
      <c r="BR18" s="11" t="n"/>
      <c r="BS18" s="11" t="n"/>
      <c r="BT18" s="11" t="n"/>
      <c r="BU18" s="11" t="n"/>
      <c r="BV18" s="11" t="n"/>
      <c r="BW18" s="11" t="n"/>
      <c r="BX18" s="11" t="n"/>
      <c r="BY18" s="11" t="n"/>
      <c r="BZ18" s="11" t="n"/>
      <c r="CA18" s="11" t="n"/>
      <c r="CB18" s="11" t="n"/>
      <c r="CC18" s="11" t="inlineStr">
        <is>
          <t>Continue...</t>
        </is>
      </c>
    </row>
    <row r="19">
      <c r="A19" s="9" t="inlineStr">
        <is>
          <t>27AHXPG7714R1ZA</t>
        </is>
      </c>
      <c r="B19" s="9" t="inlineStr">
        <is>
          <t>INVV04-2502916</t>
        </is>
      </c>
      <c r="C19" s="9" t="inlineStr">
        <is>
          <t>31-05-2025</t>
        </is>
      </c>
      <c r="D19" s="9" t="inlineStr">
        <is>
          <t>Yash Enterprises</t>
        </is>
      </c>
      <c r="E19" s="9" t="inlineStr">
        <is>
          <t>BEING PURCHASE RECORDED</t>
        </is>
      </c>
      <c r="F19" s="9" t="inlineStr">
        <is>
          <t>Purchase New</t>
        </is>
      </c>
      <c r="G19" s="9" t="n">
        <v>18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10.17</v>
      </c>
      <c r="P19" s="10" t="n">
        <v>0.92</v>
      </c>
      <c r="Q19" s="10" t="n">
        <v>0.92</v>
      </c>
      <c r="R19" s="10" t="n">
        <v>0</v>
      </c>
      <c r="S19" s="10" t="n">
        <v>0</v>
      </c>
      <c r="T19" s="10" t="n">
        <v>0</v>
      </c>
      <c r="U19" s="10" t="n">
        <v>0</v>
      </c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1" t="n"/>
      <c r="BW19" s="11" t="n"/>
      <c r="BX19" s="11" t="n"/>
      <c r="BY19" s="11" t="n"/>
      <c r="BZ19" s="11" t="n"/>
      <c r="CA19" s="11" t="n"/>
      <c r="CB19" s="11" t="n"/>
      <c r="CC19" s="11" t="inlineStr">
        <is>
          <t>Continue...</t>
        </is>
      </c>
    </row>
    <row r="20">
      <c r="A20" s="9" t="inlineStr">
        <is>
          <t>27AHXPG7714R1ZA</t>
        </is>
      </c>
      <c r="B20" s="9" t="inlineStr">
        <is>
          <t>INVV04-2502916</t>
        </is>
      </c>
      <c r="C20" s="9" t="inlineStr">
        <is>
          <t>31-05-2025</t>
        </is>
      </c>
      <c r="D20" s="9" t="inlineStr">
        <is>
          <t>Yash Enterprises</t>
        </is>
      </c>
      <c r="E20" s="9" t="inlineStr">
        <is>
          <t>BEING PURCHASE RECORDED</t>
        </is>
      </c>
      <c r="F20" s="9" t="inlineStr">
        <is>
          <t>Purchase New</t>
        </is>
      </c>
      <c r="G20" s="9" t="n">
        <v>28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6998.06</v>
      </c>
      <c r="S20" s="10" t="n">
        <v>979.73</v>
      </c>
      <c r="T20" s="10" t="n">
        <v>979.73</v>
      </c>
      <c r="U20" s="10" t="n">
        <v>839.76</v>
      </c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1" t="n"/>
      <c r="BQ20" s="11" t="n"/>
      <c r="BR20" s="11" t="n"/>
      <c r="BS20" s="11" t="n"/>
      <c r="BT20" s="11" t="n"/>
      <c r="BU20" s="11" t="n"/>
      <c r="BV20" s="11" t="n"/>
      <c r="BW20" s="11" t="n"/>
      <c r="BX20" s="11" t="n"/>
      <c r="BY20" s="11" t="n"/>
      <c r="BZ20" s="11" t="n"/>
      <c r="CA20" s="11" t="n"/>
      <c r="CB20" s="11" t="n"/>
      <c r="CC20" s="11" t="inlineStr">
        <is>
          <t>INVV04-2502916Yash Enterprises. Done!</t>
        </is>
      </c>
    </row>
    <row r="21">
      <c r="A21" s="9" t="inlineStr">
        <is>
          <t>27AAACH2702H3ZY</t>
        </is>
      </c>
      <c r="B21" s="9" t="inlineStr">
        <is>
          <t>MAP2615115482581</t>
        </is>
      </c>
      <c r="C21" s="9" t="inlineStr">
        <is>
          <t>31-05-2025</t>
        </is>
      </c>
      <c r="D21" s="9" t="inlineStr">
        <is>
          <t>HDFC Bank Limited</t>
        </is>
      </c>
      <c r="E21" s="9" t="inlineStr">
        <is>
          <t>BEING PURCHASE RECORDED</t>
        </is>
      </c>
      <c r="F21" s="9" t="inlineStr">
        <is>
          <t>Purchase New</t>
        </is>
      </c>
      <c r="G21" s="9" t="n">
        <v>18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8861.299999999999</v>
      </c>
      <c r="P21" s="10" t="n">
        <v>797.52</v>
      </c>
      <c r="Q21" s="10" t="n">
        <v>797.52</v>
      </c>
      <c r="R21" s="10" t="n">
        <v>0</v>
      </c>
      <c r="S21" s="10" t="n">
        <v>0</v>
      </c>
      <c r="T21" s="10" t="n">
        <v>0</v>
      </c>
      <c r="U21" s="10" t="n">
        <v>0</v>
      </c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1" t="n"/>
      <c r="BP21" s="11" t="n"/>
      <c r="BQ21" s="11" t="n"/>
      <c r="BR21" s="11" t="n"/>
      <c r="BS21" s="11" t="n"/>
      <c r="BT21" s="11" t="n"/>
      <c r="BU21" s="11" t="n"/>
      <c r="BV21" s="11" t="n"/>
      <c r="BW21" s="11" t="n"/>
      <c r="BX21" s="11" t="n"/>
      <c r="BY21" s="11" t="n"/>
      <c r="BZ21" s="11" t="n"/>
      <c r="CA21" s="11" t="n"/>
      <c r="CB21" s="11" t="n"/>
      <c r="CC21" s="11" t="inlineStr">
        <is>
          <t>MAP2615115482581HDFC Bank Limited. Done!</t>
        </is>
      </c>
    </row>
    <row r="22">
      <c r="A22" s="9" t="inlineStr">
        <is>
          <t>27AAACH2702H3ZY</t>
        </is>
      </c>
      <c r="B22" s="9" t="inlineStr">
        <is>
          <t>UPI2615114790320</t>
        </is>
      </c>
      <c r="C22" s="9" t="inlineStr">
        <is>
          <t>31-05-2025</t>
        </is>
      </c>
      <c r="D22" s="9" t="inlineStr">
        <is>
          <t>HDFC Bank Limited</t>
        </is>
      </c>
      <c r="E22" s="9" t="inlineStr">
        <is>
          <t>BEING PURCHASE RECORDED</t>
        </is>
      </c>
      <c r="F22" s="9" t="inlineStr">
        <is>
          <t>Purchase New</t>
        </is>
      </c>
      <c r="G22" s="9" t="n">
        <v>18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1094.08</v>
      </c>
      <c r="P22" s="10" t="n">
        <v>98.47</v>
      </c>
      <c r="Q22" s="10" t="n">
        <v>98.47</v>
      </c>
      <c r="R22" s="10" t="n">
        <v>0</v>
      </c>
      <c r="S22" s="10" t="n">
        <v>0</v>
      </c>
      <c r="T22" s="10" t="n">
        <v>0</v>
      </c>
      <c r="U22" s="10" t="n">
        <v>0</v>
      </c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1" t="n"/>
      <c r="BQ22" s="11" t="n"/>
      <c r="BR22" s="11" t="n"/>
      <c r="BS22" s="11" t="n"/>
      <c r="BT22" s="11" t="n"/>
      <c r="BU22" s="11" t="n"/>
      <c r="BV22" s="11" t="n"/>
      <c r="BW22" s="11" t="n"/>
      <c r="BX22" s="11" t="n"/>
      <c r="BY22" s="11" t="n"/>
      <c r="BZ22" s="11" t="n"/>
      <c r="CA22" s="11" t="n"/>
      <c r="CB22" s="11" t="n"/>
      <c r="CC22" s="11" t="inlineStr">
        <is>
          <t>UPI2615114790320HDFC Bank Limited. Done!</t>
        </is>
      </c>
    </row>
    <row r="23">
      <c r="A23" s="9" t="inlineStr">
        <is>
          <t>27ADWFS3449L1Z4</t>
        </is>
      </c>
      <c r="B23" s="9" t="inlineStr">
        <is>
          <t>355</t>
        </is>
      </c>
      <c r="C23" s="9" t="inlineStr">
        <is>
          <t>20-05-2025</t>
        </is>
      </c>
      <c r="D23" s="9" t="inlineStr">
        <is>
          <t>Shreeji Enterprise</t>
        </is>
      </c>
      <c r="E23" s="9" t="inlineStr">
        <is>
          <t>BEING PURCHASE RECORDED</t>
        </is>
      </c>
      <c r="F23" s="9" t="inlineStr">
        <is>
          <t>Purchase New</t>
        </is>
      </c>
      <c r="G23" s="9" t="n">
        <v>5</v>
      </c>
      <c r="H23" s="10" t="n">
        <v>0</v>
      </c>
      <c r="I23" s="10" t="n">
        <v>38857.2</v>
      </c>
      <c r="J23" s="10" t="n">
        <v>971.4299999999999</v>
      </c>
      <c r="K23" s="10" t="n">
        <v>971.4299999999999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  <c r="S23" s="10" t="n">
        <v>0</v>
      </c>
      <c r="T23" s="10" t="n">
        <v>0</v>
      </c>
      <c r="U23" s="10" t="n">
        <v>0</v>
      </c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1" t="n"/>
      <c r="BP23" s="11" t="n"/>
      <c r="BQ23" s="11" t="n"/>
      <c r="BR23" s="11" t="n"/>
      <c r="BS23" s="11" t="n"/>
      <c r="BT23" s="11" t="n"/>
      <c r="BU23" s="11" t="n"/>
      <c r="BV23" s="11" t="n"/>
      <c r="BW23" s="11" t="n"/>
      <c r="BX23" s="11" t="n"/>
      <c r="BY23" s="11" t="n"/>
      <c r="BZ23" s="11" t="n"/>
      <c r="CA23" s="11" t="n"/>
      <c r="CB23" s="11" t="n"/>
      <c r="CC23" s="11" t="inlineStr">
        <is>
          <t>355Shreeji Enterprise. Done!</t>
        </is>
      </c>
    </row>
    <row r="24">
      <c r="A24" s="9" t="inlineStr">
        <is>
          <t>27DIZPK3245R1Z4</t>
        </is>
      </c>
      <c r="B24" s="9" t="inlineStr">
        <is>
          <t>SI10812526-01100</t>
        </is>
      </c>
      <c r="C24" s="9" t="inlineStr">
        <is>
          <t>06-05-2025</t>
        </is>
      </c>
      <c r="D24" s="9" t="inlineStr">
        <is>
          <t>Galaxy Enterprises</t>
        </is>
      </c>
      <c r="E24" s="9" t="inlineStr">
        <is>
          <t>BEING PURCHASE RECORDED</t>
        </is>
      </c>
      <c r="F24" s="9" t="inlineStr">
        <is>
          <t>Purchase New</t>
        </is>
      </c>
      <c r="G24" s="9" t="n">
        <v>18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1468.45</v>
      </c>
      <c r="P24" s="10" t="n">
        <v>132.16</v>
      </c>
      <c r="Q24" s="10" t="n">
        <v>132.16</v>
      </c>
      <c r="R24" s="10" t="n">
        <v>0</v>
      </c>
      <c r="S24" s="10" t="n">
        <v>0</v>
      </c>
      <c r="T24" s="10" t="n">
        <v>0</v>
      </c>
      <c r="U24" s="10" t="n">
        <v>0</v>
      </c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1" t="n"/>
      <c r="BQ24" s="11" t="n"/>
      <c r="BR24" s="11" t="n"/>
      <c r="BS24" s="11" t="n"/>
      <c r="BT24" s="11" t="n"/>
      <c r="BU24" s="11" t="n"/>
      <c r="BV24" s="11" t="n"/>
      <c r="BW24" s="11" t="n"/>
      <c r="BX24" s="11" t="n"/>
      <c r="BY24" s="11" t="n"/>
      <c r="BZ24" s="11" t="n"/>
      <c r="CA24" s="11" t="n"/>
      <c r="CB24" s="11" t="n"/>
      <c r="CC24" s="11" t="inlineStr">
        <is>
          <t>SI10812526-01100Galaxy Enterprises. Done!</t>
        </is>
      </c>
    </row>
    <row r="25">
      <c r="A25" s="9" t="inlineStr">
        <is>
          <t>27DIZPK3245R1Z4</t>
        </is>
      </c>
      <c r="B25" s="9" t="inlineStr">
        <is>
          <t>SI10812526-01248</t>
        </is>
      </c>
      <c r="C25" s="9" t="inlineStr">
        <is>
          <t>13-05-2025</t>
        </is>
      </c>
      <c r="D25" s="9" t="inlineStr">
        <is>
          <t>Galaxy Enterprises</t>
        </is>
      </c>
      <c r="E25" s="9" t="inlineStr">
        <is>
          <t>BEING PURCHASE RECORDED</t>
        </is>
      </c>
      <c r="F25" s="9" t="inlineStr">
        <is>
          <t>Purchase New</t>
        </is>
      </c>
      <c r="G25" s="9" t="n">
        <v>18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1031.6</v>
      </c>
      <c r="P25" s="10" t="n">
        <v>92.84</v>
      </c>
      <c r="Q25" s="10" t="n">
        <v>92.84</v>
      </c>
      <c r="R25" s="10" t="n">
        <v>0</v>
      </c>
      <c r="S25" s="10" t="n">
        <v>0</v>
      </c>
      <c r="T25" s="10" t="n">
        <v>0</v>
      </c>
      <c r="U25" s="10" t="n">
        <v>0</v>
      </c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  <c r="BO25" s="11" t="n"/>
      <c r="BP25" s="11" t="n"/>
      <c r="BQ25" s="11" t="n"/>
      <c r="BR25" s="11" t="n"/>
      <c r="BS25" s="11" t="n"/>
      <c r="BT25" s="11" t="n"/>
      <c r="BU25" s="11" t="n"/>
      <c r="BV25" s="11" t="n"/>
      <c r="BW25" s="11" t="n"/>
      <c r="BX25" s="11" t="n"/>
      <c r="BY25" s="11" t="n"/>
      <c r="BZ25" s="11" t="n"/>
      <c r="CA25" s="11" t="n"/>
      <c r="CB25" s="11" t="n"/>
      <c r="CC25" s="11" t="inlineStr">
        <is>
          <t>SI10812526-01248Galaxy Enterprises. Done!</t>
        </is>
      </c>
    </row>
    <row r="26">
      <c r="A26" s="9" t="inlineStr">
        <is>
          <t>27DIZPK3245R1Z4</t>
        </is>
      </c>
      <c r="B26" s="9" t="inlineStr">
        <is>
          <t>SI10812526-01453</t>
        </is>
      </c>
      <c r="C26" s="9" t="inlineStr">
        <is>
          <t>20-05-2025</t>
        </is>
      </c>
      <c r="D26" s="9" t="inlineStr">
        <is>
          <t>Galaxy Enterprises</t>
        </is>
      </c>
      <c r="E26" s="9" t="inlineStr">
        <is>
          <t>BEING PURCHASE RECORDED</t>
        </is>
      </c>
      <c r="F26" s="9" t="inlineStr">
        <is>
          <t>Purchase New</t>
        </is>
      </c>
      <c r="G26" s="9" t="n">
        <v>18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1499.11</v>
      </c>
      <c r="P26" s="10" t="n">
        <v>134.92</v>
      </c>
      <c r="Q26" s="10" t="n">
        <v>134.92</v>
      </c>
      <c r="R26" s="10" t="n">
        <v>0</v>
      </c>
      <c r="S26" s="10" t="n">
        <v>0</v>
      </c>
      <c r="T26" s="10" t="n">
        <v>0</v>
      </c>
      <c r="U26" s="10" t="n">
        <v>0</v>
      </c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1" t="n"/>
      <c r="BP26" s="11" t="n"/>
      <c r="BQ26" s="11" t="n"/>
      <c r="BR26" s="11" t="n"/>
      <c r="BS26" s="11" t="n"/>
      <c r="BT26" s="11" t="n"/>
      <c r="BU26" s="11" t="n"/>
      <c r="BV26" s="11" t="n"/>
      <c r="BW26" s="11" t="n"/>
      <c r="BX26" s="11" t="n"/>
      <c r="BY26" s="11" t="n"/>
      <c r="BZ26" s="11" t="n"/>
      <c r="CA26" s="11" t="n"/>
      <c r="CB26" s="11" t="n"/>
      <c r="CC26" s="11" t="inlineStr">
        <is>
          <t>SI10812526-01453Galaxy Enterprises. Done!</t>
        </is>
      </c>
    </row>
    <row r="27">
      <c r="A27" s="9" t="inlineStr">
        <is>
          <t>27AAPFK9678R1ZU</t>
        </is>
      </c>
      <c r="B27" s="9" t="inlineStr">
        <is>
          <t>KTI/083/25-26</t>
        </is>
      </c>
      <c r="C27" s="9" t="inlineStr">
        <is>
          <t>24-05-2025</t>
        </is>
      </c>
      <c r="D27" s="9" t="inlineStr">
        <is>
          <t>Kitchen Tech</t>
        </is>
      </c>
      <c r="E27" s="9" t="inlineStr">
        <is>
          <t>BEING PURCHASE RECORDED</t>
        </is>
      </c>
      <c r="F27" s="9" t="inlineStr">
        <is>
          <t>Purchase New</t>
        </is>
      </c>
      <c r="G27" s="9" t="n">
        <v>18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39500</v>
      </c>
      <c r="P27" s="10" t="n">
        <v>3555</v>
      </c>
      <c r="Q27" s="10" t="n">
        <v>3555</v>
      </c>
      <c r="R27" s="10" t="n">
        <v>0</v>
      </c>
      <c r="S27" s="10" t="n">
        <v>0</v>
      </c>
      <c r="T27" s="10" t="n">
        <v>0</v>
      </c>
      <c r="U27" s="10" t="n">
        <v>0</v>
      </c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1" t="n"/>
      <c r="BP27" s="11" t="n"/>
      <c r="BQ27" s="11" t="n"/>
      <c r="BR27" s="11" t="n"/>
      <c r="BS27" s="11" t="n"/>
      <c r="BT27" s="11" t="n"/>
      <c r="BU27" s="11" t="n"/>
      <c r="BV27" s="11" t="n"/>
      <c r="BW27" s="11" t="n"/>
      <c r="BX27" s="11" t="n"/>
      <c r="BY27" s="11" t="n"/>
      <c r="BZ27" s="11" t="n"/>
      <c r="CA27" s="11" t="n"/>
      <c r="CB27" s="11" t="n"/>
      <c r="CC27" s="11" t="inlineStr">
        <is>
          <t>KTI/083/25-26Kitchen Tech. Done!</t>
        </is>
      </c>
    </row>
    <row r="28">
      <c r="A28" s="9" t="inlineStr">
        <is>
          <t>27AVTPM1741J1Z4</t>
        </is>
      </c>
      <c r="B28" s="9" t="inlineStr">
        <is>
          <t>0284/25-26</t>
        </is>
      </c>
      <c r="C28" s="9" t="inlineStr">
        <is>
          <t>06-05-2025</t>
        </is>
      </c>
      <c r="D28" s="9" t="inlineStr">
        <is>
          <t>Jihan Enterprises</t>
        </is>
      </c>
      <c r="E28" s="9" t="inlineStr">
        <is>
          <t>BEING PURCHASE RECORDED</t>
        </is>
      </c>
      <c r="F28" s="9" t="inlineStr">
        <is>
          <t>Purchase New</t>
        </is>
      </c>
      <c r="G28" s="9" t="n">
        <v>0</v>
      </c>
      <c r="H28" s="10" t="n">
        <v>12865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1" t="n"/>
      <c r="BQ28" s="11" t="n"/>
      <c r="BR28" s="11" t="n"/>
      <c r="BS28" s="11" t="n"/>
      <c r="BT28" s="11" t="n"/>
      <c r="BU28" s="11" t="n"/>
      <c r="BV28" s="11" t="n"/>
      <c r="BW28" s="11" t="n"/>
      <c r="BX28" s="11" t="n"/>
      <c r="BY28" s="11" t="n"/>
      <c r="BZ28" s="11" t="n"/>
      <c r="CA28" s="11" t="n"/>
      <c r="CB28" s="11" t="n"/>
      <c r="CC28" s="11" t="inlineStr">
        <is>
          <t>Continue...</t>
        </is>
      </c>
    </row>
    <row r="29">
      <c r="A29" s="9" t="inlineStr">
        <is>
          <t>27AVTPM1741J1Z4</t>
        </is>
      </c>
      <c r="B29" s="9" t="inlineStr">
        <is>
          <t>0284/25-26</t>
        </is>
      </c>
      <c r="C29" s="9" t="inlineStr">
        <is>
          <t>06-05-2025</t>
        </is>
      </c>
      <c r="D29" s="9" t="inlineStr">
        <is>
          <t>Jihan Enterprises</t>
        </is>
      </c>
      <c r="E29" s="9" t="inlineStr">
        <is>
          <t>BEING PURCHASE RECORDED</t>
        </is>
      </c>
      <c r="F29" s="9" t="inlineStr">
        <is>
          <t>Purchase New</t>
        </is>
      </c>
      <c r="G29" s="9" t="n">
        <v>5</v>
      </c>
      <c r="H29" s="10" t="n">
        <v>0</v>
      </c>
      <c r="I29" s="10" t="n">
        <v>9304.780000000001</v>
      </c>
      <c r="J29" s="10" t="n">
        <v>232.62</v>
      </c>
      <c r="K29" s="10" t="n">
        <v>232.62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  <c r="BO29" s="11" t="n"/>
      <c r="BP29" s="11" t="n"/>
      <c r="BQ29" s="11" t="n"/>
      <c r="BR29" s="11" t="n"/>
      <c r="BS29" s="11" t="n"/>
      <c r="BT29" s="11" t="n"/>
      <c r="BU29" s="11" t="n"/>
      <c r="BV29" s="11" t="n"/>
      <c r="BW29" s="11" t="n"/>
      <c r="BX29" s="11" t="n"/>
      <c r="BY29" s="11" t="n"/>
      <c r="BZ29" s="11" t="n"/>
      <c r="CA29" s="11" t="n"/>
      <c r="CB29" s="11" t="n"/>
      <c r="CC29" s="11" t="inlineStr">
        <is>
          <t>Continue...</t>
        </is>
      </c>
    </row>
    <row r="30">
      <c r="A30" s="9" t="inlineStr">
        <is>
          <t>27AVTPM1741J1Z4</t>
        </is>
      </c>
      <c r="B30" s="9" t="inlineStr">
        <is>
          <t>0284/25-26</t>
        </is>
      </c>
      <c r="C30" s="9" t="inlineStr">
        <is>
          <t>06-05-2025</t>
        </is>
      </c>
      <c r="D30" s="9" t="inlineStr">
        <is>
          <t>Jihan Enterprises</t>
        </is>
      </c>
      <c r="E30" s="9" t="inlineStr">
        <is>
          <t>BEING PURCHASE RECORDED</t>
        </is>
      </c>
      <c r="F30" s="9" t="inlineStr">
        <is>
          <t>Purchase New</t>
        </is>
      </c>
      <c r="G30" s="9" t="n">
        <v>12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4049.08</v>
      </c>
      <c r="M30" s="10" t="n">
        <v>242.94</v>
      </c>
      <c r="N30" s="10" t="n">
        <v>242.94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1" t="n"/>
      <c r="BP30" s="11" t="n"/>
      <c r="BQ30" s="11" t="n"/>
      <c r="BR30" s="11" t="n"/>
      <c r="BS30" s="11" t="n"/>
      <c r="BT30" s="11" t="n"/>
      <c r="BU30" s="11" t="n"/>
      <c r="BV30" s="11" t="n"/>
      <c r="BW30" s="11" t="n"/>
      <c r="BX30" s="11" t="n"/>
      <c r="BY30" s="11" t="n"/>
      <c r="BZ30" s="11" t="n"/>
      <c r="CA30" s="11" t="n"/>
      <c r="CB30" s="11" t="n"/>
      <c r="CC30" s="11" t="inlineStr">
        <is>
          <t>Continue...</t>
        </is>
      </c>
    </row>
    <row r="31">
      <c r="A31" s="9" t="inlineStr">
        <is>
          <t>27AVTPM1741J1Z4</t>
        </is>
      </c>
      <c r="B31" s="9" t="inlineStr">
        <is>
          <t>0284/25-26</t>
        </is>
      </c>
      <c r="C31" s="9" t="inlineStr">
        <is>
          <t>06-05-2025</t>
        </is>
      </c>
      <c r="D31" s="9" t="inlineStr">
        <is>
          <t>Jihan Enterprises</t>
        </is>
      </c>
      <c r="E31" s="9" t="inlineStr">
        <is>
          <t>BEING PURCHASE RECORDED</t>
        </is>
      </c>
      <c r="F31" s="9" t="inlineStr">
        <is>
          <t>Purchase New</t>
        </is>
      </c>
      <c r="G31" s="9" t="n">
        <v>18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576.24</v>
      </c>
      <c r="P31" s="10" t="n">
        <v>51.86</v>
      </c>
      <c r="Q31" s="10" t="n">
        <v>51.86</v>
      </c>
      <c r="R31" s="10" t="n">
        <v>0</v>
      </c>
      <c r="S31" s="10" t="n">
        <v>0</v>
      </c>
      <c r="T31" s="10" t="n">
        <v>0</v>
      </c>
      <c r="U31" s="10" t="n">
        <v>0</v>
      </c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1" t="n"/>
      <c r="BP31" s="11" t="n"/>
      <c r="BQ31" s="11" t="n"/>
      <c r="BR31" s="11" t="n"/>
      <c r="BS31" s="11" t="n"/>
      <c r="BT31" s="11" t="n"/>
      <c r="BU31" s="11" t="n"/>
      <c r="BV31" s="11" t="n"/>
      <c r="BW31" s="11" t="n"/>
      <c r="BX31" s="11" t="n"/>
      <c r="BY31" s="11" t="n"/>
      <c r="BZ31" s="11" t="n"/>
      <c r="CA31" s="11" t="n"/>
      <c r="CB31" s="11" t="n"/>
      <c r="CC31" s="11" t="inlineStr">
        <is>
          <t>0284/25-26Jihan Enterprises. Done!</t>
        </is>
      </c>
    </row>
    <row r="32">
      <c r="A32" s="9" t="inlineStr">
        <is>
          <t>27AVTPM1741J1Z4</t>
        </is>
      </c>
      <c r="B32" s="9" t="inlineStr">
        <is>
          <t>0339/25-26</t>
        </is>
      </c>
      <c r="C32" s="9" t="inlineStr">
        <is>
          <t>13-05-2025</t>
        </is>
      </c>
      <c r="D32" s="9" t="inlineStr">
        <is>
          <t>Jihan Enterprises</t>
        </is>
      </c>
      <c r="E32" s="9" t="inlineStr">
        <is>
          <t>BEING PURCHASE RECORDED</t>
        </is>
      </c>
      <c r="F32" s="9" t="inlineStr">
        <is>
          <t>Purchase New</t>
        </is>
      </c>
      <c r="G32" s="9" t="n">
        <v>0</v>
      </c>
      <c r="H32" s="10" t="n">
        <v>13085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1" t="n"/>
      <c r="BQ32" s="11" t="n"/>
      <c r="BR32" s="11" t="n"/>
      <c r="BS32" s="11" t="n"/>
      <c r="BT32" s="11" t="n"/>
      <c r="BU32" s="11" t="n"/>
      <c r="BV32" s="11" t="n"/>
      <c r="BW32" s="11" t="n"/>
      <c r="BX32" s="11" t="n"/>
      <c r="BY32" s="11" t="n"/>
      <c r="BZ32" s="11" t="n"/>
      <c r="CA32" s="11" t="n"/>
      <c r="CB32" s="11" t="n"/>
      <c r="CC32" s="11" t="inlineStr">
        <is>
          <t>Continue...</t>
        </is>
      </c>
    </row>
    <row r="33">
      <c r="A33" s="9" t="inlineStr">
        <is>
          <t>27AVTPM1741J1Z4</t>
        </is>
      </c>
      <c r="B33" s="9" t="inlineStr">
        <is>
          <t>0339/25-26</t>
        </is>
      </c>
      <c r="C33" s="9" t="inlineStr">
        <is>
          <t>13-05-2025</t>
        </is>
      </c>
      <c r="D33" s="9" t="inlineStr">
        <is>
          <t>Jihan Enterprises</t>
        </is>
      </c>
      <c r="E33" s="9" t="inlineStr">
        <is>
          <t>BEING PURCHASE RECORDED</t>
        </is>
      </c>
      <c r="F33" s="9" t="inlineStr">
        <is>
          <t>Purchase New</t>
        </is>
      </c>
      <c r="G33" s="9" t="n">
        <v>5</v>
      </c>
      <c r="H33" s="10" t="n">
        <v>0</v>
      </c>
      <c r="I33" s="10" t="n">
        <v>8352.41</v>
      </c>
      <c r="J33" s="10" t="n">
        <v>208.81</v>
      </c>
      <c r="K33" s="10" t="n">
        <v>208.81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1" t="n"/>
      <c r="BP33" s="11" t="n"/>
      <c r="BQ33" s="11" t="n"/>
      <c r="BR33" s="11" t="n"/>
      <c r="BS33" s="11" t="n"/>
      <c r="BT33" s="11" t="n"/>
      <c r="BU33" s="11" t="n"/>
      <c r="BV33" s="11" t="n"/>
      <c r="BW33" s="11" t="n"/>
      <c r="BX33" s="11" t="n"/>
      <c r="BY33" s="11" t="n"/>
      <c r="BZ33" s="11" t="n"/>
      <c r="CA33" s="11" t="n"/>
      <c r="CB33" s="11" t="n"/>
      <c r="CC33" s="11" t="inlineStr">
        <is>
          <t>Continue...</t>
        </is>
      </c>
    </row>
    <row r="34">
      <c r="A34" s="9" t="inlineStr">
        <is>
          <t>27AVTPM1741J1Z4</t>
        </is>
      </c>
      <c r="B34" s="9" t="inlineStr">
        <is>
          <t>0339/25-26</t>
        </is>
      </c>
      <c r="C34" s="9" t="inlineStr">
        <is>
          <t>13-05-2025</t>
        </is>
      </c>
      <c r="D34" s="9" t="inlineStr">
        <is>
          <t>Jihan Enterprises</t>
        </is>
      </c>
      <c r="E34" s="9" t="inlineStr">
        <is>
          <t>BEING PURCHASE RECORDED</t>
        </is>
      </c>
      <c r="F34" s="9" t="inlineStr">
        <is>
          <t>Purchase New</t>
        </is>
      </c>
      <c r="G34" s="9" t="n">
        <v>12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4549.06</v>
      </c>
      <c r="M34" s="10" t="n">
        <v>272.94</v>
      </c>
      <c r="N34" s="10" t="n">
        <v>272.94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1" t="n"/>
      <c r="BQ34" s="11" t="n"/>
      <c r="BR34" s="11" t="n"/>
      <c r="BS34" s="11" t="n"/>
      <c r="BT34" s="11" t="n"/>
      <c r="BU34" s="11" t="n"/>
      <c r="BV34" s="11" t="n"/>
      <c r="BW34" s="11" t="n"/>
      <c r="BX34" s="11" t="n"/>
      <c r="BY34" s="11" t="n"/>
      <c r="BZ34" s="11" t="n"/>
      <c r="CA34" s="11" t="n"/>
      <c r="CB34" s="11" t="n"/>
      <c r="CC34" s="11" t="inlineStr">
        <is>
          <t>Continue...</t>
        </is>
      </c>
    </row>
    <row r="35">
      <c r="A35" s="9" t="inlineStr">
        <is>
          <t>27AVTPM1741J1Z4</t>
        </is>
      </c>
      <c r="B35" s="9" t="inlineStr">
        <is>
          <t>0339/25-26</t>
        </is>
      </c>
      <c r="C35" s="9" t="inlineStr">
        <is>
          <t>13-05-2025</t>
        </is>
      </c>
      <c r="D35" s="9" t="inlineStr">
        <is>
          <t>Jihan Enterprises</t>
        </is>
      </c>
      <c r="E35" s="9" t="inlineStr">
        <is>
          <t>BEING PURCHASE RECORDED</t>
        </is>
      </c>
      <c r="F35" s="9" t="inlineStr">
        <is>
          <t>Purchase New</t>
        </is>
      </c>
      <c r="G35" s="9" t="n">
        <v>18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635.58</v>
      </c>
      <c r="P35" s="10" t="n">
        <v>57.2</v>
      </c>
      <c r="Q35" s="10" t="n">
        <v>57.2</v>
      </c>
      <c r="R35" s="10" t="n">
        <v>0</v>
      </c>
      <c r="S35" s="10" t="n">
        <v>0</v>
      </c>
      <c r="T35" s="10" t="n">
        <v>0</v>
      </c>
      <c r="U35" s="10" t="n">
        <v>0</v>
      </c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1" t="n"/>
      <c r="BP35" s="11" t="n"/>
      <c r="BQ35" s="11" t="n"/>
      <c r="BR35" s="11" t="n"/>
      <c r="BS35" s="11" t="n"/>
      <c r="BT35" s="11" t="n"/>
      <c r="BU35" s="11" t="n"/>
      <c r="BV35" s="11" t="n"/>
      <c r="BW35" s="11" t="n"/>
      <c r="BX35" s="11" t="n"/>
      <c r="BY35" s="11" t="n"/>
      <c r="BZ35" s="11" t="n"/>
      <c r="CA35" s="11" t="n"/>
      <c r="CB35" s="11" t="n"/>
      <c r="CC35" s="11" t="inlineStr">
        <is>
          <t>0339/25-26Jihan Enterprises. Done!</t>
        </is>
      </c>
    </row>
    <row r="36">
      <c r="A36" s="9" t="inlineStr">
        <is>
          <t>27AVTPM1741J1Z4</t>
        </is>
      </c>
      <c r="B36" s="9" t="inlineStr">
        <is>
          <t>0387/25-26</t>
        </is>
      </c>
      <c r="C36" s="9" t="inlineStr">
        <is>
          <t>20-05-2025</t>
        </is>
      </c>
      <c r="D36" s="9" t="inlineStr">
        <is>
          <t>Jihan Enterprises</t>
        </is>
      </c>
      <c r="E36" s="9" t="inlineStr">
        <is>
          <t>BEING PURCHASE RECORDED</t>
        </is>
      </c>
      <c r="F36" s="9" t="inlineStr">
        <is>
          <t>Purchase New</t>
        </is>
      </c>
      <c r="G36" s="9" t="n">
        <v>0</v>
      </c>
      <c r="H36" s="10" t="n">
        <v>10215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1" t="n"/>
      <c r="BX36" s="11" t="n"/>
      <c r="BY36" s="11" t="n"/>
      <c r="BZ36" s="11" t="n"/>
      <c r="CA36" s="11" t="n"/>
      <c r="CB36" s="11" t="n"/>
      <c r="CC36" s="11" t="inlineStr">
        <is>
          <t>Continue...</t>
        </is>
      </c>
    </row>
    <row r="37">
      <c r="A37" s="9" t="inlineStr">
        <is>
          <t>27AVTPM1741J1Z4</t>
        </is>
      </c>
      <c r="B37" s="9" t="inlineStr">
        <is>
          <t>0387/25-26</t>
        </is>
      </c>
      <c r="C37" s="9" t="inlineStr">
        <is>
          <t>20-05-2025</t>
        </is>
      </c>
      <c r="D37" s="9" t="inlineStr">
        <is>
          <t>Jihan Enterprises</t>
        </is>
      </c>
      <c r="E37" s="9" t="inlineStr">
        <is>
          <t>BEING PURCHASE RECORDED</t>
        </is>
      </c>
      <c r="F37" s="9" t="inlineStr">
        <is>
          <t>Purchase New</t>
        </is>
      </c>
      <c r="G37" s="9" t="n">
        <v>5</v>
      </c>
      <c r="H37" s="10" t="n">
        <v>0</v>
      </c>
      <c r="I37" s="10" t="n">
        <v>6784.76</v>
      </c>
      <c r="J37" s="10" t="n">
        <v>169.62</v>
      </c>
      <c r="K37" s="10" t="n">
        <v>169.62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0</v>
      </c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  <c r="BO37" s="11" t="n"/>
      <c r="BP37" s="11" t="n"/>
      <c r="BQ37" s="11" t="n"/>
      <c r="BR37" s="11" t="n"/>
      <c r="BS37" s="11" t="n"/>
      <c r="BT37" s="11" t="n"/>
      <c r="BU37" s="11" t="n"/>
      <c r="BV37" s="11" t="n"/>
      <c r="BW37" s="11" t="n"/>
      <c r="BX37" s="11" t="n"/>
      <c r="BY37" s="11" t="n"/>
      <c r="BZ37" s="11" t="n"/>
      <c r="CA37" s="11" t="n"/>
      <c r="CB37" s="11" t="n"/>
      <c r="CC37" s="11" t="inlineStr">
        <is>
          <t>Continue...</t>
        </is>
      </c>
    </row>
    <row r="38">
      <c r="A38" s="9" t="inlineStr">
        <is>
          <t>27AVTPM1741J1Z4</t>
        </is>
      </c>
      <c r="B38" s="9" t="inlineStr">
        <is>
          <t>0387/25-26</t>
        </is>
      </c>
      <c r="C38" s="9" t="inlineStr">
        <is>
          <t>20-05-2025</t>
        </is>
      </c>
      <c r="D38" s="9" t="inlineStr">
        <is>
          <t>Jihan Enterprises</t>
        </is>
      </c>
      <c r="E38" s="9" t="inlineStr">
        <is>
          <t>BEING PURCHASE RECORDED</t>
        </is>
      </c>
      <c r="F38" s="9" t="inlineStr">
        <is>
          <t>Purchase New</t>
        </is>
      </c>
      <c r="G38" s="9" t="n">
        <v>12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3156.21</v>
      </c>
      <c r="M38" s="10" t="n">
        <v>189.37</v>
      </c>
      <c r="N38" s="10" t="n">
        <v>189.37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1" t="n"/>
      <c r="BP38" s="11" t="n"/>
      <c r="BQ38" s="11" t="n"/>
      <c r="BR38" s="11" t="n"/>
      <c r="BS38" s="11" t="n"/>
      <c r="BT38" s="11" t="n"/>
      <c r="BU38" s="11" t="n"/>
      <c r="BV38" s="11" t="n"/>
      <c r="BW38" s="11" t="n"/>
      <c r="BX38" s="11" t="n"/>
      <c r="BY38" s="11" t="n"/>
      <c r="BZ38" s="11" t="n"/>
      <c r="CA38" s="11" t="n"/>
      <c r="CB38" s="11" t="n"/>
      <c r="CC38" s="11" t="inlineStr">
        <is>
          <t>Continue...</t>
        </is>
      </c>
    </row>
    <row r="39">
      <c r="A39" s="9" t="inlineStr">
        <is>
          <t>27AVTPM1741J1Z4</t>
        </is>
      </c>
      <c r="B39" s="9" t="inlineStr">
        <is>
          <t>0387/25-26</t>
        </is>
      </c>
      <c r="C39" s="9" t="inlineStr">
        <is>
          <t>20-05-2025</t>
        </is>
      </c>
      <c r="D39" s="9" t="inlineStr">
        <is>
          <t>Jihan Enterprises</t>
        </is>
      </c>
      <c r="E39" s="9" t="inlineStr">
        <is>
          <t>BEING PURCHASE RECORDED</t>
        </is>
      </c>
      <c r="F39" s="9" t="inlineStr">
        <is>
          <t>Purchase New</t>
        </is>
      </c>
      <c r="G39" s="9" t="n">
        <v>18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569.88</v>
      </c>
      <c r="P39" s="10" t="n">
        <v>51.29</v>
      </c>
      <c r="Q39" s="10" t="n">
        <v>51.29</v>
      </c>
      <c r="R39" s="10" t="n">
        <v>0</v>
      </c>
      <c r="S39" s="10" t="n">
        <v>0</v>
      </c>
      <c r="T39" s="10" t="n">
        <v>0</v>
      </c>
      <c r="U39" s="10" t="n">
        <v>0</v>
      </c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  <c r="BO39" s="11" t="n"/>
      <c r="BP39" s="11" t="n"/>
      <c r="BQ39" s="11" t="n"/>
      <c r="BR39" s="11" t="n"/>
      <c r="BS39" s="11" t="n"/>
      <c r="BT39" s="11" t="n"/>
      <c r="BU39" s="11" t="n"/>
      <c r="BV39" s="11" t="n"/>
      <c r="BW39" s="11" t="n"/>
      <c r="BX39" s="11" t="n"/>
      <c r="BY39" s="11" t="n"/>
      <c r="BZ39" s="11" t="n"/>
      <c r="CA39" s="11" t="n"/>
      <c r="CB39" s="11" t="n"/>
      <c r="CC39" s="11" t="inlineStr">
        <is>
          <t>0387/25-26Jihan Enterprises. Done!</t>
        </is>
      </c>
    </row>
    <row r="40">
      <c r="A40" s="9" t="inlineStr">
        <is>
          <t>27AVTPM1741J1Z4</t>
        </is>
      </c>
      <c r="B40" s="9" t="inlineStr">
        <is>
          <t>0439/25-26</t>
        </is>
      </c>
      <c r="C40" s="9" t="inlineStr">
        <is>
          <t>27-05-2025</t>
        </is>
      </c>
      <c r="D40" s="9" t="inlineStr">
        <is>
          <t>Jihan Enterprises</t>
        </is>
      </c>
      <c r="E40" s="9" t="inlineStr">
        <is>
          <t>BEING PURCHASE RECORDED</t>
        </is>
      </c>
      <c r="F40" s="9" t="inlineStr">
        <is>
          <t>Purchase New</t>
        </is>
      </c>
      <c r="G40" s="9" t="n">
        <v>0</v>
      </c>
      <c r="H40" s="10" t="n">
        <v>16950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1" t="n"/>
      <c r="BP40" s="11" t="n"/>
      <c r="BQ40" s="11" t="n"/>
      <c r="BR40" s="11" t="n"/>
      <c r="BS40" s="11" t="n"/>
      <c r="BT40" s="11" t="n"/>
      <c r="BU40" s="11" t="n"/>
      <c r="BV40" s="11" t="n"/>
      <c r="BW40" s="11" t="n"/>
      <c r="BX40" s="11" t="n"/>
      <c r="BY40" s="11" t="n"/>
      <c r="BZ40" s="11" t="n"/>
      <c r="CA40" s="11" t="n"/>
      <c r="CB40" s="11" t="n"/>
      <c r="CC40" s="11" t="inlineStr">
        <is>
          <t>Continue...</t>
        </is>
      </c>
    </row>
    <row r="41">
      <c r="A41" s="9" t="inlineStr">
        <is>
          <t>27AVTPM1741J1Z4</t>
        </is>
      </c>
      <c r="B41" s="9" t="inlineStr">
        <is>
          <t>0439/25-26</t>
        </is>
      </c>
      <c r="C41" s="9" t="inlineStr">
        <is>
          <t>27-05-2025</t>
        </is>
      </c>
      <c r="D41" s="9" t="inlineStr">
        <is>
          <t>Jihan Enterprises</t>
        </is>
      </c>
      <c r="E41" s="9" t="inlineStr">
        <is>
          <t>BEING PURCHASE RECORDED</t>
        </is>
      </c>
      <c r="F41" s="9" t="inlineStr">
        <is>
          <t>Purchase New</t>
        </is>
      </c>
      <c r="G41" s="9" t="n">
        <v>5</v>
      </c>
      <c r="H41" s="10" t="n">
        <v>0</v>
      </c>
      <c r="I41" s="10" t="n">
        <v>8928.59</v>
      </c>
      <c r="J41" s="10" t="n">
        <v>223.21</v>
      </c>
      <c r="K41" s="10" t="n">
        <v>223.21</v>
      </c>
      <c r="L41" s="10" t="n">
        <v>0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  <c r="BO41" s="11" t="n"/>
      <c r="BP41" s="11" t="n"/>
      <c r="BQ41" s="11" t="n"/>
      <c r="BR41" s="11" t="n"/>
      <c r="BS41" s="11" t="n"/>
      <c r="BT41" s="11" t="n"/>
      <c r="BU41" s="11" t="n"/>
      <c r="BV41" s="11" t="n"/>
      <c r="BW41" s="11" t="n"/>
      <c r="BX41" s="11" t="n"/>
      <c r="BY41" s="11" t="n"/>
      <c r="BZ41" s="11" t="n"/>
      <c r="CA41" s="11" t="n"/>
      <c r="CB41" s="11" t="n"/>
      <c r="CC41" s="11" t="inlineStr">
        <is>
          <t>Continue...</t>
        </is>
      </c>
    </row>
    <row r="42">
      <c r="A42" s="9" t="inlineStr">
        <is>
          <t>27AVTPM1741J1Z4</t>
        </is>
      </c>
      <c r="B42" s="9" t="inlineStr">
        <is>
          <t>0439/25-26</t>
        </is>
      </c>
      <c r="C42" s="9" t="inlineStr">
        <is>
          <t>27-05-2025</t>
        </is>
      </c>
      <c r="D42" s="9" t="inlineStr">
        <is>
          <t>Jihan Enterprises</t>
        </is>
      </c>
      <c r="E42" s="9" t="inlineStr">
        <is>
          <t>BEING PURCHASE RECORDED</t>
        </is>
      </c>
      <c r="F42" s="9" t="inlineStr">
        <is>
          <t>Purchase New</t>
        </is>
      </c>
      <c r="G42" s="9" t="n">
        <v>12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4754.4</v>
      </c>
      <c r="M42" s="10" t="n">
        <v>285.26</v>
      </c>
      <c r="N42" s="10" t="n">
        <v>285.26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0</v>
      </c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1" t="n"/>
      <c r="BP42" s="11" t="n"/>
      <c r="BQ42" s="11" t="n"/>
      <c r="BR42" s="11" t="n"/>
      <c r="BS42" s="11" t="n"/>
      <c r="BT42" s="11" t="n"/>
      <c r="BU42" s="11" t="n"/>
      <c r="BV42" s="11" t="n"/>
      <c r="BW42" s="11" t="n"/>
      <c r="BX42" s="11" t="n"/>
      <c r="BY42" s="11" t="n"/>
      <c r="BZ42" s="11" t="n"/>
      <c r="CA42" s="11" t="n"/>
      <c r="CB42" s="11" t="n"/>
      <c r="CC42" s="11" t="inlineStr">
        <is>
          <t>Continue...</t>
        </is>
      </c>
    </row>
    <row r="43">
      <c r="A43" s="9" t="inlineStr">
        <is>
          <t>27AVTPM1741J1Z4</t>
        </is>
      </c>
      <c r="B43" s="9" t="inlineStr">
        <is>
          <t>0439/25-26</t>
        </is>
      </c>
      <c r="C43" s="9" t="inlineStr">
        <is>
          <t>27-05-2025</t>
        </is>
      </c>
      <c r="D43" s="9" t="inlineStr">
        <is>
          <t>Jihan Enterprises</t>
        </is>
      </c>
      <c r="E43" s="9" t="inlineStr">
        <is>
          <t>BEING PURCHASE RECORDED</t>
        </is>
      </c>
      <c r="F43" s="9" t="inlineStr">
        <is>
          <t>Purchase New</t>
        </is>
      </c>
      <c r="G43" s="9" t="n">
        <v>18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0" t="n">
        <v>690.66</v>
      </c>
      <c r="P43" s="10" t="n">
        <v>62.16</v>
      </c>
      <c r="Q43" s="10" t="n">
        <v>62.16</v>
      </c>
      <c r="R43" s="10" t="n">
        <v>0</v>
      </c>
      <c r="S43" s="10" t="n">
        <v>0</v>
      </c>
      <c r="T43" s="10" t="n">
        <v>0</v>
      </c>
      <c r="U43" s="10" t="n">
        <v>0</v>
      </c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n"/>
      <c r="AU43" s="11" t="n"/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  <c r="BO43" s="11" t="n"/>
      <c r="BP43" s="11" t="n"/>
      <c r="BQ43" s="11" t="n"/>
      <c r="BR43" s="11" t="n"/>
      <c r="BS43" s="11" t="n"/>
      <c r="BT43" s="11" t="n"/>
      <c r="BU43" s="11" t="n"/>
      <c r="BV43" s="11" t="n"/>
      <c r="BW43" s="11" t="n"/>
      <c r="BX43" s="11" t="n"/>
      <c r="BY43" s="11" t="n"/>
      <c r="BZ43" s="11" t="n"/>
      <c r="CA43" s="11" t="n"/>
      <c r="CB43" s="11" t="n"/>
      <c r="CC43" s="11" t="inlineStr">
        <is>
          <t>0439/25-26Jihan Enterprises. Done!</t>
        </is>
      </c>
    </row>
    <row r="44">
      <c r="A44" s="9" t="inlineStr">
        <is>
          <t>27AAACZ8867B1Z0</t>
        </is>
      </c>
      <c r="B44" s="9" t="inlineStr">
        <is>
          <t>ZDCMH26-00031003</t>
        </is>
      </c>
      <c r="C44" s="9" t="inlineStr">
        <is>
          <t>08-05-2025</t>
        </is>
      </c>
      <c r="D44" s="9" t="inlineStr">
        <is>
          <t>Zomato Hyperpure Private Limited</t>
        </is>
      </c>
      <c r="E44" s="9" t="inlineStr">
        <is>
          <t>BEING PURCHASE RECORDED</t>
        </is>
      </c>
      <c r="F44" s="9" t="inlineStr">
        <is>
          <t>Purchase New</t>
        </is>
      </c>
      <c r="G44" s="9" t="n">
        <v>18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4</v>
      </c>
      <c r="P44" s="10" t="n">
        <v>0.36</v>
      </c>
      <c r="Q44" s="10" t="n">
        <v>0.36</v>
      </c>
      <c r="R44" s="10" t="n">
        <v>0</v>
      </c>
      <c r="S44" s="10" t="n">
        <v>0</v>
      </c>
      <c r="T44" s="10" t="n">
        <v>0</v>
      </c>
      <c r="U44" s="10" t="n">
        <v>0</v>
      </c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  <c r="AR44" s="11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1" t="n"/>
      <c r="BP44" s="11" t="n"/>
      <c r="BQ44" s="11" t="n"/>
      <c r="BR44" s="11" t="n"/>
      <c r="BS44" s="11" t="n"/>
      <c r="BT44" s="11" t="n"/>
      <c r="BU44" s="11" t="n"/>
      <c r="BV44" s="11" t="n"/>
      <c r="BW44" s="11" t="n"/>
      <c r="BX44" s="11" t="n"/>
      <c r="BY44" s="11" t="n"/>
      <c r="BZ44" s="11" t="n"/>
      <c r="CA44" s="11" t="n"/>
      <c r="CB44" s="11" t="n"/>
      <c r="CC44" s="11" t="inlineStr">
        <is>
          <t>ZDCMH26-00031003Zomato Hyperpure Private Limited. Done!</t>
        </is>
      </c>
    </row>
    <row r="45">
      <c r="A45" s="9" t="inlineStr">
        <is>
          <t>27AAACZ8867B1Z0</t>
        </is>
      </c>
      <c r="B45" s="9" t="inlineStr">
        <is>
          <t>ZDCMH26-00042813</t>
        </is>
      </c>
      <c r="C45" s="9" t="inlineStr">
        <is>
          <t>21-05-2025</t>
        </is>
      </c>
      <c r="D45" s="9" t="inlineStr">
        <is>
          <t>Zomato Hyperpure Private Limited</t>
        </is>
      </c>
      <c r="E45" s="9" t="inlineStr">
        <is>
          <t>BEING PURCHASE RECORDED</t>
        </is>
      </c>
      <c r="F45" s="9" t="inlineStr">
        <is>
          <t>Purchase New</t>
        </is>
      </c>
      <c r="G45" s="9" t="n">
        <v>18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4</v>
      </c>
      <c r="P45" s="10" t="n">
        <v>0.36</v>
      </c>
      <c r="Q45" s="10" t="n">
        <v>0.36</v>
      </c>
      <c r="R45" s="10" t="n">
        <v>0</v>
      </c>
      <c r="S45" s="10" t="n">
        <v>0</v>
      </c>
      <c r="T45" s="10" t="n">
        <v>0</v>
      </c>
      <c r="U45" s="10" t="n">
        <v>0</v>
      </c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  <c r="BO45" s="11" t="n"/>
      <c r="BP45" s="11" t="n"/>
      <c r="BQ45" s="11" t="n"/>
      <c r="BR45" s="11" t="n"/>
      <c r="BS45" s="11" t="n"/>
      <c r="BT45" s="11" t="n"/>
      <c r="BU45" s="11" t="n"/>
      <c r="BV45" s="11" t="n"/>
      <c r="BW45" s="11" t="n"/>
      <c r="BX45" s="11" t="n"/>
      <c r="BY45" s="11" t="n"/>
      <c r="BZ45" s="11" t="n"/>
      <c r="CA45" s="11" t="n"/>
      <c r="CB45" s="11" t="n"/>
      <c r="CC45" s="11" t="inlineStr">
        <is>
          <t>ZDCMH26-00042813Zomato Hyperpure Private Limited. Done!</t>
        </is>
      </c>
    </row>
    <row r="46">
      <c r="A46" s="9" t="inlineStr">
        <is>
          <t>27AAACZ8867B1Z0</t>
        </is>
      </c>
      <c r="B46" s="9" t="inlineStr">
        <is>
          <t>ZDCMH26-00049901</t>
        </is>
      </c>
      <c r="C46" s="9" t="inlineStr">
        <is>
          <t>29-05-2025</t>
        </is>
      </c>
      <c r="D46" s="9" t="inlineStr">
        <is>
          <t>Zomato Hyperpure Private Limited</t>
        </is>
      </c>
      <c r="E46" s="9" t="inlineStr">
        <is>
          <t>BEING PURCHASE RECORDED</t>
        </is>
      </c>
      <c r="F46" s="9" t="inlineStr">
        <is>
          <t>Purchase New</t>
        </is>
      </c>
      <c r="G46" s="9" t="n">
        <v>18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4</v>
      </c>
      <c r="P46" s="10" t="n">
        <v>0.36</v>
      </c>
      <c r="Q46" s="10" t="n">
        <v>0.36</v>
      </c>
      <c r="R46" s="10" t="n">
        <v>0</v>
      </c>
      <c r="S46" s="10" t="n">
        <v>0</v>
      </c>
      <c r="T46" s="10" t="n">
        <v>0</v>
      </c>
      <c r="U46" s="10" t="n">
        <v>0</v>
      </c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1" t="n"/>
      <c r="BP46" s="11" t="n"/>
      <c r="BQ46" s="11" t="n"/>
      <c r="BR46" s="11" t="n"/>
      <c r="BS46" s="11" t="n"/>
      <c r="BT46" s="11" t="n"/>
      <c r="BU46" s="11" t="n"/>
      <c r="BV46" s="11" t="n"/>
      <c r="BW46" s="11" t="n"/>
      <c r="BX46" s="11" t="n"/>
      <c r="BY46" s="11" t="n"/>
      <c r="BZ46" s="11" t="n"/>
      <c r="CA46" s="11" t="n"/>
      <c r="CB46" s="11" t="n"/>
      <c r="CC46" s="11" t="inlineStr">
        <is>
          <t>ZDCMH26-00049901Zomato Hyperpure Private Limited. Done!</t>
        </is>
      </c>
    </row>
    <row r="47">
      <c r="A47" s="9" t="inlineStr">
        <is>
          <t>27AAACZ8867B1Z0</t>
        </is>
      </c>
      <c r="B47" s="9" t="inlineStr">
        <is>
          <t>ZHPMH26-00087703</t>
        </is>
      </c>
      <c r="C47" s="9" t="inlineStr">
        <is>
          <t>08-05-2025</t>
        </is>
      </c>
      <c r="D47" s="9" t="inlineStr">
        <is>
          <t>Zomato Hyperpure Private Limited</t>
        </is>
      </c>
      <c r="E47" s="9" t="inlineStr">
        <is>
          <t>BEING PURCHASE RECORDED</t>
        </is>
      </c>
      <c r="F47" s="9" t="inlineStr">
        <is>
          <t>Purchase New</t>
        </is>
      </c>
      <c r="G47" s="9" t="n">
        <v>5</v>
      </c>
      <c r="H47" s="10" t="n">
        <v>0</v>
      </c>
      <c r="I47" s="10" t="n">
        <v>3475.32</v>
      </c>
      <c r="J47" s="10" t="n">
        <v>86.89</v>
      </c>
      <c r="K47" s="10" t="n">
        <v>86.89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1" t="n"/>
      <c r="BP47" s="11" t="n"/>
      <c r="BQ47" s="11" t="n"/>
      <c r="BR47" s="11" t="n"/>
      <c r="BS47" s="11" t="n"/>
      <c r="BT47" s="11" t="n"/>
      <c r="BU47" s="11" t="n"/>
      <c r="BV47" s="11" t="n"/>
      <c r="BW47" s="11" t="n"/>
      <c r="BX47" s="11" t="n"/>
      <c r="BY47" s="11" t="n"/>
      <c r="BZ47" s="11" t="n"/>
      <c r="CA47" s="11" t="n"/>
      <c r="CB47" s="11" t="n"/>
      <c r="CC47" s="11" t="inlineStr">
        <is>
          <t>Continue...</t>
        </is>
      </c>
    </row>
    <row r="48">
      <c r="A48" s="9" t="inlineStr">
        <is>
          <t>27AAACZ8867B1Z0</t>
        </is>
      </c>
      <c r="B48" s="9" t="inlineStr">
        <is>
          <t>ZHPMH26-00087703</t>
        </is>
      </c>
      <c r="C48" s="9" t="inlineStr">
        <is>
          <t>08-05-2025</t>
        </is>
      </c>
      <c r="D48" s="9" t="inlineStr">
        <is>
          <t>Zomato Hyperpure Private Limited</t>
        </is>
      </c>
      <c r="E48" s="9" t="inlineStr">
        <is>
          <t>BEING PURCHASE RECORDED</t>
        </is>
      </c>
      <c r="F48" s="9" t="inlineStr">
        <is>
          <t>Purchase New</t>
        </is>
      </c>
      <c r="G48" s="9" t="n">
        <v>12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3415.71</v>
      </c>
      <c r="M48" s="10" t="n">
        <v>204.95</v>
      </c>
      <c r="N48" s="10" t="n">
        <v>204.95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1" t="n"/>
      <c r="BQ48" s="11" t="n"/>
      <c r="BR48" s="11" t="n"/>
      <c r="BS48" s="11" t="n"/>
      <c r="BT48" s="11" t="n"/>
      <c r="BU48" s="11" t="n"/>
      <c r="BV48" s="11" t="n"/>
      <c r="BW48" s="11" t="n"/>
      <c r="BX48" s="11" t="n"/>
      <c r="BY48" s="11" t="n"/>
      <c r="BZ48" s="11" t="n"/>
      <c r="CA48" s="11" t="n"/>
      <c r="CB48" s="11" t="n"/>
      <c r="CC48" s="11" t="inlineStr">
        <is>
          <t>Continue...</t>
        </is>
      </c>
    </row>
    <row r="49">
      <c r="A49" s="9" t="inlineStr">
        <is>
          <t>27AAACZ8867B1Z0</t>
        </is>
      </c>
      <c r="B49" s="9" t="inlineStr">
        <is>
          <t>ZHPMH26-00087703</t>
        </is>
      </c>
      <c r="C49" s="9" t="inlineStr">
        <is>
          <t>08-05-2025</t>
        </is>
      </c>
      <c r="D49" s="9" t="inlineStr">
        <is>
          <t>Zomato Hyperpure Private Limited</t>
        </is>
      </c>
      <c r="E49" s="9" t="inlineStr">
        <is>
          <t>BEING PURCHASE RECORDED</t>
        </is>
      </c>
      <c r="F49" s="9" t="inlineStr">
        <is>
          <t>Purchase New</t>
        </is>
      </c>
      <c r="G49" s="9" t="n">
        <v>18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2744.22</v>
      </c>
      <c r="P49" s="10" t="n">
        <v>246.98</v>
      </c>
      <c r="Q49" s="10" t="n">
        <v>246.98</v>
      </c>
      <c r="R49" s="10" t="n">
        <v>0</v>
      </c>
      <c r="S49" s="10" t="n">
        <v>0</v>
      </c>
      <c r="T49" s="10" t="n">
        <v>0</v>
      </c>
      <c r="U49" s="10" t="n">
        <v>0</v>
      </c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1" t="n"/>
      <c r="BP49" s="11" t="n"/>
      <c r="BQ49" s="11" t="n"/>
      <c r="BR49" s="11" t="n"/>
      <c r="BS49" s="11" t="n"/>
      <c r="BT49" s="11" t="n"/>
      <c r="BU49" s="11" t="n"/>
      <c r="BV49" s="11" t="n"/>
      <c r="BW49" s="11" t="n"/>
      <c r="BX49" s="11" t="n"/>
      <c r="BY49" s="11" t="n"/>
      <c r="BZ49" s="11" t="n"/>
      <c r="CA49" s="11" t="n"/>
      <c r="CB49" s="11" t="n"/>
      <c r="CC49" s="11" t="inlineStr">
        <is>
          <t>ZHPMH26-00087703Zomato Hyperpure Private Limited. Done!</t>
        </is>
      </c>
    </row>
    <row r="50">
      <c r="A50" s="9" t="inlineStr">
        <is>
          <t>27AAACZ8867B1Z0</t>
        </is>
      </c>
      <c r="B50" s="9" t="inlineStr">
        <is>
          <t>ZHPMH26-00119090</t>
        </is>
      </c>
      <c r="C50" s="9" t="inlineStr">
        <is>
          <t>21-05-2025</t>
        </is>
      </c>
      <c r="D50" s="9" t="inlineStr">
        <is>
          <t>Zomato Hyperpure Private Limited</t>
        </is>
      </c>
      <c r="E50" s="9" t="inlineStr">
        <is>
          <t>BEING PURCHASE RECORDED</t>
        </is>
      </c>
      <c r="F50" s="9" t="inlineStr">
        <is>
          <t>Purchase New</t>
        </is>
      </c>
      <c r="G50" s="9" t="n">
        <v>5</v>
      </c>
      <c r="H50" s="10" t="n">
        <v>0</v>
      </c>
      <c r="I50" s="10" t="n">
        <v>3283.58</v>
      </c>
      <c r="J50" s="10" t="n">
        <v>82.09</v>
      </c>
      <c r="K50" s="10" t="n">
        <v>82.09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1" t="n"/>
      <c r="BQ50" s="11" t="n"/>
      <c r="BR50" s="11" t="n"/>
      <c r="BS50" s="11" t="n"/>
      <c r="BT50" s="11" t="n"/>
      <c r="BU50" s="11" t="n"/>
      <c r="BV50" s="11" t="n"/>
      <c r="BW50" s="11" t="n"/>
      <c r="BX50" s="11" t="n"/>
      <c r="BY50" s="11" t="n"/>
      <c r="BZ50" s="11" t="n"/>
      <c r="CA50" s="11" t="n"/>
      <c r="CB50" s="11" t="n"/>
      <c r="CC50" s="11" t="inlineStr">
        <is>
          <t>Continue...</t>
        </is>
      </c>
    </row>
    <row r="51">
      <c r="A51" s="9" t="inlineStr">
        <is>
          <t>27AAACZ8867B1Z0</t>
        </is>
      </c>
      <c r="B51" s="9" t="inlineStr">
        <is>
          <t>ZHPMH26-00119090</t>
        </is>
      </c>
      <c r="C51" s="9" t="inlineStr">
        <is>
          <t>21-05-2025</t>
        </is>
      </c>
      <c r="D51" s="9" t="inlineStr">
        <is>
          <t>Zomato Hyperpure Private Limited</t>
        </is>
      </c>
      <c r="E51" s="9" t="inlineStr">
        <is>
          <t>BEING PURCHASE RECORDED</t>
        </is>
      </c>
      <c r="F51" s="9" t="inlineStr">
        <is>
          <t>Purchase New</t>
        </is>
      </c>
      <c r="G51" s="9" t="n">
        <v>12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2434.46</v>
      </c>
      <c r="M51" s="10" t="n">
        <v>146.07</v>
      </c>
      <c r="N51" s="10" t="n">
        <v>146.07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1" t="n"/>
      <c r="BP51" s="11" t="n"/>
      <c r="BQ51" s="11" t="n"/>
      <c r="BR51" s="11" t="n"/>
      <c r="BS51" s="11" t="n"/>
      <c r="BT51" s="11" t="n"/>
      <c r="BU51" s="11" t="n"/>
      <c r="BV51" s="11" t="n"/>
      <c r="BW51" s="11" t="n"/>
      <c r="BX51" s="11" t="n"/>
      <c r="BY51" s="11" t="n"/>
      <c r="BZ51" s="11" t="n"/>
      <c r="CA51" s="11" t="n"/>
      <c r="CB51" s="11" t="n"/>
      <c r="CC51" s="11" t="inlineStr">
        <is>
          <t>ZHPMH26-00119090Zomato Hyperpure Private Limited. Done!</t>
        </is>
      </c>
    </row>
    <row r="52">
      <c r="A52" s="9" t="inlineStr">
        <is>
          <t>27AAACZ8867B1Z0</t>
        </is>
      </c>
      <c r="B52" s="9" t="inlineStr">
        <is>
          <t>ZHPMH26-00137676</t>
        </is>
      </c>
      <c r="C52" s="9" t="inlineStr">
        <is>
          <t>29-05-2025</t>
        </is>
      </c>
      <c r="D52" s="9" t="inlineStr">
        <is>
          <t>Zomato Hyperpure Private Limited</t>
        </is>
      </c>
      <c r="E52" s="9" t="inlineStr">
        <is>
          <t>BEING PURCHASE RECORDED</t>
        </is>
      </c>
      <c r="F52" s="9" t="inlineStr">
        <is>
          <t>Purchase New</t>
        </is>
      </c>
      <c r="G52" s="9" t="n">
        <v>5</v>
      </c>
      <c r="H52" s="10" t="n">
        <v>0</v>
      </c>
      <c r="I52" s="10" t="n">
        <v>3283.58</v>
      </c>
      <c r="J52" s="10" t="n">
        <v>82.09</v>
      </c>
      <c r="K52" s="10" t="n">
        <v>82.09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1" t="n"/>
      <c r="BQ52" s="11" t="n"/>
      <c r="BR52" s="11" t="n"/>
      <c r="BS52" s="11" t="n"/>
      <c r="BT52" s="11" t="n"/>
      <c r="BU52" s="11" t="n"/>
      <c r="BV52" s="11" t="n"/>
      <c r="BW52" s="11" t="n"/>
      <c r="BX52" s="11" t="n"/>
      <c r="BY52" s="11" t="n"/>
      <c r="BZ52" s="11" t="n"/>
      <c r="CA52" s="11" t="n"/>
      <c r="CB52" s="11" t="n"/>
      <c r="CC52" s="11" t="inlineStr">
        <is>
          <t>Continue...</t>
        </is>
      </c>
    </row>
    <row r="53">
      <c r="A53" s="9" t="inlineStr">
        <is>
          <t>27AAACZ8867B1Z0</t>
        </is>
      </c>
      <c r="B53" s="9" t="inlineStr">
        <is>
          <t>ZHPMH26-00137676</t>
        </is>
      </c>
      <c r="C53" s="9" t="inlineStr">
        <is>
          <t>29-05-2025</t>
        </is>
      </c>
      <c r="D53" s="9" t="inlineStr">
        <is>
          <t>Zomato Hyperpure Private Limited</t>
        </is>
      </c>
      <c r="E53" s="9" t="inlineStr">
        <is>
          <t>BEING PURCHASE RECORDED</t>
        </is>
      </c>
      <c r="F53" s="9" t="inlineStr">
        <is>
          <t>Purchase New</t>
        </is>
      </c>
      <c r="G53" s="9" t="n">
        <v>12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2033.23</v>
      </c>
      <c r="M53" s="10" t="n">
        <v>122</v>
      </c>
      <c r="N53" s="10" t="n">
        <v>122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0</v>
      </c>
      <c r="T53" s="10" t="n">
        <v>0</v>
      </c>
      <c r="U53" s="10" t="n">
        <v>0</v>
      </c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1" t="n"/>
      <c r="BP53" s="11" t="n"/>
      <c r="BQ53" s="11" t="n"/>
      <c r="BR53" s="11" t="n"/>
      <c r="BS53" s="11" t="n"/>
      <c r="BT53" s="11" t="n"/>
      <c r="BU53" s="11" t="n"/>
      <c r="BV53" s="11" t="n"/>
      <c r="BW53" s="11" t="n"/>
      <c r="BX53" s="11" t="n"/>
      <c r="BY53" s="11" t="n"/>
      <c r="BZ53" s="11" t="n"/>
      <c r="CA53" s="11" t="n"/>
      <c r="CB53" s="11" t="n"/>
      <c r="CC53" s="11" t="inlineStr">
        <is>
          <t>Continue...</t>
        </is>
      </c>
    </row>
    <row r="54">
      <c r="A54" s="9" t="inlineStr">
        <is>
          <t>27AAACZ8867B1Z0</t>
        </is>
      </c>
      <c r="B54" s="9" t="inlineStr">
        <is>
          <t>ZHPMH26-00137676</t>
        </is>
      </c>
      <c r="C54" s="9" t="inlineStr">
        <is>
          <t>29-05-2025</t>
        </is>
      </c>
      <c r="D54" s="9" t="inlineStr">
        <is>
          <t>Zomato Hyperpure Private Limited</t>
        </is>
      </c>
      <c r="E54" s="9" t="inlineStr">
        <is>
          <t>BEING PURCHASE RECORDED</t>
        </is>
      </c>
      <c r="F54" s="9" t="inlineStr">
        <is>
          <t>Purchase New</t>
        </is>
      </c>
      <c r="G54" s="9" t="n">
        <v>18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2349.33</v>
      </c>
      <c r="P54" s="10" t="n">
        <v>211.44</v>
      </c>
      <c r="Q54" s="10" t="n">
        <v>211.44</v>
      </c>
      <c r="R54" s="10" t="n">
        <v>0</v>
      </c>
      <c r="S54" s="10" t="n">
        <v>0</v>
      </c>
      <c r="T54" s="10" t="n">
        <v>0</v>
      </c>
      <c r="U54" s="10" t="n">
        <v>0</v>
      </c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1" t="n"/>
      <c r="BQ54" s="11" t="n"/>
      <c r="BR54" s="11" t="n"/>
      <c r="BS54" s="11" t="n"/>
      <c r="BT54" s="11" t="n"/>
      <c r="BU54" s="11" t="n"/>
      <c r="BV54" s="11" t="n"/>
      <c r="BW54" s="11" t="n"/>
      <c r="BX54" s="11" t="n"/>
      <c r="BY54" s="11" t="n"/>
      <c r="BZ54" s="11" t="n"/>
      <c r="CA54" s="11" t="n"/>
      <c r="CB54" s="11" t="n"/>
      <c r="CC54" s="11" t="inlineStr">
        <is>
          <t>ZHPMH26-00137676Zomato Hyperpure Private Limited. Done!</t>
        </is>
      </c>
    </row>
    <row r="55">
      <c r="A55" s="9" t="inlineStr">
        <is>
          <t>27AANFS6073J1ZL</t>
        </is>
      </c>
      <c r="B55" s="9" t="inlineStr">
        <is>
          <t>2526-1210</t>
        </is>
      </c>
      <c r="C55" s="9" t="inlineStr">
        <is>
          <t>10-05-2025</t>
        </is>
      </c>
      <c r="D55" s="9" t="inlineStr">
        <is>
          <t>Saurashtra Oil Depot</t>
        </is>
      </c>
      <c r="E55" s="9" t="inlineStr">
        <is>
          <t>BEING PURCHASE RECORDED</t>
        </is>
      </c>
      <c r="F55" s="9" t="inlineStr">
        <is>
          <t>Purchase New</t>
        </is>
      </c>
      <c r="G55" s="9" t="n">
        <v>5</v>
      </c>
      <c r="H55" s="10" t="n">
        <v>0</v>
      </c>
      <c r="I55" s="10" t="n">
        <v>40095.2</v>
      </c>
      <c r="J55" s="10" t="n">
        <v>1002.38</v>
      </c>
      <c r="K55" s="10" t="n">
        <v>1002.38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1" t="n"/>
      <c r="BP55" s="11" t="n"/>
      <c r="BQ55" s="11" t="n"/>
      <c r="BR55" s="11" t="n"/>
      <c r="BS55" s="11" t="n"/>
      <c r="BT55" s="11" t="n"/>
      <c r="BU55" s="11" t="n"/>
      <c r="BV55" s="11" t="n"/>
      <c r="BW55" s="11" t="n"/>
      <c r="BX55" s="11" t="n"/>
      <c r="BY55" s="11" t="n"/>
      <c r="BZ55" s="11" t="n"/>
      <c r="CA55" s="11" t="n"/>
      <c r="CB55" s="11" t="n"/>
      <c r="CC55" s="11" t="inlineStr">
        <is>
          <t>2526-1210Saurashtra Oil Depot. Done!</t>
        </is>
      </c>
    </row>
  </sheetData>
  <autoFilter ref="A1:U53">
    <sortState ref="A2:U53">
      <sortCondition ref="C1:C5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Row Number</t>
        </is>
      </c>
      <c r="B1" s="12" t="inlineStr">
        <is>
          <t>Invoice Number</t>
        </is>
      </c>
      <c r="C1" s="12" t="inlineStr">
        <is>
          <t>GSTIN</t>
        </is>
      </c>
      <c r="D1" s="12" t="inlineStr">
        <is>
          <t>Error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RMHAC6</dc:creator>
  <dcterms:created xsi:type="dcterms:W3CDTF">2026-02-24T11:34:50Z</dcterms:created>
  <dcterms:modified xsi:type="dcterms:W3CDTF">2026-07-11T11:51:36Z</dcterms:modified>
  <cp:lastModifiedBy>RMHAC12</cp:lastModifiedBy>
</cp:coreProperties>
</file>