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name="Sheet1" sheetId="1" state="visible" r:id="rId1"/>
    <sheet name="Sheet2" sheetId="2" state="visible" r:id="rId2"/>
    <sheet name="Errors" sheetId="3" state="visible" r:id="rId3"/>
  </sheets>
  <definedNames>
    <definedName name="_xlnm._FilterDatabase" localSheetId="0" hidden="1">'Sheet1'!$A$3:$E$3</definedName>
    <definedName name="_xlnm._FilterDatabase" localSheetId="1" hidden="1">'Sheet2'!$A$1:$U$53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&quot;₹&quot;\ * #,##0.00_ ;_ &quot;₹&quot;\ * \-#,##0.00_ ;_ &quot;₹&quot;\ * &quot;-&quot;??_ ;_ @_ "/>
    <numFmt numFmtId="165" formatCode="_ * #,##0.00_ ;_ * \-#,##0.00_ ;_ * &quot;-&quot;??_ ;_ @_ 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sz val="11"/>
    </font>
    <font>
      <name val="Aptos Narrow"/>
      <b val="1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15">
    <xf numFmtId="0" fontId="0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164" fontId="0" fillId="0" borderId="0" pivotButton="0" quotePrefix="0" xfId="0"/>
    <xf numFmtId="165" fontId="0" fillId="0" borderId="1" pivotButton="0" quotePrefix="0" xfId="1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1" fillId="0" borderId="1" pivotButton="0" quotePrefix="0" xfId="0"/>
    <xf numFmtId="165" fontId="1" fillId="0" borderId="1" pivotButton="0" quotePrefix="0" xfId="0"/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2" borderId="0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57"/>
  <sheetViews>
    <sheetView topLeftCell="A3" workbookViewId="0">
      <selection activeCell="B3" sqref="B3"/>
    </sheetView>
  </sheetViews>
  <sheetFormatPr baseColWidth="8" defaultRowHeight="14.25"/>
  <sheetData>
    <row r="2">
      <c r="A2" s="7" t="inlineStr">
        <is>
          <t>2A</t>
        </is>
      </c>
      <c r="D2" s="7" t="inlineStr">
        <is>
          <t>2B</t>
        </is>
      </c>
    </row>
    <row r="3" ht="15" customHeight="1">
      <c r="A3" s="2" t="inlineStr">
        <is>
          <t>GSTIN</t>
        </is>
      </c>
      <c r="B3" s="2" t="inlineStr">
        <is>
          <t>PARTY NAME</t>
        </is>
      </c>
      <c r="D3" s="2" t="inlineStr">
        <is>
          <t>GSTIN</t>
        </is>
      </c>
      <c r="E3" s="2" t="inlineStr">
        <is>
          <t>PARTY NAME</t>
        </is>
      </c>
    </row>
    <row r="4" ht="15" customHeight="1">
      <c r="A4" t="inlineStr">
        <is>
          <t>27AHXPG7714R1ZA</t>
        </is>
      </c>
      <c r="B4" t="inlineStr">
        <is>
          <t>ASHOK TULSHIRAM GAIKWAD</t>
        </is>
      </c>
      <c r="C4">
        <f>+VLOOKUP(A4,$D$3:$E$48,2,FALSE)</f>
        <v/>
      </c>
      <c r="D4" s="1" t="inlineStr">
        <is>
          <t>27AHXPG7714R1ZA</t>
        </is>
      </c>
      <c r="E4" s="1" t="inlineStr">
        <is>
          <t>YASH ENTERPRISES</t>
        </is>
      </c>
    </row>
    <row r="5" ht="15" customHeight="1">
      <c r="A5" t="inlineStr">
        <is>
          <t>27AHXPG7714R1ZA</t>
        </is>
      </c>
      <c r="B5" t="inlineStr">
        <is>
          <t>ASHOK TULSHIRAM GAIKWAD</t>
        </is>
      </c>
      <c r="C5">
        <f>+VLOOKUP(A5,$D$3:$E$48,2,FALSE)</f>
        <v/>
      </c>
      <c r="D5" s="1" t="inlineStr">
        <is>
          <t>27DIZPK3245R1Z4</t>
        </is>
      </c>
      <c r="E5" s="1" t="inlineStr">
        <is>
          <t>GALAXY ENTERPRISES</t>
        </is>
      </c>
    </row>
    <row r="6" ht="15" customHeight="1">
      <c r="A6" t="inlineStr">
        <is>
          <t>27AHXPG7714R1ZA</t>
        </is>
      </c>
      <c r="B6" t="inlineStr">
        <is>
          <t>ASHOK TULSHIRAM GAIKWAD</t>
        </is>
      </c>
      <c r="C6">
        <f>+VLOOKUP(A6,$D$3:$E$48,2,FALSE)</f>
        <v/>
      </c>
      <c r="D6" s="1" t="inlineStr">
        <is>
          <t>27AVTPM1741J1Z4</t>
        </is>
      </c>
      <c r="E6" s="1" t="inlineStr">
        <is>
          <t>JIHAN ENTERPRISES</t>
        </is>
      </c>
    </row>
    <row r="7" ht="15" customHeight="1">
      <c r="A7" t="inlineStr">
        <is>
          <t>27AHXPG7714R1ZA</t>
        </is>
      </c>
      <c r="B7" t="inlineStr">
        <is>
          <t>ASHOK TULSHIRAM GAIKWAD</t>
        </is>
      </c>
      <c r="C7">
        <f>+VLOOKUP(A7,$D$3:$E$48,2,FALSE)</f>
        <v/>
      </c>
      <c r="D7" s="1" t="inlineStr">
        <is>
          <t>27AHXPG7714R1ZA</t>
        </is>
      </c>
      <c r="E7" s="1" t="inlineStr">
        <is>
          <t>YASH ENTERPRISES</t>
        </is>
      </c>
    </row>
    <row r="8" ht="15" customHeight="1">
      <c r="A8" t="inlineStr">
        <is>
          <t>27AHXPG7714R1ZA</t>
        </is>
      </c>
      <c r="B8" t="inlineStr">
        <is>
          <t>ASHOK TULSHIRAM GAIKWAD</t>
        </is>
      </c>
      <c r="C8">
        <f>+VLOOKUP(A8,$D$3:$E$48,2,FALSE)</f>
        <v/>
      </c>
      <c r="D8" s="1" t="inlineStr">
        <is>
          <t>27AAACZ8867B1Z0</t>
        </is>
      </c>
      <c r="E8" s="1" t="inlineStr">
        <is>
          <t>ZOMATO HYPERPURE PRIVATE LIMITED</t>
        </is>
      </c>
    </row>
    <row r="9" ht="15" customHeight="1">
      <c r="A9" t="inlineStr">
        <is>
          <t>27AHXPG7714R1ZA</t>
        </is>
      </c>
      <c r="B9" t="inlineStr">
        <is>
          <t>ASHOK TULSHIRAM GAIKWAD</t>
        </is>
      </c>
      <c r="C9">
        <f>+VLOOKUP(A9,$D$3:$E$48,2,FALSE)</f>
        <v/>
      </c>
      <c r="D9" s="1" t="inlineStr">
        <is>
          <t>27AAACZ8867B1Z0</t>
        </is>
      </c>
      <c r="E9" s="1" t="inlineStr">
        <is>
          <t>ZOMATO HYPERPURE PRIVATE LIMITED</t>
        </is>
      </c>
    </row>
    <row r="10" ht="15" customHeight="1">
      <c r="A10" t="inlineStr">
        <is>
          <t>27AHXPG7714R1ZA</t>
        </is>
      </c>
      <c r="B10" t="inlineStr">
        <is>
          <t>ASHOK TULSHIRAM GAIKWAD</t>
        </is>
      </c>
      <c r="C10">
        <f>+VLOOKUP(A10,$D$3:$E$48,2,FALSE)</f>
        <v/>
      </c>
      <c r="D10" s="1" t="inlineStr">
        <is>
          <t>27AANFS6073J1ZL</t>
        </is>
      </c>
      <c r="E10" s="1" t="inlineStr">
        <is>
          <t>SAURASHTRA OIL DEPOT</t>
        </is>
      </c>
    </row>
    <row r="11" ht="15" customHeight="1">
      <c r="A11" t="inlineStr">
        <is>
          <t>27AHXPG7714R1ZA</t>
        </is>
      </c>
      <c r="B11" t="inlineStr">
        <is>
          <t>ASHOK TULSHIRAM GAIKWAD</t>
        </is>
      </c>
      <c r="C11">
        <f>+VLOOKUP(A11,$D$3:$E$48,2,FALSE)</f>
        <v/>
      </c>
      <c r="D11" s="1" t="inlineStr">
        <is>
          <t>27AHXPG7714R1ZA</t>
        </is>
      </c>
      <c r="E11" s="1" t="inlineStr">
        <is>
          <t>YASH ENTERPRISES</t>
        </is>
      </c>
    </row>
    <row r="12" ht="15" customHeight="1">
      <c r="A12" t="inlineStr">
        <is>
          <t>27AHXPG7714R1ZA</t>
        </is>
      </c>
      <c r="B12" t="inlineStr">
        <is>
          <t>ASHOK TULSHIRAM GAIKWAD</t>
        </is>
      </c>
      <c r="C12">
        <f>+VLOOKUP(A12,$D$3:$E$48,2,FALSE)</f>
        <v/>
      </c>
      <c r="D12" s="1" t="inlineStr">
        <is>
          <t>27DIZPK3245R1Z4</t>
        </is>
      </c>
      <c r="E12" s="1" t="inlineStr">
        <is>
          <t>GALAXY ENTERPRISES</t>
        </is>
      </c>
    </row>
    <row r="13" ht="15" customHeight="1">
      <c r="A13" t="inlineStr">
        <is>
          <t>27AHXPG7714R1ZA</t>
        </is>
      </c>
      <c r="B13" t="inlineStr">
        <is>
          <t>ASHOK TULSHIRAM GAIKWAD</t>
        </is>
      </c>
      <c r="C13">
        <f>+VLOOKUP(A13,$D$3:$E$48,2,FALSE)</f>
        <v/>
      </c>
      <c r="D13" s="1" t="inlineStr">
        <is>
          <t>27AVTPM1741J1Z4</t>
        </is>
      </c>
      <c r="E13" s="1" t="inlineStr">
        <is>
          <t>JIHAN ENTERPRISES</t>
        </is>
      </c>
    </row>
    <row r="14" ht="15" customHeight="1">
      <c r="A14" t="inlineStr">
        <is>
          <t>27AHXPG7714R1ZA</t>
        </is>
      </c>
      <c r="B14" t="inlineStr">
        <is>
          <t>ASHOK TULSHIRAM GAIKWAD</t>
        </is>
      </c>
      <c r="C14">
        <f>+VLOOKUP(A14,$D$3:$E$48,2,FALSE)</f>
        <v/>
      </c>
      <c r="D14" s="1" t="inlineStr">
        <is>
          <t>27AHXPG7714R1ZA</t>
        </is>
      </c>
      <c r="E14" s="1" t="inlineStr">
        <is>
          <t>YASH ENTERPRISES</t>
        </is>
      </c>
    </row>
    <row r="15" ht="15" customHeight="1">
      <c r="A15" t="inlineStr">
        <is>
          <t>27AHXPG7714R1ZA</t>
        </is>
      </c>
      <c r="B15" t="inlineStr">
        <is>
          <t>ASHOK TULSHIRAM GAIKWAD</t>
        </is>
      </c>
      <c r="C15">
        <f>+VLOOKUP(A15,$D$3:$E$48,2,FALSE)</f>
        <v/>
      </c>
      <c r="D15" s="1" t="inlineStr">
        <is>
          <t>27AHXPG7714R1ZA</t>
        </is>
      </c>
      <c r="E15" s="1" t="inlineStr">
        <is>
          <t>YASH ENTERPRISES</t>
        </is>
      </c>
    </row>
    <row r="16" ht="15" customHeight="1">
      <c r="A16" t="inlineStr">
        <is>
          <t>27AHXPG7714R1ZA</t>
        </is>
      </c>
      <c r="B16" t="inlineStr">
        <is>
          <t>ASHOK TULSHIRAM GAIKWAD</t>
        </is>
      </c>
      <c r="C16">
        <f>+VLOOKUP(A16,$D$3:$E$48,2,FALSE)</f>
        <v/>
      </c>
      <c r="D16" s="1" t="inlineStr">
        <is>
          <t>27ADWFS3449L1Z4</t>
        </is>
      </c>
      <c r="E16" s="1" t="inlineStr">
        <is>
          <t>SHREEJI ENTERPRISE</t>
        </is>
      </c>
    </row>
    <row r="17" ht="15" customHeight="1">
      <c r="A17" t="inlineStr">
        <is>
          <t>27AHXPG7714R1ZA</t>
        </is>
      </c>
      <c r="B17" t="inlineStr">
        <is>
          <t>ASHOK TULSHIRAM GAIKWAD</t>
        </is>
      </c>
      <c r="C17">
        <f>+VLOOKUP(A17,$D$3:$E$48,2,FALSE)</f>
        <v/>
      </c>
      <c r="D17" s="1" t="inlineStr">
        <is>
          <t>27DIZPK3245R1Z4</t>
        </is>
      </c>
      <c r="E17" s="1" t="inlineStr">
        <is>
          <t>GALAXY ENTERPRISES</t>
        </is>
      </c>
    </row>
    <row r="18" ht="15" customHeight="1">
      <c r="A18" t="inlineStr">
        <is>
          <t>27AHXPG7714R1ZA</t>
        </is>
      </c>
      <c r="B18" t="inlineStr">
        <is>
          <t>ASHOK TULSHIRAM GAIKWAD</t>
        </is>
      </c>
      <c r="C18">
        <f>+VLOOKUP(A18,$D$3:$E$48,2,FALSE)</f>
        <v/>
      </c>
      <c r="D18" s="1" t="inlineStr">
        <is>
          <t>27AVTPM1741J1Z4</t>
        </is>
      </c>
      <c r="E18" s="1" t="inlineStr">
        <is>
          <t>JIHAN ENTERPRISES</t>
        </is>
      </c>
    </row>
    <row r="19" ht="15" customHeight="1">
      <c r="A19" t="inlineStr">
        <is>
          <t>27AHXPG7714R1ZA</t>
        </is>
      </c>
      <c r="B19" t="inlineStr">
        <is>
          <t>ASHOK TULSHIRAM GAIKWAD</t>
        </is>
      </c>
      <c r="C19">
        <f>+VLOOKUP(A19,$D$3:$E$48,2,FALSE)</f>
        <v/>
      </c>
      <c r="D19" s="1" t="inlineStr">
        <is>
          <t>27AAACZ8867B1Z0</t>
        </is>
      </c>
      <c r="E19" s="1" t="inlineStr">
        <is>
          <t>ZOMATO HYPERPURE PRIVATE LIMITED</t>
        </is>
      </c>
    </row>
    <row r="20" ht="15" customHeight="1">
      <c r="A20" t="inlineStr">
        <is>
          <t>27AHXPG7714R1ZA</t>
        </is>
      </c>
      <c r="B20" t="inlineStr">
        <is>
          <t>ASHOK TULSHIRAM GAIKWAD</t>
        </is>
      </c>
      <c r="C20">
        <f>+VLOOKUP(A20,$D$3:$E$48,2,FALSE)</f>
        <v/>
      </c>
      <c r="D20" s="1" t="inlineStr">
        <is>
          <t>27AAACZ8867B1Z0</t>
        </is>
      </c>
      <c r="E20" s="1" t="inlineStr">
        <is>
          <t>ZOMATO HYPERPURE PRIVATE LIMITED</t>
        </is>
      </c>
    </row>
    <row r="21" ht="15" customHeight="1">
      <c r="A21" t="inlineStr">
        <is>
          <t>27AHXPG7714R1ZA</t>
        </is>
      </c>
      <c r="B21" t="inlineStr">
        <is>
          <t>ASHOK TULSHIRAM GAIKWAD</t>
        </is>
      </c>
      <c r="C21">
        <f>+VLOOKUP(A21,$D$3:$E$48,2,FALSE)</f>
        <v/>
      </c>
      <c r="D21" s="1" t="inlineStr">
        <is>
          <t>27AHXPG7714R1ZA</t>
        </is>
      </c>
      <c r="E21" s="1" t="inlineStr">
        <is>
          <t>YASH ENTERPRISES</t>
        </is>
      </c>
    </row>
    <row r="22" ht="15" customHeight="1">
      <c r="A22" t="inlineStr">
        <is>
          <t>27AHXPG7714R1ZA</t>
        </is>
      </c>
      <c r="B22" t="inlineStr">
        <is>
          <t>ASHOK TULSHIRAM GAIKWAD</t>
        </is>
      </c>
      <c r="C22">
        <f>+VLOOKUP(A22,$D$3:$E$48,2,FALSE)</f>
        <v/>
      </c>
      <c r="D22" s="1" t="inlineStr">
        <is>
          <t>27AAPFK9678R1ZU</t>
        </is>
      </c>
      <c r="E22" s="1" t="inlineStr">
        <is>
          <t>KITCHEN TECH</t>
        </is>
      </c>
    </row>
    <row r="23" ht="15" customHeight="1">
      <c r="A23" t="inlineStr">
        <is>
          <t>27AAACH2702H3ZY</t>
        </is>
      </c>
      <c r="B23" t="inlineStr">
        <is>
          <t>HDFC BANK LIMITED</t>
        </is>
      </c>
      <c r="C23">
        <f>+VLOOKUP(A23,$D$3:$E$48,2,FALSE)</f>
        <v/>
      </c>
      <c r="D23" s="1" t="inlineStr">
        <is>
          <t>27AHXPG7714R1ZA</t>
        </is>
      </c>
      <c r="E23" s="1" t="inlineStr">
        <is>
          <t>YASH ENTERPRISES</t>
        </is>
      </c>
    </row>
    <row r="24" ht="15" customHeight="1">
      <c r="A24" t="inlineStr">
        <is>
          <t>27AAACH2702H3ZY</t>
        </is>
      </c>
      <c r="B24" t="inlineStr">
        <is>
          <t>HDFC BANK LIMITED</t>
        </is>
      </c>
      <c r="C24">
        <f>+VLOOKUP(A24,$D$3:$E$48,2,FALSE)</f>
        <v/>
      </c>
      <c r="D24" s="1" t="inlineStr">
        <is>
          <t>27AVTPM1741J1Z4</t>
        </is>
      </c>
      <c r="E24" s="1" t="inlineStr">
        <is>
          <t>JIHAN ENTERPRISES</t>
        </is>
      </c>
    </row>
    <row r="25" ht="15" customHeight="1">
      <c r="A25" t="inlineStr">
        <is>
          <t>27ADWFS3449L1Z4</t>
        </is>
      </c>
      <c r="B25" t="inlineStr">
        <is>
          <t>SHREEJI ENTERPRISE</t>
        </is>
      </c>
      <c r="C25">
        <f>+VLOOKUP(A25,$D$3:$E$48,2,FALSE)</f>
        <v/>
      </c>
      <c r="D25" s="1" t="inlineStr">
        <is>
          <t>27AHXPG7714R1ZA</t>
        </is>
      </c>
      <c r="E25" s="1" t="inlineStr">
        <is>
          <t>YASH ENTERPRISES</t>
        </is>
      </c>
    </row>
    <row r="26" ht="15" customHeight="1">
      <c r="A26" t="inlineStr">
        <is>
          <t>27DIZPK3245R1Z4</t>
        </is>
      </c>
      <c r="B26" t="inlineStr">
        <is>
          <t>AFZAL MOHD IQBAL KHIMANI</t>
        </is>
      </c>
      <c r="C26">
        <f>+VLOOKUP(A26,$D$3:$E$48,2,FALSE)</f>
        <v/>
      </c>
      <c r="D26" s="1" t="inlineStr">
        <is>
          <t>27AAACZ8867B1Z0</t>
        </is>
      </c>
      <c r="E26" s="1" t="inlineStr">
        <is>
          <t>ZOMATO HYPERPURE PRIVATE LIMITED</t>
        </is>
      </c>
    </row>
    <row r="27" ht="15" customHeight="1">
      <c r="A27" t="inlineStr">
        <is>
          <t>27DIZPK3245R1Z4</t>
        </is>
      </c>
      <c r="B27" t="inlineStr">
        <is>
          <t>AFZAL MOHD IQBAL KHIMANI</t>
        </is>
      </c>
      <c r="C27">
        <f>+VLOOKUP(A27,$D$3:$E$48,2,FALSE)</f>
        <v/>
      </c>
      <c r="D27" s="1" t="inlineStr">
        <is>
          <t>27AAACZ8867B1Z0</t>
        </is>
      </c>
      <c r="E27" s="1" t="inlineStr">
        <is>
          <t>ZOMATO HYPERPURE PRIVATE LIMITED</t>
        </is>
      </c>
    </row>
    <row r="28" ht="15" customHeight="1">
      <c r="A28" t="inlineStr">
        <is>
          <t>27DIZPK3245R1Z4</t>
        </is>
      </c>
      <c r="B28" t="inlineStr">
        <is>
          <t>AFZAL MOHD IQBAL KHIMANI</t>
        </is>
      </c>
      <c r="C28">
        <f>+VLOOKUP(A28,$D$3:$E$48,2,FALSE)</f>
        <v/>
      </c>
      <c r="D28" s="1" t="inlineStr">
        <is>
          <t>27AAACH2702H3ZY</t>
        </is>
      </c>
      <c r="E28" s="1" t="inlineStr">
        <is>
          <t>HDFC BANK LIMITED</t>
        </is>
      </c>
    </row>
    <row r="29" ht="15" customHeight="1">
      <c r="A29" t="inlineStr">
        <is>
          <t>27AAPFK9678R1ZU</t>
        </is>
      </c>
      <c r="B29" t="inlineStr">
        <is>
          <t>KITCHEN TECH</t>
        </is>
      </c>
      <c r="C29">
        <f>+VLOOKUP(A29,$D$3:$E$48,2,FALSE)</f>
        <v/>
      </c>
      <c r="D29" s="1" t="inlineStr">
        <is>
          <t>27AAACH2702H3ZY</t>
        </is>
      </c>
      <c r="E29" s="1" t="inlineStr">
        <is>
          <t>HDFC BANK LIMITED</t>
        </is>
      </c>
    </row>
    <row r="30" ht="15" customHeight="1">
      <c r="A30" t="inlineStr">
        <is>
          <t>27AVTPM1741J1Z4</t>
        </is>
      </c>
      <c r="B30" t="inlineStr">
        <is>
          <t>KUMUD VIKAS MEHRA</t>
        </is>
      </c>
      <c r="C30">
        <f>+VLOOKUP(A30,$D$3:$E$48,2,FALSE)</f>
        <v/>
      </c>
      <c r="D30" s="1" t="inlineStr">
        <is>
          <t>27AHXPG7714R1ZA</t>
        </is>
      </c>
      <c r="E30" s="1" t="inlineStr">
        <is>
          <t>YASH ENTERPRISES</t>
        </is>
      </c>
    </row>
    <row r="31">
      <c r="A31" t="inlineStr">
        <is>
          <t>27AVTPM1741J1Z4</t>
        </is>
      </c>
      <c r="B31" t="inlineStr">
        <is>
          <t>KUMUD VIKAS MEHRA</t>
        </is>
      </c>
      <c r="C31">
        <f>+VLOOKUP(A31,$D$3:$E$48,2,FALSE)</f>
        <v/>
      </c>
    </row>
    <row r="32">
      <c r="A32" t="inlineStr">
        <is>
          <t>27AVTPM1741J1Z4</t>
        </is>
      </c>
      <c r="B32" t="inlineStr">
        <is>
          <t>KUMUD VIKAS MEHRA</t>
        </is>
      </c>
      <c r="C32">
        <f>+VLOOKUP(A32,$D$3:$E$48,2,FALSE)</f>
        <v/>
      </c>
    </row>
    <row r="33">
      <c r="A33" t="inlineStr">
        <is>
          <t>27AVTPM1741J1Z4</t>
        </is>
      </c>
      <c r="B33" t="inlineStr">
        <is>
          <t>KUMUD VIKAS MEHRA</t>
        </is>
      </c>
      <c r="C33">
        <f>+VLOOKUP(A33,$D$3:$E$48,2,FALSE)</f>
        <v/>
      </c>
    </row>
    <row r="34">
      <c r="A34" t="inlineStr">
        <is>
          <t>27AVTPM1741J1Z4</t>
        </is>
      </c>
      <c r="B34" t="inlineStr">
        <is>
          <t>KUMUD VIKAS MEHRA</t>
        </is>
      </c>
      <c r="C34">
        <f>+VLOOKUP(A34,$D$3:$E$48,2,FALSE)</f>
        <v/>
      </c>
    </row>
    <row r="35">
      <c r="A35" t="inlineStr">
        <is>
          <t>27AVTPM1741J1Z4</t>
        </is>
      </c>
      <c r="B35" t="inlineStr">
        <is>
          <t>KUMUD VIKAS MEHRA</t>
        </is>
      </c>
      <c r="C35">
        <f>+VLOOKUP(A35,$D$3:$E$48,2,FALSE)</f>
        <v/>
      </c>
    </row>
    <row r="36">
      <c r="A36" t="inlineStr">
        <is>
          <t>27AVTPM1741J1Z4</t>
        </is>
      </c>
      <c r="B36" t="inlineStr">
        <is>
          <t>KUMUD VIKAS MEHRA</t>
        </is>
      </c>
      <c r="C36">
        <f>+VLOOKUP(A36,$D$3:$E$48,2,FALSE)</f>
        <v/>
      </c>
    </row>
    <row r="37">
      <c r="A37" t="inlineStr">
        <is>
          <t>27AVTPM1741J1Z4</t>
        </is>
      </c>
      <c r="B37" t="inlineStr">
        <is>
          <t>KUMUD VIKAS MEHRA</t>
        </is>
      </c>
      <c r="C37">
        <f>+VLOOKUP(A37,$D$3:$E$48,2,FALSE)</f>
        <v/>
      </c>
    </row>
    <row r="38">
      <c r="A38" t="inlineStr">
        <is>
          <t>27AVTPM1741J1Z4</t>
        </is>
      </c>
      <c r="B38" t="inlineStr">
        <is>
          <t>KUMUD VIKAS MEHRA</t>
        </is>
      </c>
      <c r="C38">
        <f>+VLOOKUP(A38,$D$3:$E$48,2,FALSE)</f>
        <v/>
      </c>
    </row>
    <row r="39">
      <c r="A39" t="inlineStr">
        <is>
          <t>27AVTPM1741J1Z4</t>
        </is>
      </c>
      <c r="B39" t="inlineStr">
        <is>
          <t>KUMUD VIKAS MEHRA</t>
        </is>
      </c>
      <c r="C39">
        <f>+VLOOKUP(A39,$D$3:$E$48,2,FALSE)</f>
        <v/>
      </c>
    </row>
    <row r="40">
      <c r="A40" t="inlineStr">
        <is>
          <t>27AVTPM1741J1Z4</t>
        </is>
      </c>
      <c r="B40" t="inlineStr">
        <is>
          <t>KUMUD VIKAS MEHRA</t>
        </is>
      </c>
      <c r="C40">
        <f>+VLOOKUP(A40,$D$3:$E$48,2,FALSE)</f>
        <v/>
      </c>
    </row>
    <row r="41">
      <c r="A41" t="inlineStr">
        <is>
          <t>27AVTPM1741J1Z4</t>
        </is>
      </c>
      <c r="B41" t="inlineStr">
        <is>
          <t>KUMUD VIKAS MEHRA</t>
        </is>
      </c>
      <c r="C41">
        <f>+VLOOKUP(A41,$D$3:$E$48,2,FALSE)</f>
        <v/>
      </c>
    </row>
    <row r="42">
      <c r="A42" t="inlineStr">
        <is>
          <t>27AVTPM1741J1Z4</t>
        </is>
      </c>
      <c r="B42" t="inlineStr">
        <is>
          <t>KUMUD VIKAS MEHRA</t>
        </is>
      </c>
      <c r="C42">
        <f>+VLOOKUP(A42,$D$3:$E$48,2,FALSE)</f>
        <v/>
      </c>
    </row>
    <row r="43">
      <c r="A43" t="inlineStr">
        <is>
          <t>27AVTPM1741J1Z4</t>
        </is>
      </c>
      <c r="B43" t="inlineStr">
        <is>
          <t>KUMUD VIKAS MEHRA</t>
        </is>
      </c>
      <c r="C43">
        <f>+VLOOKUP(A43,$D$3:$E$48,2,FALSE)</f>
        <v/>
      </c>
    </row>
    <row r="44">
      <c r="A44" t="inlineStr">
        <is>
          <t>27AVTPM1741J1Z4</t>
        </is>
      </c>
      <c r="B44" t="inlineStr">
        <is>
          <t>KUMUD VIKAS MEHRA</t>
        </is>
      </c>
      <c r="C44">
        <f>+VLOOKUP(A44,$D$3:$E$48,2,FALSE)</f>
        <v/>
      </c>
    </row>
    <row r="45">
      <c r="A45" t="inlineStr">
        <is>
          <t>27AVTPM1741J1Z4</t>
        </is>
      </c>
      <c r="B45" t="inlineStr">
        <is>
          <t>KUMUD VIKAS MEHRA</t>
        </is>
      </c>
      <c r="C45">
        <f>+VLOOKUP(A45,$D$3:$E$48,2,FALSE)</f>
        <v/>
      </c>
    </row>
    <row r="46">
      <c r="A46" t="inlineStr">
        <is>
          <t>27AAACZ8867B1Z0</t>
        </is>
      </c>
      <c r="B46" t="inlineStr">
        <is>
          <t>ZOMATO HYPERPURE PRIVATE LIMITED</t>
        </is>
      </c>
      <c r="C46">
        <f>+VLOOKUP(A46,$D$3:$E$48,2,FALSE)</f>
        <v/>
      </c>
    </row>
    <row r="47">
      <c r="A47" t="inlineStr">
        <is>
          <t>27AAACZ8867B1Z0</t>
        </is>
      </c>
      <c r="B47" t="inlineStr">
        <is>
          <t>ZOMATO HYPERPURE PRIVATE LIMITED</t>
        </is>
      </c>
      <c r="C47">
        <f>+VLOOKUP(A47,$D$3:$E$48,2,FALSE)</f>
        <v/>
      </c>
    </row>
    <row r="48">
      <c r="A48" t="inlineStr">
        <is>
          <t>27AAACZ8867B1Z0</t>
        </is>
      </c>
      <c r="B48" t="inlineStr">
        <is>
          <t>ZOMATO HYPERPURE PRIVATE LIMITED</t>
        </is>
      </c>
      <c r="C48">
        <f>+VLOOKUP(A48,$D$3:$E$48,2,FALSE)</f>
        <v/>
      </c>
    </row>
    <row r="49">
      <c r="A49" t="inlineStr">
        <is>
          <t>27AAACZ8867B1Z0</t>
        </is>
      </c>
      <c r="B49" t="inlineStr">
        <is>
          <t>ZOMATO HYPERPURE PRIVATE LIMITED</t>
        </is>
      </c>
      <c r="C49">
        <f>+VLOOKUP(A49,$D$3:$E$48,2,FALSE)</f>
        <v/>
      </c>
    </row>
    <row r="50">
      <c r="A50" t="inlineStr">
        <is>
          <t>27AAACZ8867B1Z0</t>
        </is>
      </c>
      <c r="B50" t="inlineStr">
        <is>
          <t>ZOMATO HYPERPURE PRIVATE LIMITED</t>
        </is>
      </c>
      <c r="C50">
        <f>+VLOOKUP(A50,$D$3:$E$48,2,FALSE)</f>
        <v/>
      </c>
    </row>
    <row r="51">
      <c r="A51" t="inlineStr">
        <is>
          <t>27AAACZ8867B1Z0</t>
        </is>
      </c>
      <c r="B51" t="inlineStr">
        <is>
          <t>ZOMATO HYPERPURE PRIVATE LIMITED</t>
        </is>
      </c>
      <c r="C51">
        <f>+VLOOKUP(A51,$D$3:$E$48,2,FALSE)</f>
        <v/>
      </c>
    </row>
    <row r="52">
      <c r="A52" t="inlineStr">
        <is>
          <t>27AAACZ8867B1Z0</t>
        </is>
      </c>
      <c r="B52" t="inlineStr">
        <is>
          <t>ZOMATO HYPERPURE PRIVATE LIMITED</t>
        </is>
      </c>
      <c r="C52">
        <f>+VLOOKUP(A52,$D$3:$E$48,2,FALSE)</f>
        <v/>
      </c>
    </row>
    <row r="53">
      <c r="A53" t="inlineStr">
        <is>
          <t>27AAACZ8867B1Z0</t>
        </is>
      </c>
      <c r="B53" t="inlineStr">
        <is>
          <t>ZOMATO HYPERPURE PRIVATE LIMITED</t>
        </is>
      </c>
      <c r="C53">
        <f>+VLOOKUP(A53,$D$3:$E$48,2,FALSE)</f>
        <v/>
      </c>
    </row>
    <row r="54">
      <c r="A54" t="inlineStr">
        <is>
          <t>27AAACZ8867B1Z0</t>
        </is>
      </c>
      <c r="B54" t="inlineStr">
        <is>
          <t>ZOMATO HYPERPURE PRIVATE LIMITED</t>
        </is>
      </c>
      <c r="C54">
        <f>+VLOOKUP(A54,$D$3:$E$48,2,FALSE)</f>
        <v/>
      </c>
    </row>
    <row r="55">
      <c r="A55" t="inlineStr">
        <is>
          <t>27AAACZ8867B1Z0</t>
        </is>
      </c>
      <c r="B55" t="inlineStr">
        <is>
          <t>ZOMATO HYPERPURE PRIVATE LIMITED</t>
        </is>
      </c>
      <c r="C55">
        <f>+VLOOKUP(A55,$D$3:$E$48,2,FALSE)</f>
        <v/>
      </c>
    </row>
    <row r="56">
      <c r="A56" t="inlineStr">
        <is>
          <t>27AAACZ8867B1Z0</t>
        </is>
      </c>
      <c r="B56" t="inlineStr">
        <is>
          <t>ZOMATO HYPERPURE PRIVATE LIMITED</t>
        </is>
      </c>
      <c r="C56">
        <f>+VLOOKUP(A56,$D$3:$E$48,2,FALSE)</f>
        <v/>
      </c>
    </row>
    <row r="57">
      <c r="A57" t="inlineStr">
        <is>
          <t>27AANFS6073J1ZL</t>
        </is>
      </c>
      <c r="B57" t="inlineStr">
        <is>
          <t>SAURASHTRA OIL DEPOT</t>
        </is>
      </c>
      <c r="C57">
        <f>+VLOOKUP(A57,$D$3:$E$48,2,FALSE)</f>
        <v/>
      </c>
    </row>
  </sheetData>
  <autoFilter ref="A3:E3"/>
  <mergeCells count="2">
    <mergeCell ref="A2:B2"/>
    <mergeCell ref="D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59"/>
  <sheetViews>
    <sheetView tabSelected="1" workbookViewId="0">
      <selection activeCell="C1" sqref="C1"/>
    </sheetView>
  </sheetViews>
  <sheetFormatPr baseColWidth="8" defaultRowHeight="14.25"/>
  <cols>
    <col width="17.625" bestFit="1" customWidth="1" min="1" max="1"/>
    <col width="18.25" bestFit="1" customWidth="1" min="2" max="2"/>
    <col width="10.375" bestFit="1" customWidth="1" min="3" max="3"/>
    <col width="14.75" bestFit="1" customWidth="1" min="4" max="4"/>
    <col width="26.375" bestFit="1" customWidth="1" min="5" max="5"/>
    <col width="17.875" bestFit="1" customWidth="1" min="6" max="6"/>
    <col width="11.875" bestFit="1" customWidth="1" min="7" max="7"/>
    <col width="18.875" bestFit="1" customWidth="1" style="8" min="8" max="8"/>
    <col width="20.875" bestFit="1" customWidth="1" style="8" min="9" max="9"/>
    <col width="19.25" bestFit="1" customWidth="1" style="8" min="10" max="10"/>
    <col width="19" bestFit="1" customWidth="1" style="8" min="11" max="11"/>
    <col width="21.875" bestFit="1" customWidth="1" style="8" min="12" max="12"/>
    <col width="17.75" bestFit="1" customWidth="1" style="8" min="13" max="13"/>
    <col width="17.375" bestFit="1" customWidth="1" style="8" min="14" max="14"/>
    <col width="21.875" bestFit="1" customWidth="1" style="8" min="15" max="15"/>
    <col width="17.75" bestFit="1" customWidth="1" style="8" min="16" max="16"/>
    <col width="17.375" bestFit="1" customWidth="1" style="8" min="17" max="17"/>
    <col width="22.25" bestFit="1" customWidth="1" style="8" min="18" max="18"/>
    <col width="18.75" bestFit="1" customWidth="1" style="8" min="19" max="19"/>
    <col width="18.375" bestFit="1" customWidth="1" style="8" min="20" max="20"/>
    <col width="13.75" bestFit="1" customWidth="1" style="8" min="21" max="21"/>
  </cols>
  <sheetData>
    <row r="1" ht="15" customHeight="1">
      <c r="A1" s="3" t="inlineStr">
        <is>
          <t>GST.NO.</t>
        </is>
      </c>
      <c r="B1" s="3" t="inlineStr">
        <is>
          <t>VOUCHER NO</t>
        </is>
      </c>
      <c r="C1" s="3" t="inlineStr">
        <is>
          <t>DATE</t>
        </is>
      </c>
      <c r="D1" s="3" t="inlineStr">
        <is>
          <t>PARTY NAME</t>
        </is>
      </c>
      <c r="E1" s="3" t="inlineStr">
        <is>
          <t>NARRATION</t>
        </is>
      </c>
      <c r="F1" s="3" t="inlineStr">
        <is>
          <t xml:space="preserve">VOUCHER TYPE </t>
        </is>
      </c>
      <c r="G1" s="3" t="inlineStr">
        <is>
          <t>GST RATE</t>
        </is>
      </c>
      <c r="H1" s="3" t="inlineStr">
        <is>
          <t>Taxfree Purchase</t>
        </is>
      </c>
      <c r="I1" s="3" t="inlineStr">
        <is>
          <t>Purchase GST @ 5%</t>
        </is>
      </c>
      <c r="J1" s="3" t="inlineStr">
        <is>
          <t>Input Cgst @ 2.5%</t>
        </is>
      </c>
      <c r="K1" s="3" t="inlineStr">
        <is>
          <t>Input Sgst @ 2.5%</t>
        </is>
      </c>
      <c r="L1" s="3" t="inlineStr">
        <is>
          <t>Purchase GST @ 12%</t>
        </is>
      </c>
      <c r="M1" s="3" t="inlineStr">
        <is>
          <t>Input Cgst @ 6%</t>
        </is>
      </c>
      <c r="N1" s="3" t="inlineStr">
        <is>
          <t>Input Sgst @ 6%</t>
        </is>
      </c>
      <c r="O1" s="3" t="inlineStr">
        <is>
          <t>Purchase GST @ 18%</t>
        </is>
      </c>
      <c r="P1" s="3" t="inlineStr">
        <is>
          <t>Input Cgst @ 9%</t>
        </is>
      </c>
      <c r="Q1" s="3" t="inlineStr">
        <is>
          <t>Input Sgst @ 9%</t>
        </is>
      </c>
      <c r="R1" s="3" t="inlineStr">
        <is>
          <t>Purchase GST @  28%</t>
        </is>
      </c>
      <c r="S1" s="3" t="inlineStr">
        <is>
          <t>Input Cgst @ 14%</t>
        </is>
      </c>
      <c r="T1" s="3" t="inlineStr">
        <is>
          <t>Input Sgst @ 14%</t>
        </is>
      </c>
      <c r="U1" s="3" t="inlineStr">
        <is>
          <t>CESS @28%</t>
        </is>
      </c>
      <c r="CC1" t="inlineStr">
        <is>
          <t>Error</t>
        </is>
      </c>
    </row>
    <row r="2">
      <c r="A2" s="9" t="inlineStr">
        <is>
          <t>27AACPP0631J1ZU</t>
        </is>
      </c>
      <c r="B2" s="9" t="inlineStr">
        <is>
          <t>1154/26-27</t>
        </is>
      </c>
      <c r="C2" s="9" t="inlineStr">
        <is>
          <t>15-05-2026</t>
        </is>
      </c>
      <c r="D2" s="9" t="inlineStr">
        <is>
          <t>ROYAL ENTERPRISES</t>
        </is>
      </c>
      <c r="E2" s="9" t="inlineStr">
        <is>
          <t>BEING PURCHASE RECORDED</t>
        </is>
      </c>
      <c r="F2" s="9" t="inlineStr">
        <is>
          <t>Purchase New</t>
        </is>
      </c>
      <c r="G2" s="9" t="n">
        <v>18</v>
      </c>
      <c r="H2" s="10" t="n">
        <v>0</v>
      </c>
      <c r="I2" s="10" t="n">
        <v>0</v>
      </c>
      <c r="J2" s="10" t="n">
        <v>0</v>
      </c>
      <c r="K2" s="10" t="n">
        <v>0</v>
      </c>
      <c r="L2" s="10" t="n">
        <v>0</v>
      </c>
      <c r="M2" s="10" t="n">
        <v>0</v>
      </c>
      <c r="N2" s="10" t="n">
        <v>0</v>
      </c>
      <c r="O2" s="10" t="n">
        <v>850</v>
      </c>
      <c r="P2" s="10" t="n">
        <v>76.5</v>
      </c>
      <c r="Q2" s="10" t="n">
        <v>76.5</v>
      </c>
      <c r="R2" s="10" t="n">
        <v>0</v>
      </c>
      <c r="S2" s="10" t="n">
        <v>0</v>
      </c>
      <c r="T2" s="10" t="n">
        <v>0</v>
      </c>
      <c r="U2" s="10" t="n">
        <v>0</v>
      </c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  <c r="AR2" s="11" t="n"/>
      <c r="AS2" s="11" t="n"/>
      <c r="AT2" s="11" t="n"/>
      <c r="AU2" s="11" t="n"/>
      <c r="AV2" s="11" t="n"/>
      <c r="AW2" s="11" t="n"/>
      <c r="AX2" s="11" t="n"/>
      <c r="AY2" s="11" t="n"/>
      <c r="AZ2" s="11" t="n"/>
      <c r="BA2" s="11" t="n"/>
      <c r="BB2" s="11" t="n"/>
      <c r="BC2" s="11" t="n"/>
      <c r="BD2" s="11" t="n"/>
      <c r="BE2" s="11" t="n"/>
      <c r="BF2" s="11" t="n"/>
      <c r="BG2" s="11" t="n"/>
      <c r="BH2" s="11" t="n"/>
      <c r="BI2" s="11" t="n"/>
      <c r="BJ2" s="11" t="n"/>
      <c r="BK2" s="11" t="n"/>
      <c r="BL2" s="11" t="n"/>
      <c r="BM2" s="11" t="n"/>
      <c r="BN2" s="11" t="n"/>
      <c r="BO2" s="11" t="n"/>
      <c r="BP2" s="11" t="n"/>
      <c r="BQ2" s="11" t="n"/>
      <c r="BR2" s="11" t="n"/>
      <c r="BS2" s="11" t="n"/>
      <c r="BT2" s="11" t="n"/>
      <c r="BU2" s="11" t="n"/>
      <c r="BV2" s="11" t="n"/>
      <c r="BW2" s="11" t="n"/>
      <c r="BX2" s="11" t="n"/>
      <c r="BY2" s="11" t="n"/>
      <c r="BZ2" s="11" t="n"/>
      <c r="CA2" s="11" t="n"/>
      <c r="CB2" s="11" t="n"/>
      <c r="CC2" s="11" t="inlineStr">
        <is>
          <t>1154/26-27ROYAL ENTERPRISES. Done!</t>
        </is>
      </c>
    </row>
    <row r="3">
      <c r="A3" s="9" t="inlineStr">
        <is>
          <t>27ABTPT4974G1ZS</t>
        </is>
      </c>
      <c r="B3" s="9" t="inlineStr">
        <is>
          <t>352/26-27</t>
        </is>
      </c>
      <c r="C3" s="9" t="inlineStr">
        <is>
          <t>29-05-2026</t>
        </is>
      </c>
      <c r="D3" s="9" t="inlineStr">
        <is>
          <t>WALL FLO CORPORATION</t>
        </is>
      </c>
      <c r="E3" s="9" t="inlineStr">
        <is>
          <t>BEING PURCHASE RECORDED</t>
        </is>
      </c>
      <c r="F3" s="9" t="inlineStr">
        <is>
          <t>Purchase New</t>
        </is>
      </c>
      <c r="G3" s="9" t="n">
        <v>18</v>
      </c>
      <c r="H3" s="10" t="n">
        <v>0</v>
      </c>
      <c r="I3" s="10" t="n">
        <v>0</v>
      </c>
      <c r="J3" s="10" t="n">
        <v>0</v>
      </c>
      <c r="K3" s="10" t="n">
        <v>0</v>
      </c>
      <c r="L3" s="10" t="n">
        <v>0</v>
      </c>
      <c r="M3" s="10" t="n">
        <v>0</v>
      </c>
      <c r="N3" s="10" t="n">
        <v>0</v>
      </c>
      <c r="O3" s="10" t="n">
        <v>25994.5</v>
      </c>
      <c r="P3" s="10" t="n">
        <v>2339.51</v>
      </c>
      <c r="Q3" s="10" t="n">
        <v>2339.51</v>
      </c>
      <c r="R3" s="10" t="n">
        <v>0</v>
      </c>
      <c r="S3" s="10" t="n">
        <v>0</v>
      </c>
      <c r="T3" s="10" t="n">
        <v>0</v>
      </c>
      <c r="U3" s="10" t="n">
        <v>0</v>
      </c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  <c r="AR3" s="11" t="n"/>
      <c r="AS3" s="11" t="n"/>
      <c r="AT3" s="11" t="n"/>
      <c r="AU3" s="11" t="n"/>
      <c r="AV3" s="11" t="n"/>
      <c r="AW3" s="11" t="n"/>
      <c r="AX3" s="11" t="n"/>
      <c r="AY3" s="11" t="n"/>
      <c r="AZ3" s="11" t="n"/>
      <c r="BA3" s="11" t="n"/>
      <c r="BB3" s="11" t="n"/>
      <c r="BC3" s="11" t="n"/>
      <c r="BD3" s="11" t="n"/>
      <c r="BE3" s="11" t="n"/>
      <c r="BF3" s="11" t="n"/>
      <c r="BG3" s="11" t="n"/>
      <c r="BH3" s="11" t="n"/>
      <c r="BI3" s="11" t="n"/>
      <c r="BJ3" s="11" t="n"/>
      <c r="BK3" s="11" t="n"/>
      <c r="BL3" s="11" t="n"/>
      <c r="BM3" s="11" t="n"/>
      <c r="BN3" s="11" t="n"/>
      <c r="BO3" s="11" t="n"/>
      <c r="BP3" s="11" t="n"/>
      <c r="BQ3" s="11" t="n"/>
      <c r="BR3" s="11" t="n"/>
      <c r="BS3" s="11" t="n"/>
      <c r="BT3" s="11" t="n"/>
      <c r="BU3" s="11" t="n"/>
      <c r="BV3" s="11" t="n"/>
      <c r="BW3" s="11" t="n"/>
      <c r="BX3" s="11" t="n"/>
      <c r="BY3" s="11" t="n"/>
      <c r="BZ3" s="11" t="n"/>
      <c r="CA3" s="11" t="n"/>
      <c r="CB3" s="11" t="n"/>
      <c r="CC3" s="11" t="inlineStr">
        <is>
          <t>352/26-27WALL FLO CORPORATION. Done!</t>
        </is>
      </c>
    </row>
    <row r="4">
      <c r="A4" s="9" t="inlineStr">
        <is>
          <t>27AWOPJ1569M1ZU</t>
        </is>
      </c>
      <c r="B4" s="9" t="inlineStr">
        <is>
          <t>AD/05/040/26-27</t>
        </is>
      </c>
      <c r="C4" s="9" t="inlineStr">
        <is>
          <t>07-05-2026</t>
        </is>
      </c>
      <c r="D4" s="9" t="inlineStr">
        <is>
          <t>AKSHAT DECOR</t>
        </is>
      </c>
      <c r="E4" s="9" t="inlineStr">
        <is>
          <t>BEING PURCHASE RECORDED</t>
        </is>
      </c>
      <c r="F4" s="9" t="inlineStr">
        <is>
          <t>Purchase New</t>
        </is>
      </c>
      <c r="G4" s="9" t="n">
        <v>18</v>
      </c>
      <c r="H4" s="10" t="n">
        <v>0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0</v>
      </c>
      <c r="O4" s="10" t="n">
        <v>3190.68</v>
      </c>
      <c r="P4" s="10" t="n">
        <v>287.16</v>
      </c>
      <c r="Q4" s="10" t="n">
        <v>287.16</v>
      </c>
      <c r="R4" s="10" t="n">
        <v>0</v>
      </c>
      <c r="S4" s="10" t="n">
        <v>0</v>
      </c>
      <c r="T4" s="10" t="n">
        <v>0</v>
      </c>
      <c r="U4" s="10" t="n">
        <v>0</v>
      </c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inlineStr">
        <is>
          <t>AD/05/040/26-27AKSHAT DECOR. Done!</t>
        </is>
      </c>
    </row>
    <row r="5">
      <c r="A5" s="9" t="inlineStr">
        <is>
          <t>27AWOPJ1569M1ZU</t>
        </is>
      </c>
      <c r="B5" s="9" t="inlineStr">
        <is>
          <t>AD/05/052/26-27</t>
        </is>
      </c>
      <c r="C5" s="9" t="inlineStr">
        <is>
          <t>09-05-2026</t>
        </is>
      </c>
      <c r="D5" s="9" t="inlineStr">
        <is>
          <t>AKSHAT DECOR</t>
        </is>
      </c>
      <c r="E5" s="9" t="inlineStr">
        <is>
          <t>BEING PURCHASE RECORDED</t>
        </is>
      </c>
      <c r="F5" s="9" t="inlineStr">
        <is>
          <t>Purchase New</t>
        </is>
      </c>
      <c r="G5" s="9" t="n">
        <v>18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3050.85</v>
      </c>
      <c r="P5" s="10" t="n">
        <v>274.58</v>
      </c>
      <c r="Q5" s="10" t="n">
        <v>274.58</v>
      </c>
      <c r="R5" s="10" t="n">
        <v>0</v>
      </c>
      <c r="S5" s="10" t="n">
        <v>0</v>
      </c>
      <c r="T5" s="10" t="n">
        <v>0</v>
      </c>
      <c r="U5" s="10" t="n">
        <v>0</v>
      </c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1" t="n"/>
      <c r="BJ5" s="11" t="n"/>
      <c r="BK5" s="11" t="n"/>
      <c r="BL5" s="11" t="n"/>
      <c r="BM5" s="11" t="n"/>
      <c r="BN5" s="11" t="n"/>
      <c r="BO5" s="11" t="n"/>
      <c r="BP5" s="11" t="n"/>
      <c r="BQ5" s="11" t="n"/>
      <c r="BR5" s="11" t="n"/>
      <c r="BS5" s="11" t="n"/>
      <c r="BT5" s="11" t="n"/>
      <c r="BU5" s="11" t="n"/>
      <c r="BV5" s="11" t="n"/>
      <c r="BW5" s="11" t="n"/>
      <c r="BX5" s="11" t="n"/>
      <c r="BY5" s="11" t="n"/>
      <c r="BZ5" s="11" t="n"/>
      <c r="CA5" s="11" t="n"/>
      <c r="CB5" s="11" t="n"/>
      <c r="CC5" s="11" t="inlineStr">
        <is>
          <t>AD/05/052/26-27AKSHAT DECOR. Done!</t>
        </is>
      </c>
    </row>
    <row r="6">
      <c r="A6" s="9" t="inlineStr">
        <is>
          <t>27AWOPJ1569M1ZU</t>
        </is>
      </c>
      <c r="B6" s="9" t="inlineStr">
        <is>
          <t>AD/05/180/26-27</t>
        </is>
      </c>
      <c r="C6" s="9" t="inlineStr">
        <is>
          <t>29-05-2026</t>
        </is>
      </c>
      <c r="D6" s="9" t="inlineStr">
        <is>
          <t>AKSHAT DECOR</t>
        </is>
      </c>
      <c r="E6" s="9" t="inlineStr">
        <is>
          <t>BEING PURCHASE RECORDED</t>
        </is>
      </c>
      <c r="F6" s="9" t="inlineStr">
        <is>
          <t>Purchase New</t>
        </is>
      </c>
      <c r="G6" s="9" t="n">
        <v>5</v>
      </c>
      <c r="H6" s="10" t="n">
        <v>0</v>
      </c>
      <c r="I6" s="10" t="n">
        <v>2673.84</v>
      </c>
      <c r="J6" s="10" t="n">
        <v>66.84999999999999</v>
      </c>
      <c r="K6" s="10" t="n">
        <v>66.84999999999999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B6" s="11" t="n"/>
      <c r="CC6" s="11" t="inlineStr">
        <is>
          <t>AD/05/180/26-27AKSHAT DECOR. Done!</t>
        </is>
      </c>
    </row>
    <row r="7">
      <c r="A7" s="9" t="inlineStr">
        <is>
          <t>27AFQPJ9250A1ZE</t>
        </is>
      </c>
      <c r="B7" s="9" t="inlineStr">
        <is>
          <t>KE/MAY/26-27/029</t>
        </is>
      </c>
      <c r="C7" s="9" t="inlineStr">
        <is>
          <t>02-05-2026</t>
        </is>
      </c>
      <c r="D7" s="9" t="inlineStr">
        <is>
          <t>KASHISH ENTERPRISES</t>
        </is>
      </c>
      <c r="E7" s="9" t="inlineStr">
        <is>
          <t>BEING PURCHASE RECORDED</t>
        </is>
      </c>
      <c r="F7" s="9" t="inlineStr">
        <is>
          <t>Purchase New</t>
        </is>
      </c>
      <c r="G7" s="9" t="n">
        <v>18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8909.1</v>
      </c>
      <c r="P7" s="10" t="n">
        <v>801.8200000000001</v>
      </c>
      <c r="Q7" s="10" t="n">
        <v>801.8200000000001</v>
      </c>
      <c r="R7" s="10" t="n">
        <v>0</v>
      </c>
      <c r="S7" s="10" t="n">
        <v>0</v>
      </c>
      <c r="T7" s="10" t="n">
        <v>0</v>
      </c>
      <c r="U7" s="10" t="n">
        <v>0</v>
      </c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  <c r="AP7" s="11" t="n"/>
      <c r="AQ7" s="11" t="n"/>
      <c r="AR7" s="11" t="n"/>
      <c r="AS7" s="11" t="n"/>
      <c r="AT7" s="11" t="n"/>
      <c r="AU7" s="11" t="n"/>
      <c r="AV7" s="11" t="n"/>
      <c r="AW7" s="11" t="n"/>
      <c r="AX7" s="11" t="n"/>
      <c r="AY7" s="11" t="n"/>
      <c r="AZ7" s="11" t="n"/>
      <c r="BA7" s="11" t="n"/>
      <c r="BB7" s="11" t="n"/>
      <c r="BC7" s="11" t="n"/>
      <c r="BD7" s="11" t="n"/>
      <c r="BE7" s="11" t="n"/>
      <c r="BF7" s="11" t="n"/>
      <c r="BG7" s="11" t="n"/>
      <c r="BH7" s="11" t="n"/>
      <c r="BI7" s="11" t="n"/>
      <c r="BJ7" s="11" t="n"/>
      <c r="BK7" s="11" t="n"/>
      <c r="BL7" s="11" t="n"/>
      <c r="BM7" s="11" t="n"/>
      <c r="BN7" s="11" t="n"/>
      <c r="BO7" s="11" t="n"/>
      <c r="BP7" s="11" t="n"/>
      <c r="BQ7" s="11" t="n"/>
      <c r="BR7" s="11" t="n"/>
      <c r="BS7" s="11" t="n"/>
      <c r="BT7" s="11" t="n"/>
      <c r="BU7" s="11" t="n"/>
      <c r="BV7" s="11" t="n"/>
      <c r="BW7" s="11" t="n"/>
      <c r="BX7" s="11" t="n"/>
      <c r="BY7" s="11" t="n"/>
      <c r="BZ7" s="11" t="n"/>
      <c r="CA7" s="11" t="n"/>
      <c r="CB7" s="11" t="n"/>
      <c r="CC7" s="11" t="inlineStr">
        <is>
          <t>KE/MAY/26-27/029KASHISH ENTERPRISES. Done!</t>
        </is>
      </c>
    </row>
    <row r="8">
      <c r="A8" s="9" t="inlineStr">
        <is>
          <t>27AFQPJ9250A1ZE</t>
        </is>
      </c>
      <c r="B8" s="9" t="inlineStr">
        <is>
          <t>KE/MAY/26-27/034</t>
        </is>
      </c>
      <c r="C8" s="9" t="inlineStr">
        <is>
          <t>04-05-2026</t>
        </is>
      </c>
      <c r="D8" s="9" t="inlineStr">
        <is>
          <t>KASHISH ENTERPRISES</t>
        </is>
      </c>
      <c r="E8" s="9" t="inlineStr">
        <is>
          <t>BEING PURCHASE RECORDED</t>
        </is>
      </c>
      <c r="F8" s="9" t="inlineStr">
        <is>
          <t>Purchase New</t>
        </is>
      </c>
      <c r="G8" s="9" t="n">
        <v>18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15013.25</v>
      </c>
      <c r="P8" s="10" t="n">
        <v>1351.19</v>
      </c>
      <c r="Q8" s="10" t="n">
        <v>1351.19</v>
      </c>
      <c r="R8" s="10" t="n">
        <v>0</v>
      </c>
      <c r="S8" s="10" t="n">
        <v>0</v>
      </c>
      <c r="T8" s="10" t="n">
        <v>0</v>
      </c>
      <c r="U8" s="10" t="n">
        <v>0</v>
      </c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1" t="n"/>
      <c r="BJ8" s="11" t="n"/>
      <c r="BK8" s="11" t="n"/>
      <c r="BL8" s="11" t="n"/>
      <c r="BM8" s="11" t="n"/>
      <c r="BN8" s="11" t="n"/>
      <c r="BO8" s="11" t="n"/>
      <c r="BP8" s="11" t="n"/>
      <c r="BQ8" s="11" t="n"/>
      <c r="BR8" s="11" t="n"/>
      <c r="BS8" s="11" t="n"/>
      <c r="BT8" s="11" t="n"/>
      <c r="BU8" s="11" t="n"/>
      <c r="BV8" s="11" t="n"/>
      <c r="BW8" s="11" t="n"/>
      <c r="BX8" s="11" t="n"/>
      <c r="BY8" s="11" t="n"/>
      <c r="BZ8" s="11" t="n"/>
      <c r="CA8" s="11" t="n"/>
      <c r="CB8" s="11" t="n"/>
      <c r="CC8" s="11" t="inlineStr">
        <is>
          <t>KE/MAY/26-27/034KASHISH ENTERPRISES. Done!</t>
        </is>
      </c>
    </row>
    <row r="9">
      <c r="A9" s="9" t="inlineStr">
        <is>
          <t>27AFQPJ9250A1ZE</t>
        </is>
      </c>
      <c r="B9" s="9" t="inlineStr">
        <is>
          <t>KE/MAY/26-27/035</t>
        </is>
      </c>
      <c r="C9" s="9" t="inlineStr">
        <is>
          <t>04-05-2026</t>
        </is>
      </c>
      <c r="D9" s="9" t="inlineStr">
        <is>
          <t>KASHISH ENTERPRISES</t>
        </is>
      </c>
      <c r="E9" s="9" t="inlineStr">
        <is>
          <t>BEING PURCHASE RECORDED</t>
        </is>
      </c>
      <c r="F9" s="9" t="inlineStr">
        <is>
          <t>Purchase New</t>
        </is>
      </c>
      <c r="G9" s="9" t="n">
        <v>18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4545.5</v>
      </c>
      <c r="P9" s="10" t="n">
        <v>409.1</v>
      </c>
      <c r="Q9" s="10" t="n">
        <v>409.1</v>
      </c>
      <c r="R9" s="10" t="n">
        <v>0</v>
      </c>
      <c r="S9" s="10" t="n">
        <v>0</v>
      </c>
      <c r="T9" s="10" t="n">
        <v>0</v>
      </c>
      <c r="U9" s="10" t="n">
        <v>0</v>
      </c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1" t="n"/>
      <c r="BW9" s="11" t="n"/>
      <c r="BX9" s="11" t="n"/>
      <c r="BY9" s="11" t="n"/>
      <c r="BZ9" s="11" t="n"/>
      <c r="CA9" s="11" t="n"/>
      <c r="CB9" s="11" t="n"/>
      <c r="CC9" s="11" t="inlineStr">
        <is>
          <t>KE/MAY/26-27/035KASHISH ENTERPRISES. Done!</t>
        </is>
      </c>
    </row>
    <row r="10">
      <c r="A10" s="9" t="inlineStr">
        <is>
          <t>27AFQPJ9250A1ZE</t>
        </is>
      </c>
      <c r="B10" s="9" t="inlineStr">
        <is>
          <t>KE/MAY/26-27/036</t>
        </is>
      </c>
      <c r="C10" s="9" t="inlineStr">
        <is>
          <t>04-05-2026</t>
        </is>
      </c>
      <c r="D10" s="9" t="inlineStr">
        <is>
          <t>KASHISH ENTERPRISES</t>
        </is>
      </c>
      <c r="E10" s="9" t="inlineStr">
        <is>
          <t>BEING PURCHASE RECORDED</t>
        </is>
      </c>
      <c r="F10" s="9" t="inlineStr">
        <is>
          <t>Purchase New</t>
        </is>
      </c>
      <c r="G10" s="9" t="n">
        <v>18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6598</v>
      </c>
      <c r="P10" s="10" t="n">
        <v>593.8200000000001</v>
      </c>
      <c r="Q10" s="10" t="n">
        <v>593.8200000000001</v>
      </c>
      <c r="R10" s="10" t="n">
        <v>0</v>
      </c>
      <c r="S10" s="10" t="n">
        <v>0</v>
      </c>
      <c r="T10" s="10" t="n">
        <v>0</v>
      </c>
      <c r="U10" s="10" t="n">
        <v>0</v>
      </c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  <c r="AR10" s="11" t="n"/>
      <c r="AS10" s="11" t="n"/>
      <c r="AT10" s="11" t="n"/>
      <c r="AU10" s="11" t="n"/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1" t="n"/>
      <c r="BE10" s="11" t="n"/>
      <c r="BF10" s="11" t="n"/>
      <c r="BG10" s="11" t="n"/>
      <c r="BH10" s="11" t="n"/>
      <c r="BI10" s="11" t="n"/>
      <c r="BJ10" s="11" t="n"/>
      <c r="BK10" s="11" t="n"/>
      <c r="BL10" s="11" t="n"/>
      <c r="BM10" s="11" t="n"/>
      <c r="BN10" s="11" t="n"/>
      <c r="BO10" s="11" t="n"/>
      <c r="BP10" s="11" t="n"/>
      <c r="BQ10" s="11" t="n"/>
      <c r="BR10" s="11" t="n"/>
      <c r="BS10" s="11" t="n"/>
      <c r="BT10" s="11" t="n"/>
      <c r="BU10" s="11" t="n"/>
      <c r="BV10" s="11" t="n"/>
      <c r="BW10" s="11" t="n"/>
      <c r="BX10" s="11" t="n"/>
      <c r="BY10" s="11" t="n"/>
      <c r="BZ10" s="11" t="n"/>
      <c r="CA10" s="11" t="n"/>
      <c r="CB10" s="11" t="n"/>
      <c r="CC10" s="11" t="inlineStr">
        <is>
          <t>KE/MAY/26-27/036KASHISH ENTERPRISES. Done!</t>
        </is>
      </c>
    </row>
    <row r="11">
      <c r="A11" s="9" t="inlineStr">
        <is>
          <t>27AFQPJ9250A1ZE</t>
        </is>
      </c>
      <c r="B11" s="9" t="inlineStr">
        <is>
          <t>KE/MAY/26-27/037</t>
        </is>
      </c>
      <c r="C11" s="9" t="inlineStr">
        <is>
          <t>04-05-2026</t>
        </is>
      </c>
      <c r="D11" s="9" t="inlineStr">
        <is>
          <t>KASHISH ENTERPRISES</t>
        </is>
      </c>
      <c r="E11" s="9" t="inlineStr">
        <is>
          <t>BEING PURCHASE RECORDED</t>
        </is>
      </c>
      <c r="F11" s="9" t="inlineStr">
        <is>
          <t>Purchase New</t>
        </is>
      </c>
      <c r="G11" s="9" t="n">
        <v>18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3108.75</v>
      </c>
      <c r="P11" s="10" t="n">
        <v>279.79</v>
      </c>
      <c r="Q11" s="10" t="n">
        <v>279.79</v>
      </c>
      <c r="R11" s="10" t="n">
        <v>0</v>
      </c>
      <c r="S11" s="10" t="n">
        <v>0</v>
      </c>
      <c r="T11" s="10" t="n">
        <v>0</v>
      </c>
      <c r="U11" s="10" t="n">
        <v>0</v>
      </c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n"/>
      <c r="AT11" s="11" t="n"/>
      <c r="AU11" s="11" t="n"/>
      <c r="AV11" s="11" t="n"/>
      <c r="AW11" s="11" t="n"/>
      <c r="AX11" s="11" t="n"/>
      <c r="AY11" s="11" t="n"/>
      <c r="AZ11" s="11" t="n"/>
      <c r="BA11" s="11" t="n"/>
      <c r="BB11" s="11" t="n"/>
      <c r="BC11" s="11" t="n"/>
      <c r="BD11" s="11" t="n"/>
      <c r="BE11" s="11" t="n"/>
      <c r="BF11" s="11" t="n"/>
      <c r="BG11" s="11" t="n"/>
      <c r="BH11" s="11" t="n"/>
      <c r="BI11" s="11" t="n"/>
      <c r="BJ11" s="11" t="n"/>
      <c r="BK11" s="11" t="n"/>
      <c r="BL11" s="11" t="n"/>
      <c r="BM11" s="11" t="n"/>
      <c r="BN11" s="11" t="n"/>
      <c r="BO11" s="11" t="n"/>
      <c r="BP11" s="11" t="n"/>
      <c r="BQ11" s="11" t="n"/>
      <c r="BR11" s="11" t="n"/>
      <c r="BS11" s="11" t="n"/>
      <c r="BT11" s="11" t="n"/>
      <c r="BU11" s="11" t="n"/>
      <c r="BV11" s="11" t="n"/>
      <c r="BW11" s="11" t="n"/>
      <c r="BX11" s="11" t="n"/>
      <c r="BY11" s="11" t="n"/>
      <c r="BZ11" s="11" t="n"/>
      <c r="CA11" s="11" t="n"/>
      <c r="CB11" s="11" t="n"/>
      <c r="CC11" s="11" t="inlineStr">
        <is>
          <t>KE/MAY/26-27/037KASHISH ENTERPRISES. Done!</t>
        </is>
      </c>
    </row>
    <row r="12">
      <c r="A12" s="9" t="inlineStr">
        <is>
          <t>27AFQPJ9250A1ZE</t>
        </is>
      </c>
      <c r="B12" s="9" t="inlineStr">
        <is>
          <t>KE/MAY/26-27/038</t>
        </is>
      </c>
      <c r="C12" s="9" t="inlineStr">
        <is>
          <t>04-05-2026</t>
        </is>
      </c>
      <c r="D12" s="9" t="inlineStr">
        <is>
          <t>KASHISH ENTERPRISES</t>
        </is>
      </c>
      <c r="E12" s="9" t="inlineStr">
        <is>
          <t>BEING PURCHASE RECORDED</t>
        </is>
      </c>
      <c r="F12" s="9" t="inlineStr">
        <is>
          <t>Purchase New</t>
        </is>
      </c>
      <c r="G12" s="9" t="n">
        <v>18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3709.5</v>
      </c>
      <c r="P12" s="10" t="n">
        <v>333.86</v>
      </c>
      <c r="Q12" s="10" t="n">
        <v>333.86</v>
      </c>
      <c r="R12" s="10" t="n">
        <v>0</v>
      </c>
      <c r="S12" s="10" t="n">
        <v>0</v>
      </c>
      <c r="T12" s="10" t="n">
        <v>0</v>
      </c>
      <c r="U12" s="10" t="n">
        <v>0</v>
      </c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1" t="n"/>
      <c r="BP12" s="11" t="n"/>
      <c r="BQ12" s="11" t="n"/>
      <c r="BR12" s="11" t="n"/>
      <c r="BS12" s="11" t="n"/>
      <c r="BT12" s="11" t="n"/>
      <c r="BU12" s="11" t="n"/>
      <c r="BV12" s="11" t="n"/>
      <c r="BW12" s="11" t="n"/>
      <c r="BX12" s="11" t="n"/>
      <c r="BY12" s="11" t="n"/>
      <c r="BZ12" s="11" t="n"/>
      <c r="CA12" s="11" t="n"/>
      <c r="CB12" s="11" t="n"/>
      <c r="CC12" s="11" t="inlineStr">
        <is>
          <t>KE/MAY/26-27/038KASHISH ENTERPRISES. Done!</t>
        </is>
      </c>
    </row>
    <row r="13">
      <c r="A13" s="9" t="inlineStr">
        <is>
          <t>27AFQPJ9250A1ZE</t>
        </is>
      </c>
      <c r="B13" s="9" t="inlineStr">
        <is>
          <t>KE/MAY/26-27/076</t>
        </is>
      </c>
      <c r="C13" s="9" t="inlineStr">
        <is>
          <t>08-05-2026</t>
        </is>
      </c>
      <c r="D13" s="9" t="inlineStr">
        <is>
          <t>KASHISH ENTERPRISES</t>
        </is>
      </c>
      <c r="E13" s="9" t="inlineStr">
        <is>
          <t>BEING PURCHASE RECORDED</t>
        </is>
      </c>
      <c r="F13" s="9" t="inlineStr">
        <is>
          <t>Purchase New</t>
        </is>
      </c>
      <c r="G13" s="9" t="n">
        <v>18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6446.1</v>
      </c>
      <c r="P13" s="10" t="n">
        <v>580.15</v>
      </c>
      <c r="Q13" s="10" t="n">
        <v>580.15</v>
      </c>
      <c r="R13" s="10" t="n">
        <v>0</v>
      </c>
      <c r="S13" s="10" t="n">
        <v>0</v>
      </c>
      <c r="T13" s="10" t="n">
        <v>0</v>
      </c>
      <c r="U13" s="10" t="n">
        <v>0</v>
      </c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  <c r="AP13" s="11" t="n"/>
      <c r="AQ13" s="11" t="n"/>
      <c r="AR13" s="11" t="n"/>
      <c r="AS13" s="11" t="n"/>
      <c r="AT13" s="11" t="n"/>
      <c r="AU13" s="11" t="n"/>
      <c r="AV13" s="11" t="n"/>
      <c r="AW13" s="11" t="n"/>
      <c r="AX13" s="11" t="n"/>
      <c r="AY13" s="11" t="n"/>
      <c r="AZ13" s="11" t="n"/>
      <c r="BA13" s="11" t="n"/>
      <c r="BB13" s="11" t="n"/>
      <c r="BC13" s="11" t="n"/>
      <c r="BD13" s="11" t="n"/>
      <c r="BE13" s="11" t="n"/>
      <c r="BF13" s="11" t="n"/>
      <c r="BG13" s="11" t="n"/>
      <c r="BH13" s="11" t="n"/>
      <c r="BI13" s="11" t="n"/>
      <c r="BJ13" s="11" t="n"/>
      <c r="BK13" s="11" t="n"/>
      <c r="BL13" s="11" t="n"/>
      <c r="BM13" s="11" t="n"/>
      <c r="BN13" s="11" t="n"/>
      <c r="BO13" s="11" t="n"/>
      <c r="BP13" s="11" t="n"/>
      <c r="BQ13" s="11" t="n"/>
      <c r="BR13" s="11" t="n"/>
      <c r="BS13" s="11" t="n"/>
      <c r="BT13" s="11" t="n"/>
      <c r="BU13" s="11" t="n"/>
      <c r="BV13" s="11" t="n"/>
      <c r="BW13" s="11" t="n"/>
      <c r="BX13" s="11" t="n"/>
      <c r="BY13" s="11" t="n"/>
      <c r="BZ13" s="11" t="n"/>
      <c r="CA13" s="11" t="n"/>
      <c r="CB13" s="11" t="n"/>
      <c r="CC13" s="11" t="inlineStr">
        <is>
          <t>KE/MAY/26-27/076KASHISH ENTERPRISES. Done!</t>
        </is>
      </c>
    </row>
    <row r="14">
      <c r="A14" s="9" t="inlineStr">
        <is>
          <t>27AFQPJ9250A1ZE</t>
        </is>
      </c>
      <c r="B14" s="9" t="inlineStr">
        <is>
          <t>KE/MAY/26-27/269</t>
        </is>
      </c>
      <c r="C14" s="9" t="inlineStr">
        <is>
          <t>22-05-2026</t>
        </is>
      </c>
      <c r="D14" s="9" t="inlineStr">
        <is>
          <t>KASHISH ENTERPRISES</t>
        </is>
      </c>
      <c r="E14" s="9" t="inlineStr">
        <is>
          <t>BEING PURCHASE RECORDED</t>
        </is>
      </c>
      <c r="F14" s="9" t="inlineStr">
        <is>
          <t>Purchase New</t>
        </is>
      </c>
      <c r="G14" s="9" t="n">
        <v>18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10414.2</v>
      </c>
      <c r="P14" s="10" t="n">
        <v>937.28</v>
      </c>
      <c r="Q14" s="10" t="n">
        <v>937.28</v>
      </c>
      <c r="R14" s="10" t="n">
        <v>0</v>
      </c>
      <c r="S14" s="10" t="n">
        <v>0</v>
      </c>
      <c r="T14" s="10" t="n">
        <v>0</v>
      </c>
      <c r="U14" s="10" t="n">
        <v>0</v>
      </c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1" t="n"/>
      <c r="AS14" s="11" t="n"/>
      <c r="AT14" s="11" t="n"/>
      <c r="AU14" s="11" t="n"/>
      <c r="AV14" s="11" t="n"/>
      <c r="AW14" s="11" t="n"/>
      <c r="AX14" s="11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  <c r="BK14" s="11" t="n"/>
      <c r="BL14" s="11" t="n"/>
      <c r="BM14" s="11" t="n"/>
      <c r="BN14" s="11" t="n"/>
      <c r="BO14" s="11" t="n"/>
      <c r="BP14" s="11" t="n"/>
      <c r="BQ14" s="11" t="n"/>
      <c r="BR14" s="11" t="n"/>
      <c r="BS14" s="11" t="n"/>
      <c r="BT14" s="11" t="n"/>
      <c r="BU14" s="11" t="n"/>
      <c r="BV14" s="11" t="n"/>
      <c r="BW14" s="11" t="n"/>
      <c r="BX14" s="11" t="n"/>
      <c r="BY14" s="11" t="n"/>
      <c r="BZ14" s="11" t="n"/>
      <c r="CA14" s="11" t="n"/>
      <c r="CB14" s="11" t="n"/>
      <c r="CC14" s="11" t="inlineStr">
        <is>
          <t>KE/MAY/26-27/269KASHISH ENTERPRISES. Done!</t>
        </is>
      </c>
    </row>
    <row r="15">
      <c r="A15" s="9" t="inlineStr">
        <is>
          <t>27AFQPJ9250A1ZE</t>
        </is>
      </c>
      <c r="B15" s="9" t="inlineStr">
        <is>
          <t>KE/MAY/26-27/378</t>
        </is>
      </c>
      <c r="C15" s="9" t="inlineStr">
        <is>
          <t>28-05-2026</t>
        </is>
      </c>
      <c r="D15" s="9" t="inlineStr">
        <is>
          <t>KASHISH ENTERPRISES</t>
        </is>
      </c>
      <c r="E15" s="9" t="inlineStr">
        <is>
          <t>BEING PURCHASE RECORDED</t>
        </is>
      </c>
      <c r="F15" s="9" t="inlineStr">
        <is>
          <t>Purchase New</t>
        </is>
      </c>
      <c r="G15" s="9" t="n">
        <v>18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6583</v>
      </c>
      <c r="P15" s="10" t="n">
        <v>592.47</v>
      </c>
      <c r="Q15" s="10" t="n">
        <v>592.47</v>
      </c>
      <c r="R15" s="10" t="n">
        <v>0</v>
      </c>
      <c r="S15" s="10" t="n">
        <v>0</v>
      </c>
      <c r="T15" s="10" t="n">
        <v>0</v>
      </c>
      <c r="U15" s="10" t="n">
        <v>0</v>
      </c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  <c r="AN15" s="11" t="n"/>
      <c r="AO15" s="11" t="n"/>
      <c r="AP15" s="11" t="n"/>
      <c r="AQ15" s="11" t="n"/>
      <c r="AR15" s="11" t="n"/>
      <c r="AS15" s="11" t="n"/>
      <c r="AT15" s="11" t="n"/>
      <c r="AU15" s="11" t="n"/>
      <c r="AV15" s="11" t="n"/>
      <c r="AW15" s="11" t="n"/>
      <c r="AX15" s="11" t="n"/>
      <c r="AY15" s="11" t="n"/>
      <c r="AZ15" s="11" t="n"/>
      <c r="BA15" s="11" t="n"/>
      <c r="BB15" s="11" t="n"/>
      <c r="BC15" s="11" t="n"/>
      <c r="BD15" s="11" t="n"/>
      <c r="BE15" s="11" t="n"/>
      <c r="BF15" s="11" t="n"/>
      <c r="BG15" s="11" t="n"/>
      <c r="BH15" s="11" t="n"/>
      <c r="BI15" s="11" t="n"/>
      <c r="BJ15" s="11" t="n"/>
      <c r="BK15" s="11" t="n"/>
      <c r="BL15" s="11" t="n"/>
      <c r="BM15" s="11" t="n"/>
      <c r="BN15" s="11" t="n"/>
      <c r="BO15" s="11" t="n"/>
      <c r="BP15" s="11" t="n"/>
      <c r="BQ15" s="11" t="n"/>
      <c r="BR15" s="11" t="n"/>
      <c r="BS15" s="11" t="n"/>
      <c r="BT15" s="11" t="n"/>
      <c r="BU15" s="11" t="n"/>
      <c r="BV15" s="11" t="n"/>
      <c r="BW15" s="11" t="n"/>
      <c r="BX15" s="11" t="n"/>
      <c r="BY15" s="11" t="n"/>
      <c r="BZ15" s="11" t="n"/>
      <c r="CA15" s="11" t="n"/>
      <c r="CB15" s="11" t="n"/>
      <c r="CC15" s="11" t="inlineStr">
        <is>
          <t>KE/MAY/26-27/378KASHISH ENTERPRISES. Done!</t>
        </is>
      </c>
    </row>
    <row r="16">
      <c r="A16" s="9" t="inlineStr">
        <is>
          <t>27AAACH2702H3ZY</t>
        </is>
      </c>
      <c r="B16" s="9" t="inlineStr">
        <is>
          <t>UPI2715191017477</t>
        </is>
      </c>
      <c r="C16" s="9" t="inlineStr">
        <is>
          <t>31-05-2026</t>
        </is>
      </c>
      <c r="D16" s="9" t="inlineStr">
        <is>
          <t>HDFC BANK LIMITED</t>
        </is>
      </c>
      <c r="E16" s="9" t="inlineStr">
        <is>
          <t>BEING PURCHASE RECORDED</t>
        </is>
      </c>
      <c r="F16" s="9" t="inlineStr">
        <is>
          <t>Purchase New</t>
        </is>
      </c>
      <c r="G16" s="9" t="n">
        <v>18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32.38</v>
      </c>
      <c r="P16" s="10" t="n">
        <v>2.91</v>
      </c>
      <c r="Q16" s="10" t="n">
        <v>2.91</v>
      </c>
      <c r="R16" s="10" t="n">
        <v>0</v>
      </c>
      <c r="S16" s="10" t="n">
        <v>0</v>
      </c>
      <c r="T16" s="10" t="n">
        <v>0</v>
      </c>
      <c r="U16" s="10" t="n">
        <v>0</v>
      </c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  <c r="AR16" s="11" t="n"/>
      <c r="AS16" s="11" t="n"/>
      <c r="AT16" s="11" t="n"/>
      <c r="AU16" s="11" t="n"/>
      <c r="AV16" s="11" t="n"/>
      <c r="AW16" s="11" t="n"/>
      <c r="AX16" s="11" t="n"/>
      <c r="AY16" s="11" t="n"/>
      <c r="AZ16" s="11" t="n"/>
      <c r="BA16" s="11" t="n"/>
      <c r="BB16" s="11" t="n"/>
      <c r="BC16" s="11" t="n"/>
      <c r="BD16" s="11" t="n"/>
      <c r="BE16" s="11" t="n"/>
      <c r="BF16" s="11" t="n"/>
      <c r="BG16" s="11" t="n"/>
      <c r="BH16" s="11" t="n"/>
      <c r="BI16" s="11" t="n"/>
      <c r="BJ16" s="11" t="n"/>
      <c r="BK16" s="11" t="n"/>
      <c r="BL16" s="11" t="n"/>
      <c r="BM16" s="11" t="n"/>
      <c r="BN16" s="11" t="n"/>
      <c r="BO16" s="11" t="n"/>
      <c r="BP16" s="11" t="n"/>
      <c r="BQ16" s="11" t="n"/>
      <c r="BR16" s="11" t="n"/>
      <c r="BS16" s="11" t="n"/>
      <c r="BT16" s="11" t="n"/>
      <c r="BU16" s="11" t="n"/>
      <c r="BV16" s="11" t="n"/>
      <c r="BW16" s="11" t="n"/>
      <c r="BX16" s="11" t="n"/>
      <c r="BY16" s="11" t="n"/>
      <c r="BZ16" s="11" t="n"/>
      <c r="CA16" s="11" t="n"/>
      <c r="CB16" s="11" t="n"/>
      <c r="CC16" s="11" t="inlineStr">
        <is>
          <t>UPI2715191017477HDFC BANK LIMITED. Done!</t>
        </is>
      </c>
    </row>
    <row r="17">
      <c r="A17" s="9" t="inlineStr">
        <is>
          <t>27ADAPC9935F1ZN</t>
        </is>
      </c>
      <c r="B17" s="9" t="inlineStr">
        <is>
          <t>100</t>
        </is>
      </c>
      <c r="C17" s="9" t="inlineStr">
        <is>
          <t>15-05-2026</t>
        </is>
      </c>
      <c r="D17" s="9" t="inlineStr">
        <is>
          <t>PURVA REFRIGERATION</t>
        </is>
      </c>
      <c r="E17" s="9" t="inlineStr">
        <is>
          <t>BEING PURCHASE RECORDED</t>
        </is>
      </c>
      <c r="F17" s="9" t="inlineStr">
        <is>
          <t>Purchase New</t>
        </is>
      </c>
      <c r="G17" s="9" t="n">
        <v>18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3000</v>
      </c>
      <c r="P17" s="10" t="n">
        <v>270</v>
      </c>
      <c r="Q17" s="10" t="n">
        <v>270</v>
      </c>
      <c r="R17" s="10" t="n">
        <v>0</v>
      </c>
      <c r="S17" s="10" t="n">
        <v>0</v>
      </c>
      <c r="T17" s="10" t="n">
        <v>0</v>
      </c>
      <c r="U17" s="10" t="n">
        <v>0</v>
      </c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1" t="n"/>
      <c r="AS17" s="11" t="n"/>
      <c r="AT17" s="11" t="n"/>
      <c r="AU17" s="11" t="n"/>
      <c r="AV17" s="11" t="n"/>
      <c r="AW17" s="11" t="n"/>
      <c r="AX17" s="11" t="n"/>
      <c r="AY17" s="11" t="n"/>
      <c r="AZ17" s="11" t="n"/>
      <c r="BA17" s="11" t="n"/>
      <c r="BB17" s="11" t="n"/>
      <c r="BC17" s="11" t="n"/>
      <c r="BD17" s="11" t="n"/>
      <c r="BE17" s="11" t="n"/>
      <c r="BF17" s="11" t="n"/>
      <c r="BG17" s="11" t="n"/>
      <c r="BH17" s="11" t="n"/>
      <c r="BI17" s="11" t="n"/>
      <c r="BJ17" s="11" t="n"/>
      <c r="BK17" s="11" t="n"/>
      <c r="BL17" s="11" t="n"/>
      <c r="BM17" s="11" t="n"/>
      <c r="BN17" s="11" t="n"/>
      <c r="BO17" s="11" t="n"/>
      <c r="BP17" s="11" t="n"/>
      <c r="BQ17" s="11" t="n"/>
      <c r="BR17" s="11" t="n"/>
      <c r="BS17" s="11" t="n"/>
      <c r="BT17" s="11" t="n"/>
      <c r="BU17" s="11" t="n"/>
      <c r="BV17" s="11" t="n"/>
      <c r="BW17" s="11" t="n"/>
      <c r="BX17" s="11" t="n"/>
      <c r="BY17" s="11" t="n"/>
      <c r="BZ17" s="11" t="n"/>
      <c r="CA17" s="11" t="n"/>
      <c r="CB17" s="11" t="n"/>
      <c r="CC17" s="11" t="inlineStr">
        <is>
          <t>100PURVA REFRIGERATION. Done!</t>
        </is>
      </c>
    </row>
    <row r="18">
      <c r="A18" s="9" t="inlineStr">
        <is>
          <t>27AJIPK9923F1ZY</t>
        </is>
      </c>
      <c r="B18" s="9" t="inlineStr">
        <is>
          <t>VTC/366/0526</t>
        </is>
      </c>
      <c r="C18" s="9" t="inlineStr">
        <is>
          <t>11-05-2026</t>
        </is>
      </c>
      <c r="D18" s="9" t="inlineStr">
        <is>
          <t>VALI TRADING COMPANY</t>
        </is>
      </c>
      <c r="E18" s="9" t="inlineStr">
        <is>
          <t>BEING PURCHASE RECORDED</t>
        </is>
      </c>
      <c r="F18" s="9" t="inlineStr">
        <is>
          <t>Purchase New</t>
        </is>
      </c>
      <c r="G18" s="9" t="n">
        <v>18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9432.200000000001</v>
      </c>
      <c r="P18" s="10" t="n">
        <v>848.9</v>
      </c>
      <c r="Q18" s="10" t="n">
        <v>848.9</v>
      </c>
      <c r="R18" s="10" t="n">
        <v>0</v>
      </c>
      <c r="S18" s="10" t="n">
        <v>0</v>
      </c>
      <c r="T18" s="10" t="n">
        <v>0</v>
      </c>
      <c r="U18" s="10" t="n">
        <v>0</v>
      </c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1" t="n"/>
      <c r="AZ18" s="11" t="n"/>
      <c r="BA18" s="11" t="n"/>
      <c r="BB18" s="11" t="n"/>
      <c r="BC18" s="11" t="n"/>
      <c r="BD18" s="11" t="n"/>
      <c r="BE18" s="11" t="n"/>
      <c r="BF18" s="11" t="n"/>
      <c r="BG18" s="11" t="n"/>
      <c r="BH18" s="11" t="n"/>
      <c r="BI18" s="11" t="n"/>
      <c r="BJ18" s="11" t="n"/>
      <c r="BK18" s="11" t="n"/>
      <c r="BL18" s="11" t="n"/>
      <c r="BM18" s="11" t="n"/>
      <c r="BN18" s="11" t="n"/>
      <c r="BO18" s="11" t="n"/>
      <c r="BP18" s="11" t="n"/>
      <c r="BQ18" s="11" t="n"/>
      <c r="BR18" s="11" t="n"/>
      <c r="BS18" s="11" t="n"/>
      <c r="BT18" s="11" t="n"/>
      <c r="BU18" s="11" t="n"/>
      <c r="BV18" s="11" t="n"/>
      <c r="BW18" s="11" t="n"/>
      <c r="BX18" s="11" t="n"/>
      <c r="BY18" s="11" t="n"/>
      <c r="BZ18" s="11" t="n"/>
      <c r="CA18" s="11" t="n"/>
      <c r="CB18" s="11" t="n"/>
      <c r="CC18" s="11" t="inlineStr">
        <is>
          <t>VTC/366/0526VALI TRADING COMPANY. Done!</t>
        </is>
      </c>
    </row>
    <row r="19">
      <c r="A19" s="9" t="inlineStr">
        <is>
          <t>27AAOCR4207R1ZN</t>
        </is>
      </c>
      <c r="B19" s="9" t="inlineStr">
        <is>
          <t>22</t>
        </is>
      </c>
      <c r="C19" s="9" t="inlineStr">
        <is>
          <t>07-05-2026</t>
        </is>
      </c>
      <c r="D19" s="9" t="inlineStr">
        <is>
          <t>RMH ADVISORS PRIVATE LIMITED</t>
        </is>
      </c>
      <c r="E19" s="9" t="inlineStr">
        <is>
          <t>BEING PURCHASE RECORDED</t>
        </is>
      </c>
      <c r="F19" s="9" t="inlineStr">
        <is>
          <t>Purchase New</t>
        </is>
      </c>
      <c r="G19" s="9" t="n">
        <v>18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80000</v>
      </c>
      <c r="P19" s="10" t="n">
        <v>7200</v>
      </c>
      <c r="Q19" s="10" t="n">
        <v>7200</v>
      </c>
      <c r="R19" s="10" t="n">
        <v>0</v>
      </c>
      <c r="S19" s="10" t="n">
        <v>0</v>
      </c>
      <c r="T19" s="10" t="n">
        <v>0</v>
      </c>
      <c r="U19" s="10" t="n">
        <v>0</v>
      </c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  <c r="AM19" s="11" t="n"/>
      <c r="AN19" s="11" t="n"/>
      <c r="AO19" s="11" t="n"/>
      <c r="AP19" s="11" t="n"/>
      <c r="AQ19" s="11" t="n"/>
      <c r="AR19" s="11" t="n"/>
      <c r="AS19" s="11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1" t="n"/>
      <c r="BD19" s="11" t="n"/>
      <c r="BE19" s="11" t="n"/>
      <c r="BF19" s="11" t="n"/>
      <c r="BG19" s="11" t="n"/>
      <c r="BH19" s="11" t="n"/>
      <c r="BI19" s="11" t="n"/>
      <c r="BJ19" s="11" t="n"/>
      <c r="BK19" s="11" t="n"/>
      <c r="BL19" s="11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1" t="n"/>
      <c r="BW19" s="11" t="n"/>
      <c r="BX19" s="11" t="n"/>
      <c r="BY19" s="11" t="n"/>
      <c r="BZ19" s="11" t="n"/>
      <c r="CA19" s="11" t="n"/>
      <c r="CB19" s="11" t="n"/>
      <c r="CC19" s="11" t="inlineStr">
        <is>
          <t>22RMH ADVISORS PRIVATE LIMITED. Done!</t>
        </is>
      </c>
    </row>
    <row r="20">
      <c r="A20" s="9" t="inlineStr">
        <is>
          <t>27AAAAV0519Q1Z4</t>
        </is>
      </c>
      <c r="B20" s="9" t="inlineStr">
        <is>
          <t>2026-05/00000151</t>
        </is>
      </c>
      <c r="C20" s="9" t="inlineStr">
        <is>
          <t>31-05-2026</t>
        </is>
      </c>
      <c r="D20" s="9" t="inlineStr">
        <is>
          <t>VASAI VIKAS SAHAKARI BANK LIMITED</t>
        </is>
      </c>
      <c r="E20" s="9" t="inlineStr">
        <is>
          <t>BEING PURCHASE RECORDED</t>
        </is>
      </c>
      <c r="F20" s="9" t="inlineStr">
        <is>
          <t>Purchase New</t>
        </is>
      </c>
      <c r="G20" s="9" t="n">
        <v>18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5</v>
      </c>
      <c r="P20" s="10" t="n">
        <v>0.45</v>
      </c>
      <c r="Q20" s="10" t="n">
        <v>0.45</v>
      </c>
      <c r="R20" s="10" t="n">
        <v>0</v>
      </c>
      <c r="S20" s="10" t="n">
        <v>0</v>
      </c>
      <c r="T20" s="10" t="n">
        <v>0</v>
      </c>
      <c r="U20" s="10" t="n">
        <v>0</v>
      </c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  <c r="AR20" s="11" t="n"/>
      <c r="AS20" s="11" t="n"/>
      <c r="AT20" s="11" t="n"/>
      <c r="AU20" s="11" t="n"/>
      <c r="AV20" s="11" t="n"/>
      <c r="AW20" s="11" t="n"/>
      <c r="AX20" s="11" t="n"/>
      <c r="AY20" s="11" t="n"/>
      <c r="AZ20" s="11" t="n"/>
      <c r="BA20" s="11" t="n"/>
      <c r="BB20" s="11" t="n"/>
      <c r="BC20" s="11" t="n"/>
      <c r="BD20" s="11" t="n"/>
      <c r="BE20" s="11" t="n"/>
      <c r="BF20" s="11" t="n"/>
      <c r="BG20" s="11" t="n"/>
      <c r="BH20" s="11" t="n"/>
      <c r="BI20" s="11" t="n"/>
      <c r="BJ20" s="11" t="n"/>
      <c r="BK20" s="11" t="n"/>
      <c r="BL20" s="11" t="n"/>
      <c r="BM20" s="11" t="n"/>
      <c r="BN20" s="11" t="n"/>
      <c r="BO20" s="11" t="n"/>
      <c r="BP20" s="11" t="n"/>
      <c r="BQ20" s="11" t="n"/>
      <c r="BR20" s="11" t="n"/>
      <c r="BS20" s="11" t="n"/>
      <c r="BT20" s="11" t="n"/>
      <c r="BU20" s="11" t="n"/>
      <c r="BV20" s="11" t="n"/>
      <c r="BW20" s="11" t="n"/>
      <c r="BX20" s="11" t="n"/>
      <c r="BY20" s="11" t="n"/>
      <c r="BZ20" s="11" t="n"/>
      <c r="CA20" s="11" t="n"/>
      <c r="CB20" s="11" t="n"/>
      <c r="CC20" s="11" t="inlineStr">
        <is>
          <t>2026-05/00000151VASAI VIKAS SAHAKARI BANK LIMITED. Done!</t>
        </is>
      </c>
    </row>
    <row r="21">
      <c r="A21" s="9" t="inlineStr">
        <is>
          <t>27AAYPE8797N1ZC</t>
        </is>
      </c>
      <c r="B21" s="9" t="inlineStr">
        <is>
          <t>DR-585/26-27</t>
        </is>
      </c>
      <c r="C21" s="9" t="inlineStr">
        <is>
          <t>05-05-2026</t>
        </is>
      </c>
      <c r="D21" s="9" t="inlineStr">
        <is>
          <t>DE ROSE</t>
        </is>
      </c>
      <c r="E21" s="9" t="inlineStr">
        <is>
          <t>BEING PURCHASE RECORDED</t>
        </is>
      </c>
      <c r="F21" s="9" t="inlineStr">
        <is>
          <t>Purchase New</t>
        </is>
      </c>
      <c r="G21" s="9" t="n">
        <v>18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0" t="n">
        <v>6995</v>
      </c>
      <c r="P21" s="10" t="n">
        <v>629.55</v>
      </c>
      <c r="Q21" s="10" t="n">
        <v>629.55</v>
      </c>
      <c r="R21" s="10" t="n">
        <v>0</v>
      </c>
      <c r="S21" s="10" t="n">
        <v>0</v>
      </c>
      <c r="T21" s="10" t="n">
        <v>0</v>
      </c>
      <c r="U21" s="10" t="n">
        <v>0</v>
      </c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  <c r="AP21" s="11" t="n"/>
      <c r="AQ21" s="11" t="n"/>
      <c r="AR21" s="11" t="n"/>
      <c r="AS21" s="11" t="n"/>
      <c r="AT21" s="11" t="n"/>
      <c r="AU21" s="11" t="n"/>
      <c r="AV21" s="11" t="n"/>
      <c r="AW21" s="11" t="n"/>
      <c r="AX21" s="11" t="n"/>
      <c r="AY21" s="11" t="n"/>
      <c r="AZ21" s="11" t="n"/>
      <c r="BA21" s="11" t="n"/>
      <c r="BB21" s="11" t="n"/>
      <c r="BC21" s="11" t="n"/>
      <c r="BD21" s="11" t="n"/>
      <c r="BE21" s="11" t="n"/>
      <c r="BF21" s="11" t="n"/>
      <c r="BG21" s="11" t="n"/>
      <c r="BH21" s="11" t="n"/>
      <c r="BI21" s="11" t="n"/>
      <c r="BJ21" s="11" t="n"/>
      <c r="BK21" s="11" t="n"/>
      <c r="BL21" s="11" t="n"/>
      <c r="BM21" s="11" t="n"/>
      <c r="BN21" s="11" t="n"/>
      <c r="BO21" s="11" t="n"/>
      <c r="BP21" s="11" t="n"/>
      <c r="BQ21" s="11" t="n"/>
      <c r="BR21" s="11" t="n"/>
      <c r="BS21" s="11" t="n"/>
      <c r="BT21" s="11" t="n"/>
      <c r="BU21" s="11" t="n"/>
      <c r="BV21" s="11" t="n"/>
      <c r="BW21" s="11" t="n"/>
      <c r="BX21" s="11" t="n"/>
      <c r="BY21" s="11" t="n"/>
      <c r="BZ21" s="11" t="n"/>
      <c r="CA21" s="11" t="n"/>
      <c r="CB21" s="11" t="n"/>
      <c r="CC21" s="11" t="inlineStr">
        <is>
          <t>DR-585/26-27DE ROSE. Done!</t>
        </is>
      </c>
    </row>
    <row r="22">
      <c r="A22" s="9" t="inlineStr">
        <is>
          <t>27AAYPE8797N1ZC</t>
        </is>
      </c>
      <c r="B22" s="9" t="inlineStr">
        <is>
          <t>DR-748/26-27</t>
        </is>
      </c>
      <c r="C22" s="9" t="inlineStr">
        <is>
          <t>15-05-2026</t>
        </is>
      </c>
      <c r="D22" s="9" t="inlineStr">
        <is>
          <t>DE ROSE</t>
        </is>
      </c>
      <c r="E22" s="9" t="inlineStr">
        <is>
          <t>BEING PURCHASE RECORDED</t>
        </is>
      </c>
      <c r="F22" s="9" t="inlineStr">
        <is>
          <t>Purchase New</t>
        </is>
      </c>
      <c r="G22" s="9" t="n">
        <v>18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0" t="n">
        <v>1450</v>
      </c>
      <c r="P22" s="10" t="n">
        <v>130.5</v>
      </c>
      <c r="Q22" s="10" t="n">
        <v>130.5</v>
      </c>
      <c r="R22" s="10" t="n">
        <v>0</v>
      </c>
      <c r="S22" s="10" t="n">
        <v>0</v>
      </c>
      <c r="T22" s="10" t="n">
        <v>0</v>
      </c>
      <c r="U22" s="10" t="n">
        <v>0</v>
      </c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  <c r="AZ22" s="11" t="n"/>
      <c r="BA22" s="11" t="n"/>
      <c r="BB22" s="11" t="n"/>
      <c r="BC22" s="11" t="n"/>
      <c r="BD22" s="11" t="n"/>
      <c r="BE22" s="11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1" t="n"/>
      <c r="BQ22" s="11" t="n"/>
      <c r="BR22" s="11" t="n"/>
      <c r="BS22" s="11" t="n"/>
      <c r="BT22" s="11" t="n"/>
      <c r="BU22" s="11" t="n"/>
      <c r="BV22" s="11" t="n"/>
      <c r="BW22" s="11" t="n"/>
      <c r="BX22" s="11" t="n"/>
      <c r="BY22" s="11" t="n"/>
      <c r="BZ22" s="11" t="n"/>
      <c r="CA22" s="11" t="n"/>
      <c r="CB22" s="11" t="n"/>
      <c r="CC22" s="11" t="inlineStr">
        <is>
          <t>DR-748/26-27DE ROSE. Done!</t>
        </is>
      </c>
    </row>
    <row r="23">
      <c r="A23" s="9" t="inlineStr">
        <is>
          <t>27AAYPE8797N1ZC</t>
        </is>
      </c>
      <c r="B23" s="9" t="inlineStr">
        <is>
          <t>DR-877/26-27</t>
        </is>
      </c>
      <c r="C23" s="9" t="inlineStr">
        <is>
          <t>23-05-2026</t>
        </is>
      </c>
      <c r="D23" s="9" t="inlineStr">
        <is>
          <t>DE ROSE</t>
        </is>
      </c>
      <c r="E23" s="9" t="inlineStr">
        <is>
          <t>BEING PURCHASE RECORDED</t>
        </is>
      </c>
      <c r="F23" s="9" t="inlineStr">
        <is>
          <t>Purchase New</t>
        </is>
      </c>
      <c r="G23" s="9" t="n">
        <v>18</v>
      </c>
      <c r="H23" s="10" t="n">
        <v>0</v>
      </c>
      <c r="I23" s="10" t="n">
        <v>0</v>
      </c>
      <c r="J23" s="10" t="n">
        <v>0</v>
      </c>
      <c r="K23" s="10" t="n">
        <v>0</v>
      </c>
      <c r="L23" s="10" t="n">
        <v>0</v>
      </c>
      <c r="M23" s="10" t="n">
        <v>0</v>
      </c>
      <c r="N23" s="10" t="n">
        <v>0</v>
      </c>
      <c r="O23" s="10" t="n">
        <v>4800</v>
      </c>
      <c r="P23" s="10" t="n">
        <v>432</v>
      </c>
      <c r="Q23" s="10" t="n">
        <v>432</v>
      </c>
      <c r="R23" s="10" t="n">
        <v>0</v>
      </c>
      <c r="S23" s="10" t="n">
        <v>0</v>
      </c>
      <c r="T23" s="10" t="n">
        <v>0</v>
      </c>
      <c r="U23" s="10" t="n">
        <v>0</v>
      </c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  <c r="AZ23" s="11" t="n"/>
      <c r="BA23" s="11" t="n"/>
      <c r="BB23" s="11" t="n"/>
      <c r="BC23" s="11" t="n"/>
      <c r="BD23" s="11" t="n"/>
      <c r="BE23" s="11" t="n"/>
      <c r="BF23" s="11" t="n"/>
      <c r="BG23" s="11" t="n"/>
      <c r="BH23" s="11" t="n"/>
      <c r="BI23" s="11" t="n"/>
      <c r="BJ23" s="11" t="n"/>
      <c r="BK23" s="11" t="n"/>
      <c r="BL23" s="11" t="n"/>
      <c r="BM23" s="11" t="n"/>
      <c r="BN23" s="11" t="n"/>
      <c r="BO23" s="11" t="n"/>
      <c r="BP23" s="11" t="n"/>
      <c r="BQ23" s="11" t="n"/>
      <c r="BR23" s="11" t="n"/>
      <c r="BS23" s="11" t="n"/>
      <c r="BT23" s="11" t="n"/>
      <c r="BU23" s="11" t="n"/>
      <c r="BV23" s="11" t="n"/>
      <c r="BW23" s="11" t="n"/>
      <c r="BX23" s="11" t="n"/>
      <c r="BY23" s="11" t="n"/>
      <c r="BZ23" s="11" t="n"/>
      <c r="CA23" s="11" t="n"/>
      <c r="CB23" s="11" t="n"/>
      <c r="CC23" s="11" t="inlineStr">
        <is>
          <t>DR-877/26-27DE ROSE. Done!</t>
        </is>
      </c>
    </row>
    <row r="24">
      <c r="A24" s="9" t="inlineStr">
        <is>
          <t>27AAYPE8797N1ZC</t>
        </is>
      </c>
      <c r="B24" s="9" t="inlineStr">
        <is>
          <t>DR-885/26-27</t>
        </is>
      </c>
      <c r="C24" s="9" t="inlineStr">
        <is>
          <t>23-05-2026</t>
        </is>
      </c>
      <c r="D24" s="9" t="inlineStr">
        <is>
          <t>DE ROSE</t>
        </is>
      </c>
      <c r="E24" s="9" t="inlineStr">
        <is>
          <t>BEING PURCHASE RECORDED</t>
        </is>
      </c>
      <c r="F24" s="9" t="inlineStr">
        <is>
          <t>Purchase New</t>
        </is>
      </c>
      <c r="G24" s="9" t="n">
        <v>18</v>
      </c>
      <c r="H24" s="10" t="n">
        <v>0</v>
      </c>
      <c r="I24" s="10" t="n">
        <v>0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0</v>
      </c>
      <c r="O24" s="10" t="n">
        <v>2598</v>
      </c>
      <c r="P24" s="10" t="n">
        <v>233.82</v>
      </c>
      <c r="Q24" s="10" t="n">
        <v>233.82</v>
      </c>
      <c r="R24" s="10" t="n">
        <v>0</v>
      </c>
      <c r="S24" s="10" t="n">
        <v>0</v>
      </c>
      <c r="T24" s="10" t="n">
        <v>0</v>
      </c>
      <c r="U24" s="10" t="n">
        <v>0</v>
      </c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  <c r="AR24" s="11" t="n"/>
      <c r="AS24" s="11" t="n"/>
      <c r="AT24" s="11" t="n"/>
      <c r="AU24" s="11" t="n"/>
      <c r="AV24" s="11" t="n"/>
      <c r="AW24" s="11" t="n"/>
      <c r="AX24" s="11" t="n"/>
      <c r="AY24" s="11" t="n"/>
      <c r="AZ24" s="11" t="n"/>
      <c r="BA24" s="11" t="n"/>
      <c r="BB24" s="11" t="n"/>
      <c r="BC24" s="11" t="n"/>
      <c r="BD24" s="11" t="n"/>
      <c r="BE24" s="11" t="n"/>
      <c r="BF24" s="11" t="n"/>
      <c r="BG24" s="11" t="n"/>
      <c r="BH24" s="11" t="n"/>
      <c r="BI24" s="11" t="n"/>
      <c r="BJ24" s="11" t="n"/>
      <c r="BK24" s="11" t="n"/>
      <c r="BL24" s="11" t="n"/>
      <c r="BM24" s="11" t="n"/>
      <c r="BN24" s="11" t="n"/>
      <c r="BO24" s="11" t="n"/>
      <c r="BP24" s="11" t="n"/>
      <c r="BQ24" s="11" t="n"/>
      <c r="BR24" s="11" t="n"/>
      <c r="BS24" s="11" t="n"/>
      <c r="BT24" s="11" t="n"/>
      <c r="BU24" s="11" t="n"/>
      <c r="BV24" s="11" t="n"/>
      <c r="BW24" s="11" t="n"/>
      <c r="BX24" s="11" t="n"/>
      <c r="BY24" s="11" t="n"/>
      <c r="BZ24" s="11" t="n"/>
      <c r="CA24" s="11" t="n"/>
      <c r="CB24" s="11" t="n"/>
      <c r="CC24" s="11" t="inlineStr">
        <is>
          <t>DR-885/26-27DE ROSE. Done!</t>
        </is>
      </c>
    </row>
    <row r="25">
      <c r="A25" s="9" t="inlineStr">
        <is>
          <t>27ABSPT9007F1Z5</t>
        </is>
      </c>
      <c r="B25" s="9" t="inlineStr">
        <is>
          <t>848/SE/26-27</t>
        </is>
      </c>
      <c r="C25" s="9" t="inlineStr">
        <is>
          <t>26-05-2026</t>
        </is>
      </c>
      <c r="D25" s="9" t="inlineStr">
        <is>
          <t>SHUBHAM ENTERPRISES</t>
        </is>
      </c>
      <c r="E25" s="9" t="inlineStr">
        <is>
          <t>BEING PURCHASE RECORDED</t>
        </is>
      </c>
      <c r="F25" s="9" t="inlineStr">
        <is>
          <t>Purchase New</t>
        </is>
      </c>
      <c r="G25" s="9" t="n">
        <v>18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0</v>
      </c>
      <c r="O25" s="10" t="n">
        <v>7091.37</v>
      </c>
      <c r="P25" s="10" t="n">
        <v>638.22</v>
      </c>
      <c r="Q25" s="10" t="n">
        <v>638.22</v>
      </c>
      <c r="R25" s="10" t="n">
        <v>0</v>
      </c>
      <c r="S25" s="10" t="n">
        <v>0</v>
      </c>
      <c r="T25" s="10" t="n">
        <v>0</v>
      </c>
      <c r="U25" s="10" t="n">
        <v>0</v>
      </c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/>
      <c r="AS25" s="11" t="n"/>
      <c r="AT25" s="11" t="n"/>
      <c r="AU25" s="11" t="n"/>
      <c r="AV25" s="11" t="n"/>
      <c r="AW25" s="11" t="n"/>
      <c r="AX25" s="11" t="n"/>
      <c r="AY25" s="11" t="n"/>
      <c r="AZ25" s="11" t="n"/>
      <c r="BA25" s="11" t="n"/>
      <c r="BB25" s="11" t="n"/>
      <c r="BC25" s="11" t="n"/>
      <c r="BD25" s="11" t="n"/>
      <c r="BE25" s="11" t="n"/>
      <c r="BF25" s="11" t="n"/>
      <c r="BG25" s="11" t="n"/>
      <c r="BH25" s="11" t="n"/>
      <c r="BI25" s="11" t="n"/>
      <c r="BJ25" s="11" t="n"/>
      <c r="BK25" s="11" t="n"/>
      <c r="BL25" s="11" t="n"/>
      <c r="BM25" s="11" t="n"/>
      <c r="BN25" s="11" t="n"/>
      <c r="BO25" s="11" t="n"/>
      <c r="BP25" s="11" t="n"/>
      <c r="BQ25" s="11" t="n"/>
      <c r="BR25" s="11" t="n"/>
      <c r="BS25" s="11" t="n"/>
      <c r="BT25" s="11" t="n"/>
      <c r="BU25" s="11" t="n"/>
      <c r="BV25" s="11" t="n"/>
      <c r="BW25" s="11" t="n"/>
      <c r="BX25" s="11" t="n"/>
      <c r="BY25" s="11" t="n"/>
      <c r="BZ25" s="11" t="n"/>
      <c r="CA25" s="11" t="n"/>
      <c r="CB25" s="11" t="n"/>
      <c r="CC25" s="11" t="inlineStr">
        <is>
          <t>848/SE/26-27SHUBHAM ENTERPRISES. Done!</t>
        </is>
      </c>
    </row>
    <row r="26">
      <c r="A26" s="9" t="inlineStr">
        <is>
          <t>27ABJFA9061D1ZG</t>
        </is>
      </c>
      <c r="B26" s="9" t="inlineStr">
        <is>
          <t>452/2026-27</t>
        </is>
      </c>
      <c r="C26" s="9" t="inlineStr">
        <is>
          <t>22-05-2026</t>
        </is>
      </c>
      <c r="D26" s="9" t="inlineStr">
        <is>
          <t>A F ENTERPRISES</t>
        </is>
      </c>
      <c r="E26" s="9" t="inlineStr">
        <is>
          <t>BEING PURCHASE RECORDED</t>
        </is>
      </c>
      <c r="F26" s="9" t="inlineStr">
        <is>
          <t>Purchase New</t>
        </is>
      </c>
      <c r="G26" s="9" t="n">
        <v>5</v>
      </c>
      <c r="H26" s="10" t="n">
        <v>0</v>
      </c>
      <c r="I26" s="10" t="n">
        <v>5952</v>
      </c>
      <c r="J26" s="10" t="n">
        <v>148.8</v>
      </c>
      <c r="K26" s="10" t="n">
        <v>148.8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0</v>
      </c>
      <c r="S26" s="10" t="n">
        <v>0</v>
      </c>
      <c r="T26" s="10" t="n">
        <v>0</v>
      </c>
      <c r="U26" s="10" t="n">
        <v>0</v>
      </c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  <c r="AR26" s="11" t="n"/>
      <c r="AS26" s="11" t="n"/>
      <c r="AT26" s="11" t="n"/>
      <c r="AU26" s="11" t="n"/>
      <c r="AV26" s="11" t="n"/>
      <c r="AW26" s="11" t="n"/>
      <c r="AX26" s="11" t="n"/>
      <c r="AY26" s="11" t="n"/>
      <c r="AZ26" s="11" t="n"/>
      <c r="BA26" s="11" t="n"/>
      <c r="BB26" s="11" t="n"/>
      <c r="BC26" s="11" t="n"/>
      <c r="BD26" s="11" t="n"/>
      <c r="BE26" s="11" t="n"/>
      <c r="BF26" s="11" t="n"/>
      <c r="BG26" s="11" t="n"/>
      <c r="BH26" s="11" t="n"/>
      <c r="BI26" s="11" t="n"/>
      <c r="BJ26" s="11" t="n"/>
      <c r="BK26" s="11" t="n"/>
      <c r="BL26" s="11" t="n"/>
      <c r="BM26" s="11" t="n"/>
      <c r="BN26" s="11" t="n"/>
      <c r="BO26" s="11" t="n"/>
      <c r="BP26" s="11" t="n"/>
      <c r="BQ26" s="11" t="n"/>
      <c r="BR26" s="11" t="n"/>
      <c r="BS26" s="11" t="n"/>
      <c r="BT26" s="11" t="n"/>
      <c r="BU26" s="11" t="n"/>
      <c r="BV26" s="11" t="n"/>
      <c r="BW26" s="11" t="n"/>
      <c r="BX26" s="11" t="n"/>
      <c r="BY26" s="11" t="n"/>
      <c r="BZ26" s="11" t="n"/>
      <c r="CA26" s="11" t="n"/>
      <c r="CB26" s="11" t="n"/>
      <c r="CC26" s="11" t="inlineStr">
        <is>
          <t>452/2026-27A F ENTERPRISES. Done!</t>
        </is>
      </c>
    </row>
    <row r="27">
      <c r="A27" s="9" t="inlineStr">
        <is>
          <t>27ADXPJ5808P1ZK</t>
        </is>
      </c>
      <c r="B27" s="9" t="inlineStr">
        <is>
          <t>SPD/2060/26-27</t>
        </is>
      </c>
      <c r="C27" s="9" t="inlineStr">
        <is>
          <t>19-05-2026</t>
        </is>
      </c>
      <c r="D27" s="9" t="inlineStr">
        <is>
          <t>S. PRAKASH DISTRIBUTORS</t>
        </is>
      </c>
      <c r="E27" s="9" t="inlineStr">
        <is>
          <t>BEING PURCHASE RECORDED</t>
        </is>
      </c>
      <c r="F27" s="9" t="inlineStr">
        <is>
          <t>Purchase New</t>
        </is>
      </c>
      <c r="G27" s="9" t="n">
        <v>18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0" t="n">
        <v>8293.360000000001</v>
      </c>
      <c r="P27" s="10" t="n">
        <v>746.4</v>
      </c>
      <c r="Q27" s="10" t="n">
        <v>746.4</v>
      </c>
      <c r="R27" s="10" t="n">
        <v>0</v>
      </c>
      <c r="S27" s="10" t="n">
        <v>0</v>
      </c>
      <c r="T27" s="10" t="n">
        <v>0</v>
      </c>
      <c r="U27" s="10" t="n">
        <v>0</v>
      </c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  <c r="AZ27" s="11" t="n"/>
      <c r="BA27" s="11" t="n"/>
      <c r="BB27" s="11" t="n"/>
      <c r="BC27" s="11" t="n"/>
      <c r="BD27" s="11" t="n"/>
      <c r="BE27" s="11" t="n"/>
      <c r="BF27" s="11" t="n"/>
      <c r="BG27" s="11" t="n"/>
      <c r="BH27" s="11" t="n"/>
      <c r="BI27" s="11" t="n"/>
      <c r="BJ27" s="11" t="n"/>
      <c r="BK27" s="11" t="n"/>
      <c r="BL27" s="11" t="n"/>
      <c r="BM27" s="11" t="n"/>
      <c r="BN27" s="11" t="n"/>
      <c r="BO27" s="11" t="n"/>
      <c r="BP27" s="11" t="n"/>
      <c r="BQ27" s="11" t="n"/>
      <c r="BR27" s="11" t="n"/>
      <c r="BS27" s="11" t="n"/>
      <c r="BT27" s="11" t="n"/>
      <c r="BU27" s="11" t="n"/>
      <c r="BV27" s="11" t="n"/>
      <c r="BW27" s="11" t="n"/>
      <c r="BX27" s="11" t="n"/>
      <c r="BY27" s="11" t="n"/>
      <c r="BZ27" s="11" t="n"/>
      <c r="CA27" s="11" t="n"/>
      <c r="CB27" s="11" t="n"/>
      <c r="CC27" s="11" t="inlineStr">
        <is>
          <t>SPD/2060/26-27S. PRAKASH DISTRIBUTORS. Done!</t>
        </is>
      </c>
    </row>
    <row r="28">
      <c r="A28" s="9" t="inlineStr">
        <is>
          <t>27ADXPJ5808P1ZK</t>
        </is>
      </c>
      <c r="B28" s="9" t="inlineStr">
        <is>
          <t>SPD/2061/26-27</t>
        </is>
      </c>
      <c r="C28" s="9" t="inlineStr">
        <is>
          <t>19-05-2026</t>
        </is>
      </c>
      <c r="D28" s="9" t="inlineStr">
        <is>
          <t>S. PRAKASH DISTRIBUTORS</t>
        </is>
      </c>
      <c r="E28" s="9" t="inlineStr">
        <is>
          <t>BEING PURCHASE RECORDED</t>
        </is>
      </c>
      <c r="F28" s="9" t="inlineStr">
        <is>
          <t>Purchase New</t>
        </is>
      </c>
      <c r="G28" s="9" t="n">
        <v>18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0</v>
      </c>
      <c r="O28" s="10" t="n">
        <v>5242.84</v>
      </c>
      <c r="P28" s="10" t="n">
        <v>471.86</v>
      </c>
      <c r="Q28" s="10" t="n">
        <v>471.86</v>
      </c>
      <c r="R28" s="10" t="n">
        <v>0</v>
      </c>
      <c r="S28" s="10" t="n">
        <v>0</v>
      </c>
      <c r="T28" s="10" t="n">
        <v>0</v>
      </c>
      <c r="U28" s="10" t="n">
        <v>0</v>
      </c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  <c r="AZ28" s="11" t="n"/>
      <c r="BA28" s="11" t="n"/>
      <c r="BB28" s="11" t="n"/>
      <c r="BC28" s="11" t="n"/>
      <c r="BD28" s="11" t="n"/>
      <c r="BE28" s="11" t="n"/>
      <c r="BF28" s="11" t="n"/>
      <c r="BG28" s="11" t="n"/>
      <c r="BH28" s="11" t="n"/>
      <c r="BI28" s="11" t="n"/>
      <c r="BJ28" s="11" t="n"/>
      <c r="BK28" s="11" t="n"/>
      <c r="BL28" s="11" t="n"/>
      <c r="BM28" s="11" t="n"/>
      <c r="BN28" s="11" t="n"/>
      <c r="BO28" s="11" t="n"/>
      <c r="BP28" s="11" t="n"/>
      <c r="BQ28" s="11" t="n"/>
      <c r="BR28" s="11" t="n"/>
      <c r="BS28" s="11" t="n"/>
      <c r="BT28" s="11" t="n"/>
      <c r="BU28" s="11" t="n"/>
      <c r="BV28" s="11" t="n"/>
      <c r="BW28" s="11" t="n"/>
      <c r="BX28" s="11" t="n"/>
      <c r="BY28" s="11" t="n"/>
      <c r="BZ28" s="11" t="n"/>
      <c r="CA28" s="11" t="n"/>
      <c r="CB28" s="11" t="n"/>
      <c r="CC28" s="11" t="inlineStr">
        <is>
          <t>SPD/2061/26-27S. PRAKASH DISTRIBUTORS. Done!</t>
        </is>
      </c>
    </row>
    <row r="29">
      <c r="A29" s="9" t="inlineStr">
        <is>
          <t>27ADXPJ5808P1ZK</t>
        </is>
      </c>
      <c r="B29" s="9" t="inlineStr">
        <is>
          <t>SPD/2095/26-27</t>
        </is>
      </c>
      <c r="C29" s="9" t="inlineStr">
        <is>
          <t>20-05-2026</t>
        </is>
      </c>
      <c r="D29" s="9" t="inlineStr">
        <is>
          <t>S. PRAKASH DISTRIBUTORS</t>
        </is>
      </c>
      <c r="E29" s="9" t="inlineStr">
        <is>
          <t>BEING PURCHASE RECORDED</t>
        </is>
      </c>
      <c r="F29" s="9" t="inlineStr">
        <is>
          <t>Purchase New</t>
        </is>
      </c>
      <c r="G29" s="9" t="n">
        <v>18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3765</v>
      </c>
      <c r="P29" s="10" t="n">
        <v>338.85</v>
      </c>
      <c r="Q29" s="10" t="n">
        <v>338.85</v>
      </c>
      <c r="R29" s="10" t="n">
        <v>0</v>
      </c>
      <c r="S29" s="10" t="n">
        <v>0</v>
      </c>
      <c r="T29" s="10" t="n">
        <v>0</v>
      </c>
      <c r="U29" s="10" t="n">
        <v>0</v>
      </c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11" t="n"/>
      <c r="AV29" s="11" t="n"/>
      <c r="AW29" s="11" t="n"/>
      <c r="AX29" s="11" t="n"/>
      <c r="AY29" s="11" t="n"/>
      <c r="AZ29" s="11" t="n"/>
      <c r="BA29" s="11" t="n"/>
      <c r="BB29" s="11" t="n"/>
      <c r="BC29" s="11" t="n"/>
      <c r="BD29" s="11" t="n"/>
      <c r="BE29" s="11" t="n"/>
      <c r="BF29" s="11" t="n"/>
      <c r="BG29" s="11" t="n"/>
      <c r="BH29" s="11" t="n"/>
      <c r="BI29" s="11" t="n"/>
      <c r="BJ29" s="11" t="n"/>
      <c r="BK29" s="11" t="n"/>
      <c r="BL29" s="11" t="n"/>
      <c r="BM29" s="11" t="n"/>
      <c r="BN29" s="11" t="n"/>
      <c r="BO29" s="11" t="n"/>
      <c r="BP29" s="11" t="n"/>
      <c r="BQ29" s="11" t="n"/>
      <c r="BR29" s="11" t="n"/>
      <c r="BS29" s="11" t="n"/>
      <c r="BT29" s="11" t="n"/>
      <c r="BU29" s="11" t="n"/>
      <c r="BV29" s="11" t="n"/>
      <c r="BW29" s="11" t="n"/>
      <c r="BX29" s="11" t="n"/>
      <c r="BY29" s="11" t="n"/>
      <c r="BZ29" s="11" t="n"/>
      <c r="CA29" s="11" t="n"/>
      <c r="CB29" s="11" t="n"/>
      <c r="CC29" s="11" t="inlineStr">
        <is>
          <t>SPD/2095/26-27S. PRAKASH DISTRIBUTORS. Done!</t>
        </is>
      </c>
    </row>
    <row r="30">
      <c r="A30" s="9" t="inlineStr">
        <is>
          <t>27AAEFI8999Q1Z3</t>
        </is>
      </c>
      <c r="B30" s="9" t="inlineStr">
        <is>
          <t>DW-669/26-27</t>
        </is>
      </c>
      <c r="C30" s="9" t="inlineStr">
        <is>
          <t>13-05-2026</t>
        </is>
      </c>
      <c r="D30" s="9" t="inlineStr">
        <is>
          <t>IN DESIGN</t>
        </is>
      </c>
      <c r="E30" s="9" t="inlineStr">
        <is>
          <t>BEING PURCHASE RECORDED</t>
        </is>
      </c>
      <c r="F30" s="9" t="inlineStr">
        <is>
          <t>Purchase New</t>
        </is>
      </c>
      <c r="G30" s="9" t="n">
        <v>18</v>
      </c>
      <c r="H30" s="10" t="n">
        <v>0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0" t="n">
        <v>20250</v>
      </c>
      <c r="P30" s="10" t="n">
        <v>1822.5</v>
      </c>
      <c r="Q30" s="10" t="n">
        <v>1822.5</v>
      </c>
      <c r="R30" s="10" t="n">
        <v>0</v>
      </c>
      <c r="S30" s="10" t="n">
        <v>0</v>
      </c>
      <c r="T30" s="10" t="n">
        <v>0</v>
      </c>
      <c r="U30" s="10" t="n">
        <v>0</v>
      </c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  <c r="AR30" s="11" t="n"/>
      <c r="AS30" s="11" t="n"/>
      <c r="AT30" s="11" t="n"/>
      <c r="AU30" s="11" t="n"/>
      <c r="AV30" s="11" t="n"/>
      <c r="AW30" s="11" t="n"/>
      <c r="AX30" s="11" t="n"/>
      <c r="AY30" s="11" t="n"/>
      <c r="AZ30" s="11" t="n"/>
      <c r="BA30" s="11" t="n"/>
      <c r="BB30" s="11" t="n"/>
      <c r="BC30" s="11" t="n"/>
      <c r="BD30" s="11" t="n"/>
      <c r="BE30" s="11" t="n"/>
      <c r="BF30" s="11" t="n"/>
      <c r="BG30" s="11" t="n"/>
      <c r="BH30" s="11" t="n"/>
      <c r="BI30" s="11" t="n"/>
      <c r="BJ30" s="11" t="n"/>
      <c r="BK30" s="11" t="n"/>
      <c r="BL30" s="11" t="n"/>
      <c r="BM30" s="11" t="n"/>
      <c r="BN30" s="11" t="n"/>
      <c r="BO30" s="11" t="n"/>
      <c r="BP30" s="11" t="n"/>
      <c r="BQ30" s="11" t="n"/>
      <c r="BR30" s="11" t="n"/>
      <c r="BS30" s="11" t="n"/>
      <c r="BT30" s="11" t="n"/>
      <c r="BU30" s="11" t="n"/>
      <c r="BV30" s="11" t="n"/>
      <c r="BW30" s="11" t="n"/>
      <c r="BX30" s="11" t="n"/>
      <c r="BY30" s="11" t="n"/>
      <c r="BZ30" s="11" t="n"/>
      <c r="CA30" s="11" t="n"/>
      <c r="CB30" s="11" t="n"/>
      <c r="CC30" s="11" t="inlineStr">
        <is>
          <t>DW-669/26-27IN DESIGN. Done!</t>
        </is>
      </c>
    </row>
    <row r="31">
      <c r="A31" s="9" t="inlineStr">
        <is>
          <t>27KPQPS3296D1Z2</t>
        </is>
      </c>
      <c r="B31" s="9" t="inlineStr">
        <is>
          <t>DI/011/25-26</t>
        </is>
      </c>
      <c r="C31" s="9" t="inlineStr">
        <is>
          <t>27-05-2026</t>
        </is>
      </c>
      <c r="D31" s="9" t="inlineStr">
        <is>
          <t>Designer Interior</t>
        </is>
      </c>
      <c r="E31" s="9" t="inlineStr">
        <is>
          <t>BEING PURCHASE RECORDED</t>
        </is>
      </c>
      <c r="F31" s="9" t="inlineStr">
        <is>
          <t>Purchase New</t>
        </is>
      </c>
      <c r="G31" s="9" t="n">
        <v>18</v>
      </c>
      <c r="H31" s="10" t="n">
        <v>0</v>
      </c>
      <c r="I31" s="10" t="n">
        <v>0</v>
      </c>
      <c r="J31" s="10" t="n">
        <v>0</v>
      </c>
      <c r="K31" s="10" t="n">
        <v>0</v>
      </c>
      <c r="L31" s="10" t="n">
        <v>0</v>
      </c>
      <c r="M31" s="10" t="n">
        <v>0</v>
      </c>
      <c r="N31" s="10" t="n">
        <v>0</v>
      </c>
      <c r="O31" s="10" t="n">
        <v>4728</v>
      </c>
      <c r="P31" s="10" t="n">
        <v>425.52</v>
      </c>
      <c r="Q31" s="10" t="n">
        <v>425.52</v>
      </c>
      <c r="R31" s="10" t="n">
        <v>0</v>
      </c>
      <c r="S31" s="10" t="n">
        <v>0</v>
      </c>
      <c r="T31" s="10" t="n">
        <v>0</v>
      </c>
      <c r="U31" s="10" t="n">
        <v>0</v>
      </c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  <c r="AP31" s="11" t="n"/>
      <c r="AQ31" s="11" t="n"/>
      <c r="AR31" s="11" t="n"/>
      <c r="AS31" s="11" t="n"/>
      <c r="AT31" s="11" t="n"/>
      <c r="AU31" s="11" t="n"/>
      <c r="AV31" s="11" t="n"/>
      <c r="AW31" s="11" t="n"/>
      <c r="AX31" s="11" t="n"/>
      <c r="AY31" s="11" t="n"/>
      <c r="AZ31" s="11" t="n"/>
      <c r="BA31" s="11" t="n"/>
      <c r="BB31" s="11" t="n"/>
      <c r="BC31" s="11" t="n"/>
      <c r="BD31" s="11" t="n"/>
      <c r="BE31" s="11" t="n"/>
      <c r="BF31" s="11" t="n"/>
      <c r="BG31" s="11" t="n"/>
      <c r="BH31" s="11" t="n"/>
      <c r="BI31" s="11" t="n"/>
      <c r="BJ31" s="11" t="n"/>
      <c r="BK31" s="11" t="n"/>
      <c r="BL31" s="11" t="n"/>
      <c r="BM31" s="11" t="n"/>
      <c r="BN31" s="11" t="n"/>
      <c r="BO31" s="11" t="n"/>
      <c r="BP31" s="11" t="n"/>
      <c r="BQ31" s="11" t="n"/>
      <c r="BR31" s="11" t="n"/>
      <c r="BS31" s="11" t="n"/>
      <c r="BT31" s="11" t="n"/>
      <c r="BU31" s="11" t="n"/>
      <c r="BV31" s="11" t="n"/>
      <c r="BW31" s="11" t="n"/>
      <c r="BX31" s="11" t="n"/>
      <c r="BY31" s="11" t="n"/>
      <c r="BZ31" s="11" t="n"/>
      <c r="CA31" s="11" t="n"/>
      <c r="CB31" s="11" t="n"/>
      <c r="CC31" s="11" t="inlineStr">
        <is>
          <t>DI/011/25-26Designer Interior. Done!</t>
        </is>
      </c>
    </row>
    <row r="32">
      <c r="A32" s="9" t="inlineStr">
        <is>
          <t>27AAACB2100P1ZX</t>
        </is>
      </c>
      <c r="B32" s="9" t="inlineStr">
        <is>
          <t>MHI1405644382264</t>
        </is>
      </c>
      <c r="C32" s="9" t="inlineStr">
        <is>
          <t>09-05-2026</t>
        </is>
      </c>
      <c r="D32" s="9" t="inlineStr">
        <is>
          <t>Vodafone Idea Limited</t>
        </is>
      </c>
      <c r="E32" s="9" t="inlineStr">
        <is>
          <t>BEING PURCHASE RECORDED</t>
        </is>
      </c>
      <c r="F32" s="9" t="inlineStr">
        <is>
          <t>Purchase New</t>
        </is>
      </c>
      <c r="G32" s="9" t="n">
        <v>18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2443</v>
      </c>
      <c r="P32" s="10" t="n">
        <v>219.87</v>
      </c>
      <c r="Q32" s="10" t="n">
        <v>219.87</v>
      </c>
      <c r="R32" s="10" t="n">
        <v>0</v>
      </c>
      <c r="S32" s="10" t="n">
        <v>0</v>
      </c>
      <c r="T32" s="10" t="n">
        <v>0</v>
      </c>
      <c r="U32" s="10" t="n">
        <v>0</v>
      </c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  <c r="AR32" s="11" t="n"/>
      <c r="AS32" s="11" t="n"/>
      <c r="AT32" s="11" t="n"/>
      <c r="AU32" s="11" t="n"/>
      <c r="AV32" s="11" t="n"/>
      <c r="AW32" s="11" t="n"/>
      <c r="AX32" s="11" t="n"/>
      <c r="AY32" s="11" t="n"/>
      <c r="AZ32" s="11" t="n"/>
      <c r="BA32" s="11" t="n"/>
      <c r="BB32" s="11" t="n"/>
      <c r="BC32" s="11" t="n"/>
      <c r="BD32" s="11" t="n"/>
      <c r="BE32" s="11" t="n"/>
      <c r="BF32" s="11" t="n"/>
      <c r="BG32" s="11" t="n"/>
      <c r="BH32" s="11" t="n"/>
      <c r="BI32" s="11" t="n"/>
      <c r="BJ32" s="11" t="n"/>
      <c r="BK32" s="11" t="n"/>
      <c r="BL32" s="11" t="n"/>
      <c r="BM32" s="11" t="n"/>
      <c r="BN32" s="11" t="n"/>
      <c r="BO32" s="11" t="n"/>
      <c r="BP32" s="11" t="n"/>
      <c r="BQ32" s="11" t="n"/>
      <c r="BR32" s="11" t="n"/>
      <c r="BS32" s="11" t="n"/>
      <c r="BT32" s="11" t="n"/>
      <c r="BU32" s="11" t="n"/>
      <c r="BV32" s="11" t="n"/>
      <c r="BW32" s="11" t="n"/>
      <c r="BX32" s="11" t="n"/>
      <c r="BY32" s="11" t="n"/>
      <c r="BZ32" s="11" t="n"/>
      <c r="CA32" s="11" t="n"/>
      <c r="CB32" s="11" t="n"/>
      <c r="CC32" s="11" t="inlineStr">
        <is>
          <t>MHI1405644382264Vodafone Idea Limited. Done!</t>
        </is>
      </c>
    </row>
    <row r="33">
      <c r="A33" s="9" t="inlineStr">
        <is>
          <t>27AAJCA1338H1ZS</t>
        </is>
      </c>
      <c r="B33" s="9" t="inlineStr">
        <is>
          <t>ALK/26-27/05532</t>
        </is>
      </c>
      <c r="C33" s="9" t="inlineStr">
        <is>
          <t>13-05-2026</t>
        </is>
      </c>
      <c r="D33" s="9" t="inlineStr">
        <is>
          <t>ALKEMI DECOR DESIGNS PRIVATE LIMITED</t>
        </is>
      </c>
      <c r="E33" s="9" t="inlineStr">
        <is>
          <t>BEING PURCHASE RECORDED</t>
        </is>
      </c>
      <c r="F33" s="9" t="inlineStr">
        <is>
          <t>Purchase New</t>
        </is>
      </c>
      <c r="G33" s="9" t="n">
        <v>18</v>
      </c>
      <c r="H33" s="10" t="n">
        <v>0</v>
      </c>
      <c r="I33" s="10" t="n">
        <v>0</v>
      </c>
      <c r="J33" s="10" t="n">
        <v>0</v>
      </c>
      <c r="K33" s="10" t="n">
        <v>0</v>
      </c>
      <c r="L33" s="10" t="n">
        <v>0</v>
      </c>
      <c r="M33" s="10" t="n">
        <v>0</v>
      </c>
      <c r="N33" s="10" t="n">
        <v>0</v>
      </c>
      <c r="O33" s="10" t="n">
        <v>540</v>
      </c>
      <c r="P33" s="10" t="n">
        <v>48.6</v>
      </c>
      <c r="Q33" s="10" t="n">
        <v>48.6</v>
      </c>
      <c r="R33" s="10" t="n">
        <v>0</v>
      </c>
      <c r="S33" s="10" t="n">
        <v>0</v>
      </c>
      <c r="T33" s="10" t="n">
        <v>0</v>
      </c>
      <c r="U33" s="10" t="n">
        <v>0</v>
      </c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  <c r="AH33" s="11" t="n"/>
      <c r="AI33" s="11" t="n"/>
      <c r="AJ33" s="11" t="n"/>
      <c r="AK33" s="11" t="n"/>
      <c r="AL33" s="11" t="n"/>
      <c r="AM33" s="11" t="n"/>
      <c r="AN33" s="11" t="n"/>
      <c r="AO33" s="11" t="n"/>
      <c r="AP33" s="11" t="n"/>
      <c r="AQ33" s="11" t="n"/>
      <c r="AR33" s="11" t="n"/>
      <c r="AS33" s="11" t="n"/>
      <c r="AT33" s="11" t="n"/>
      <c r="AU33" s="11" t="n"/>
      <c r="AV33" s="11" t="n"/>
      <c r="AW33" s="11" t="n"/>
      <c r="AX33" s="11" t="n"/>
      <c r="AY33" s="11" t="n"/>
      <c r="AZ33" s="11" t="n"/>
      <c r="BA33" s="11" t="n"/>
      <c r="BB33" s="11" t="n"/>
      <c r="BC33" s="11" t="n"/>
      <c r="BD33" s="11" t="n"/>
      <c r="BE33" s="11" t="n"/>
      <c r="BF33" s="11" t="n"/>
      <c r="BG33" s="11" t="n"/>
      <c r="BH33" s="11" t="n"/>
      <c r="BI33" s="11" t="n"/>
      <c r="BJ33" s="11" t="n"/>
      <c r="BK33" s="11" t="n"/>
      <c r="BL33" s="11" t="n"/>
      <c r="BM33" s="11" t="n"/>
      <c r="BN33" s="11" t="n"/>
      <c r="BO33" s="11" t="n"/>
      <c r="BP33" s="11" t="n"/>
      <c r="BQ33" s="11" t="n"/>
      <c r="BR33" s="11" t="n"/>
      <c r="BS33" s="11" t="n"/>
      <c r="BT33" s="11" t="n"/>
      <c r="BU33" s="11" t="n"/>
      <c r="BV33" s="11" t="n"/>
      <c r="BW33" s="11" t="n"/>
      <c r="BX33" s="11" t="n"/>
      <c r="BY33" s="11" t="n"/>
      <c r="BZ33" s="11" t="n"/>
      <c r="CA33" s="11" t="n"/>
      <c r="CB33" s="11" t="n"/>
      <c r="CC33" s="11" t="inlineStr">
        <is>
          <t>ALK/26-27/05532ALKEMI DECOR DESIGNS PRIVATE LIMITED. Done!</t>
        </is>
      </c>
    </row>
    <row r="34">
      <c r="A34" s="9" t="inlineStr">
        <is>
          <t>27AAJCA1338H1ZS</t>
        </is>
      </c>
      <c r="B34" s="9" t="inlineStr">
        <is>
          <t>ALK/26-27/06321</t>
        </is>
      </c>
      <c r="C34" s="9" t="inlineStr">
        <is>
          <t>20-05-2026</t>
        </is>
      </c>
      <c r="D34" s="9" t="inlineStr">
        <is>
          <t>ALKEMI DECOR DESIGNS PRIVATE LIMITED</t>
        </is>
      </c>
      <c r="E34" s="9" t="inlineStr">
        <is>
          <t>BEING PURCHASE RECORDED</t>
        </is>
      </c>
      <c r="F34" s="9" t="inlineStr">
        <is>
          <t>Purchase New</t>
        </is>
      </c>
      <c r="G34" s="9" t="n">
        <v>18</v>
      </c>
      <c r="H34" s="10" t="n">
        <v>0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0</v>
      </c>
      <c r="O34" s="10" t="n">
        <v>1651.86</v>
      </c>
      <c r="P34" s="10" t="n">
        <v>148.67</v>
      </c>
      <c r="Q34" s="10" t="n">
        <v>148.67</v>
      </c>
      <c r="R34" s="10" t="n">
        <v>0</v>
      </c>
      <c r="S34" s="10" t="n">
        <v>0</v>
      </c>
      <c r="T34" s="10" t="n">
        <v>0</v>
      </c>
      <c r="U34" s="10" t="n">
        <v>0</v>
      </c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  <c r="AR34" s="11" t="n"/>
      <c r="AS34" s="11" t="n"/>
      <c r="AT34" s="11" t="n"/>
      <c r="AU34" s="11" t="n"/>
      <c r="AV34" s="11" t="n"/>
      <c r="AW34" s="11" t="n"/>
      <c r="AX34" s="11" t="n"/>
      <c r="AY34" s="11" t="n"/>
      <c r="AZ34" s="11" t="n"/>
      <c r="BA34" s="11" t="n"/>
      <c r="BB34" s="11" t="n"/>
      <c r="BC34" s="11" t="n"/>
      <c r="BD34" s="11" t="n"/>
      <c r="BE34" s="11" t="n"/>
      <c r="BF34" s="11" t="n"/>
      <c r="BG34" s="11" t="n"/>
      <c r="BH34" s="11" t="n"/>
      <c r="BI34" s="11" t="n"/>
      <c r="BJ34" s="11" t="n"/>
      <c r="BK34" s="11" t="n"/>
      <c r="BL34" s="11" t="n"/>
      <c r="BM34" s="11" t="n"/>
      <c r="BN34" s="11" t="n"/>
      <c r="BO34" s="11" t="n"/>
      <c r="BP34" s="11" t="n"/>
      <c r="BQ34" s="11" t="n"/>
      <c r="BR34" s="11" t="n"/>
      <c r="BS34" s="11" t="n"/>
      <c r="BT34" s="11" t="n"/>
      <c r="BU34" s="11" t="n"/>
      <c r="BV34" s="11" t="n"/>
      <c r="BW34" s="11" t="n"/>
      <c r="BX34" s="11" t="n"/>
      <c r="BY34" s="11" t="n"/>
      <c r="BZ34" s="11" t="n"/>
      <c r="CA34" s="11" t="n"/>
      <c r="CB34" s="11" t="n"/>
      <c r="CC34" s="11" t="inlineStr">
        <is>
          <t>ALK/26-27/06321ALKEMI DECOR DESIGNS PRIVATE LIMITED. Done!</t>
        </is>
      </c>
    </row>
    <row r="35">
      <c r="A35" s="9" t="inlineStr">
        <is>
          <t>27AAJCA1338H1ZS</t>
        </is>
      </c>
      <c r="B35" s="9" t="inlineStr">
        <is>
          <t>ALK/26-27/06356</t>
        </is>
      </c>
      <c r="C35" s="9" t="inlineStr">
        <is>
          <t>20-05-2026</t>
        </is>
      </c>
      <c r="D35" s="9" t="inlineStr">
        <is>
          <t>ALKEMI DECOR DESIGNS PRIVATE LIMITED</t>
        </is>
      </c>
      <c r="E35" s="9" t="inlineStr">
        <is>
          <t>BEING PURCHASE RECORDED</t>
        </is>
      </c>
      <c r="F35" s="9" t="inlineStr">
        <is>
          <t>Purchase New</t>
        </is>
      </c>
      <c r="G35" s="9" t="n">
        <v>18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1368.36</v>
      </c>
      <c r="P35" s="10" t="n">
        <v>123.16</v>
      </c>
      <c r="Q35" s="10" t="n">
        <v>123.16</v>
      </c>
      <c r="R35" s="10" t="n">
        <v>0</v>
      </c>
      <c r="S35" s="10" t="n">
        <v>0</v>
      </c>
      <c r="T35" s="10" t="n">
        <v>0</v>
      </c>
      <c r="U35" s="10" t="n">
        <v>0</v>
      </c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n"/>
      <c r="AT35" s="11" t="n"/>
      <c r="AU35" s="11" t="n"/>
      <c r="AV35" s="11" t="n"/>
      <c r="AW35" s="11" t="n"/>
      <c r="AX35" s="11" t="n"/>
      <c r="AY35" s="11" t="n"/>
      <c r="AZ35" s="11" t="n"/>
      <c r="BA35" s="11" t="n"/>
      <c r="BB35" s="11" t="n"/>
      <c r="BC35" s="11" t="n"/>
      <c r="BD35" s="11" t="n"/>
      <c r="BE35" s="11" t="n"/>
      <c r="BF35" s="11" t="n"/>
      <c r="BG35" s="11" t="n"/>
      <c r="BH35" s="11" t="n"/>
      <c r="BI35" s="11" t="n"/>
      <c r="BJ35" s="11" t="n"/>
      <c r="BK35" s="11" t="n"/>
      <c r="BL35" s="11" t="n"/>
      <c r="BM35" s="11" t="n"/>
      <c r="BN35" s="11" t="n"/>
      <c r="BO35" s="11" t="n"/>
      <c r="BP35" s="11" t="n"/>
      <c r="BQ35" s="11" t="n"/>
      <c r="BR35" s="11" t="n"/>
      <c r="BS35" s="11" t="n"/>
      <c r="BT35" s="11" t="n"/>
      <c r="BU35" s="11" t="n"/>
      <c r="BV35" s="11" t="n"/>
      <c r="BW35" s="11" t="n"/>
      <c r="BX35" s="11" t="n"/>
      <c r="BY35" s="11" t="n"/>
      <c r="BZ35" s="11" t="n"/>
      <c r="CA35" s="11" t="n"/>
      <c r="CB35" s="11" t="n"/>
      <c r="CC35" s="11" t="inlineStr">
        <is>
          <t>ALK/26-27/06356ALKEMI DECOR DESIGNS PRIVATE LIMITED. Done!</t>
        </is>
      </c>
    </row>
    <row r="36">
      <c r="A36" s="9" t="inlineStr">
        <is>
          <t>27AAJCA1338H1ZS</t>
        </is>
      </c>
      <c r="B36" s="9" t="inlineStr">
        <is>
          <t>ALK/26-27/06470</t>
        </is>
      </c>
      <c r="C36" s="9" t="inlineStr">
        <is>
          <t>21-05-2026</t>
        </is>
      </c>
      <c r="D36" s="9" t="inlineStr">
        <is>
          <t>ALKEMI DECOR DESIGNS PRIVATE LIMITED</t>
        </is>
      </c>
      <c r="E36" s="9" t="inlineStr">
        <is>
          <t>BEING PURCHASE RECORDED</t>
        </is>
      </c>
      <c r="F36" s="9" t="inlineStr">
        <is>
          <t>Purchase New</t>
        </is>
      </c>
      <c r="G36" s="9" t="n">
        <v>18</v>
      </c>
      <c r="H36" s="10" t="n">
        <v>0</v>
      </c>
      <c r="I36" s="10" t="n">
        <v>0</v>
      </c>
      <c r="J36" s="10" t="n">
        <v>0</v>
      </c>
      <c r="K36" s="10" t="n">
        <v>0</v>
      </c>
      <c r="L36" s="10" t="n">
        <v>0</v>
      </c>
      <c r="M36" s="10" t="n">
        <v>0</v>
      </c>
      <c r="N36" s="10" t="n">
        <v>0</v>
      </c>
      <c r="O36" s="10" t="n">
        <v>1678.68</v>
      </c>
      <c r="P36" s="10" t="n">
        <v>151.08</v>
      </c>
      <c r="Q36" s="10" t="n">
        <v>151.08</v>
      </c>
      <c r="R36" s="10" t="n">
        <v>0</v>
      </c>
      <c r="S36" s="10" t="n">
        <v>0</v>
      </c>
      <c r="T36" s="10" t="n">
        <v>0</v>
      </c>
      <c r="U36" s="10" t="n">
        <v>0</v>
      </c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  <c r="AR36" s="11" t="n"/>
      <c r="AS36" s="11" t="n"/>
      <c r="AT36" s="11" t="n"/>
      <c r="AU36" s="11" t="n"/>
      <c r="AV36" s="11" t="n"/>
      <c r="AW36" s="11" t="n"/>
      <c r="AX36" s="11" t="n"/>
      <c r="AY36" s="11" t="n"/>
      <c r="AZ36" s="11" t="n"/>
      <c r="BA36" s="11" t="n"/>
      <c r="BB36" s="11" t="n"/>
      <c r="BC36" s="11" t="n"/>
      <c r="BD36" s="11" t="n"/>
      <c r="BE36" s="11" t="n"/>
      <c r="BF36" s="11" t="n"/>
      <c r="BG36" s="11" t="n"/>
      <c r="BH36" s="11" t="n"/>
      <c r="BI36" s="11" t="n"/>
      <c r="BJ36" s="11" t="n"/>
      <c r="BK36" s="11" t="n"/>
      <c r="BL36" s="11" t="n"/>
      <c r="BM36" s="11" t="n"/>
      <c r="BN36" s="11" t="n"/>
      <c r="BO36" s="11" t="n"/>
      <c r="BP36" s="11" t="n"/>
      <c r="BQ36" s="11" t="n"/>
      <c r="BR36" s="11" t="n"/>
      <c r="BS36" s="11" t="n"/>
      <c r="BT36" s="11" t="n"/>
      <c r="BU36" s="11" t="n"/>
      <c r="BV36" s="11" t="n"/>
      <c r="BW36" s="11" t="n"/>
      <c r="BX36" s="11" t="n"/>
      <c r="BY36" s="11" t="n"/>
      <c r="BZ36" s="11" t="n"/>
      <c r="CA36" s="11" t="n"/>
      <c r="CB36" s="11" t="n"/>
      <c r="CC36" s="11" t="inlineStr">
        <is>
          <t>ALK/26-27/06470ALKEMI DECOR DESIGNS PRIVATE LIMITED. Done!</t>
        </is>
      </c>
    </row>
    <row r="37">
      <c r="A37" s="9" t="inlineStr">
        <is>
          <t>27AAJCA1338H1ZS</t>
        </is>
      </c>
      <c r="B37" s="9" t="inlineStr">
        <is>
          <t>ALK/26-27/06789</t>
        </is>
      </c>
      <c r="C37" s="9" t="inlineStr">
        <is>
          <t>23-05-2026</t>
        </is>
      </c>
      <c r="D37" s="9" t="inlineStr">
        <is>
          <t>ALKEMI DECOR DESIGNS PRIVATE LIMITED</t>
        </is>
      </c>
      <c r="E37" s="9" t="inlineStr">
        <is>
          <t>BEING PURCHASE RECORDED</t>
        </is>
      </c>
      <c r="F37" s="9" t="inlineStr">
        <is>
          <t>Purchase New</t>
        </is>
      </c>
      <c r="G37" s="9" t="n">
        <v>18</v>
      </c>
      <c r="H37" s="10" t="n">
        <v>0</v>
      </c>
      <c r="I37" s="10" t="n">
        <v>0</v>
      </c>
      <c r="J37" s="10" t="n">
        <v>0</v>
      </c>
      <c r="K37" s="10" t="n">
        <v>0</v>
      </c>
      <c r="L37" s="10" t="n">
        <v>0</v>
      </c>
      <c r="M37" s="10" t="n">
        <v>0</v>
      </c>
      <c r="N37" s="10" t="n">
        <v>0</v>
      </c>
      <c r="O37" s="10" t="n">
        <v>975</v>
      </c>
      <c r="P37" s="10" t="n">
        <v>87.75</v>
      </c>
      <c r="Q37" s="10" t="n">
        <v>87.75</v>
      </c>
      <c r="R37" s="10" t="n">
        <v>0</v>
      </c>
      <c r="S37" s="10" t="n">
        <v>0</v>
      </c>
      <c r="T37" s="10" t="n">
        <v>0</v>
      </c>
      <c r="U37" s="10" t="n">
        <v>0</v>
      </c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  <c r="AK37" s="11" t="n"/>
      <c r="AL37" s="11" t="n"/>
      <c r="AM37" s="11" t="n"/>
      <c r="AN37" s="11" t="n"/>
      <c r="AO37" s="11" t="n"/>
      <c r="AP37" s="11" t="n"/>
      <c r="AQ37" s="11" t="n"/>
      <c r="AR37" s="11" t="n"/>
      <c r="AS37" s="11" t="n"/>
      <c r="AT37" s="11" t="n"/>
      <c r="AU37" s="11" t="n"/>
      <c r="AV37" s="11" t="n"/>
      <c r="AW37" s="11" t="n"/>
      <c r="AX37" s="11" t="n"/>
      <c r="AY37" s="11" t="n"/>
      <c r="AZ37" s="11" t="n"/>
      <c r="BA37" s="11" t="n"/>
      <c r="BB37" s="11" t="n"/>
      <c r="BC37" s="11" t="n"/>
      <c r="BD37" s="11" t="n"/>
      <c r="BE37" s="11" t="n"/>
      <c r="BF37" s="11" t="n"/>
      <c r="BG37" s="11" t="n"/>
      <c r="BH37" s="11" t="n"/>
      <c r="BI37" s="11" t="n"/>
      <c r="BJ37" s="11" t="n"/>
      <c r="BK37" s="11" t="n"/>
      <c r="BL37" s="11" t="n"/>
      <c r="BM37" s="11" t="n"/>
      <c r="BN37" s="11" t="n"/>
      <c r="BO37" s="11" t="n"/>
      <c r="BP37" s="11" t="n"/>
      <c r="BQ37" s="11" t="n"/>
      <c r="BR37" s="11" t="n"/>
      <c r="BS37" s="11" t="n"/>
      <c r="BT37" s="11" t="n"/>
      <c r="BU37" s="11" t="n"/>
      <c r="BV37" s="11" t="n"/>
      <c r="BW37" s="11" t="n"/>
      <c r="BX37" s="11" t="n"/>
      <c r="BY37" s="11" t="n"/>
      <c r="BZ37" s="11" t="n"/>
      <c r="CA37" s="11" t="n"/>
      <c r="CB37" s="11" t="n"/>
      <c r="CC37" s="11" t="inlineStr">
        <is>
          <t>ALK/26-27/06789ALKEMI DECOR DESIGNS PRIVATE LIMITED. Done!</t>
        </is>
      </c>
    </row>
    <row r="38">
      <c r="A38" s="9" t="inlineStr">
        <is>
          <t>27AAJCA1338H1ZS</t>
        </is>
      </c>
      <c r="B38" s="9" t="inlineStr">
        <is>
          <t>ALK/26-27/07005</t>
        </is>
      </c>
      <c r="C38" s="9" t="inlineStr">
        <is>
          <t>26-05-2026</t>
        </is>
      </c>
      <c r="D38" s="9" t="inlineStr">
        <is>
          <t>ALKEMI DECOR DESIGNS PRIVATE LIMITED</t>
        </is>
      </c>
      <c r="E38" s="9" t="inlineStr">
        <is>
          <t>BEING PURCHASE RECORDED</t>
        </is>
      </c>
      <c r="F38" s="9" t="inlineStr">
        <is>
          <t>Purchase New</t>
        </is>
      </c>
      <c r="G38" s="9" t="n">
        <v>18</v>
      </c>
      <c r="H38" s="10" t="n">
        <v>0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0</v>
      </c>
      <c r="O38" s="10" t="n">
        <v>882</v>
      </c>
      <c r="P38" s="10" t="n">
        <v>79.38</v>
      </c>
      <c r="Q38" s="10" t="n">
        <v>79.38</v>
      </c>
      <c r="R38" s="10" t="n">
        <v>0</v>
      </c>
      <c r="S38" s="10" t="n">
        <v>0</v>
      </c>
      <c r="T38" s="10" t="n">
        <v>0</v>
      </c>
      <c r="U38" s="10" t="n">
        <v>0</v>
      </c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  <c r="AR38" s="11" t="n"/>
      <c r="AS38" s="11" t="n"/>
      <c r="AT38" s="11" t="n"/>
      <c r="AU38" s="11" t="n"/>
      <c r="AV38" s="11" t="n"/>
      <c r="AW38" s="11" t="n"/>
      <c r="AX38" s="11" t="n"/>
      <c r="AY38" s="11" t="n"/>
      <c r="AZ38" s="11" t="n"/>
      <c r="BA38" s="11" t="n"/>
      <c r="BB38" s="11" t="n"/>
      <c r="BC38" s="11" t="n"/>
      <c r="BD38" s="11" t="n"/>
      <c r="BE38" s="11" t="n"/>
      <c r="BF38" s="11" t="n"/>
      <c r="BG38" s="11" t="n"/>
      <c r="BH38" s="11" t="n"/>
      <c r="BI38" s="11" t="n"/>
      <c r="BJ38" s="11" t="n"/>
      <c r="BK38" s="11" t="n"/>
      <c r="BL38" s="11" t="n"/>
      <c r="BM38" s="11" t="n"/>
      <c r="BN38" s="11" t="n"/>
      <c r="BO38" s="11" t="n"/>
      <c r="BP38" s="11" t="n"/>
      <c r="BQ38" s="11" t="n"/>
      <c r="BR38" s="11" t="n"/>
      <c r="BS38" s="11" t="n"/>
      <c r="BT38" s="11" t="n"/>
      <c r="BU38" s="11" t="n"/>
      <c r="BV38" s="11" t="n"/>
      <c r="BW38" s="11" t="n"/>
      <c r="BX38" s="11" t="n"/>
      <c r="BY38" s="11" t="n"/>
      <c r="BZ38" s="11" t="n"/>
      <c r="CA38" s="11" t="n"/>
      <c r="CB38" s="11" t="n"/>
      <c r="CC38" s="11" t="inlineStr">
        <is>
          <t>ALK/26-27/07005ALKEMI DECOR DESIGNS PRIVATE LIMITED. Done!</t>
        </is>
      </c>
    </row>
    <row r="39">
      <c r="A39" s="9" t="inlineStr">
        <is>
          <t>27AAJCA1338H1ZS</t>
        </is>
      </c>
      <c r="B39" s="9" t="inlineStr">
        <is>
          <t>ALK/26-27/07466</t>
        </is>
      </c>
      <c r="C39" s="9" t="inlineStr">
        <is>
          <t>29-05-2026</t>
        </is>
      </c>
      <c r="D39" s="9" t="inlineStr">
        <is>
          <t>ALKEMI DECOR DESIGNS PRIVATE LIMITED</t>
        </is>
      </c>
      <c r="E39" s="9" t="inlineStr">
        <is>
          <t>BEING PURCHASE RECORDED</t>
        </is>
      </c>
      <c r="F39" s="9" t="inlineStr">
        <is>
          <t>Purchase New</t>
        </is>
      </c>
      <c r="G39" s="9" t="n">
        <v>18</v>
      </c>
      <c r="H39" s="10" t="n">
        <v>0</v>
      </c>
      <c r="I39" s="10" t="n">
        <v>0</v>
      </c>
      <c r="J39" s="10" t="n">
        <v>0</v>
      </c>
      <c r="K39" s="10" t="n">
        <v>0</v>
      </c>
      <c r="L39" s="10" t="n">
        <v>0</v>
      </c>
      <c r="M39" s="10" t="n">
        <v>0</v>
      </c>
      <c r="N39" s="10" t="n">
        <v>0</v>
      </c>
      <c r="O39" s="10" t="n">
        <v>1467.72</v>
      </c>
      <c r="P39" s="10" t="n">
        <v>132.09</v>
      </c>
      <c r="Q39" s="10" t="n">
        <v>132.09</v>
      </c>
      <c r="R39" s="10" t="n">
        <v>0</v>
      </c>
      <c r="S39" s="10" t="n">
        <v>0</v>
      </c>
      <c r="T39" s="10" t="n">
        <v>0</v>
      </c>
      <c r="U39" s="10" t="n">
        <v>0</v>
      </c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  <c r="AP39" s="11" t="n"/>
      <c r="AQ39" s="11" t="n"/>
      <c r="AR39" s="11" t="n"/>
      <c r="AS39" s="11" t="n"/>
      <c r="AT39" s="11" t="n"/>
      <c r="AU39" s="11" t="n"/>
      <c r="AV39" s="11" t="n"/>
      <c r="AW39" s="11" t="n"/>
      <c r="AX39" s="11" t="n"/>
      <c r="AY39" s="11" t="n"/>
      <c r="AZ39" s="11" t="n"/>
      <c r="BA39" s="11" t="n"/>
      <c r="BB39" s="11" t="n"/>
      <c r="BC39" s="11" t="n"/>
      <c r="BD39" s="11" t="n"/>
      <c r="BE39" s="11" t="n"/>
      <c r="BF39" s="11" t="n"/>
      <c r="BG39" s="11" t="n"/>
      <c r="BH39" s="11" t="n"/>
      <c r="BI39" s="11" t="n"/>
      <c r="BJ39" s="11" t="n"/>
      <c r="BK39" s="11" t="n"/>
      <c r="BL39" s="11" t="n"/>
      <c r="BM39" s="11" t="n"/>
      <c r="BN39" s="11" t="n"/>
      <c r="BO39" s="11" t="n"/>
      <c r="BP39" s="11" t="n"/>
      <c r="BQ39" s="11" t="n"/>
      <c r="BR39" s="11" t="n"/>
      <c r="BS39" s="11" t="n"/>
      <c r="BT39" s="11" t="n"/>
      <c r="BU39" s="11" t="n"/>
      <c r="BV39" s="11" t="n"/>
      <c r="BW39" s="11" t="n"/>
      <c r="BX39" s="11" t="n"/>
      <c r="BY39" s="11" t="n"/>
      <c r="BZ39" s="11" t="n"/>
      <c r="CA39" s="11" t="n"/>
      <c r="CB39" s="11" t="n"/>
      <c r="CC39" s="11" t="inlineStr">
        <is>
          <t>ALK/26-27/07466ALKEMI DECOR DESIGNS PRIVATE LIMITED. Done!</t>
        </is>
      </c>
    </row>
    <row r="40">
      <c r="A40" s="9" t="inlineStr">
        <is>
          <t>27AAJCA1338H1ZS</t>
        </is>
      </c>
      <c r="B40" s="9" t="inlineStr">
        <is>
          <t>ALK/26-27/07654</t>
        </is>
      </c>
      <c r="C40" s="9" t="inlineStr">
        <is>
          <t>30-05-2026</t>
        </is>
      </c>
      <c r="D40" s="9" t="inlineStr">
        <is>
          <t>ALKEMI DECOR DESIGNS PRIVATE LIMITED</t>
        </is>
      </c>
      <c r="E40" s="9" t="inlineStr">
        <is>
          <t>BEING PURCHASE RECORDED</t>
        </is>
      </c>
      <c r="F40" s="9" t="inlineStr">
        <is>
          <t>Purchase New</t>
        </is>
      </c>
      <c r="G40" s="9" t="n">
        <v>18</v>
      </c>
      <c r="H40" s="10" t="n">
        <v>0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0" t="n">
        <v>195</v>
      </c>
      <c r="P40" s="10" t="n">
        <v>17.55</v>
      </c>
      <c r="Q40" s="10" t="n">
        <v>17.55</v>
      </c>
      <c r="R40" s="10" t="n">
        <v>0</v>
      </c>
      <c r="S40" s="10" t="n">
        <v>0</v>
      </c>
      <c r="T40" s="10" t="n">
        <v>0</v>
      </c>
      <c r="U40" s="10" t="n">
        <v>0</v>
      </c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  <c r="AR40" s="11" t="n"/>
      <c r="AS40" s="11" t="n"/>
      <c r="AT40" s="11" t="n"/>
      <c r="AU40" s="11" t="n"/>
      <c r="AV40" s="11" t="n"/>
      <c r="AW40" s="11" t="n"/>
      <c r="AX40" s="11" t="n"/>
      <c r="AY40" s="11" t="n"/>
      <c r="AZ40" s="11" t="n"/>
      <c r="BA40" s="11" t="n"/>
      <c r="BB40" s="11" t="n"/>
      <c r="BC40" s="11" t="n"/>
      <c r="BD40" s="11" t="n"/>
      <c r="BE40" s="11" t="n"/>
      <c r="BF40" s="11" t="n"/>
      <c r="BG40" s="11" t="n"/>
      <c r="BH40" s="11" t="n"/>
      <c r="BI40" s="11" t="n"/>
      <c r="BJ40" s="11" t="n"/>
      <c r="BK40" s="11" t="n"/>
      <c r="BL40" s="11" t="n"/>
      <c r="BM40" s="11" t="n"/>
      <c r="BN40" s="11" t="n"/>
      <c r="BO40" s="11" t="n"/>
      <c r="BP40" s="11" t="n"/>
      <c r="BQ40" s="11" t="n"/>
      <c r="BR40" s="11" t="n"/>
      <c r="BS40" s="11" t="n"/>
      <c r="BT40" s="11" t="n"/>
      <c r="BU40" s="11" t="n"/>
      <c r="BV40" s="11" t="n"/>
      <c r="BW40" s="11" t="n"/>
      <c r="BX40" s="11" t="n"/>
      <c r="BY40" s="11" t="n"/>
      <c r="BZ40" s="11" t="n"/>
      <c r="CA40" s="11" t="n"/>
      <c r="CB40" s="11" t="n"/>
      <c r="CC40" s="11" t="inlineStr">
        <is>
          <t>ALK/26-27/07654ALKEMI DECOR DESIGNS PRIVATE LIMITED. Done!</t>
        </is>
      </c>
    </row>
    <row r="41">
      <c r="A41" s="9" t="inlineStr">
        <is>
          <t>27AFCPM5041G1ZO</t>
        </is>
      </c>
      <c r="B41" s="9" t="inlineStr">
        <is>
          <t>361/2026-2027</t>
        </is>
      </c>
      <c r="C41" s="9" t="inlineStr">
        <is>
          <t>21-05-2026</t>
        </is>
      </c>
      <c r="D41" s="9" t="inlineStr">
        <is>
          <t>RICH DECOR</t>
        </is>
      </c>
      <c r="E41" s="9" t="inlineStr">
        <is>
          <t>BEING PURCHASE RECORDED</t>
        </is>
      </c>
      <c r="F41" s="9" t="inlineStr">
        <is>
          <t>Purchase New</t>
        </is>
      </c>
      <c r="G41" s="9" t="n">
        <v>5</v>
      </c>
      <c r="H41" s="10" t="n">
        <v>0</v>
      </c>
      <c r="I41" s="10" t="n">
        <v>9078</v>
      </c>
      <c r="J41" s="10" t="n">
        <v>226.95</v>
      </c>
      <c r="K41" s="10" t="n">
        <v>226.95</v>
      </c>
      <c r="L41" s="10" t="n">
        <v>0</v>
      </c>
      <c r="M41" s="10" t="n">
        <v>0</v>
      </c>
      <c r="N41" s="10" t="n">
        <v>0</v>
      </c>
      <c r="O41" s="10" t="n">
        <v>0</v>
      </c>
      <c r="P41" s="10" t="n">
        <v>0</v>
      </c>
      <c r="Q41" s="10" t="n">
        <v>0</v>
      </c>
      <c r="R41" s="10" t="n">
        <v>0</v>
      </c>
      <c r="S41" s="10" t="n">
        <v>0</v>
      </c>
      <c r="T41" s="10" t="n">
        <v>0</v>
      </c>
      <c r="U41" s="10" t="n">
        <v>0</v>
      </c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  <c r="AL41" s="11" t="n"/>
      <c r="AM41" s="11" t="n"/>
      <c r="AN41" s="11" t="n"/>
      <c r="AO41" s="11" t="n"/>
      <c r="AP41" s="11" t="n"/>
      <c r="AQ41" s="11" t="n"/>
      <c r="AR41" s="11" t="n"/>
      <c r="AS41" s="11" t="n"/>
      <c r="AT41" s="11" t="n"/>
      <c r="AU41" s="11" t="n"/>
      <c r="AV41" s="11" t="n"/>
      <c r="AW41" s="11" t="n"/>
      <c r="AX41" s="11" t="n"/>
      <c r="AY41" s="11" t="n"/>
      <c r="AZ41" s="11" t="n"/>
      <c r="BA41" s="11" t="n"/>
      <c r="BB41" s="11" t="n"/>
      <c r="BC41" s="11" t="n"/>
      <c r="BD41" s="11" t="n"/>
      <c r="BE41" s="11" t="n"/>
      <c r="BF41" s="11" t="n"/>
      <c r="BG41" s="11" t="n"/>
      <c r="BH41" s="11" t="n"/>
      <c r="BI41" s="11" t="n"/>
      <c r="BJ41" s="11" t="n"/>
      <c r="BK41" s="11" t="n"/>
      <c r="BL41" s="11" t="n"/>
      <c r="BM41" s="11" t="n"/>
      <c r="BN41" s="11" t="n"/>
      <c r="BO41" s="11" t="n"/>
      <c r="BP41" s="11" t="n"/>
      <c r="BQ41" s="11" t="n"/>
      <c r="BR41" s="11" t="n"/>
      <c r="BS41" s="11" t="n"/>
      <c r="BT41" s="11" t="n"/>
      <c r="BU41" s="11" t="n"/>
      <c r="BV41" s="11" t="n"/>
      <c r="BW41" s="11" t="n"/>
      <c r="BX41" s="11" t="n"/>
      <c r="BY41" s="11" t="n"/>
      <c r="BZ41" s="11" t="n"/>
      <c r="CA41" s="11" t="n"/>
      <c r="CB41" s="11" t="n"/>
      <c r="CC41" s="11" t="inlineStr">
        <is>
          <t>361/2026-2027RICH DECOR. Done!</t>
        </is>
      </c>
    </row>
    <row r="42">
      <c r="A42" s="9" t="inlineStr">
        <is>
          <t>27AFCPM5041G1ZO</t>
        </is>
      </c>
      <c r="B42" s="9" t="inlineStr">
        <is>
          <t>404/2026-2027</t>
        </is>
      </c>
      <c r="C42" s="9" t="inlineStr">
        <is>
          <t>30-05-2026</t>
        </is>
      </c>
      <c r="D42" s="9" t="inlineStr">
        <is>
          <t>RICH DECOR</t>
        </is>
      </c>
      <c r="E42" s="9" t="inlineStr">
        <is>
          <t>BEING PURCHASE RECORDED</t>
        </is>
      </c>
      <c r="F42" s="9" t="inlineStr">
        <is>
          <t>Purchase New</t>
        </is>
      </c>
      <c r="G42" s="9" t="n">
        <v>5</v>
      </c>
      <c r="H42" s="10" t="n">
        <v>0</v>
      </c>
      <c r="I42" s="10" t="n">
        <v>6424</v>
      </c>
      <c r="J42" s="10" t="n">
        <v>160.6</v>
      </c>
      <c r="K42" s="10" t="n">
        <v>160.6</v>
      </c>
      <c r="L42" s="10" t="n">
        <v>0</v>
      </c>
      <c r="M42" s="10" t="n">
        <v>0</v>
      </c>
      <c r="N42" s="10" t="n">
        <v>0</v>
      </c>
      <c r="O42" s="10" t="n">
        <v>0</v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0</v>
      </c>
      <c r="U42" s="10" t="n">
        <v>0</v>
      </c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  <c r="AR42" s="11" t="n"/>
      <c r="AS42" s="11" t="n"/>
      <c r="AT42" s="11" t="n"/>
      <c r="AU42" s="11" t="n"/>
      <c r="AV42" s="11" t="n"/>
      <c r="AW42" s="11" t="n"/>
      <c r="AX42" s="11" t="n"/>
      <c r="AY42" s="11" t="n"/>
      <c r="AZ42" s="11" t="n"/>
      <c r="BA42" s="11" t="n"/>
      <c r="BB42" s="11" t="n"/>
      <c r="BC42" s="11" t="n"/>
      <c r="BD42" s="11" t="n"/>
      <c r="BE42" s="11" t="n"/>
      <c r="BF42" s="11" t="n"/>
      <c r="BG42" s="11" t="n"/>
      <c r="BH42" s="11" t="n"/>
      <c r="BI42" s="11" t="n"/>
      <c r="BJ42" s="11" t="n"/>
      <c r="BK42" s="11" t="n"/>
      <c r="BL42" s="11" t="n"/>
      <c r="BM42" s="11" t="n"/>
      <c r="BN42" s="11" t="n"/>
      <c r="BO42" s="11" t="n"/>
      <c r="BP42" s="11" t="n"/>
      <c r="BQ42" s="11" t="n"/>
      <c r="BR42" s="11" t="n"/>
      <c r="BS42" s="11" t="n"/>
      <c r="BT42" s="11" t="n"/>
      <c r="BU42" s="11" t="n"/>
      <c r="BV42" s="11" t="n"/>
      <c r="BW42" s="11" t="n"/>
      <c r="BX42" s="11" t="n"/>
      <c r="BY42" s="11" t="n"/>
      <c r="BZ42" s="11" t="n"/>
      <c r="CA42" s="11" t="n"/>
      <c r="CB42" s="11" t="n"/>
      <c r="CC42" s="11" t="inlineStr">
        <is>
          <t>404/2026-2027RICH DECOR. Done!</t>
        </is>
      </c>
    </row>
    <row r="43">
      <c r="A43" s="9" t="inlineStr">
        <is>
          <t>27AAMCA9636P1ZR</t>
        </is>
      </c>
      <c r="B43" s="9" t="inlineStr">
        <is>
          <t>1055/2026-27</t>
        </is>
      </c>
      <c r="C43" s="9" t="inlineStr">
        <is>
          <t>22-05-2026</t>
        </is>
      </c>
      <c r="D43" s="9" t="inlineStr">
        <is>
          <t>AAMBAJI TECH ENTERPRISE PRIVATE LIMITED</t>
        </is>
      </c>
      <c r="E43" s="9" t="inlineStr">
        <is>
          <t>BEING PURCHASE RECORDED</t>
        </is>
      </c>
      <c r="F43" s="9" t="inlineStr">
        <is>
          <t>Purchase New</t>
        </is>
      </c>
      <c r="G43" s="9" t="n">
        <v>18</v>
      </c>
      <c r="H43" s="10" t="n">
        <v>0</v>
      </c>
      <c r="I43" s="10" t="n">
        <v>0</v>
      </c>
      <c r="J43" s="10" t="n">
        <v>0</v>
      </c>
      <c r="K43" s="10" t="n">
        <v>0</v>
      </c>
      <c r="L43" s="10" t="n">
        <v>0</v>
      </c>
      <c r="M43" s="10" t="n">
        <v>0</v>
      </c>
      <c r="N43" s="10" t="n">
        <v>0</v>
      </c>
      <c r="O43" s="10" t="n">
        <v>4152</v>
      </c>
      <c r="P43" s="10" t="n">
        <v>373.68</v>
      </c>
      <c r="Q43" s="10" t="n">
        <v>373.68</v>
      </c>
      <c r="R43" s="10" t="n">
        <v>0</v>
      </c>
      <c r="S43" s="10" t="n">
        <v>0</v>
      </c>
      <c r="T43" s="10" t="n">
        <v>0</v>
      </c>
      <c r="U43" s="10" t="n">
        <v>0</v>
      </c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  <c r="AP43" s="11" t="n"/>
      <c r="AQ43" s="11" t="n"/>
      <c r="AR43" s="11" t="n"/>
      <c r="AS43" s="11" t="n"/>
      <c r="AT43" s="11" t="n"/>
      <c r="AU43" s="11" t="n"/>
      <c r="AV43" s="11" t="n"/>
      <c r="AW43" s="11" t="n"/>
      <c r="AX43" s="11" t="n"/>
      <c r="AY43" s="11" t="n"/>
      <c r="AZ43" s="11" t="n"/>
      <c r="BA43" s="11" t="n"/>
      <c r="BB43" s="11" t="n"/>
      <c r="BC43" s="11" t="n"/>
      <c r="BD43" s="11" t="n"/>
      <c r="BE43" s="11" t="n"/>
      <c r="BF43" s="11" t="n"/>
      <c r="BG43" s="11" t="n"/>
      <c r="BH43" s="11" t="n"/>
      <c r="BI43" s="11" t="n"/>
      <c r="BJ43" s="11" t="n"/>
      <c r="BK43" s="11" t="n"/>
      <c r="BL43" s="11" t="n"/>
      <c r="BM43" s="11" t="n"/>
      <c r="BN43" s="11" t="n"/>
      <c r="BO43" s="11" t="n"/>
      <c r="BP43" s="11" t="n"/>
      <c r="BQ43" s="11" t="n"/>
      <c r="BR43" s="11" t="n"/>
      <c r="BS43" s="11" t="n"/>
      <c r="BT43" s="11" t="n"/>
      <c r="BU43" s="11" t="n"/>
      <c r="BV43" s="11" t="n"/>
      <c r="BW43" s="11" t="n"/>
      <c r="BX43" s="11" t="n"/>
      <c r="BY43" s="11" t="n"/>
      <c r="BZ43" s="11" t="n"/>
      <c r="CA43" s="11" t="n"/>
      <c r="CB43" s="11" t="n"/>
      <c r="CC43" s="11" t="inlineStr">
        <is>
          <t>1055/2026-27AAMBAJI TECH ENTERPRISE PRIVATE LIMITED. Done!</t>
        </is>
      </c>
    </row>
    <row r="44">
      <c r="A44" s="9" t="inlineStr">
        <is>
          <t>27AAMCA9636P1ZR</t>
        </is>
      </c>
      <c r="B44" s="9" t="inlineStr">
        <is>
          <t>630/2026-27</t>
        </is>
      </c>
      <c r="C44" s="9" t="inlineStr">
        <is>
          <t>02-05-2026</t>
        </is>
      </c>
      <c r="D44" s="9" t="inlineStr">
        <is>
          <t>AAMBAJI TECH ENTERPRISE PRIVATE LIMITED</t>
        </is>
      </c>
      <c r="E44" s="9" t="inlineStr">
        <is>
          <t>BEING PURCHASE RECORDED</t>
        </is>
      </c>
      <c r="F44" s="9" t="inlineStr">
        <is>
          <t>Purchase New</t>
        </is>
      </c>
      <c r="G44" s="9" t="n">
        <v>18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1212</v>
      </c>
      <c r="P44" s="10" t="n">
        <v>109.08</v>
      </c>
      <c r="Q44" s="10" t="n">
        <v>109.08</v>
      </c>
      <c r="R44" s="10" t="n">
        <v>0</v>
      </c>
      <c r="S44" s="10" t="n">
        <v>0</v>
      </c>
      <c r="T44" s="10" t="n">
        <v>0</v>
      </c>
      <c r="U44" s="10" t="n">
        <v>0</v>
      </c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  <c r="AR44" s="11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  <c r="BB44" s="11" t="n"/>
      <c r="BC44" s="11" t="n"/>
      <c r="BD44" s="11" t="n"/>
      <c r="BE44" s="11" t="n"/>
      <c r="BF44" s="11" t="n"/>
      <c r="BG44" s="11" t="n"/>
      <c r="BH44" s="11" t="n"/>
      <c r="BI44" s="11" t="n"/>
      <c r="BJ44" s="11" t="n"/>
      <c r="BK44" s="11" t="n"/>
      <c r="BL44" s="11" t="n"/>
      <c r="BM44" s="11" t="n"/>
      <c r="BN44" s="11" t="n"/>
      <c r="BO44" s="11" t="n"/>
      <c r="BP44" s="11" t="n"/>
      <c r="BQ44" s="11" t="n"/>
      <c r="BR44" s="11" t="n"/>
      <c r="BS44" s="11" t="n"/>
      <c r="BT44" s="11" t="n"/>
      <c r="BU44" s="11" t="n"/>
      <c r="BV44" s="11" t="n"/>
      <c r="BW44" s="11" t="n"/>
      <c r="BX44" s="11" t="n"/>
      <c r="BY44" s="11" t="n"/>
      <c r="BZ44" s="11" t="n"/>
      <c r="CA44" s="11" t="n"/>
      <c r="CB44" s="11" t="n"/>
      <c r="CC44" s="11" t="inlineStr">
        <is>
          <t>630/2026-27AAMBAJI TECH ENTERPRISE PRIVATE LIMITED. Done!</t>
        </is>
      </c>
    </row>
    <row r="45">
      <c r="A45" s="9" t="inlineStr">
        <is>
          <t>27AAMCA9636P1ZR</t>
        </is>
      </c>
      <c r="B45" s="9" t="inlineStr">
        <is>
          <t>775/2026-27</t>
        </is>
      </c>
      <c r="C45" s="9" t="inlineStr">
        <is>
          <t>08-05-2026</t>
        </is>
      </c>
      <c r="D45" s="9" t="inlineStr">
        <is>
          <t>AAMBAJI TECH ENTERPRISE PRIVATE LIMITED</t>
        </is>
      </c>
      <c r="E45" s="9" t="inlineStr">
        <is>
          <t>BEING PURCHASE RECORDED</t>
        </is>
      </c>
      <c r="F45" s="9" t="inlineStr">
        <is>
          <t>Purchase New</t>
        </is>
      </c>
      <c r="G45" s="9" t="n">
        <v>18</v>
      </c>
      <c r="H45" s="10" t="n">
        <v>0</v>
      </c>
      <c r="I45" s="10" t="n">
        <v>0</v>
      </c>
      <c r="J45" s="10" t="n">
        <v>0</v>
      </c>
      <c r="K45" s="10" t="n">
        <v>0</v>
      </c>
      <c r="L45" s="10" t="n">
        <v>0</v>
      </c>
      <c r="M45" s="10" t="n">
        <v>0</v>
      </c>
      <c r="N45" s="10" t="n">
        <v>0</v>
      </c>
      <c r="O45" s="10" t="n">
        <v>14339.7</v>
      </c>
      <c r="P45" s="10" t="n">
        <v>1290.57</v>
      </c>
      <c r="Q45" s="10" t="n">
        <v>1290.57</v>
      </c>
      <c r="R45" s="10" t="n">
        <v>0</v>
      </c>
      <c r="S45" s="10" t="n">
        <v>0</v>
      </c>
      <c r="T45" s="10" t="n">
        <v>0</v>
      </c>
      <c r="U45" s="10" t="n">
        <v>0</v>
      </c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n"/>
      <c r="AI45" s="11" t="n"/>
      <c r="AJ45" s="11" t="n"/>
      <c r="AK45" s="11" t="n"/>
      <c r="AL45" s="11" t="n"/>
      <c r="AM45" s="11" t="n"/>
      <c r="AN45" s="11" t="n"/>
      <c r="AO45" s="11" t="n"/>
      <c r="AP45" s="11" t="n"/>
      <c r="AQ45" s="11" t="n"/>
      <c r="AR45" s="11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  <c r="BB45" s="11" t="n"/>
      <c r="BC45" s="11" t="n"/>
      <c r="BD45" s="11" t="n"/>
      <c r="BE45" s="11" t="n"/>
      <c r="BF45" s="11" t="n"/>
      <c r="BG45" s="11" t="n"/>
      <c r="BH45" s="11" t="n"/>
      <c r="BI45" s="11" t="n"/>
      <c r="BJ45" s="11" t="n"/>
      <c r="BK45" s="11" t="n"/>
      <c r="BL45" s="11" t="n"/>
      <c r="BM45" s="11" t="n"/>
      <c r="BN45" s="11" t="n"/>
      <c r="BO45" s="11" t="n"/>
      <c r="BP45" s="11" t="n"/>
      <c r="BQ45" s="11" t="n"/>
      <c r="BR45" s="11" t="n"/>
      <c r="BS45" s="11" t="n"/>
      <c r="BT45" s="11" t="n"/>
      <c r="BU45" s="11" t="n"/>
      <c r="BV45" s="11" t="n"/>
      <c r="BW45" s="11" t="n"/>
      <c r="BX45" s="11" t="n"/>
      <c r="BY45" s="11" t="n"/>
      <c r="BZ45" s="11" t="n"/>
      <c r="CA45" s="11" t="n"/>
      <c r="CB45" s="11" t="n"/>
      <c r="CC45" s="11" t="inlineStr">
        <is>
          <t>775/2026-27AAMBAJI TECH ENTERPRISE PRIVATE LIMITED. Done!</t>
        </is>
      </c>
    </row>
    <row r="46">
      <c r="A46" s="9" t="inlineStr">
        <is>
          <t>27CLVPK6338P1ZZ</t>
        </is>
      </c>
      <c r="B46" s="9" t="inlineStr">
        <is>
          <t>260315</t>
        </is>
      </c>
      <c r="C46" s="9" t="inlineStr">
        <is>
          <t>02-05-2026</t>
        </is>
      </c>
      <c r="D46" s="9" t="inlineStr">
        <is>
          <t>SPECTRUM PRODUCTS</t>
        </is>
      </c>
      <c r="E46" s="9" t="inlineStr">
        <is>
          <t>BEING PURCHASE RECORDED</t>
        </is>
      </c>
      <c r="F46" s="9" t="inlineStr">
        <is>
          <t>Purchase New</t>
        </is>
      </c>
      <c r="G46" s="9" t="n">
        <v>18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12276</v>
      </c>
      <c r="P46" s="10" t="n">
        <v>1104.84</v>
      </c>
      <c r="Q46" s="10" t="n">
        <v>1104.84</v>
      </c>
      <c r="R46" s="10" t="n">
        <v>0</v>
      </c>
      <c r="S46" s="10" t="n">
        <v>0</v>
      </c>
      <c r="T46" s="10" t="n">
        <v>0</v>
      </c>
      <c r="U46" s="10" t="n">
        <v>0</v>
      </c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  <c r="AR46" s="11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  <c r="BB46" s="11" t="n"/>
      <c r="BC46" s="11" t="n"/>
      <c r="BD46" s="11" t="n"/>
      <c r="BE46" s="11" t="n"/>
      <c r="BF46" s="11" t="n"/>
      <c r="BG46" s="11" t="n"/>
      <c r="BH46" s="11" t="n"/>
      <c r="BI46" s="11" t="n"/>
      <c r="BJ46" s="11" t="n"/>
      <c r="BK46" s="11" t="n"/>
      <c r="BL46" s="11" t="n"/>
      <c r="BM46" s="11" t="n"/>
      <c r="BN46" s="11" t="n"/>
      <c r="BO46" s="11" t="n"/>
      <c r="BP46" s="11" t="n"/>
      <c r="BQ46" s="11" t="n"/>
      <c r="BR46" s="11" t="n"/>
      <c r="BS46" s="11" t="n"/>
      <c r="BT46" s="11" t="n"/>
      <c r="BU46" s="11" t="n"/>
      <c r="BV46" s="11" t="n"/>
      <c r="BW46" s="11" t="n"/>
      <c r="BX46" s="11" t="n"/>
      <c r="BY46" s="11" t="n"/>
      <c r="BZ46" s="11" t="n"/>
      <c r="CA46" s="11" t="n"/>
      <c r="CB46" s="11" t="n"/>
      <c r="CC46" s="11" t="inlineStr">
        <is>
          <t>260315SPECTRUM PRODUCTS. Done!</t>
        </is>
      </c>
    </row>
    <row r="47">
      <c r="A47" s="9" t="inlineStr">
        <is>
          <t>27AABFM8770E2Z5</t>
        </is>
      </c>
      <c r="B47" s="9" t="inlineStr">
        <is>
          <t>MLS/2627/00965</t>
        </is>
      </c>
      <c r="C47" s="9" t="inlineStr">
        <is>
          <t>02-05-2026</t>
        </is>
      </c>
      <c r="D47" s="9" t="inlineStr">
        <is>
          <t>MOHANLAL &amp; SONS</t>
        </is>
      </c>
      <c r="E47" s="9" t="inlineStr">
        <is>
          <t>BEING PURCHASE RECORDED</t>
        </is>
      </c>
      <c r="F47" s="9" t="inlineStr">
        <is>
          <t>Purchase New</t>
        </is>
      </c>
      <c r="G47" s="9" t="n">
        <v>18</v>
      </c>
      <c r="H47" s="10" t="n">
        <v>0</v>
      </c>
      <c r="I47" s="10" t="n">
        <v>0</v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0</v>
      </c>
      <c r="O47" s="10" t="n">
        <v>64284</v>
      </c>
      <c r="P47" s="10" t="n">
        <v>5785.56</v>
      </c>
      <c r="Q47" s="10" t="n">
        <v>5785.56</v>
      </c>
      <c r="R47" s="10" t="n">
        <v>0</v>
      </c>
      <c r="S47" s="10" t="n">
        <v>0</v>
      </c>
      <c r="T47" s="10" t="n">
        <v>0</v>
      </c>
      <c r="U47" s="10" t="n">
        <v>0</v>
      </c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  <c r="AP47" s="11" t="n"/>
      <c r="AQ47" s="11" t="n"/>
      <c r="AR47" s="11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  <c r="BB47" s="11" t="n"/>
      <c r="BC47" s="11" t="n"/>
      <c r="BD47" s="11" t="n"/>
      <c r="BE47" s="11" t="n"/>
      <c r="BF47" s="11" t="n"/>
      <c r="BG47" s="11" t="n"/>
      <c r="BH47" s="11" t="n"/>
      <c r="BI47" s="11" t="n"/>
      <c r="BJ47" s="11" t="n"/>
      <c r="BK47" s="11" t="n"/>
      <c r="BL47" s="11" t="n"/>
      <c r="BM47" s="11" t="n"/>
      <c r="BN47" s="11" t="n"/>
      <c r="BO47" s="11" t="n"/>
      <c r="BP47" s="11" t="n"/>
      <c r="BQ47" s="11" t="n"/>
      <c r="BR47" s="11" t="n"/>
      <c r="BS47" s="11" t="n"/>
      <c r="BT47" s="11" t="n"/>
      <c r="BU47" s="11" t="n"/>
      <c r="BV47" s="11" t="n"/>
      <c r="BW47" s="11" t="n"/>
      <c r="BX47" s="11" t="n"/>
      <c r="BY47" s="11" t="n"/>
      <c r="BZ47" s="11" t="n"/>
      <c r="CA47" s="11" t="n"/>
      <c r="CB47" s="11" t="n"/>
      <c r="CC47" s="11" t="inlineStr">
        <is>
          <t>MLS/2627/00965MOHANLAL &amp; SONS. Done!</t>
        </is>
      </c>
    </row>
    <row r="48">
      <c r="A48" s="9" t="inlineStr">
        <is>
          <t>27AABFM8770E2Z5</t>
        </is>
      </c>
      <c r="B48" s="9" t="inlineStr">
        <is>
          <t>MLS/2627/01066</t>
        </is>
      </c>
      <c r="C48" s="9" t="inlineStr">
        <is>
          <t>05-05-2026</t>
        </is>
      </c>
      <c r="D48" s="9" t="inlineStr">
        <is>
          <t>MOHANLAL &amp; SONS</t>
        </is>
      </c>
      <c r="E48" s="9" t="inlineStr">
        <is>
          <t>BEING PURCHASE RECORDED</t>
        </is>
      </c>
      <c r="F48" s="9" t="inlineStr">
        <is>
          <t>Purchase New</t>
        </is>
      </c>
      <c r="G48" s="9" t="n">
        <v>18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5285.6</v>
      </c>
      <c r="P48" s="10" t="n">
        <v>475.7</v>
      </c>
      <c r="Q48" s="10" t="n">
        <v>475.7</v>
      </c>
      <c r="R48" s="10" t="n">
        <v>0</v>
      </c>
      <c r="S48" s="10" t="n">
        <v>0</v>
      </c>
      <c r="T48" s="10" t="n">
        <v>0</v>
      </c>
      <c r="U48" s="10" t="n">
        <v>0</v>
      </c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  <c r="AR48" s="11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  <c r="BB48" s="11" t="n"/>
      <c r="BC48" s="11" t="n"/>
      <c r="BD48" s="11" t="n"/>
      <c r="BE48" s="11" t="n"/>
      <c r="BF48" s="11" t="n"/>
      <c r="BG48" s="11" t="n"/>
      <c r="BH48" s="11" t="n"/>
      <c r="BI48" s="11" t="n"/>
      <c r="BJ48" s="11" t="n"/>
      <c r="BK48" s="11" t="n"/>
      <c r="BL48" s="11" t="n"/>
      <c r="BM48" s="11" t="n"/>
      <c r="BN48" s="11" t="n"/>
      <c r="BO48" s="11" t="n"/>
      <c r="BP48" s="11" t="n"/>
      <c r="BQ48" s="11" t="n"/>
      <c r="BR48" s="11" t="n"/>
      <c r="BS48" s="11" t="n"/>
      <c r="BT48" s="11" t="n"/>
      <c r="BU48" s="11" t="n"/>
      <c r="BV48" s="11" t="n"/>
      <c r="BW48" s="11" t="n"/>
      <c r="BX48" s="11" t="n"/>
      <c r="BY48" s="11" t="n"/>
      <c r="BZ48" s="11" t="n"/>
      <c r="CA48" s="11" t="n"/>
      <c r="CB48" s="11" t="n"/>
      <c r="CC48" s="11" t="inlineStr">
        <is>
          <t>MLS/2627/01066MOHANLAL &amp; SONS. Done!</t>
        </is>
      </c>
    </row>
    <row r="49">
      <c r="A49" s="9" t="inlineStr">
        <is>
          <t>27AABFM8770E2Z5</t>
        </is>
      </c>
      <c r="B49" s="9" t="inlineStr">
        <is>
          <t>MLS/2627/01067</t>
        </is>
      </c>
      <c r="C49" s="9" t="inlineStr">
        <is>
          <t>05-05-2026</t>
        </is>
      </c>
      <c r="D49" s="9" t="inlineStr">
        <is>
          <t>MOHANLAL &amp; SONS</t>
        </is>
      </c>
      <c r="E49" s="9" t="inlineStr">
        <is>
          <t>BEING PURCHASE RECORDED</t>
        </is>
      </c>
      <c r="F49" s="9" t="inlineStr">
        <is>
          <t>Purchase New</t>
        </is>
      </c>
      <c r="G49" s="9" t="n">
        <v>18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16784.8</v>
      </c>
      <c r="P49" s="10" t="n">
        <v>1510.63</v>
      </c>
      <c r="Q49" s="10" t="n">
        <v>1510.63</v>
      </c>
      <c r="R49" s="10" t="n">
        <v>0</v>
      </c>
      <c r="S49" s="10" t="n">
        <v>0</v>
      </c>
      <c r="T49" s="10" t="n">
        <v>0</v>
      </c>
      <c r="U49" s="10" t="n">
        <v>0</v>
      </c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  <c r="AI49" s="11" t="n"/>
      <c r="AJ49" s="11" t="n"/>
      <c r="AK49" s="11" t="n"/>
      <c r="AL49" s="11" t="n"/>
      <c r="AM49" s="11" t="n"/>
      <c r="AN49" s="11" t="n"/>
      <c r="AO49" s="11" t="n"/>
      <c r="AP49" s="11" t="n"/>
      <c r="AQ49" s="11" t="n"/>
      <c r="AR49" s="11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  <c r="BB49" s="11" t="n"/>
      <c r="BC49" s="11" t="n"/>
      <c r="BD49" s="11" t="n"/>
      <c r="BE49" s="11" t="n"/>
      <c r="BF49" s="11" t="n"/>
      <c r="BG49" s="11" t="n"/>
      <c r="BH49" s="11" t="n"/>
      <c r="BI49" s="11" t="n"/>
      <c r="BJ49" s="11" t="n"/>
      <c r="BK49" s="11" t="n"/>
      <c r="BL49" s="11" t="n"/>
      <c r="BM49" s="11" t="n"/>
      <c r="BN49" s="11" t="n"/>
      <c r="BO49" s="11" t="n"/>
      <c r="BP49" s="11" t="n"/>
      <c r="BQ49" s="11" t="n"/>
      <c r="BR49" s="11" t="n"/>
      <c r="BS49" s="11" t="n"/>
      <c r="BT49" s="11" t="n"/>
      <c r="BU49" s="11" t="n"/>
      <c r="BV49" s="11" t="n"/>
      <c r="BW49" s="11" t="n"/>
      <c r="BX49" s="11" t="n"/>
      <c r="BY49" s="11" t="n"/>
      <c r="BZ49" s="11" t="n"/>
      <c r="CA49" s="11" t="n"/>
      <c r="CB49" s="11" t="n"/>
      <c r="CC49" s="11" t="inlineStr">
        <is>
          <t>MLS/2627/01067MOHANLAL &amp; SONS. Done!</t>
        </is>
      </c>
    </row>
    <row r="50">
      <c r="A50" s="9" t="inlineStr">
        <is>
          <t>27AABFM8770E2Z5</t>
        </is>
      </c>
      <c r="B50" s="9" t="inlineStr">
        <is>
          <t>MLS/2627/01124</t>
        </is>
      </c>
      <c r="C50" s="9" t="inlineStr">
        <is>
          <t>06-05-2026</t>
        </is>
      </c>
      <c r="D50" s="9" t="inlineStr">
        <is>
          <t>MOHANLAL &amp; SONS</t>
        </is>
      </c>
      <c r="E50" s="9" t="inlineStr">
        <is>
          <t>BEING PURCHASE RECORDED</t>
        </is>
      </c>
      <c r="F50" s="9" t="inlineStr">
        <is>
          <t>Purchase New</t>
        </is>
      </c>
      <c r="G50" s="9" t="n">
        <v>18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10871.2</v>
      </c>
      <c r="P50" s="10" t="n">
        <v>978.41</v>
      </c>
      <c r="Q50" s="10" t="n">
        <v>978.41</v>
      </c>
      <c r="R50" s="10" t="n">
        <v>0</v>
      </c>
      <c r="S50" s="10" t="n">
        <v>0</v>
      </c>
      <c r="T50" s="10" t="n">
        <v>0</v>
      </c>
      <c r="U50" s="10" t="n">
        <v>0</v>
      </c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  <c r="AR50" s="11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  <c r="BB50" s="11" t="n"/>
      <c r="BC50" s="11" t="n"/>
      <c r="BD50" s="11" t="n"/>
      <c r="BE50" s="11" t="n"/>
      <c r="BF50" s="11" t="n"/>
      <c r="BG50" s="11" t="n"/>
      <c r="BH50" s="11" t="n"/>
      <c r="BI50" s="11" t="n"/>
      <c r="BJ50" s="11" t="n"/>
      <c r="BK50" s="11" t="n"/>
      <c r="BL50" s="11" t="n"/>
      <c r="BM50" s="11" t="n"/>
      <c r="BN50" s="11" t="n"/>
      <c r="BO50" s="11" t="n"/>
      <c r="BP50" s="11" t="n"/>
      <c r="BQ50" s="11" t="n"/>
      <c r="BR50" s="11" t="n"/>
      <c r="BS50" s="11" t="n"/>
      <c r="BT50" s="11" t="n"/>
      <c r="BU50" s="11" t="n"/>
      <c r="BV50" s="11" t="n"/>
      <c r="BW50" s="11" t="n"/>
      <c r="BX50" s="11" t="n"/>
      <c r="BY50" s="11" t="n"/>
      <c r="BZ50" s="11" t="n"/>
      <c r="CA50" s="11" t="n"/>
      <c r="CB50" s="11" t="n"/>
      <c r="CC50" s="11" t="inlineStr">
        <is>
          <t>MLS/2627/01124MOHANLAL &amp; SONS. Done!</t>
        </is>
      </c>
    </row>
    <row r="51">
      <c r="A51" s="9" t="inlineStr">
        <is>
          <t>27AABFM8770E2Z5</t>
        </is>
      </c>
      <c r="B51" s="9" t="inlineStr">
        <is>
          <t>MLS/2627/01392</t>
        </is>
      </c>
      <c r="C51" s="9" t="inlineStr">
        <is>
          <t>15-05-2026</t>
        </is>
      </c>
      <c r="D51" s="9" t="inlineStr">
        <is>
          <t>MOHANLAL &amp; SONS</t>
        </is>
      </c>
      <c r="E51" s="9" t="inlineStr">
        <is>
          <t>BEING PURCHASE RECORDED</t>
        </is>
      </c>
      <c r="F51" s="9" t="inlineStr">
        <is>
          <t>Purchase New</t>
        </is>
      </c>
      <c r="G51" s="9" t="n">
        <v>5</v>
      </c>
      <c r="H51" s="10" t="n">
        <v>0</v>
      </c>
      <c r="I51" s="10" t="n">
        <v>5585.21</v>
      </c>
      <c r="J51" s="10" t="n">
        <v>139.63</v>
      </c>
      <c r="K51" s="10" t="n">
        <v>139.63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  <c r="AP51" s="11" t="n"/>
      <c r="AQ51" s="11" t="n"/>
      <c r="AR51" s="11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  <c r="BB51" s="11" t="n"/>
      <c r="BC51" s="11" t="n"/>
      <c r="BD51" s="11" t="n"/>
      <c r="BE51" s="11" t="n"/>
      <c r="BF51" s="11" t="n"/>
      <c r="BG51" s="11" t="n"/>
      <c r="BH51" s="11" t="n"/>
      <c r="BI51" s="11" t="n"/>
      <c r="BJ51" s="11" t="n"/>
      <c r="BK51" s="11" t="n"/>
      <c r="BL51" s="11" t="n"/>
      <c r="BM51" s="11" t="n"/>
      <c r="BN51" s="11" t="n"/>
      <c r="BO51" s="11" t="n"/>
      <c r="BP51" s="11" t="n"/>
      <c r="BQ51" s="11" t="n"/>
      <c r="BR51" s="11" t="n"/>
      <c r="BS51" s="11" t="n"/>
      <c r="BT51" s="11" t="n"/>
      <c r="BU51" s="11" t="n"/>
      <c r="BV51" s="11" t="n"/>
      <c r="BW51" s="11" t="n"/>
      <c r="BX51" s="11" t="n"/>
      <c r="BY51" s="11" t="n"/>
      <c r="BZ51" s="11" t="n"/>
      <c r="CA51" s="11" t="n"/>
      <c r="CB51" s="11" t="n"/>
      <c r="CC51" s="11" t="inlineStr">
        <is>
          <t>MLS/2627/01392MOHANLAL &amp; SONS. Done!</t>
        </is>
      </c>
    </row>
    <row r="52">
      <c r="A52" s="9" t="inlineStr">
        <is>
          <t>27AABFM8770E2Z5</t>
        </is>
      </c>
      <c r="B52" s="9" t="inlineStr">
        <is>
          <t>MLS/2627/01695</t>
        </is>
      </c>
      <c r="C52" s="9" t="inlineStr">
        <is>
          <t>23-05-2026</t>
        </is>
      </c>
      <c r="D52" s="9" t="inlineStr">
        <is>
          <t>MOHANLAL &amp; SONS</t>
        </is>
      </c>
      <c r="E52" s="9" t="inlineStr">
        <is>
          <t>BEING PURCHASE RECORDED</t>
        </is>
      </c>
      <c r="F52" s="9" t="inlineStr">
        <is>
          <t>Purchase New</t>
        </is>
      </c>
      <c r="G52" s="9" t="n">
        <v>18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16784.8</v>
      </c>
      <c r="P52" s="10" t="n">
        <v>1510.63</v>
      </c>
      <c r="Q52" s="10" t="n">
        <v>1510.63</v>
      </c>
      <c r="R52" s="10" t="n">
        <v>0</v>
      </c>
      <c r="S52" s="10" t="n">
        <v>0</v>
      </c>
      <c r="T52" s="10" t="n">
        <v>0</v>
      </c>
      <c r="U52" s="10" t="n">
        <v>0</v>
      </c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  <c r="AR52" s="11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  <c r="BB52" s="11" t="n"/>
      <c r="BC52" s="11" t="n"/>
      <c r="BD52" s="11" t="n"/>
      <c r="BE52" s="11" t="n"/>
      <c r="BF52" s="11" t="n"/>
      <c r="BG52" s="11" t="n"/>
      <c r="BH52" s="11" t="n"/>
      <c r="BI52" s="11" t="n"/>
      <c r="BJ52" s="11" t="n"/>
      <c r="BK52" s="11" t="n"/>
      <c r="BL52" s="11" t="n"/>
      <c r="BM52" s="11" t="n"/>
      <c r="BN52" s="11" t="n"/>
      <c r="BO52" s="11" t="n"/>
      <c r="BP52" s="11" t="n"/>
      <c r="BQ52" s="11" t="n"/>
      <c r="BR52" s="11" t="n"/>
      <c r="BS52" s="11" t="n"/>
      <c r="BT52" s="11" t="n"/>
      <c r="BU52" s="11" t="n"/>
      <c r="BV52" s="11" t="n"/>
      <c r="BW52" s="11" t="n"/>
      <c r="BX52" s="11" t="n"/>
      <c r="BY52" s="11" t="n"/>
      <c r="BZ52" s="11" t="n"/>
      <c r="CA52" s="11" t="n"/>
      <c r="CB52" s="11" t="n"/>
      <c r="CC52" s="11" t="inlineStr">
        <is>
          <t>MLS/2627/01695MOHANLAL &amp; SONS. Done!</t>
        </is>
      </c>
    </row>
    <row r="53">
      <c r="A53" s="9" t="inlineStr">
        <is>
          <t>27AABFM8770E2Z5</t>
        </is>
      </c>
      <c r="B53" s="9" t="inlineStr">
        <is>
          <t>MLS/2627/01915</t>
        </is>
      </c>
      <c r="C53" s="9" t="inlineStr">
        <is>
          <t>29-05-2026</t>
        </is>
      </c>
      <c r="D53" s="9" t="inlineStr">
        <is>
          <t>MOHANLAL &amp; SONS</t>
        </is>
      </c>
      <c r="E53" s="9" t="inlineStr">
        <is>
          <t>BEING PURCHASE RECORDED</t>
        </is>
      </c>
      <c r="F53" s="9" t="inlineStr">
        <is>
          <t>Purchase New</t>
        </is>
      </c>
      <c r="G53" s="9" t="n">
        <v>5</v>
      </c>
      <c r="H53" s="10" t="n">
        <v>0</v>
      </c>
      <c r="I53" s="10" t="n">
        <v>5048.84</v>
      </c>
      <c r="J53" s="10" t="n">
        <v>126.22</v>
      </c>
      <c r="K53" s="10" t="n">
        <v>126.22</v>
      </c>
      <c r="L53" s="10" t="n">
        <v>0</v>
      </c>
      <c r="M53" s="10" t="n">
        <v>0</v>
      </c>
      <c r="N53" s="10" t="n">
        <v>0</v>
      </c>
      <c r="O53" s="10" t="n">
        <v>0</v>
      </c>
      <c r="P53" s="10" t="n">
        <v>0</v>
      </c>
      <c r="Q53" s="10" t="n">
        <v>0</v>
      </c>
      <c r="R53" s="10" t="n">
        <v>0</v>
      </c>
      <c r="S53" s="10" t="n">
        <v>0</v>
      </c>
      <c r="T53" s="10" t="n">
        <v>0</v>
      </c>
      <c r="U53" s="10" t="n">
        <v>0</v>
      </c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  <c r="AL53" s="11" t="n"/>
      <c r="AM53" s="11" t="n"/>
      <c r="AN53" s="11" t="n"/>
      <c r="AO53" s="11" t="n"/>
      <c r="AP53" s="11" t="n"/>
      <c r="AQ53" s="11" t="n"/>
      <c r="AR53" s="11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  <c r="BB53" s="11" t="n"/>
      <c r="BC53" s="11" t="n"/>
      <c r="BD53" s="11" t="n"/>
      <c r="BE53" s="11" t="n"/>
      <c r="BF53" s="11" t="n"/>
      <c r="BG53" s="11" t="n"/>
      <c r="BH53" s="11" t="n"/>
      <c r="BI53" s="11" t="n"/>
      <c r="BJ53" s="11" t="n"/>
      <c r="BK53" s="11" t="n"/>
      <c r="BL53" s="11" t="n"/>
      <c r="BM53" s="11" t="n"/>
      <c r="BN53" s="11" t="n"/>
      <c r="BO53" s="11" t="n"/>
      <c r="BP53" s="11" t="n"/>
      <c r="BQ53" s="11" t="n"/>
      <c r="BR53" s="11" t="n"/>
      <c r="BS53" s="11" t="n"/>
      <c r="BT53" s="11" t="n"/>
      <c r="BU53" s="11" t="n"/>
      <c r="BV53" s="11" t="n"/>
      <c r="BW53" s="11" t="n"/>
      <c r="BX53" s="11" t="n"/>
      <c r="BY53" s="11" t="n"/>
      <c r="BZ53" s="11" t="n"/>
      <c r="CA53" s="11" t="n"/>
      <c r="CB53" s="11" t="n"/>
      <c r="CC53" s="11" t="inlineStr">
        <is>
          <t>MLS/2627/01915MOHANLAL &amp; SONS. Done!</t>
        </is>
      </c>
    </row>
    <row r="54">
      <c r="A54" s="9" t="inlineStr">
        <is>
          <t>27AAPPS4316Q1ZU</t>
        </is>
      </c>
      <c r="B54" s="9" t="inlineStr">
        <is>
          <t>242</t>
        </is>
      </c>
      <c r="C54" s="9" t="inlineStr">
        <is>
          <t>15-05-2026</t>
        </is>
      </c>
      <c r="D54" s="9" t="inlineStr">
        <is>
          <t>SCAN DECOR</t>
        </is>
      </c>
      <c r="E54" s="9" t="inlineStr">
        <is>
          <t>BEING PURCHASE RECORDED</t>
        </is>
      </c>
      <c r="F54" s="9" t="inlineStr">
        <is>
          <t>Purchase New</t>
        </is>
      </c>
      <c r="G54" s="9" t="n">
        <v>18</v>
      </c>
      <c r="H54" s="10" t="n">
        <v>0</v>
      </c>
      <c r="I54" s="10" t="n">
        <v>0</v>
      </c>
      <c r="J54" s="10" t="n">
        <v>0</v>
      </c>
      <c r="K54" s="10" t="n">
        <v>0</v>
      </c>
      <c r="L54" s="10" t="n">
        <v>0</v>
      </c>
      <c r="M54" s="10" t="n">
        <v>0</v>
      </c>
      <c r="N54" s="10" t="n">
        <v>0</v>
      </c>
      <c r="O54" s="10" t="n">
        <v>4065.25</v>
      </c>
      <c r="P54" s="10" t="n">
        <v>365.87</v>
      </c>
      <c r="Q54" s="10" t="n">
        <v>365.87</v>
      </c>
      <c r="R54" s="10" t="n">
        <v>0</v>
      </c>
      <c r="S54" s="10" t="n">
        <v>0</v>
      </c>
      <c r="T54" s="10" t="n">
        <v>0</v>
      </c>
      <c r="U54" s="10" t="n">
        <v>0</v>
      </c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  <c r="AR54" s="11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  <c r="BB54" s="11" t="n"/>
      <c r="BC54" s="11" t="n"/>
      <c r="BD54" s="11" t="n"/>
      <c r="BE54" s="11" t="n"/>
      <c r="BF54" s="11" t="n"/>
      <c r="BG54" s="11" t="n"/>
      <c r="BH54" s="11" t="n"/>
      <c r="BI54" s="11" t="n"/>
      <c r="BJ54" s="11" t="n"/>
      <c r="BK54" s="11" t="n"/>
      <c r="BL54" s="11" t="n"/>
      <c r="BM54" s="11" t="n"/>
      <c r="BN54" s="11" t="n"/>
      <c r="BO54" s="11" t="n"/>
      <c r="BP54" s="11" t="n"/>
      <c r="BQ54" s="11" t="n"/>
      <c r="BR54" s="11" t="n"/>
      <c r="BS54" s="11" t="n"/>
      <c r="BT54" s="11" t="n"/>
      <c r="BU54" s="11" t="n"/>
      <c r="BV54" s="11" t="n"/>
      <c r="BW54" s="11" t="n"/>
      <c r="BX54" s="11" t="n"/>
      <c r="BY54" s="11" t="n"/>
      <c r="BZ54" s="11" t="n"/>
      <c r="CA54" s="11" t="n"/>
      <c r="CB54" s="11" t="n"/>
      <c r="CC54" s="11" t="inlineStr">
        <is>
          <t>242SCAN DECOR. Done!</t>
        </is>
      </c>
    </row>
    <row r="55">
      <c r="A55" s="9" t="inlineStr">
        <is>
          <t>27AAHFF9318H1Z7</t>
        </is>
      </c>
      <c r="B55" s="9" t="inlineStr">
        <is>
          <t>FWB/2627/000049</t>
        </is>
      </c>
      <c r="C55" s="9" t="inlineStr">
        <is>
          <t>04-05-2026</t>
        </is>
      </c>
      <c r="D55" s="9" t="inlineStr">
        <is>
          <t>FLOOR WORLD</t>
        </is>
      </c>
      <c r="E55" s="9" t="inlineStr">
        <is>
          <t>BEING PURCHASE RECORDED</t>
        </is>
      </c>
      <c r="F55" s="9" t="inlineStr">
        <is>
          <t>Purchase New</t>
        </is>
      </c>
      <c r="G55" s="9" t="n">
        <v>18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7239.8</v>
      </c>
      <c r="P55" s="10" t="n">
        <v>651.59</v>
      </c>
      <c r="Q55" s="10" t="n">
        <v>651.59</v>
      </c>
      <c r="R55" s="10" t="n">
        <v>0</v>
      </c>
      <c r="S55" s="10" t="n">
        <v>0</v>
      </c>
      <c r="T55" s="10" t="n">
        <v>0</v>
      </c>
      <c r="U55" s="10" t="n">
        <v>0</v>
      </c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  <c r="AP55" s="11" t="n"/>
      <c r="AQ55" s="11" t="n"/>
      <c r="AR55" s="11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  <c r="BB55" s="11" t="n"/>
      <c r="BC55" s="11" t="n"/>
      <c r="BD55" s="11" t="n"/>
      <c r="BE55" s="11" t="n"/>
      <c r="BF55" s="11" t="n"/>
      <c r="BG55" s="11" t="n"/>
      <c r="BH55" s="11" t="n"/>
      <c r="BI55" s="11" t="n"/>
      <c r="BJ55" s="11" t="n"/>
      <c r="BK55" s="11" t="n"/>
      <c r="BL55" s="11" t="n"/>
      <c r="BM55" s="11" t="n"/>
      <c r="BN55" s="11" t="n"/>
      <c r="BO55" s="11" t="n"/>
      <c r="BP55" s="11" t="n"/>
      <c r="BQ55" s="11" t="n"/>
      <c r="BR55" s="11" t="n"/>
      <c r="BS55" s="11" t="n"/>
      <c r="BT55" s="11" t="n"/>
      <c r="BU55" s="11" t="n"/>
      <c r="BV55" s="11" t="n"/>
      <c r="BW55" s="11" t="n"/>
      <c r="BX55" s="11" t="n"/>
      <c r="BY55" s="11" t="n"/>
      <c r="BZ55" s="11" t="n"/>
      <c r="CA55" s="11" t="n"/>
      <c r="CB55" s="11" t="n"/>
      <c r="CC55" s="11" t="inlineStr">
        <is>
          <t>FWB/2627/000049FLOOR WORLD. Done!</t>
        </is>
      </c>
    </row>
    <row r="56">
      <c r="A56" s="9" t="inlineStr">
        <is>
          <t>27AAHFF9318H1Z7</t>
        </is>
      </c>
      <c r="B56" s="9" t="inlineStr">
        <is>
          <t>FWB/2627/000067</t>
        </is>
      </c>
      <c r="C56" s="9" t="inlineStr">
        <is>
          <t>14-05-2026</t>
        </is>
      </c>
      <c r="D56" s="9" t="inlineStr">
        <is>
          <t>FLOOR WORLD</t>
        </is>
      </c>
      <c r="E56" s="9" t="inlineStr">
        <is>
          <t>BEING PURCHASE RECORDED</t>
        </is>
      </c>
      <c r="F56" s="9" t="inlineStr">
        <is>
          <t>Purchase New</t>
        </is>
      </c>
      <c r="G56" s="9" t="n">
        <v>18</v>
      </c>
      <c r="H56" s="10" t="n">
        <v>0</v>
      </c>
      <c r="I56" s="10" t="n">
        <v>0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10392.8</v>
      </c>
      <c r="P56" s="10" t="n">
        <v>935.35</v>
      </c>
      <c r="Q56" s="10" t="n">
        <v>935.35</v>
      </c>
      <c r="R56" s="10" t="n">
        <v>0</v>
      </c>
      <c r="S56" s="10" t="n">
        <v>0</v>
      </c>
      <c r="T56" s="10" t="n">
        <v>0</v>
      </c>
      <c r="U56" s="10" t="n">
        <v>0</v>
      </c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/>
      <c r="AM56" s="11" t="n"/>
      <c r="AN56" s="11" t="n"/>
      <c r="AO56" s="11" t="n"/>
      <c r="AP56" s="11" t="n"/>
      <c r="AQ56" s="11" t="n"/>
      <c r="AR56" s="11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  <c r="BB56" s="11" t="n"/>
      <c r="BC56" s="11" t="n"/>
      <c r="BD56" s="11" t="n"/>
      <c r="BE56" s="11" t="n"/>
      <c r="BF56" s="11" t="n"/>
      <c r="BG56" s="11" t="n"/>
      <c r="BH56" s="11" t="n"/>
      <c r="BI56" s="11" t="n"/>
      <c r="BJ56" s="11" t="n"/>
      <c r="BK56" s="11" t="n"/>
      <c r="BL56" s="11" t="n"/>
      <c r="BM56" s="11" t="n"/>
      <c r="BN56" s="11" t="n"/>
      <c r="BO56" s="11" t="n"/>
      <c r="BP56" s="11" t="n"/>
      <c r="BQ56" s="11" t="n"/>
      <c r="BR56" s="11" t="n"/>
      <c r="BS56" s="11" t="n"/>
      <c r="BT56" s="11" t="n"/>
      <c r="BU56" s="11" t="n"/>
      <c r="BV56" s="11" t="n"/>
      <c r="BW56" s="11" t="n"/>
      <c r="BX56" s="11" t="n"/>
      <c r="BY56" s="11" t="n"/>
      <c r="BZ56" s="11" t="n"/>
      <c r="CA56" s="11" t="n"/>
      <c r="CB56" s="11" t="n"/>
      <c r="CC56" s="11" t="inlineStr">
        <is>
          <t>FWB/2627/000067FLOOR WORLD. Done!</t>
        </is>
      </c>
    </row>
    <row r="57">
      <c r="A57" s="9" t="inlineStr">
        <is>
          <t>27AAHFF9318H1Z7</t>
        </is>
      </c>
      <c r="B57" s="9" t="inlineStr">
        <is>
          <t>FWB/2627/000069</t>
        </is>
      </c>
      <c r="C57" s="9" t="inlineStr">
        <is>
          <t>15-05-2026</t>
        </is>
      </c>
      <c r="D57" s="9" t="inlineStr">
        <is>
          <t>FLOOR WORLD</t>
        </is>
      </c>
      <c r="E57" s="9" t="inlineStr">
        <is>
          <t>BEING PURCHASE RECORDED</t>
        </is>
      </c>
      <c r="F57" s="9" t="inlineStr">
        <is>
          <t>Purchase New</t>
        </is>
      </c>
      <c r="G57" s="9" t="n">
        <v>18</v>
      </c>
      <c r="H57" s="10" t="n">
        <v>0</v>
      </c>
      <c r="I57" s="10" t="n">
        <v>0</v>
      </c>
      <c r="J57" s="10" t="n">
        <v>0</v>
      </c>
      <c r="K57" s="10" t="n">
        <v>0</v>
      </c>
      <c r="L57" s="10" t="n">
        <v>0</v>
      </c>
      <c r="M57" s="10" t="n">
        <v>0</v>
      </c>
      <c r="N57" s="10" t="n">
        <v>0</v>
      </c>
      <c r="O57" s="10" t="n">
        <v>3899.8</v>
      </c>
      <c r="P57" s="10" t="n">
        <v>350.98</v>
      </c>
      <c r="Q57" s="10" t="n">
        <v>350.98</v>
      </c>
      <c r="R57" s="10" t="n">
        <v>0</v>
      </c>
      <c r="S57" s="10" t="n">
        <v>0</v>
      </c>
      <c r="T57" s="10" t="n">
        <v>0</v>
      </c>
      <c r="U57" s="10" t="n">
        <v>0</v>
      </c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  <c r="AL57" s="11" t="n"/>
      <c r="AM57" s="11" t="n"/>
      <c r="AN57" s="11" t="n"/>
      <c r="AO57" s="11" t="n"/>
      <c r="AP57" s="11" t="n"/>
      <c r="AQ57" s="11" t="n"/>
      <c r="AR57" s="11" t="n"/>
      <c r="AS57" s="11" t="n"/>
      <c r="AT57" s="11" t="n"/>
      <c r="AU57" s="11" t="n"/>
      <c r="AV57" s="11" t="n"/>
      <c r="AW57" s="11" t="n"/>
      <c r="AX57" s="11" t="n"/>
      <c r="AY57" s="11" t="n"/>
      <c r="AZ57" s="11" t="n"/>
      <c r="BA57" s="11" t="n"/>
      <c r="BB57" s="11" t="n"/>
      <c r="BC57" s="11" t="n"/>
      <c r="BD57" s="11" t="n"/>
      <c r="BE57" s="11" t="n"/>
      <c r="BF57" s="11" t="n"/>
      <c r="BG57" s="11" t="n"/>
      <c r="BH57" s="11" t="n"/>
      <c r="BI57" s="11" t="n"/>
      <c r="BJ57" s="11" t="n"/>
      <c r="BK57" s="11" t="n"/>
      <c r="BL57" s="11" t="n"/>
      <c r="BM57" s="11" t="n"/>
      <c r="BN57" s="11" t="n"/>
      <c r="BO57" s="11" t="n"/>
      <c r="BP57" s="11" t="n"/>
      <c r="BQ57" s="11" t="n"/>
      <c r="BR57" s="11" t="n"/>
      <c r="BS57" s="11" t="n"/>
      <c r="BT57" s="11" t="n"/>
      <c r="BU57" s="11" t="n"/>
      <c r="BV57" s="11" t="n"/>
      <c r="BW57" s="11" t="n"/>
      <c r="BX57" s="11" t="n"/>
      <c r="BY57" s="11" t="n"/>
      <c r="BZ57" s="11" t="n"/>
      <c r="CA57" s="11" t="n"/>
      <c r="CB57" s="11" t="n"/>
      <c r="CC57" s="11" t="inlineStr">
        <is>
          <t>FWB/2627/000069FLOOR WORLD. Done!</t>
        </is>
      </c>
    </row>
    <row r="58">
      <c r="A58" s="9" t="inlineStr">
        <is>
          <t>27AAYFB6251E1Z6</t>
        </is>
      </c>
      <c r="B58" s="9" t="inlineStr">
        <is>
          <t>2026-27/0720</t>
        </is>
      </c>
      <c r="C58" s="9" t="inlineStr">
        <is>
          <t>06-05-2026</t>
        </is>
      </c>
      <c r="D58" s="9" t="inlineStr">
        <is>
          <t>BEYOND TRENDS</t>
        </is>
      </c>
      <c r="E58" s="9" t="inlineStr">
        <is>
          <t>BEING PURCHASE RECORDED</t>
        </is>
      </c>
      <c r="F58" s="9" t="inlineStr">
        <is>
          <t>Purchase New</t>
        </is>
      </c>
      <c r="G58" s="9" t="n">
        <v>18</v>
      </c>
      <c r="H58" s="10" t="n">
        <v>0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7800</v>
      </c>
      <c r="P58" s="10" t="n">
        <v>702</v>
      </c>
      <c r="Q58" s="10" t="n">
        <v>702</v>
      </c>
      <c r="R58" s="10" t="n">
        <v>0</v>
      </c>
      <c r="S58" s="10" t="n">
        <v>0</v>
      </c>
      <c r="T58" s="10" t="n">
        <v>0</v>
      </c>
      <c r="U58" s="10" t="n">
        <v>0</v>
      </c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  <c r="AP58" s="11" t="n"/>
      <c r="AQ58" s="11" t="n"/>
      <c r="AR58" s="11" t="n"/>
      <c r="AS58" s="11" t="n"/>
      <c r="AT58" s="11" t="n"/>
      <c r="AU58" s="11" t="n"/>
      <c r="AV58" s="11" t="n"/>
      <c r="AW58" s="11" t="n"/>
      <c r="AX58" s="11" t="n"/>
      <c r="AY58" s="11" t="n"/>
      <c r="AZ58" s="11" t="n"/>
      <c r="BA58" s="11" t="n"/>
      <c r="BB58" s="11" t="n"/>
      <c r="BC58" s="11" t="n"/>
      <c r="BD58" s="11" t="n"/>
      <c r="BE58" s="11" t="n"/>
      <c r="BF58" s="11" t="n"/>
      <c r="BG58" s="11" t="n"/>
      <c r="BH58" s="11" t="n"/>
      <c r="BI58" s="11" t="n"/>
      <c r="BJ58" s="11" t="n"/>
      <c r="BK58" s="11" t="n"/>
      <c r="BL58" s="11" t="n"/>
      <c r="BM58" s="11" t="n"/>
      <c r="BN58" s="11" t="n"/>
      <c r="BO58" s="11" t="n"/>
      <c r="BP58" s="11" t="n"/>
      <c r="BQ58" s="11" t="n"/>
      <c r="BR58" s="11" t="n"/>
      <c r="BS58" s="11" t="n"/>
      <c r="BT58" s="11" t="n"/>
      <c r="BU58" s="11" t="n"/>
      <c r="BV58" s="11" t="n"/>
      <c r="BW58" s="11" t="n"/>
      <c r="BX58" s="11" t="n"/>
      <c r="BY58" s="11" t="n"/>
      <c r="BZ58" s="11" t="n"/>
      <c r="CA58" s="11" t="n"/>
      <c r="CB58" s="11" t="n"/>
      <c r="CC58" s="11" t="inlineStr">
        <is>
          <t>2026-27/0720BEYOND TRENDS. Done!</t>
        </is>
      </c>
    </row>
    <row r="59">
      <c r="A59" s="9" t="inlineStr">
        <is>
          <t>27ACHPL3445K1ZD</t>
        </is>
      </c>
      <c r="B59" s="9" t="inlineStr">
        <is>
          <t>SD/138/26-27</t>
        </is>
      </c>
      <c r="C59" s="9" t="inlineStr">
        <is>
          <t>25-05-2026</t>
        </is>
      </c>
      <c r="D59" s="9" t="inlineStr">
        <is>
          <t>STAR DECOR</t>
        </is>
      </c>
      <c r="E59" s="9" t="inlineStr">
        <is>
          <t>BEING PURCHASE RECORDED</t>
        </is>
      </c>
      <c r="F59" s="9" t="inlineStr">
        <is>
          <t>Purchase New</t>
        </is>
      </c>
      <c r="G59" s="9" t="n">
        <v>5</v>
      </c>
      <c r="H59" s="10" t="n">
        <v>0</v>
      </c>
      <c r="I59" s="10" t="n">
        <v>7116.6</v>
      </c>
      <c r="J59" s="10" t="n">
        <v>177.92</v>
      </c>
      <c r="K59" s="10" t="n">
        <v>177.92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  <c r="AP59" s="11" t="n"/>
      <c r="AQ59" s="11" t="n"/>
      <c r="AR59" s="11" t="n"/>
      <c r="AS59" s="11" t="n"/>
      <c r="AT59" s="11" t="n"/>
      <c r="AU59" s="11" t="n"/>
      <c r="AV59" s="11" t="n"/>
      <c r="AW59" s="11" t="n"/>
      <c r="AX59" s="11" t="n"/>
      <c r="AY59" s="11" t="n"/>
      <c r="AZ59" s="11" t="n"/>
      <c r="BA59" s="11" t="n"/>
      <c r="BB59" s="11" t="n"/>
      <c r="BC59" s="11" t="n"/>
      <c r="BD59" s="11" t="n"/>
      <c r="BE59" s="11" t="n"/>
      <c r="BF59" s="11" t="n"/>
      <c r="BG59" s="11" t="n"/>
      <c r="BH59" s="11" t="n"/>
      <c r="BI59" s="11" t="n"/>
      <c r="BJ59" s="11" t="n"/>
      <c r="BK59" s="11" t="n"/>
      <c r="BL59" s="11" t="n"/>
      <c r="BM59" s="11" t="n"/>
      <c r="BN59" s="11" t="n"/>
      <c r="BO59" s="11" t="n"/>
      <c r="BP59" s="11" t="n"/>
      <c r="BQ59" s="11" t="n"/>
      <c r="BR59" s="11" t="n"/>
      <c r="BS59" s="11" t="n"/>
      <c r="BT59" s="11" t="n"/>
      <c r="BU59" s="11" t="n"/>
      <c r="BV59" s="11" t="n"/>
      <c r="BW59" s="11" t="n"/>
      <c r="BX59" s="11" t="n"/>
      <c r="BY59" s="11" t="n"/>
      <c r="BZ59" s="11" t="n"/>
      <c r="CA59" s="11" t="n"/>
      <c r="CB59" s="11" t="n"/>
      <c r="CC59" s="11" t="inlineStr">
        <is>
          <t>SD/138/26-27STAR DECOR. Done!</t>
        </is>
      </c>
    </row>
  </sheetData>
  <autoFilter ref="A1:U53">
    <sortState ref="A2:U53">
      <sortCondition ref="C1:C5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8" customWidth="1" min="3" max="3"/>
    <col width="242" customWidth="1" min="4" max="4"/>
    <col width="12" customWidth="1" min="5" max="5"/>
    <col width="80" customWidth="1" min="6" max="6"/>
  </cols>
  <sheetData>
    <row r="1">
      <c r="A1" s="12" t="inlineStr">
        <is>
          <t>Row Number</t>
        </is>
      </c>
      <c r="B1" s="12" t="inlineStr">
        <is>
          <t>Invoice Number</t>
        </is>
      </c>
      <c r="C1" s="12" t="inlineStr">
        <is>
          <t>GSTIN</t>
        </is>
      </c>
      <c r="D1" s="12" t="inlineStr">
        <is>
          <t>Issue</t>
        </is>
      </c>
      <c r="E1" s="12" t="inlineStr">
        <is>
          <t>Severity</t>
        </is>
      </c>
      <c r="F1" s="12" t="inlineStr">
        <is>
          <t>Suggested Fix</t>
        </is>
      </c>
    </row>
    <row r="2">
      <c r="A2" s="13" t="n">
        <v>34</v>
      </c>
      <c r="B2" s="13" t="inlineStr">
        <is>
          <t>84</t>
        </is>
      </c>
      <c r="C2" s="13" t="inlineStr">
        <is>
          <t>24AEBPP5179E2ZI</t>
        </is>
      </c>
      <c r="D2" s="13" t="inlineStr">
        <is>
          <t>CGST 0.0 does not match expected 401.22 for taxable value 4458.01 @ 18%; SGST 0.0 does not match expected 401.22 for taxable value 4458.01 @ 18%; Inter-state transaction with IGST=802.44 is not supported by Tally template (no IGST columns)</t>
        </is>
      </c>
      <c r="E2" s="14" t="inlineStr">
        <is>
          <t>Warning</t>
        </is>
      </c>
      <c r="F2" s="13" t="inlineStr">
        <is>
          <t>Verify the rate against the source invoice; only 0/5/12/18/28% are supported.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RMHAC6</dc:creator>
  <dcterms:created xsi:type="dcterms:W3CDTF">2026-02-24T11:34:50Z</dcterms:created>
  <dcterms:modified xsi:type="dcterms:W3CDTF">2026-07-13T13:31:48Z</dcterms:modified>
  <cp:lastModifiedBy>RMHAC12</cp:lastModifiedBy>
</cp:coreProperties>
</file>