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onedrive - lichtblick se\work_in_rm\python\2020_01_lichtblyck\scripts\2021_11 sensitivity pnl to price and temp\"/>
    </mc:Choice>
  </mc:AlternateContent>
  <xr:revisionPtr revIDLastSave="0" documentId="8_{FA5D035E-B314-43A1-A435-6C0DF42CC2DD}" xr6:coauthVersionLast="47" xr6:coauthVersionMax="47" xr10:uidLastSave="{00000000-0000-0000-0000-000000000000}"/>
  <bookViews>
    <workbookView xWindow="1740" yWindow="-120" windowWidth="27180" windowHeight="18240" xr2:uid="{6E487491-907E-4B44-A14C-B57323545DD8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<sst xmlns="http://schemas.openxmlformats.org/spreadsheetml/2006/main" count="13" uniqueCount="8">
  <si>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Portfolios</t>
  </si>
  <si>
    <t>LUD WP + LUD NSP</t>
  </si>
  <si>
    <t>Delivery period</t>
  </si>
  <si>
    <t>ΔT</t>
  </si>
  <si>
    <t>ΔP</t>
  </si>
  <si>
    <t>Values = Profit in MEur</t>
  </si>
  <si>
    <t>ΔP = Price change (vs current QHPFC) in Eur/MWh</t>
  </si>
  <si>
    <t>ΔT = Temperature change (vs norm) in 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</si>
</sst>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;\-#,##0.00"/>
    <numFmt numFmtId="165" formatCode="#,##0;\-#,##0"/>
    <numFmt numFmtId="166" formatCode="#,##0.00%;\-#,##0.00%"/>
    <numFmt numFmtId="167" formatCode="#,##0%;\-#,##0%"/>
    <numFmt numFmtId="168" formatCode="#,##0.0000;\-#,##0.0000"/>
    <numFmt numFmtId="169" formatCode="yyyy\-mm\-dd\ hh:mm;;"/>
    <numFmt numFmtId="170" formatCode="yyyy\-mm\-dd;;"/>
    <numFmt numFmtId="171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</cellStyleXfs>
  <cellXfs count="13">
    <xf numFmtId="0" fontId="0" fillId="0" borderId="0" xfId="0">
      <alignment vertical="top"/>
    </xf>
    <xf numFmtId="164" fontId="0" fillId="0" borderId="2" xfId="1" applyFont="1" applyBorder="1">
      <alignment vertical="top"/>
    </xf>
    <xf numFmtId="164" fontId="0" fillId="0" borderId="3" xfId="1" applyFont="1" applyBorder="1">
      <alignment vertical="top"/>
    </xf>
    <xf numFmtId="164" fontId="0" fillId="0" borderId="4" xfId="1" applyFont="1" applyBorder="1">
      <alignment vertical="top"/>
    </xf>
    <xf numFmtId="164" fontId="0" fillId="0" borderId="5" xfId="1" applyFont="1" applyBorder="1">
      <alignment vertical="top"/>
    </xf>
    <xf numFmtId="164" fontId="0" fillId="0" borderId="0" xfId="1" applyFont="1" applyBorder="1">
      <alignment vertical="top"/>
    </xf>
    <xf numFmtId="164" fontId="0" fillId="0" borderId="6" xfId="1" applyFont="1" applyBorder="1">
      <alignment vertical="top"/>
    </xf>
    <xf numFmtId="164" fontId="0" fillId="0" borderId="7" xfId="1" applyFont="1" applyBorder="1">
      <alignment vertical="top"/>
    </xf>
    <xf numFmtId="164" fontId="0" fillId="0" borderId="8" xfId="1" applyFont="1" applyBorder="1">
      <alignment vertical="top"/>
    </xf>
    <xf numFmtId="164" fontId="0" fillId="0" borderId="9" xfId="1" applyFont="1" applyBorder="1">
      <alignment vertical="top"/>
    </xf>
    <xf numFmtId="164" fontId="0" fillId="0" borderId="1" xfId="1" applyFont="1" applyBorder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left" vertical="top"/>
    </xf>
  </cellXfs>
  <cellStyles count="9">
    <cellStyle name="​​Date" xfId="7" xr:uid="{C94C8338-2D4A-47D4-AA6F-B14554154962}"/>
    <cellStyle name="​​Month" xfId="8" xr:uid="{67A26FC4-E672-4CF4-9389-909D9651E50F}"/>
    <cellStyle name="​​Timestamp" xfId="6" xr:uid="{4DA6DB31-0ECC-476C-9016-9AC05BD4879D}"/>
    <cellStyle name="​Factor [4]" xfId="5" xr:uid="{10D84B16-D404-4F16-BC63-049CDF38E57A}"/>
    <cellStyle name="​Percentage [0]" xfId="4" xr:uid="{604C628C-69BF-4FBF-9036-02F90EF07F96}"/>
    <cellStyle name="​Percentage [2]" xfId="3" xr:uid="{A7E31B18-D039-49C2-89F5-CE75C88FE5CA}"/>
    <cellStyle name="Normal" xfId="0" builtinId="0" customBuiltin="1"/>
    <cellStyle name="Number [0]" xfId="2" xr:uid="{7028C066-6E11-4324-992B-D59C2280222C}"/>
    <cellStyle name="Number [2]" xfId="1" xr:uid="{C511E98E-3D97-455D-A045-C54683BE0D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97B7-FC92-4CDE-BDF2-895F7F893796}">
  <dimension ref="C2:M31"/>
  <sheetViews>
    <sheetView showGridLines="0" tabSelected="1" workbookViewId="0">
      <selection activeCell="Q15" sqref="Q15"/>
    </sheetView>
  </sheetViews>
  <sheetFormatPr defaultRowHeight="15" x14ac:dyDescent="0.25"/>
  <cols>
    <col min="3" max="3" width="4.5703125" customWidth="1"/>
    <col min="4" max="4" width="3.85546875" customWidth="1"/>
    <col min="5" max="5" width="9.5703125" customWidth="1"/>
  </cols>
  <sheetData>
    <row r="2" spans="3:13" x14ac:dyDescent="0.25">
      <c r="E2" s="11" t="s">
        <v>6</v>
      </c>
    </row>
    <row r="3" spans="3:13" x14ac:dyDescent="0.25">
      <c r="E3" t="s">
        <v>7</v>
      </c>
    </row>
    <row r="4" spans="3:13" x14ac:dyDescent="0.25">
      <c r="E4" t="s">
        <v>5</v>
      </c>
    </row>
    <row r="6" spans="3:13" x14ac:dyDescent="0.25">
      <c r="E6" t="s">
        <v>0</v>
      </c>
      <c r="G6" s="11" t="s">
        <v>1</v>
      </c>
    </row>
    <row r="7" spans="3:13" x14ac:dyDescent="0.25">
      <c r="E7" t="s">
        <v>2</v>
      </c>
      <c r="G7" s="12">
        <v>44531</v>
      </c>
    </row>
    <row r="9" spans="3:13" x14ac:dyDescent="0.25">
      <c r="E9" t="s">
        <v>4</v>
      </c>
    </row>
    <row r="10" spans="3:13" x14ac:dyDescent="0.25">
      <c r="E10">
        <v>-40</v>
      </c>
      <c r="F10">
        <v>-30</v>
      </c>
      <c r="G10">
        <v>-20</v>
      </c>
      <c r="H10">
        <v>-10</v>
      </c>
      <c r="I10">
        <v>0</v>
      </c>
      <c r="J10">
        <v>10</v>
      </c>
      <c r="K10">
        <v>20</v>
      </c>
      <c r="L10">
        <v>30</v>
      </c>
      <c r="M10">
        <v>40</v>
      </c>
    </row>
    <row r="11" spans="3:13" x14ac:dyDescent="0.25">
      <c r="C11" t="s">
        <v>3</v>
      </c>
      <c r="D11">
        <v>-3</v>
      </c>
      <c r="E11" s="1">
        <v>-5.8239191118846803</v>
      </c>
      <c r="F11" s="2">
        <v>-6.4049339962104801</v>
      </c>
      <c r="G11" s="2">
        <v>-6.9859488805362897</v>
      </c>
      <c r="H11" s="2">
        <v>-7.5669637648620904</v>
      </c>
      <c r="I11" s="2">
        <v>-8.1479786491879196</v>
      </c>
      <c r="J11" s="2">
        <v>-8.7289935335137407</v>
      </c>
      <c r="K11" s="2">
        <v>-9.3100084178395495</v>
      </c>
      <c r="L11" s="2">
        <v>-9.89102330216536</v>
      </c>
      <c r="M11" s="3">
        <v>-10.472038186491099</v>
      </c>
    </row>
    <row r="12" spans="3:13" x14ac:dyDescent="0.25">
      <c r="D12">
        <v>-2</v>
      </c>
      <c r="E12" s="4">
        <v>-4.5580395593543201</v>
      </c>
      <c r="F12" s="5">
        <v>-4.9765351873950596</v>
      </c>
      <c r="G12" s="5">
        <v>-5.3950308154357902</v>
      </c>
      <c r="H12" s="5">
        <v>-5.8135264434765199</v>
      </c>
      <c r="I12" s="5">
        <v>-6.2320220715172496</v>
      </c>
      <c r="J12" s="5">
        <v>-6.6505176995579802</v>
      </c>
      <c r="K12" s="5">
        <v>-7.0690133275987401</v>
      </c>
      <c r="L12" s="5">
        <v>-7.4875089556394698</v>
      </c>
      <c r="M12" s="6">
        <v>-7.9060045836802004</v>
      </c>
    </row>
    <row r="13" spans="3:13" x14ac:dyDescent="0.25">
      <c r="D13">
        <v>-1</v>
      </c>
      <c r="E13" s="4">
        <v>-3.2921600227585799</v>
      </c>
      <c r="F13" s="5">
        <v>-3.5481363965599799</v>
      </c>
      <c r="G13" s="5">
        <v>-3.8041127703613999</v>
      </c>
      <c r="H13" s="5">
        <v>-4.06008914416282</v>
      </c>
      <c r="I13" s="5">
        <v>-4.3160655179642298</v>
      </c>
      <c r="J13" s="5">
        <v>-4.5720418917656396</v>
      </c>
      <c r="K13" s="5">
        <v>-4.82801826556706</v>
      </c>
      <c r="L13" s="5">
        <v>-5.0839946393684796</v>
      </c>
      <c r="M13" s="6">
        <v>-5.3399710131699001</v>
      </c>
    </row>
    <row r="14" spans="3:13" x14ac:dyDescent="0.25">
      <c r="D14">
        <v>0</v>
      </c>
      <c r="E14" s="4">
        <v>-2.0262806258830799</v>
      </c>
      <c r="F14" s="5">
        <v>-2.1197377633830801</v>
      </c>
      <c r="G14" s="5">
        <v>-2.2131949008830798</v>
      </c>
      <c r="H14" s="5">
        <v>-2.3066520383830902</v>
      </c>
      <c r="I14" s="10">
        <v>-2.4001091758831001</v>
      </c>
      <c r="J14" s="5">
        <v>-2.4935663133831101</v>
      </c>
      <c r="K14" s="5">
        <v>-2.5870234508831098</v>
      </c>
      <c r="L14" s="5">
        <v>-2.6804805883831202</v>
      </c>
      <c r="M14" s="6">
        <v>-2.7739377258831199</v>
      </c>
    </row>
    <row r="15" spans="3:13" x14ac:dyDescent="0.25">
      <c r="D15">
        <v>1</v>
      </c>
      <c r="E15" s="4">
        <v>-0.76040050594151498</v>
      </c>
      <c r="F15" s="5">
        <v>-0.69133831430966397</v>
      </c>
      <c r="G15" s="5">
        <v>-0.62227612267780996</v>
      </c>
      <c r="H15" s="5">
        <v>-0.55321393104595495</v>
      </c>
      <c r="I15" s="5">
        <v>-0.48415173941411199</v>
      </c>
      <c r="J15" s="5">
        <v>-0.41508954778225499</v>
      </c>
      <c r="K15" s="5">
        <v>-0.34602735615039798</v>
      </c>
      <c r="L15" s="5">
        <v>-0.27696516451854403</v>
      </c>
      <c r="M15" s="6">
        <v>-0.20790297288670001</v>
      </c>
    </row>
    <row r="16" spans="3:13" x14ac:dyDescent="0.25">
      <c r="D16">
        <v>2</v>
      </c>
      <c r="E16" s="4">
        <v>0.50547909938276303</v>
      </c>
      <c r="F16" s="5">
        <v>0.73706055407761195</v>
      </c>
      <c r="G16" s="5">
        <v>0.96864200877245799</v>
      </c>
      <c r="H16" s="5">
        <v>1.2002234634673199</v>
      </c>
      <c r="I16" s="5">
        <v>1.4318049181621699</v>
      </c>
      <c r="J16" s="5">
        <v>1.66338637285701</v>
      </c>
      <c r="K16" s="5">
        <v>1.89496782755187</v>
      </c>
      <c r="L16" s="5">
        <v>2.12654928224672</v>
      </c>
      <c r="M16" s="6">
        <v>2.3581307369415501</v>
      </c>
    </row>
    <row r="17" spans="3:13" x14ac:dyDescent="0.25">
      <c r="D17">
        <v>3</v>
      </c>
      <c r="E17" s="7">
        <v>1.7713593498431499</v>
      </c>
      <c r="F17" s="8">
        <v>2.1654601504264299</v>
      </c>
      <c r="G17" s="8">
        <v>2.5595609510097499</v>
      </c>
      <c r="H17" s="8">
        <v>2.9536617515930299</v>
      </c>
      <c r="I17" s="8">
        <v>3.3477625521763401</v>
      </c>
      <c r="J17" s="8">
        <v>3.7418633527596201</v>
      </c>
      <c r="K17" s="8">
        <v>4.1359641533429299</v>
      </c>
      <c r="L17" s="8">
        <v>4.5300649539262201</v>
      </c>
      <c r="M17" s="9">
        <v>4.9241657545095201</v>
      </c>
    </row>
    <row r="20" spans="3:13" x14ac:dyDescent="0.25">
      <c r="E20" t="s">
        <v>0</v>
      </c>
      <c r="G20" s="11" t="s">
        <v>1</v>
      </c>
    </row>
    <row r="21" spans="3:13" x14ac:dyDescent="0.25">
      <c r="E21" t="s">
        <v>2</v>
      </c>
      <c r="G21" s="12">
        <v>44501</v>
      </c>
    </row>
    <row r="23" spans="3:13" x14ac:dyDescent="0.25">
      <c r="E23" t="s">
        <v>4</v>
      </c>
    </row>
    <row r="24" spans="3:13" x14ac:dyDescent="0.25">
      <c r="E24">
        <v>-40</v>
      </c>
      <c r="F24">
        <v>-30</v>
      </c>
      <c r="G24">
        <v>-20</v>
      </c>
      <c r="H24">
        <v>-10</v>
      </c>
      <c r="I24">
        <v>0</v>
      </c>
      <c r="J24">
        <v>10</v>
      </c>
      <c r="K24">
        <v>20</v>
      </c>
      <c r="L24">
        <v>30</v>
      </c>
      <c r="M24">
        <v>40</v>
      </c>
    </row>
    <row r="25" spans="3:13" x14ac:dyDescent="0.25">
      <c r="C25" t="s">
        <v>3</v>
      </c>
      <c r="D25">
        <v>-3</v>
      </c>
      <c r="E25" s="1">
        <v>-4.38358922816768</v>
      </c>
      <c r="F25" s="2">
        <v>-4.4368004206676703</v>
      </c>
      <c r="G25" s="2">
        <v>-4.4900116131676802</v>
      </c>
      <c r="H25" s="2">
        <v>-4.5432228056676802</v>
      </c>
      <c r="I25" s="2">
        <v>-4.5964339981676803</v>
      </c>
      <c r="J25" s="2">
        <v>-4.6496451906676803</v>
      </c>
      <c r="K25" s="2">
        <v>-4.7028563831676804</v>
      </c>
      <c r="L25" s="2">
        <v>-4.7560675756676902</v>
      </c>
      <c r="M25" s="3">
        <v>-4.8092787681676796</v>
      </c>
    </row>
    <row r="26" spans="3:13" x14ac:dyDescent="0.25">
      <c r="D26">
        <v>-2</v>
      </c>
      <c r="E26" s="4">
        <v>-3.5213240165454098</v>
      </c>
      <c r="F26" s="5">
        <v>-3.5745352090454001</v>
      </c>
      <c r="G26" s="5">
        <v>-3.6277464015454099</v>
      </c>
      <c r="H26" s="5">
        <v>-3.68095759404541</v>
      </c>
      <c r="I26" s="5">
        <v>-3.7341687865454101</v>
      </c>
      <c r="J26" s="5">
        <v>-3.7873799790454101</v>
      </c>
      <c r="K26" s="5">
        <v>-3.84059117154542</v>
      </c>
      <c r="L26" s="5">
        <v>-3.89380236404542</v>
      </c>
      <c r="M26" s="6">
        <v>-3.9470135565454201</v>
      </c>
    </row>
    <row r="27" spans="3:13" x14ac:dyDescent="0.25">
      <c r="D27">
        <v>-1</v>
      </c>
      <c r="E27" s="4">
        <v>-2.6590598466864002</v>
      </c>
      <c r="F27" s="5">
        <v>-2.71227103918641</v>
      </c>
      <c r="G27" s="5">
        <v>-2.7654822316864101</v>
      </c>
      <c r="H27" s="5">
        <v>-2.8186934241864101</v>
      </c>
      <c r="I27" s="5">
        <v>-2.8719046166864199</v>
      </c>
      <c r="J27" s="5">
        <v>-2.92511580918642</v>
      </c>
      <c r="K27" s="5">
        <v>-2.9783270016864298</v>
      </c>
      <c r="L27" s="5">
        <v>-3.0315381941864299</v>
      </c>
      <c r="M27" s="6">
        <v>-3.0847493866864402</v>
      </c>
    </row>
    <row r="28" spans="3:13" x14ac:dyDescent="0.25">
      <c r="D28">
        <v>0</v>
      </c>
      <c r="E28" s="4">
        <v>-1.79679425586644</v>
      </c>
      <c r="F28" s="5">
        <v>-1.8500054483664501</v>
      </c>
      <c r="G28" s="5">
        <v>-1.9032166408664599</v>
      </c>
      <c r="H28" s="5">
        <v>-1.95642783336647</v>
      </c>
      <c r="I28" s="10">
        <v>-2.00963902586648</v>
      </c>
      <c r="J28" s="5">
        <v>-2.0628502183664899</v>
      </c>
      <c r="K28" s="5">
        <v>-2.1160614108665099</v>
      </c>
      <c r="L28" s="5">
        <v>-2.1692726033665202</v>
      </c>
      <c r="M28" s="6">
        <v>-2.22248379586653</v>
      </c>
    </row>
    <row r="29" spans="3:13" x14ac:dyDescent="0.25">
      <c r="D29">
        <v>1</v>
      </c>
      <c r="E29" s="4">
        <v>-0.93596541994302396</v>
      </c>
      <c r="F29" s="5">
        <v>-0.98917661244299704</v>
      </c>
      <c r="G29" s="5">
        <v>-1.04238780494297</v>
      </c>
      <c r="H29" s="5">
        <v>-1.0955989974429501</v>
      </c>
      <c r="I29" s="5">
        <v>-1.1488101899429299</v>
      </c>
      <c r="J29" s="5">
        <v>-1.2020213824429</v>
      </c>
      <c r="K29" s="5">
        <v>-1.2552325749428901</v>
      </c>
      <c r="L29" s="5">
        <v>-1.3084437674428699</v>
      </c>
      <c r="M29" s="6">
        <v>-1.36165495994285</v>
      </c>
    </row>
    <row r="30" spans="3:13" x14ac:dyDescent="0.25">
      <c r="D30">
        <v>2</v>
      </c>
      <c r="E30" s="4">
        <v>-7.6575235391936197E-2</v>
      </c>
      <c r="F30" s="5">
        <v>-0.129786427891916</v>
      </c>
      <c r="G30" s="5">
        <v>-0.18299762039192299</v>
      </c>
      <c r="H30" s="5">
        <v>-0.236208812891916</v>
      </c>
      <c r="I30" s="5">
        <v>-0.28942000539190799</v>
      </c>
      <c r="J30" s="5">
        <v>-0.34263119789190299</v>
      </c>
      <c r="K30" s="5">
        <v>-0.395842390391898</v>
      </c>
      <c r="L30" s="5">
        <v>-0.44905358289189801</v>
      </c>
      <c r="M30" s="6">
        <v>-0.50226477539188397</v>
      </c>
    </row>
    <row r="31" spans="3:13" x14ac:dyDescent="0.25">
      <c r="D31">
        <v>3</v>
      </c>
      <c r="E31" s="7">
        <v>0.781378328942129</v>
      </c>
      <c r="F31" s="8">
        <v>0.72816713644214703</v>
      </c>
      <c r="G31" s="8">
        <v>0.67495594394213698</v>
      </c>
      <c r="H31" s="8">
        <v>0.62174475144213504</v>
      </c>
      <c r="I31" s="8">
        <v>0.56853355894215496</v>
      </c>
      <c r="J31" s="8">
        <v>0.51532236644215301</v>
      </c>
      <c r="K31" s="8">
        <v>0.46211117394215701</v>
      </c>
      <c r="L31" s="8">
        <v>0.408899981442162</v>
      </c>
      <c r="M31" s="9">
        <v>0.35568878894215999</v>
      </c>
    </row>
  </sheetData>
  <conditionalFormatting sqref="E11:M17 E25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2021-11-17T13:50:51Z</dcterms:created>
  <dcterms:modified xsi:type="dcterms:W3CDTF">2021-11-17T16:41:40Z</dcterms:modified>
</cp:coreProperties>
</file>