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htblickit-my.sharepoint.com/personal/sakshi_singh_lichtblick_de/Documents/python folder/temp_predictions/PCA/"/>
    </mc:Choice>
  </mc:AlternateContent>
  <xr:revisionPtr revIDLastSave="3" documentId="11_CC3B4009097117868C18BC84DFF6C40E95D4A503" xr6:coauthVersionLast="47" xr6:coauthVersionMax="47" xr10:uidLastSave="{BD70E0B6-C536-4E73-BD4C-D53A4CCE6A77}"/>
  <bookViews>
    <workbookView xWindow="-108" yWindow="-108" windowWidth="23256" windowHeight="12576" xr2:uid="{00000000-000D-0000-FFFF-FFFF00000000}"/>
  </bookViews>
  <sheets>
    <sheet name="pca 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<sst xmlns="http://schemas.openxmlformats.org/spreadsheetml/2006/main" count="26" uniqueCount="26">
  <si>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</si>
  <si>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</si>
  <si>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</si>
  <si>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</si>
  <si>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</si>
  <si>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</si>
  <si>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</si>
  <si>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</si>
  <si>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</si>
  <si>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</si>
  <si>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</si>
  <si>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</si>
  <si>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</si>
  <si>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</si>
  <si>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</si>
  <si>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</si>
  <si>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</si>
  <si>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</si>
  <si>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</si>
  <si>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</si>
  <si>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</si>
  <si>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t_11</t>
  </si>
  <si>
    <t>t_12</t>
  </si>
  <si>
    <t>t_13</t>
  </si>
  <si>
    <t>t_14</t>
  </si>
  <si>
    <t>t_15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</si>
</sst>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M2" sqref="M2:M16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x14ac:dyDescent="0.3">
      <c r="A2" s="1" t="s">
        <v>11</v>
      </c>
      <c r="B2">
        <v>-0.24958079417311141</v>
      </c>
      <c r="C2">
        <v>-0.38761020133633428</v>
      </c>
      <c r="D2">
        <v>-0.1741759351949462</v>
      </c>
      <c r="E2">
        <v>-0.22430034277075639</v>
      </c>
      <c r="F2">
        <v>0.24473682242749731</v>
      </c>
      <c r="G2">
        <v>-0.2061826931987662</v>
      </c>
      <c r="H2">
        <v>0.36026291116387299</v>
      </c>
      <c r="I2">
        <v>-0.27736116276719452</v>
      </c>
      <c r="J2">
        <v>-5.9669551726498201E-3</v>
      </c>
      <c r="K2">
        <v>5.8522047645446721E-3</v>
      </c>
      <c r="L2">
        <v>-8.1894793893794976E-2</v>
      </c>
      <c r="M2">
        <f>SUM(B2:L2)</f>
        <v>-0.99622094015163898</v>
      </c>
    </row>
    <row r="3" spans="1:13" x14ac:dyDescent="0.3">
      <c r="A3" s="1" t="s">
        <v>12</v>
      </c>
      <c r="B3">
        <v>-0.23734665195759139</v>
      </c>
      <c r="C3">
        <v>-0.44656500874320471</v>
      </c>
      <c r="D3">
        <v>0.28900729715334961</v>
      </c>
      <c r="E3">
        <v>-0.24626655713142359</v>
      </c>
      <c r="F3">
        <v>3.1623500017246897E-2</v>
      </c>
      <c r="G3">
        <v>0.5294488176792006</v>
      </c>
      <c r="H3">
        <v>-0.2779151652625832</v>
      </c>
      <c r="I3">
        <v>0.30444684540304401</v>
      </c>
      <c r="J3">
        <v>-9.9079117829185756E-2</v>
      </c>
      <c r="K3">
        <v>0.32075928167655082</v>
      </c>
      <c r="L3">
        <v>-0.133636618328833</v>
      </c>
      <c r="M3">
        <f t="shared" ref="M3:M16" si="0">SUM(B3:L3)</f>
        <v>3.4476622676570312E-2</v>
      </c>
    </row>
    <row r="4" spans="1:13" x14ac:dyDescent="0.3">
      <c r="A4" s="1" t="s">
        <v>13</v>
      </c>
      <c r="B4">
        <v>-0.25355956146503988</v>
      </c>
      <c r="C4">
        <v>-0.39397120683596237</v>
      </c>
      <c r="D4">
        <v>-3.5354823684704148E-2</v>
      </c>
      <c r="E4">
        <v>-0.161997711328217</v>
      </c>
      <c r="F4">
        <v>0.15870884252664469</v>
      </c>
      <c r="G4">
        <v>-5.3518783630517319E-2</v>
      </c>
      <c r="H4">
        <v>0.26185257424635983</v>
      </c>
      <c r="I4">
        <v>-0.21509243541264861</v>
      </c>
      <c r="J4">
        <v>-2.7675710662226991E-2</v>
      </c>
      <c r="K4">
        <v>-3.0489738319514171E-2</v>
      </c>
      <c r="L4">
        <v>0.20846835593283439</v>
      </c>
      <c r="M4">
        <f t="shared" si="0"/>
        <v>-0.54263019863299145</v>
      </c>
    </row>
    <row r="5" spans="1:13" x14ac:dyDescent="0.3">
      <c r="A5" s="1" t="s">
        <v>14</v>
      </c>
      <c r="B5">
        <v>-0.26049143383466927</v>
      </c>
      <c r="C5">
        <v>-0.22862176677319121</v>
      </c>
      <c r="D5">
        <v>0.31380687998983581</v>
      </c>
      <c r="E5">
        <v>1.430062158758647E-2</v>
      </c>
      <c r="F5">
        <v>-0.27183833946217001</v>
      </c>
      <c r="G5">
        <v>-0.1399265649680857</v>
      </c>
      <c r="H5">
        <v>-0.34196302651390731</v>
      </c>
      <c r="I5">
        <v>-2.0461773490068488E-2</v>
      </c>
      <c r="J5">
        <v>0.1396794835056647</v>
      </c>
      <c r="K5">
        <v>-0.69611942403795923</v>
      </c>
      <c r="L5">
        <v>7.6837449791656617E-2</v>
      </c>
      <c r="M5">
        <f t="shared" si="0"/>
        <v>-1.4147978942053077</v>
      </c>
    </row>
    <row r="6" spans="1:13" x14ac:dyDescent="0.3">
      <c r="A6" s="1" t="s">
        <v>15</v>
      </c>
      <c r="B6">
        <v>-0.2592913853535323</v>
      </c>
      <c r="C6">
        <v>-2.3246882477707769E-2</v>
      </c>
      <c r="D6">
        <v>-0.53693595836298069</v>
      </c>
      <c r="E6">
        <v>5.1942845147001607E-2</v>
      </c>
      <c r="F6">
        <v>0.15537857137550509</v>
      </c>
      <c r="G6">
        <v>-6.3052839335633493E-2</v>
      </c>
      <c r="H6">
        <v>-0.1988877936408574</v>
      </c>
      <c r="I6">
        <v>0.1312447603549905</v>
      </c>
      <c r="J6">
        <v>0.18003826319300029</v>
      </c>
      <c r="K6">
        <v>-0.16338005835857089</v>
      </c>
      <c r="L6">
        <v>-0.56317948200916623</v>
      </c>
      <c r="M6">
        <f t="shared" si="0"/>
        <v>-1.2893699594679511</v>
      </c>
    </row>
    <row r="7" spans="1:13" x14ac:dyDescent="0.3">
      <c r="A7" s="1" t="s">
        <v>16</v>
      </c>
      <c r="B7">
        <v>-0.26658594310655498</v>
      </c>
      <c r="C7">
        <v>8.8393856500207368E-2</v>
      </c>
      <c r="D7">
        <v>-0.40540419949020851</v>
      </c>
      <c r="E7">
        <v>9.5101171414394822E-2</v>
      </c>
      <c r="F7">
        <v>-1.360406445775807E-2</v>
      </c>
      <c r="G7">
        <v>0.12798743180301439</v>
      </c>
      <c r="H7">
        <v>-0.22414584348123839</v>
      </c>
      <c r="I7">
        <v>0.1909423911632275</v>
      </c>
      <c r="J7">
        <v>5.1004451157474207E-3</v>
      </c>
      <c r="K7">
        <v>2.2447082008288211E-2</v>
      </c>
      <c r="L7">
        <v>0.11598458332615399</v>
      </c>
      <c r="M7">
        <f t="shared" si="0"/>
        <v>-0.26378308920472615</v>
      </c>
    </row>
    <row r="8" spans="1:13" x14ac:dyDescent="0.3">
      <c r="A8" s="1" t="s">
        <v>17</v>
      </c>
      <c r="B8">
        <v>-0.2730213571379525</v>
      </c>
      <c r="C8">
        <v>5.879774603780516E-2</v>
      </c>
      <c r="D8">
        <v>-0.2211183046270094</v>
      </c>
      <c r="E8">
        <v>0.1073753952296934</v>
      </c>
      <c r="F8">
        <v>-0.13924202315872489</v>
      </c>
      <c r="G8">
        <v>-6.815510369091618E-2</v>
      </c>
      <c r="H8">
        <v>-0.20056848159956309</v>
      </c>
      <c r="I8">
        <v>-4.4690766408258753E-2</v>
      </c>
      <c r="J8">
        <v>-3.3508362716132292E-2</v>
      </c>
      <c r="K8">
        <v>0.32814277003589942</v>
      </c>
      <c r="L8">
        <v>0.25419010357688571</v>
      </c>
      <c r="M8">
        <f t="shared" si="0"/>
        <v>-0.23179838445827344</v>
      </c>
    </row>
    <row r="9" spans="1:13" x14ac:dyDescent="0.3">
      <c r="A9" s="1" t="s">
        <v>18</v>
      </c>
      <c r="B9">
        <v>-0.27044309493842927</v>
      </c>
      <c r="C9">
        <v>-8.757621658522502E-2</v>
      </c>
      <c r="D9">
        <v>-8.1637610254347973E-2</v>
      </c>
      <c r="E9">
        <v>0.31669067713882038</v>
      </c>
      <c r="F9">
        <v>7.9726252260112623E-2</v>
      </c>
      <c r="G9">
        <v>-0.1786777053772956</v>
      </c>
      <c r="H9">
        <v>-0.18753813036335379</v>
      </c>
      <c r="I9">
        <v>-2.9471886950613729E-3</v>
      </c>
      <c r="J9">
        <v>-0.1345958450136383</v>
      </c>
      <c r="K9">
        <v>7.0626369196947605E-2</v>
      </c>
      <c r="L9">
        <v>0.53564903325426827</v>
      </c>
      <c r="M9">
        <f t="shared" si="0"/>
        <v>5.927654062279758E-2</v>
      </c>
    </row>
    <row r="10" spans="1:13" x14ac:dyDescent="0.3">
      <c r="A10" s="1" t="s">
        <v>19</v>
      </c>
      <c r="B10">
        <v>-0.27026955228338412</v>
      </c>
      <c r="C10">
        <v>3.5711984552426017E-2</v>
      </c>
      <c r="D10">
        <v>0.25961414670438732</v>
      </c>
      <c r="E10">
        <v>0.22057870364763549</v>
      </c>
      <c r="F10">
        <v>-0.17763973006544539</v>
      </c>
      <c r="G10">
        <v>-0.1202400375769522</v>
      </c>
      <c r="H10">
        <v>-1.265802995450889E-2</v>
      </c>
      <c r="I10">
        <v>-0.25008699583471639</v>
      </c>
      <c r="J10">
        <v>0.24709029735120139</v>
      </c>
      <c r="K10">
        <v>0.1614675898812489</v>
      </c>
      <c r="L10">
        <v>-0.33626036880621663</v>
      </c>
      <c r="M10">
        <f t="shared" si="0"/>
        <v>-0.24269199238432448</v>
      </c>
    </row>
    <row r="11" spans="1:13" x14ac:dyDescent="0.3">
      <c r="A11" s="1" t="s">
        <v>20</v>
      </c>
      <c r="B11">
        <v>-0.27004346538593671</v>
      </c>
      <c r="C11">
        <v>0.1113613890199789</v>
      </c>
      <c r="D11">
        <v>0.19490894836642161</v>
      </c>
      <c r="E11">
        <v>5.9559731243940851E-2</v>
      </c>
      <c r="F11">
        <v>-0.3333365771966344</v>
      </c>
      <c r="G11">
        <v>-0.18467667009411681</v>
      </c>
      <c r="H11">
        <v>8.172015692139506E-2</v>
      </c>
      <c r="I11">
        <v>-0.15142037196374769</v>
      </c>
      <c r="J11">
        <v>0.23201999992838801</v>
      </c>
      <c r="K11">
        <v>0.41686256395428861</v>
      </c>
      <c r="L11">
        <v>-0.1181151984589635</v>
      </c>
      <c r="M11">
        <f t="shared" si="0"/>
        <v>3.8840506335013916E-2</v>
      </c>
    </row>
    <row r="12" spans="1:13" x14ac:dyDescent="0.3">
      <c r="A12" s="1" t="s">
        <v>21</v>
      </c>
      <c r="B12">
        <v>-0.25379978110213419</v>
      </c>
      <c r="C12">
        <v>0.1069307635937734</v>
      </c>
      <c r="D12">
        <v>0.22616871587835641</v>
      </c>
      <c r="E12">
        <v>0.60389290037422605</v>
      </c>
      <c r="F12">
        <v>0.29611366597971073</v>
      </c>
      <c r="G12">
        <v>0.2326188025640519</v>
      </c>
      <c r="H12">
        <v>0.2236461667956029</v>
      </c>
      <c r="I12">
        <v>-4.4613203376824957E-2</v>
      </c>
      <c r="J12">
        <v>-0.44624687599537682</v>
      </c>
      <c r="K12">
        <v>-0.13228366598745439</v>
      </c>
      <c r="L12">
        <v>-0.2070987230177064</v>
      </c>
      <c r="M12">
        <f t="shared" si="0"/>
        <v>0.60532876570622451</v>
      </c>
    </row>
    <row r="13" spans="1:13" x14ac:dyDescent="0.3">
      <c r="A13" s="1" t="s">
        <v>22</v>
      </c>
      <c r="B13">
        <v>-0.2533223241199693</v>
      </c>
      <c r="C13">
        <v>0.25885815249720368</v>
      </c>
      <c r="D13">
        <v>-0.15794260347003089</v>
      </c>
      <c r="E13">
        <v>-0.36698263321037722</v>
      </c>
      <c r="F13">
        <v>-0.50356974292423951</v>
      </c>
      <c r="G13">
        <v>0.13290432559001661</v>
      </c>
      <c r="H13">
        <v>0.1209865530627361</v>
      </c>
      <c r="I13">
        <v>-0.1713002569147731</v>
      </c>
      <c r="J13">
        <v>-0.57301602157509179</v>
      </c>
      <c r="K13">
        <v>-0.13919749263328371</v>
      </c>
      <c r="L13">
        <v>-8.1389498305944941E-2</v>
      </c>
      <c r="M13">
        <f t="shared" si="0"/>
        <v>-1.733971542003754</v>
      </c>
    </row>
    <row r="14" spans="1:13" x14ac:dyDescent="0.3">
      <c r="A14" s="1" t="s">
        <v>23</v>
      </c>
      <c r="B14">
        <v>-0.26655786301182899</v>
      </c>
      <c r="C14">
        <v>0.12885164969085561</v>
      </c>
      <c r="D14">
        <v>0.15098652523938891</v>
      </c>
      <c r="E14">
        <v>-0.1052531939297799</v>
      </c>
      <c r="F14">
        <v>-2.3331967068742208E-2</v>
      </c>
      <c r="G14">
        <v>-0.33885776880652679</v>
      </c>
      <c r="H14">
        <v>0.40297755771616028</v>
      </c>
      <c r="I14">
        <v>0.76278633372399007</v>
      </c>
      <c r="J14">
        <v>1.347249884711017E-2</v>
      </c>
      <c r="K14">
        <v>-2.8568792554873389E-2</v>
      </c>
      <c r="L14">
        <v>3.362577607883771E-2</v>
      </c>
      <c r="M14">
        <f t="shared" si="0"/>
        <v>0.73013075592459153</v>
      </c>
    </row>
    <row r="15" spans="1:13" x14ac:dyDescent="0.3">
      <c r="A15" s="1" t="s">
        <v>24</v>
      </c>
      <c r="B15">
        <v>-0.25824021539185898</v>
      </c>
      <c r="C15">
        <v>0.30917879107541629</v>
      </c>
      <c r="D15">
        <v>-3.6439416940985278E-2</v>
      </c>
      <c r="E15">
        <v>-6.278156473198343E-2</v>
      </c>
      <c r="F15">
        <v>5.539548119353075E-2</v>
      </c>
      <c r="G15">
        <v>0.57173626874822114</v>
      </c>
      <c r="H15">
        <v>0.30491890117987852</v>
      </c>
      <c r="I15">
        <v>-8.2692313195863662E-2</v>
      </c>
      <c r="J15">
        <v>0.5203083772696625</v>
      </c>
      <c r="K15">
        <v>-0.1825564726541952</v>
      </c>
      <c r="L15">
        <v>0.25737099215147408</v>
      </c>
      <c r="M15">
        <f t="shared" si="0"/>
        <v>1.3961988287032967</v>
      </c>
    </row>
    <row r="16" spans="1:13" x14ac:dyDescent="0.3">
      <c r="A16" s="1" t="s">
        <v>25</v>
      </c>
      <c r="B16">
        <v>-0.2257228455113858</v>
      </c>
      <c r="C16">
        <v>0.46804212637799092</v>
      </c>
      <c r="D16">
        <v>0.2694254862509205</v>
      </c>
      <c r="E16">
        <v>-0.41526454986273298</v>
      </c>
      <c r="F16">
        <v>0.54990826378972779</v>
      </c>
      <c r="G16">
        <v>-0.189093903205278</v>
      </c>
      <c r="H16">
        <v>-0.33972359620822012</v>
      </c>
      <c r="I16">
        <v>-0.15007521226265119</v>
      </c>
      <c r="J16">
        <v>-7.0142225163442651E-2</v>
      </c>
      <c r="K16">
        <v>2.8992241586858591E-2</v>
      </c>
      <c r="L16">
        <v>2.9175479600278072E-3</v>
      </c>
      <c r="M16">
        <f t="shared" si="0"/>
        <v>-7.0736666248185129E-2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Sakshi Singh</cp:lastModifiedBy>
  <dcterms:created xsi:type="dcterms:W3CDTF">2023-04-26T12:20:11Z</dcterms:created>
  <dcterms:modified xsi:type="dcterms:W3CDTF">2023-06-26T10:49:51Z</dcterms:modified>
</cp:coreProperties>
</file>