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Sakshi\ALABS\ALABS Classes Learning\Case Studies\Practice Case Studies\Excel Case Studies from Google\Data Analysis using Excel\Data_Analysis_Excel_Case_Study\"/>
    </mc:Choice>
  </mc:AlternateContent>
  <xr:revisionPtr revIDLastSave="0" documentId="13_ncr:1_{DE01129F-DB65-4A37-B13C-476D89BEE0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<sst xmlns="http://schemas.openxmlformats.org/spreadsheetml/2006/main" count="9" uniqueCount="9">
  <si>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Q1. How many states had a Voter Population % below 55%? Which states?</t>
  </si>
  <si>
    <t>Row Labels</t>
  </si>
  <si>
    <t>Arkansas</t>
  </si>
  <si>
    <t>Hawaii</t>
  </si>
  <si>
    <t>Oklahoma</t>
  </si>
  <si>
    <t>Texas</t>
  </si>
  <si>
    <t>West Virginia</t>
  </si>
  <si>
    <t>% of Voter Population</t>
  </si>
  <si>
    <t xml:space="preserve">Q2.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</si>
</sst>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[Data_Analysis_Excel.xlsx]Sheet1!PivotTable1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State-wise</a:t>
            </a:r>
            <a:r>
              <a:rPr lang="en-US" b="1" baseline="0"/>
              <a:t> Voter Population below 55%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Arkansas</c:v>
                </c:pt>
                <c:pt idx="1">
                  <c:v>Hawaii</c:v>
                </c:pt>
                <c:pt idx="2">
                  <c:v>Oklahoma</c:v>
                </c:pt>
                <c:pt idx="3">
                  <c:v>Texas</c:v>
                </c:pt>
                <c:pt idx="4">
                  <c:v>West Virginia</c:v>
                </c:pt>
              </c:strCache>
            </c:strRef>
          </c:cat>
          <c:val>
            <c:numRef>
              <c:f>Sheet1!$B$5:$B$9</c:f>
              <c:numCache>
                <c:formatCode>0.00</c:formatCode>
                <c:ptCount val="5"/>
                <c:pt idx="0">
                  <c:v>53.27014218009478</c:v>
                </c:pt>
                <c:pt idx="1">
                  <c:v>51.72043010752688</c:v>
                </c:pt>
                <c:pt idx="2">
                  <c:v>52.340892465252374</c:v>
                </c:pt>
                <c:pt idx="3">
                  <c:v>53.810235338064992</c:v>
                </c:pt>
                <c:pt idx="4">
                  <c:v>47.747747747747752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727-8533-3CDECE9F0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75635712"/>
        <c:axId val="1275645312"/>
      </c:barChart>
      <c:catAx>
        <c:axId val="127563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45312"/>
        <c:crosses val="autoZero"/>
        <c:auto val="1"/>
        <c:lblAlgn val="ctr"/>
        <c:lblOffset val="100"/>
        <c:noMultiLvlLbl val="0"/>
      </c:catAx>
      <c:valAx>
        <c:axId val="1275645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756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12</xdr:col>
      <xdr:colOff>312420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93196-EB45-2759-015F-B79193DF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se%20Studies%20-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I" refreshedDate="45086.032989004627" createdVersion="8" refreshedVersion="8" minRefreshableVersion="3" recordCount="255" xr:uid="{3D91E4FC-416E-4BBB-A077-4EF21A35050E}">
  <cacheSource type="worksheet">
    <worksheetSource ref="A1:F256" sheet="U.S. Voters (2012)" r:id="rId2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/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/>
    </cacheField>
    <cacheField name="Voter Population" numFmtId="0" formula="('Confirmed Voters'/'Citizen Population'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n v="428000"/>
    <n v="212000"/>
    <n v="155000"/>
  </r>
  <r>
    <x v="0"/>
    <x v="1"/>
    <n v="576000"/>
    <n v="535000"/>
    <n v="359000"/>
    <n v="271000"/>
  </r>
  <r>
    <x v="0"/>
    <x v="2"/>
    <n v="615000"/>
    <n v="582000"/>
    <n v="410000"/>
    <n v="330000"/>
  </r>
  <r>
    <x v="0"/>
    <x v="3"/>
    <n v="1297000"/>
    <n v="1275000"/>
    <n v="1051000"/>
    <n v="939000"/>
  </r>
  <r>
    <x v="0"/>
    <x v="4"/>
    <n v="667000"/>
    <n v="660000"/>
    <n v="523000"/>
    <n v="459000"/>
  </r>
  <r>
    <x v="1"/>
    <x v="0"/>
    <n v="63000"/>
    <n v="61000"/>
    <n v="31000"/>
    <n v="20000"/>
  </r>
  <r>
    <x v="1"/>
    <x v="1"/>
    <n v="109000"/>
    <n v="103000"/>
    <n v="70000"/>
    <n v="46000"/>
  </r>
  <r>
    <x v="1"/>
    <x v="2"/>
    <n v="86000"/>
    <n v="80000"/>
    <n v="60000"/>
    <n v="50000"/>
  </r>
  <r>
    <x v="1"/>
    <x v="3"/>
    <n v="186000"/>
    <n v="182000"/>
    <n v="144000"/>
    <n v="122000"/>
  </r>
  <r>
    <x v="1"/>
    <x v="4"/>
    <n v="72000"/>
    <n v="69000"/>
    <n v="55000"/>
    <n v="51000"/>
  </r>
  <r>
    <x v="2"/>
    <x v="0"/>
    <n v="586000"/>
    <n v="545000"/>
    <n v="301000"/>
    <n v="234000"/>
  </r>
  <r>
    <x v="2"/>
    <x v="1"/>
    <n v="859000"/>
    <n v="709000"/>
    <n v="399000"/>
    <n v="289000"/>
  </r>
  <r>
    <x v="2"/>
    <x v="2"/>
    <n v="870000"/>
    <n v="713000"/>
    <n v="437000"/>
    <n v="382000"/>
  </r>
  <r>
    <x v="2"/>
    <x v="3"/>
    <n v="1656000"/>
    <n v="1502000"/>
    <n v="1015000"/>
    <n v="901000"/>
  </r>
  <r>
    <x v="2"/>
    <x v="4"/>
    <n v="892000"/>
    <n v="846000"/>
    <n v="659000"/>
    <n v="606000"/>
  </r>
  <r>
    <x v="3"/>
    <x v="0"/>
    <n v="288000"/>
    <n v="281000"/>
    <n v="126000"/>
    <n v="70000"/>
  </r>
  <r>
    <x v="3"/>
    <x v="1"/>
    <n v="362000"/>
    <n v="336000"/>
    <n v="194000"/>
    <n v="140000"/>
  </r>
  <r>
    <x v="3"/>
    <x v="2"/>
    <n v="357000"/>
    <n v="341000"/>
    <n v="234000"/>
    <n v="205000"/>
  </r>
  <r>
    <x v="3"/>
    <x v="3"/>
    <n v="742000"/>
    <n v="704000"/>
    <n v="498000"/>
    <n v="442000"/>
  </r>
  <r>
    <x v="3"/>
    <x v="4"/>
    <n v="449000"/>
    <n v="448000"/>
    <n v="324000"/>
    <n v="267000"/>
  </r>
  <r>
    <x v="4"/>
    <x v="0"/>
    <n v="3962000"/>
    <n v="3479000"/>
    <n v="1787000"/>
    <n v="1447000"/>
  </r>
  <r>
    <x v="4"/>
    <x v="1"/>
    <n v="5357000"/>
    <n v="4153000"/>
    <n v="2548000"/>
    <n v="2070000"/>
  </r>
  <r>
    <x v="4"/>
    <x v="2"/>
    <n v="5030000"/>
    <n v="3675000"/>
    <n v="2478000"/>
    <n v="2118000"/>
  </r>
  <r>
    <x v="4"/>
    <x v="3"/>
    <n v="9356000"/>
    <n v="7827000"/>
    <n v="5459000"/>
    <n v="4926000"/>
  </r>
  <r>
    <x v="4"/>
    <x v="4"/>
    <n v="4653000"/>
    <n v="4284000"/>
    <n v="3084000"/>
    <n v="2902000"/>
  </r>
  <r>
    <x v="5"/>
    <x v="0"/>
    <n v="493000"/>
    <n v="461000"/>
    <n v="278000"/>
    <n v="259000"/>
  </r>
  <r>
    <x v="5"/>
    <x v="1"/>
    <n v="693000"/>
    <n v="602000"/>
    <n v="411000"/>
    <n v="363000"/>
  </r>
  <r>
    <x v="5"/>
    <x v="2"/>
    <n v="684000"/>
    <n v="616000"/>
    <n v="484000"/>
    <n v="452000"/>
  </r>
  <r>
    <x v="5"/>
    <x v="3"/>
    <n v="1354000"/>
    <n v="1287000"/>
    <n v="1025000"/>
    <n v="989000"/>
  </r>
  <r>
    <x v="5"/>
    <x v="4"/>
    <n v="593000"/>
    <n v="577000"/>
    <n v="437000"/>
    <n v="432000"/>
  </r>
  <r>
    <x v="6"/>
    <x v="0"/>
    <n v="333000"/>
    <n v="308000"/>
    <n v="145000"/>
    <n v="123000"/>
  </r>
  <r>
    <x v="6"/>
    <x v="1"/>
    <n v="402000"/>
    <n v="331000"/>
    <n v="210000"/>
    <n v="177000"/>
  </r>
  <r>
    <x v="6"/>
    <x v="2"/>
    <n v="441000"/>
    <n v="382000"/>
    <n v="255000"/>
    <n v="223000"/>
  </r>
  <r>
    <x v="6"/>
    <x v="3"/>
    <n v="1047000"/>
    <n v="993000"/>
    <n v="768000"/>
    <n v="695000"/>
  </r>
  <r>
    <x v="6"/>
    <x v="4"/>
    <n v="503000"/>
    <n v="486000"/>
    <n v="383000"/>
    <n v="351000"/>
  </r>
  <r>
    <x v="7"/>
    <x v="0"/>
    <n v="82000"/>
    <n v="77000"/>
    <n v="38000"/>
    <n v="33000"/>
  </r>
  <r>
    <x v="7"/>
    <x v="1"/>
    <n v="106000"/>
    <n v="86000"/>
    <n v="54000"/>
    <n v="49000"/>
  </r>
  <r>
    <x v="7"/>
    <x v="2"/>
    <n v="119000"/>
    <n v="102000"/>
    <n v="77000"/>
    <n v="67000"/>
  </r>
  <r>
    <x v="7"/>
    <x v="3"/>
    <n v="240000"/>
    <n v="232000"/>
    <n v="182000"/>
    <n v="168000"/>
  </r>
  <r>
    <x v="7"/>
    <x v="4"/>
    <n v="146000"/>
    <n v="145000"/>
    <n v="118000"/>
    <n v="113000"/>
  </r>
  <r>
    <x v="8"/>
    <x v="0"/>
    <n v="71000"/>
    <n v="61000"/>
    <n v="43000"/>
    <n v="38000"/>
  </r>
  <r>
    <x v="8"/>
    <x v="1"/>
    <n v="154000"/>
    <n v="133000"/>
    <n v="114000"/>
    <n v="102000"/>
  </r>
  <r>
    <x v="8"/>
    <x v="2"/>
    <n v="79000"/>
    <n v="67000"/>
    <n v="59000"/>
    <n v="55000"/>
  </r>
  <r>
    <x v="8"/>
    <x v="3"/>
    <n v="140000"/>
    <n v="129000"/>
    <n v="109000"/>
    <n v="99000"/>
  </r>
  <r>
    <x v="8"/>
    <x v="4"/>
    <n v="73000"/>
    <n v="71000"/>
    <n v="60000"/>
    <n v="57000"/>
  </r>
  <r>
    <x v="9"/>
    <x v="0"/>
    <n v="1669000"/>
    <n v="1467000"/>
    <n v="751000"/>
    <n v="614000"/>
  </r>
  <r>
    <x v="9"/>
    <x v="1"/>
    <n v="2259000"/>
    <n v="1903000"/>
    <n v="1158000"/>
    <n v="987000"/>
  </r>
  <r>
    <x v="9"/>
    <x v="2"/>
    <n v="2456000"/>
    <n v="1960000"/>
    <n v="1335000"/>
    <n v="1177000"/>
  </r>
  <r>
    <x v="9"/>
    <x v="3"/>
    <n v="5345000"/>
    <n v="4814000"/>
    <n v="3474000"/>
    <n v="3107000"/>
  </r>
  <r>
    <x v="9"/>
    <x v="4"/>
    <n v="3304000"/>
    <n v="3182000"/>
    <n v="2384000"/>
    <n v="2222000"/>
  </r>
  <r>
    <x v="10"/>
    <x v="0"/>
    <n v="920000"/>
    <n v="867000"/>
    <n v="469000"/>
    <n v="349000"/>
  </r>
  <r>
    <x v="10"/>
    <x v="1"/>
    <n v="1308000"/>
    <n v="1148000"/>
    <n v="847000"/>
    <n v="700000"/>
  </r>
  <r>
    <x v="10"/>
    <x v="2"/>
    <n v="1341000"/>
    <n v="1228000"/>
    <n v="825000"/>
    <n v="726000"/>
  </r>
  <r>
    <x v="10"/>
    <x v="3"/>
    <n v="2658000"/>
    <n v="2547000"/>
    <n v="1886000"/>
    <n v="1741000"/>
  </r>
  <r>
    <x v="10"/>
    <x v="4"/>
    <n v="951000"/>
    <n v="948000"/>
    <n v="739000"/>
    <n v="652000"/>
  </r>
  <r>
    <x v="11"/>
    <x v="0"/>
    <n v="107000"/>
    <n v="91000"/>
    <n v="33000"/>
    <n v="24000"/>
  </r>
  <r>
    <x v="11"/>
    <x v="1"/>
    <n v="172000"/>
    <n v="154000"/>
    <n v="65000"/>
    <n v="55000"/>
  </r>
  <r>
    <x v="11"/>
    <x v="2"/>
    <n v="166000"/>
    <n v="153000"/>
    <n v="83000"/>
    <n v="69000"/>
  </r>
  <r>
    <x v="11"/>
    <x v="3"/>
    <n v="343000"/>
    <n v="317000"/>
    <n v="217000"/>
    <n v="196000"/>
  </r>
  <r>
    <x v="11"/>
    <x v="4"/>
    <n v="224000"/>
    <n v="215000"/>
    <n v="149000"/>
    <n v="137000"/>
  </r>
  <r>
    <x v="12"/>
    <x v="0"/>
    <n v="130000"/>
    <n v="121000"/>
    <n v="51000"/>
    <n v="39000"/>
  </r>
  <r>
    <x v="12"/>
    <x v="1"/>
    <n v="194000"/>
    <n v="173000"/>
    <n v="114000"/>
    <n v="99000"/>
  </r>
  <r>
    <x v="12"/>
    <x v="2"/>
    <n v="203000"/>
    <n v="187000"/>
    <n v="141000"/>
    <n v="132000"/>
  </r>
  <r>
    <x v="12"/>
    <x v="3"/>
    <n v="401000"/>
    <n v="382000"/>
    <n v="274000"/>
    <n v="250000"/>
  </r>
  <r>
    <x v="12"/>
    <x v="4"/>
    <n v="201000"/>
    <n v="201000"/>
    <n v="164000"/>
    <n v="160000"/>
  </r>
  <r>
    <x v="13"/>
    <x v="0"/>
    <n v="1228000"/>
    <n v="1122000"/>
    <n v="608000"/>
    <n v="396000"/>
  </r>
  <r>
    <x v="13"/>
    <x v="1"/>
    <n v="1707000"/>
    <n v="1480000"/>
    <n v="1020000"/>
    <n v="846000"/>
  </r>
  <r>
    <x v="13"/>
    <x v="2"/>
    <n v="1688000"/>
    <n v="1481000"/>
    <n v="1066000"/>
    <n v="872000"/>
  </r>
  <r>
    <x v="13"/>
    <x v="3"/>
    <n v="3407000"/>
    <n v="3182000"/>
    <n v="2471000"/>
    <n v="2206000"/>
  </r>
  <r>
    <x v="13"/>
    <x v="4"/>
    <n v="1620000"/>
    <n v="1566000"/>
    <n v="1259000"/>
    <n v="1108000"/>
  </r>
  <r>
    <x v="14"/>
    <x v="0"/>
    <n v="570000"/>
    <n v="558000"/>
    <n v="269000"/>
    <n v="203000"/>
  </r>
  <r>
    <x v="14"/>
    <x v="1"/>
    <n v="861000"/>
    <n v="800000"/>
    <n v="462000"/>
    <n v="356000"/>
  </r>
  <r>
    <x v="14"/>
    <x v="2"/>
    <n v="828000"/>
    <n v="801000"/>
    <n v="550000"/>
    <n v="420000"/>
  </r>
  <r>
    <x v="14"/>
    <x v="3"/>
    <n v="1754000"/>
    <n v="1733000"/>
    <n v="1329000"/>
    <n v="1212000"/>
  </r>
  <r>
    <x v="14"/>
    <x v="4"/>
    <n v="840000"/>
    <n v="832000"/>
    <n v="660000"/>
    <n v="610000"/>
  </r>
  <r>
    <x v="15"/>
    <x v="0"/>
    <n v="260000"/>
    <n v="243000"/>
    <n v="150000"/>
    <n v="121000"/>
  </r>
  <r>
    <x v="15"/>
    <x v="1"/>
    <n v="402000"/>
    <n v="379000"/>
    <n v="276000"/>
    <n v="238000"/>
  </r>
  <r>
    <x v="15"/>
    <x v="2"/>
    <n v="385000"/>
    <n v="358000"/>
    <n v="275000"/>
    <n v="238000"/>
  </r>
  <r>
    <x v="15"/>
    <x v="3"/>
    <n v="828000"/>
    <n v="812000"/>
    <n v="652000"/>
    <n v="586000"/>
  </r>
  <r>
    <x v="15"/>
    <x v="4"/>
    <n v="444000"/>
    <n v="440000"/>
    <n v="392000"/>
    <n v="365000"/>
  </r>
  <r>
    <x v="16"/>
    <x v="0"/>
    <n v="294000"/>
    <n v="262000"/>
    <n v="127000"/>
    <n v="88000"/>
  </r>
  <r>
    <x v="16"/>
    <x v="1"/>
    <n v="406000"/>
    <n v="359000"/>
    <n v="236000"/>
    <n v="172000"/>
  </r>
  <r>
    <x v="16"/>
    <x v="2"/>
    <n v="300000"/>
    <n v="269000"/>
    <n v="203000"/>
    <n v="169000"/>
  </r>
  <r>
    <x v="16"/>
    <x v="3"/>
    <n v="757000"/>
    <n v="721000"/>
    <n v="583000"/>
    <n v="535000"/>
  </r>
  <r>
    <x v="16"/>
    <x v="4"/>
    <n v="363000"/>
    <n v="363000"/>
    <n v="318000"/>
    <n v="285000"/>
  </r>
  <r>
    <x v="17"/>
    <x v="0"/>
    <n v="446000"/>
    <n v="437000"/>
    <n v="225000"/>
    <n v="165000"/>
  </r>
  <r>
    <x v="17"/>
    <x v="1"/>
    <n v="513000"/>
    <n v="462000"/>
    <n v="320000"/>
    <n v="235000"/>
  </r>
  <r>
    <x v="17"/>
    <x v="2"/>
    <n v="547000"/>
    <n v="534000"/>
    <n v="411000"/>
    <n v="330000"/>
  </r>
  <r>
    <x v="17"/>
    <x v="3"/>
    <n v="1173000"/>
    <n v="1152000"/>
    <n v="879000"/>
    <n v="757000"/>
  </r>
  <r>
    <x v="17"/>
    <x v="4"/>
    <n v="613000"/>
    <n v="608000"/>
    <n v="468000"/>
    <n v="408000"/>
  </r>
  <r>
    <x v="18"/>
    <x v="0"/>
    <n v="431000"/>
    <n v="415000"/>
    <n v="226000"/>
    <n v="174000"/>
  </r>
  <r>
    <x v="18"/>
    <x v="1"/>
    <n v="579000"/>
    <n v="552000"/>
    <n v="422000"/>
    <n v="369000"/>
  </r>
  <r>
    <x v="18"/>
    <x v="2"/>
    <n v="543000"/>
    <n v="526000"/>
    <n v="399000"/>
    <n v="340000"/>
  </r>
  <r>
    <x v="18"/>
    <x v="3"/>
    <n v="1199000"/>
    <n v="1184000"/>
    <n v="968000"/>
    <n v="846000"/>
  </r>
  <r>
    <x v="18"/>
    <x v="4"/>
    <n v="568000"/>
    <n v="562000"/>
    <n v="483000"/>
    <n v="420000"/>
  </r>
  <r>
    <x v="19"/>
    <x v="0"/>
    <n v="118000"/>
    <n v="118000"/>
    <n v="61000"/>
    <n v="50000"/>
  </r>
  <r>
    <x v="19"/>
    <x v="1"/>
    <n v="134000"/>
    <n v="131000"/>
    <n v="93000"/>
    <n v="78000"/>
  </r>
  <r>
    <x v="19"/>
    <x v="2"/>
    <n v="157000"/>
    <n v="149000"/>
    <n v="117000"/>
    <n v="101000"/>
  </r>
  <r>
    <x v="19"/>
    <x v="3"/>
    <n v="413000"/>
    <n v="407000"/>
    <n v="329000"/>
    <n v="300000"/>
  </r>
  <r>
    <x v="19"/>
    <x v="4"/>
    <n v="219000"/>
    <n v="215000"/>
    <n v="187000"/>
    <n v="170000"/>
  </r>
  <r>
    <x v="20"/>
    <x v="0"/>
    <n v="585000"/>
    <n v="558000"/>
    <n v="301000"/>
    <n v="246000"/>
  </r>
  <r>
    <x v="20"/>
    <x v="1"/>
    <n v="777000"/>
    <n v="621000"/>
    <n v="439000"/>
    <n v="393000"/>
  </r>
  <r>
    <x v="20"/>
    <x v="2"/>
    <n v="721000"/>
    <n v="590000"/>
    <n v="434000"/>
    <n v="396000"/>
  </r>
  <r>
    <x v="20"/>
    <x v="3"/>
    <n v="1557000"/>
    <n v="1450000"/>
    <n v="1107000"/>
    <n v="1025000"/>
  </r>
  <r>
    <x v="20"/>
    <x v="4"/>
    <n v="809000"/>
    <n v="787000"/>
    <n v="607000"/>
    <n v="550000"/>
  </r>
  <r>
    <x v="21"/>
    <x v="0"/>
    <n v="694000"/>
    <n v="633000"/>
    <n v="395000"/>
    <n v="316000"/>
  </r>
  <r>
    <x v="21"/>
    <x v="1"/>
    <n v="810000"/>
    <n v="705000"/>
    <n v="526000"/>
    <n v="450000"/>
  </r>
  <r>
    <x v="21"/>
    <x v="2"/>
    <n v="888000"/>
    <n v="783000"/>
    <n v="580000"/>
    <n v="530000"/>
  </r>
  <r>
    <x v="21"/>
    <x v="3"/>
    <n v="1784000"/>
    <n v="1677000"/>
    <n v="1424000"/>
    <n v="1327000"/>
  </r>
  <r>
    <x v="21"/>
    <x v="4"/>
    <n v="994000"/>
    <n v="975000"/>
    <n v="833000"/>
    <n v="759000"/>
  </r>
  <r>
    <x v="22"/>
    <x v="0"/>
    <n v="905000"/>
    <n v="894000"/>
    <n v="536000"/>
    <n v="394000"/>
  </r>
  <r>
    <x v="22"/>
    <x v="1"/>
    <n v="1182000"/>
    <n v="1107000"/>
    <n v="830000"/>
    <n v="629000"/>
  </r>
  <r>
    <x v="22"/>
    <x v="2"/>
    <n v="1221000"/>
    <n v="1136000"/>
    <n v="900000"/>
    <n v="768000"/>
  </r>
  <r>
    <x v="22"/>
    <x v="3"/>
    <n v="2676000"/>
    <n v="2611000"/>
    <n v="2141000"/>
    <n v="1906000"/>
  </r>
  <r>
    <x v="22"/>
    <x v="4"/>
    <n v="1512000"/>
    <n v="1480000"/>
    <n v="1214000"/>
    <n v="1134000"/>
  </r>
  <r>
    <x v="23"/>
    <x v="0"/>
    <n v="531000"/>
    <n v="510000"/>
    <n v="329000"/>
    <n v="303000"/>
  </r>
  <r>
    <x v="23"/>
    <x v="1"/>
    <n v="650000"/>
    <n v="596000"/>
    <n v="435000"/>
    <n v="384000"/>
  </r>
  <r>
    <x v="23"/>
    <x v="2"/>
    <n v="701000"/>
    <n v="659000"/>
    <n v="518000"/>
    <n v="478000"/>
  </r>
  <r>
    <x v="23"/>
    <x v="3"/>
    <n v="1410000"/>
    <n v="1387000"/>
    <n v="1151000"/>
    <n v="1081000"/>
  </r>
  <r>
    <x v="23"/>
    <x v="4"/>
    <n v="762000"/>
    <n v="751000"/>
    <n v="652000"/>
    <n v="613000"/>
  </r>
  <r>
    <x v="24"/>
    <x v="0"/>
    <n v="300000"/>
    <n v="294000"/>
    <n v="222000"/>
    <n v="187000"/>
  </r>
  <r>
    <x v="24"/>
    <x v="1"/>
    <n v="397000"/>
    <n v="390000"/>
    <n v="333000"/>
    <n v="279000"/>
  </r>
  <r>
    <x v="24"/>
    <x v="2"/>
    <n v="320000"/>
    <n v="309000"/>
    <n v="255000"/>
    <n v="222000"/>
  </r>
  <r>
    <x v="24"/>
    <x v="3"/>
    <n v="734000"/>
    <n v="727000"/>
    <n v="614000"/>
    <n v="563000"/>
  </r>
  <r>
    <x v="24"/>
    <x v="4"/>
    <n v="416000"/>
    <n v="410000"/>
    <n v="371000"/>
    <n v="337000"/>
  </r>
  <r>
    <x v="25"/>
    <x v="0"/>
    <n v="525000"/>
    <n v="520000"/>
    <n v="332000"/>
    <n v="223000"/>
  </r>
  <r>
    <x v="25"/>
    <x v="1"/>
    <n v="857000"/>
    <n v="809000"/>
    <n v="585000"/>
    <n v="448000"/>
  </r>
  <r>
    <x v="25"/>
    <x v="2"/>
    <n v="669000"/>
    <n v="651000"/>
    <n v="498000"/>
    <n v="427000"/>
  </r>
  <r>
    <x v="25"/>
    <x v="3"/>
    <n v="1714000"/>
    <n v="1684000"/>
    <n v="1344000"/>
    <n v="1175000"/>
  </r>
  <r>
    <x v="25"/>
    <x v="4"/>
    <n v="755000"/>
    <n v="745000"/>
    <n v="624000"/>
    <n v="545000"/>
  </r>
  <r>
    <x v="26"/>
    <x v="0"/>
    <n v="82000"/>
    <n v="79000"/>
    <n v="53000"/>
    <n v="33000"/>
  </r>
  <r>
    <x v="26"/>
    <x v="1"/>
    <n v="138000"/>
    <n v="137000"/>
    <n v="77000"/>
    <n v="65000"/>
  </r>
  <r>
    <x v="26"/>
    <x v="2"/>
    <n v="109000"/>
    <n v="105000"/>
    <n v="69000"/>
    <n v="62000"/>
  </r>
  <r>
    <x v="26"/>
    <x v="3"/>
    <n v="254000"/>
    <n v="249000"/>
    <n v="201000"/>
    <n v="189000"/>
  </r>
  <r>
    <x v="26"/>
    <x v="4"/>
    <n v="186000"/>
    <n v="184000"/>
    <n v="153000"/>
    <n v="146000"/>
  </r>
  <r>
    <x v="27"/>
    <x v="0"/>
    <n v="168000"/>
    <n v="151000"/>
    <n v="71000"/>
    <n v="61000"/>
  </r>
  <r>
    <x v="27"/>
    <x v="1"/>
    <n v="242000"/>
    <n v="224000"/>
    <n v="137000"/>
    <n v="110000"/>
  </r>
  <r>
    <x v="27"/>
    <x v="2"/>
    <n v="235000"/>
    <n v="218000"/>
    <n v="145000"/>
    <n v="128000"/>
  </r>
  <r>
    <x v="27"/>
    <x v="3"/>
    <n v="462000"/>
    <n v="445000"/>
    <n v="331000"/>
    <n v="300000"/>
  </r>
  <r>
    <x v="27"/>
    <x v="4"/>
    <n v="264000"/>
    <n v="259000"/>
    <n v="217000"/>
    <n v="200000"/>
  </r>
  <r>
    <x v="28"/>
    <x v="0"/>
    <n v="320000"/>
    <n v="295000"/>
    <n v="145000"/>
    <n v="122000"/>
  </r>
  <r>
    <x v="28"/>
    <x v="1"/>
    <n v="364000"/>
    <n v="310000"/>
    <n v="189000"/>
    <n v="158000"/>
  </r>
  <r>
    <x v="28"/>
    <x v="2"/>
    <n v="307000"/>
    <n v="247000"/>
    <n v="158000"/>
    <n v="146000"/>
  </r>
  <r>
    <x v="28"/>
    <x v="3"/>
    <n v="680000"/>
    <n v="606000"/>
    <n v="413000"/>
    <n v="376000"/>
  </r>
  <r>
    <x v="28"/>
    <x v="4"/>
    <n v="369000"/>
    <n v="350000"/>
    <n v="270000"/>
    <n v="246000"/>
  </r>
  <r>
    <x v="29"/>
    <x v="0"/>
    <n v="123000"/>
    <n v="119000"/>
    <n v="71000"/>
    <n v="61000"/>
  </r>
  <r>
    <x v="29"/>
    <x v="1"/>
    <n v="160000"/>
    <n v="147000"/>
    <n v="99000"/>
    <n v="91000"/>
  </r>
  <r>
    <x v="29"/>
    <x v="2"/>
    <n v="150000"/>
    <n v="143000"/>
    <n v="100000"/>
    <n v="90000"/>
  </r>
  <r>
    <x v="29"/>
    <x v="3"/>
    <n v="425000"/>
    <n v="414000"/>
    <n v="337000"/>
    <n v="312000"/>
  </r>
  <r>
    <x v="29"/>
    <x v="4"/>
    <n v="171000"/>
    <n v="169000"/>
    <n v="145000"/>
    <n v="134000"/>
  </r>
  <r>
    <x v="30"/>
    <x v="0"/>
    <n v="792000"/>
    <n v="707000"/>
    <n v="379000"/>
    <n v="276000"/>
  </r>
  <r>
    <x v="30"/>
    <x v="1"/>
    <n v="1068000"/>
    <n v="842000"/>
    <n v="556000"/>
    <n v="475000"/>
  </r>
  <r>
    <x v="30"/>
    <x v="2"/>
    <n v="1186000"/>
    <n v="939000"/>
    <n v="655000"/>
    <n v="536000"/>
  </r>
  <r>
    <x v="30"/>
    <x v="3"/>
    <n v="2424000"/>
    <n v="2217000"/>
    <n v="1732000"/>
    <n v="1545000"/>
  </r>
  <r>
    <x v="30"/>
    <x v="4"/>
    <n v="1259000"/>
    <n v="1224000"/>
    <n v="1004000"/>
    <n v="838000"/>
  </r>
  <r>
    <x v="31"/>
    <x v="0"/>
    <n v="177000"/>
    <n v="163000"/>
    <n v="84000"/>
    <n v="66000"/>
  </r>
  <r>
    <x v="31"/>
    <x v="1"/>
    <n v="286000"/>
    <n v="248000"/>
    <n v="157000"/>
    <n v="130000"/>
  </r>
  <r>
    <x v="31"/>
    <x v="2"/>
    <n v="257000"/>
    <n v="224000"/>
    <n v="139000"/>
    <n v="123000"/>
  </r>
  <r>
    <x v="31"/>
    <x v="3"/>
    <n v="588000"/>
    <n v="551000"/>
    <n v="414000"/>
    <n v="390000"/>
  </r>
  <r>
    <x v="31"/>
    <x v="4"/>
    <n v="246000"/>
    <n v="240000"/>
    <n v="185000"/>
    <n v="169000"/>
  </r>
  <r>
    <x v="32"/>
    <x v="0"/>
    <n v="2028000"/>
    <n v="1790000"/>
    <n v="926000"/>
    <n v="710000"/>
  </r>
  <r>
    <x v="32"/>
    <x v="1"/>
    <n v="2775000"/>
    <n v="2171000"/>
    <n v="1387000"/>
    <n v="1145000"/>
  </r>
  <r>
    <x v="32"/>
    <x v="2"/>
    <n v="2334000"/>
    <n v="1871000"/>
    <n v="1288000"/>
    <n v="1133000"/>
  </r>
  <r>
    <x v="32"/>
    <x v="3"/>
    <n v="5217000"/>
    <n v="4706000"/>
    <n v="3381000"/>
    <n v="3046000"/>
  </r>
  <r>
    <x v="32"/>
    <x v="4"/>
    <n v="2712000"/>
    <n v="2543000"/>
    <n v="1904000"/>
    <n v="1642000"/>
  </r>
  <r>
    <x v="33"/>
    <x v="0"/>
    <n v="863000"/>
    <n v="779000"/>
    <n v="496000"/>
    <n v="389000"/>
  </r>
  <r>
    <x v="33"/>
    <x v="1"/>
    <n v="1220000"/>
    <n v="1021000"/>
    <n v="816000"/>
    <n v="676000"/>
  </r>
  <r>
    <x v="33"/>
    <x v="2"/>
    <n v="1320000"/>
    <n v="1172000"/>
    <n v="919000"/>
    <n v="792000"/>
  </r>
  <r>
    <x v="33"/>
    <x v="3"/>
    <n v="2470000"/>
    <n v="2373000"/>
    <n v="1925000"/>
    <n v="1710000"/>
  </r>
  <r>
    <x v="33"/>
    <x v="4"/>
    <n v="1390000"/>
    <n v="1366000"/>
    <n v="1138000"/>
    <n v="1057000"/>
  </r>
  <r>
    <x v="34"/>
    <x v="0"/>
    <n v="67000"/>
    <n v="66000"/>
    <n v="43000"/>
    <n v="32000"/>
  </r>
  <r>
    <x v="34"/>
    <x v="1"/>
    <n v="111000"/>
    <n v="106000"/>
    <n v="74000"/>
    <n v="62000"/>
  </r>
  <r>
    <x v="34"/>
    <x v="2"/>
    <n v="71000"/>
    <n v="69000"/>
    <n v="55000"/>
    <n v="44000"/>
  </r>
  <r>
    <x v="34"/>
    <x v="3"/>
    <n v="194000"/>
    <n v="190000"/>
    <n v="148000"/>
    <n v="129000"/>
  </r>
  <r>
    <x v="34"/>
    <x v="4"/>
    <n v="85000"/>
    <n v="84000"/>
    <n v="64000"/>
    <n v="61000"/>
  </r>
  <r>
    <x v="35"/>
    <x v="0"/>
    <n v="1145000"/>
    <n v="1105000"/>
    <n v="629000"/>
    <n v="511000"/>
  </r>
  <r>
    <x v="35"/>
    <x v="1"/>
    <n v="1413000"/>
    <n v="1352000"/>
    <n v="917000"/>
    <n v="772000"/>
  </r>
  <r>
    <x v="35"/>
    <x v="2"/>
    <n v="1340000"/>
    <n v="1274000"/>
    <n v="903000"/>
    <n v="772000"/>
  </r>
  <r>
    <x v="35"/>
    <x v="3"/>
    <n v="3213000"/>
    <n v="3179000"/>
    <n v="2325000"/>
    <n v="2159000"/>
  </r>
  <r>
    <x v="35"/>
    <x v="4"/>
    <n v="1640000"/>
    <n v="1640000"/>
    <n v="1302000"/>
    <n v="1181000"/>
  </r>
  <r>
    <x v="36"/>
    <x v="0"/>
    <n v="325000"/>
    <n v="323000"/>
    <n v="130000"/>
    <n v="88000"/>
  </r>
  <r>
    <x v="36"/>
    <x v="1"/>
    <n v="567000"/>
    <n v="540000"/>
    <n v="296000"/>
    <n v="184000"/>
  </r>
  <r>
    <x v="36"/>
    <x v="2"/>
    <n v="433000"/>
    <n v="418000"/>
    <n v="281000"/>
    <n v="212000"/>
  </r>
  <r>
    <x v="36"/>
    <x v="3"/>
    <n v="1001000"/>
    <n v="980000"/>
    <n v="720000"/>
    <n v="602000"/>
  </r>
  <r>
    <x v="36"/>
    <x v="4"/>
    <n v="483000"/>
    <n v="473000"/>
    <n v="378000"/>
    <n v="345000"/>
  </r>
  <r>
    <x v="37"/>
    <x v="0"/>
    <n v="391000"/>
    <n v="364000"/>
    <n v="216000"/>
    <n v="186000"/>
  </r>
  <r>
    <x v="37"/>
    <x v="1"/>
    <n v="461000"/>
    <n v="399000"/>
    <n v="256000"/>
    <n v="215000"/>
  </r>
  <r>
    <x v="37"/>
    <x v="2"/>
    <n v="527000"/>
    <n v="479000"/>
    <n v="345000"/>
    <n v="296000"/>
  </r>
  <r>
    <x v="37"/>
    <x v="3"/>
    <n v="1004000"/>
    <n v="961000"/>
    <n v="756000"/>
    <n v="709000"/>
  </r>
  <r>
    <x v="37"/>
    <x v="4"/>
    <n v="616000"/>
    <n v="604000"/>
    <n v="513000"/>
    <n v="491000"/>
  </r>
  <r>
    <x v="38"/>
    <x v="0"/>
    <n v="1198000"/>
    <n v="1137000"/>
    <n v="645000"/>
    <n v="478000"/>
  </r>
  <r>
    <x v="38"/>
    <x v="1"/>
    <n v="1543000"/>
    <n v="1442000"/>
    <n v="984000"/>
    <n v="790000"/>
  </r>
  <r>
    <x v="38"/>
    <x v="2"/>
    <n v="1520000"/>
    <n v="1442000"/>
    <n v="1054000"/>
    <n v="928000"/>
  </r>
  <r>
    <x v="38"/>
    <x v="3"/>
    <n v="3674000"/>
    <n v="3547000"/>
    <n v="2648000"/>
    <n v="2331000"/>
  </r>
  <r>
    <x v="38"/>
    <x v="4"/>
    <n v="1913000"/>
    <n v="1883000"/>
    <n v="1463000"/>
    <n v="1297000"/>
  </r>
  <r>
    <x v="39"/>
    <x v="0"/>
    <n v="99000"/>
    <n v="89000"/>
    <n v="61000"/>
    <n v="45000"/>
  </r>
  <r>
    <x v="39"/>
    <x v="1"/>
    <n v="121000"/>
    <n v="108000"/>
    <n v="70000"/>
    <n v="58000"/>
  </r>
  <r>
    <x v="39"/>
    <x v="2"/>
    <n v="150000"/>
    <n v="127000"/>
    <n v="89000"/>
    <n v="76000"/>
  </r>
  <r>
    <x v="39"/>
    <x v="3"/>
    <n v="290000"/>
    <n v="272000"/>
    <n v="213000"/>
    <n v="185000"/>
  </r>
  <r>
    <x v="39"/>
    <x v="4"/>
    <n v="158000"/>
    <n v="155000"/>
    <n v="119000"/>
    <n v="105000"/>
  </r>
  <r>
    <x v="40"/>
    <x v="0"/>
    <n v="474000"/>
    <n v="451000"/>
    <n v="265000"/>
    <n v="243000"/>
  </r>
  <r>
    <x v="40"/>
    <x v="1"/>
    <n v="510000"/>
    <n v="476000"/>
    <n v="364000"/>
    <n v="293000"/>
  </r>
  <r>
    <x v="40"/>
    <x v="2"/>
    <n v="601000"/>
    <n v="561000"/>
    <n v="405000"/>
    <n v="343000"/>
  </r>
  <r>
    <x v="40"/>
    <x v="3"/>
    <n v="1319000"/>
    <n v="1289000"/>
    <n v="956000"/>
    <n v="866000"/>
  </r>
  <r>
    <x v="40"/>
    <x v="4"/>
    <n v="612000"/>
    <n v="604000"/>
    <n v="489000"/>
    <n v="442000"/>
  </r>
  <r>
    <x v="41"/>
    <x v="0"/>
    <n v="95000"/>
    <n v="94000"/>
    <n v="52000"/>
    <n v="31000"/>
  </r>
  <r>
    <x v="41"/>
    <x v="1"/>
    <n v="103000"/>
    <n v="101000"/>
    <n v="65000"/>
    <n v="46000"/>
  </r>
  <r>
    <x v="41"/>
    <x v="2"/>
    <n v="82000"/>
    <n v="79000"/>
    <n v="64000"/>
    <n v="53000"/>
  </r>
  <r>
    <x v="41"/>
    <x v="3"/>
    <n v="204000"/>
    <n v="202000"/>
    <n v="167000"/>
    <n v="145000"/>
  </r>
  <r>
    <x v="41"/>
    <x v="4"/>
    <n v="132000"/>
    <n v="130000"/>
    <n v="106000"/>
    <n v="96000"/>
  </r>
  <r>
    <x v="42"/>
    <x v="0"/>
    <n v="610000"/>
    <n v="590000"/>
    <n v="306000"/>
    <n v="207000"/>
  </r>
  <r>
    <x v="42"/>
    <x v="1"/>
    <n v="833000"/>
    <n v="773000"/>
    <n v="517000"/>
    <n v="395000"/>
  </r>
  <r>
    <x v="42"/>
    <x v="2"/>
    <n v="783000"/>
    <n v="739000"/>
    <n v="514000"/>
    <n v="402000"/>
  </r>
  <r>
    <x v="42"/>
    <x v="3"/>
    <n v="1607000"/>
    <n v="1563000"/>
    <n v="1081000"/>
    <n v="904000"/>
  </r>
  <r>
    <x v="42"/>
    <x v="4"/>
    <n v="1016000"/>
    <n v="1013000"/>
    <n v="793000"/>
    <n v="698000"/>
  </r>
  <r>
    <x v="43"/>
    <x v="0"/>
    <n v="2538000"/>
    <n v="2249000"/>
    <n v="971000"/>
    <n v="572000"/>
  </r>
  <r>
    <x v="43"/>
    <x v="1"/>
    <n v="3695000"/>
    <n v="2965000"/>
    <n v="1734000"/>
    <n v="1228000"/>
  </r>
  <r>
    <x v="43"/>
    <x v="2"/>
    <n v="3445000"/>
    <n v="2748000"/>
    <n v="1839000"/>
    <n v="1473000"/>
  </r>
  <r>
    <x v="43"/>
    <x v="3"/>
    <n v="6115000"/>
    <n v="5429000"/>
    <n v="3981000"/>
    <n v="3399000"/>
  </r>
  <r>
    <x v="43"/>
    <x v="4"/>
    <n v="2849000"/>
    <n v="2671000"/>
    <n v="2225000"/>
    <n v="1971000"/>
  </r>
  <r>
    <x v="44"/>
    <x v="0"/>
    <n v="279000"/>
    <n v="263000"/>
    <n v="115000"/>
    <n v="97000"/>
  </r>
  <r>
    <x v="44"/>
    <x v="1"/>
    <n v="446000"/>
    <n v="407000"/>
    <n v="236000"/>
    <n v="194000"/>
  </r>
  <r>
    <x v="44"/>
    <x v="2"/>
    <n v="357000"/>
    <n v="307000"/>
    <n v="182000"/>
    <n v="161000"/>
  </r>
  <r>
    <x v="44"/>
    <x v="3"/>
    <n v="592000"/>
    <n v="576000"/>
    <n v="396000"/>
    <n v="375000"/>
  </r>
  <r>
    <x v="44"/>
    <x v="4"/>
    <n v="242000"/>
    <n v="240000"/>
    <n v="208000"/>
    <n v="195000"/>
  </r>
  <r>
    <x v="45"/>
    <x v="0"/>
    <n v="61000"/>
    <n v="59000"/>
    <n v="30000"/>
    <n v="23000"/>
  </r>
  <r>
    <x v="45"/>
    <x v="1"/>
    <n v="69000"/>
    <n v="68000"/>
    <n v="41000"/>
    <n v="30000"/>
  </r>
  <r>
    <x v="45"/>
    <x v="2"/>
    <n v="78000"/>
    <n v="76000"/>
    <n v="53000"/>
    <n v="46000"/>
  </r>
  <r>
    <x v="45"/>
    <x v="3"/>
    <n v="195000"/>
    <n v="193000"/>
    <n v="153000"/>
    <n v="133000"/>
  </r>
  <r>
    <x v="45"/>
    <x v="4"/>
    <n v="93000"/>
    <n v="91000"/>
    <n v="79000"/>
    <n v="75000"/>
  </r>
  <r>
    <x v="46"/>
    <x v="0"/>
    <n v="695000"/>
    <n v="612000"/>
    <n v="351000"/>
    <n v="292000"/>
  </r>
  <r>
    <x v="46"/>
    <x v="1"/>
    <n v="1192000"/>
    <n v="1026000"/>
    <n v="698000"/>
    <n v="605000"/>
  </r>
  <r>
    <x v="46"/>
    <x v="2"/>
    <n v="989000"/>
    <n v="889000"/>
    <n v="717000"/>
    <n v="634000"/>
  </r>
  <r>
    <x v="46"/>
    <x v="3"/>
    <n v="2140000"/>
    <n v="2050000"/>
    <n v="1591000"/>
    <n v="1473000"/>
  </r>
  <r>
    <x v="46"/>
    <x v="4"/>
    <n v="1079000"/>
    <n v="1069000"/>
    <n v="853000"/>
    <n v="774000"/>
  </r>
  <r>
    <x v="47"/>
    <x v="0"/>
    <n v="563000"/>
    <n v="511000"/>
    <n v="275000"/>
    <n v="215000"/>
  </r>
  <r>
    <x v="47"/>
    <x v="1"/>
    <n v="1017000"/>
    <n v="911000"/>
    <n v="596000"/>
    <n v="488000"/>
  </r>
  <r>
    <x v="47"/>
    <x v="2"/>
    <n v="916000"/>
    <n v="809000"/>
    <n v="649000"/>
    <n v="577000"/>
  </r>
  <r>
    <x v="47"/>
    <x v="3"/>
    <n v="1660000"/>
    <n v="1570000"/>
    <n v="1183000"/>
    <n v="1101000"/>
  </r>
  <r>
    <x v="47"/>
    <x v="4"/>
    <n v="1074000"/>
    <n v="1032000"/>
    <n v="830000"/>
    <n v="791000"/>
  </r>
  <r>
    <x v="48"/>
    <x v="0"/>
    <n v="163000"/>
    <n v="162000"/>
    <n v="78000"/>
    <n v="37000"/>
  </r>
  <r>
    <x v="48"/>
    <x v="1"/>
    <n v="213000"/>
    <n v="210000"/>
    <n v="131000"/>
    <n v="66000"/>
  </r>
  <r>
    <x v="48"/>
    <x v="2"/>
    <n v="237000"/>
    <n v="237000"/>
    <n v="162000"/>
    <n v="111000"/>
  </r>
  <r>
    <x v="48"/>
    <x v="3"/>
    <n v="479000"/>
    <n v="475000"/>
    <n v="326000"/>
    <n v="253000"/>
  </r>
  <r>
    <x v="48"/>
    <x v="4"/>
    <n v="361000"/>
    <n v="359000"/>
    <n v="286000"/>
    <n v="222000"/>
  </r>
  <r>
    <x v="49"/>
    <x v="0"/>
    <n v="539000"/>
    <n v="513000"/>
    <n v="308000"/>
    <n v="287000"/>
  </r>
  <r>
    <x v="49"/>
    <x v="1"/>
    <n v="699000"/>
    <n v="662000"/>
    <n v="475000"/>
    <n v="438000"/>
  </r>
  <r>
    <x v="49"/>
    <x v="2"/>
    <n v="714000"/>
    <n v="695000"/>
    <n v="548000"/>
    <n v="514000"/>
  </r>
  <r>
    <x v="49"/>
    <x v="3"/>
    <n v="1552000"/>
    <n v="1532000"/>
    <n v="1224000"/>
    <n v="1192000"/>
  </r>
  <r>
    <x v="49"/>
    <x v="4"/>
    <n v="847000"/>
    <n v="845000"/>
    <n v="763000"/>
    <n v="697000"/>
  </r>
  <r>
    <x v="50"/>
    <x v="0"/>
    <n v="56000"/>
    <n v="55000"/>
    <n v="21000"/>
    <n v="18000"/>
  </r>
  <r>
    <x v="50"/>
    <x v="1"/>
    <n v="73000"/>
    <n v="71000"/>
    <n v="44000"/>
    <n v="39000"/>
  </r>
  <r>
    <x v="50"/>
    <x v="2"/>
    <n v="68000"/>
    <n v="66000"/>
    <n v="41000"/>
    <n v="36000"/>
  </r>
  <r>
    <x v="50"/>
    <x v="3"/>
    <n v="155000"/>
    <n v="154000"/>
    <n v="101000"/>
    <n v="95000"/>
  </r>
  <r>
    <x v="50"/>
    <x v="4"/>
    <n v="74000"/>
    <n v="73000"/>
    <n v="61000"/>
    <n v="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A141E-18FD-4791-BF8E-E5D685D22982}" name="PivotTable1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4:B9" firstHeaderRow="1" firstDataRow="1" firstDataCol="1"/>
  <pivotFields count="7">
    <pivotField axis="axisRow" showAll="0" measure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5">
    <i>
      <x v="3"/>
    </i>
    <i>
      <x v="11"/>
    </i>
    <i>
      <x v="36"/>
    </i>
    <i>
      <x v="43"/>
    </i>
    <i>
      <x v="48"/>
    </i>
  </rowItems>
  <colItems count="1">
    <i/>
  </colItems>
  <dataFields count="1">
    <dataField name="% of Voter Population" fld="6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topLeftCell="A7" workbookViewId="0">
      <selection activeCell="A20" sqref="A20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3" width="22.44140625" bestFit="1" customWidth="1"/>
  </cols>
  <sheetData>
    <row r="2" spans="1:4" x14ac:dyDescent="0.3">
      <c r="A2" s="4" t="s">
        <v>0</v>
      </c>
      <c r="B2" s="4"/>
      <c r="C2" s="4"/>
      <c r="D2" s="4"/>
    </row>
    <row r="4" spans="1:4" x14ac:dyDescent="0.3">
      <c r="A4" s="1" t="s">
        <v>1</v>
      </c>
      <c r="B4" t="s">
        <v>7</v>
      </c>
    </row>
    <row r="5" spans="1:4" x14ac:dyDescent="0.3">
      <c r="A5" s="2" t="s">
        <v>2</v>
      </c>
      <c r="B5" s="3">
        <v>53.27014218009478</v>
      </c>
    </row>
    <row r="6" spans="1:4" x14ac:dyDescent="0.3">
      <c r="A6" s="2" t="s">
        <v>3</v>
      </c>
      <c r="B6" s="3">
        <v>51.72043010752688</v>
      </c>
    </row>
    <row r="7" spans="1:4" x14ac:dyDescent="0.3">
      <c r="A7" s="2" t="s">
        <v>4</v>
      </c>
      <c r="B7" s="3">
        <v>52.340892465252374</v>
      </c>
    </row>
    <row r="8" spans="1:4" x14ac:dyDescent="0.3">
      <c r="A8" s="2" t="s">
        <v>5</v>
      </c>
      <c r="B8" s="3">
        <v>53.810235338064992</v>
      </c>
    </row>
    <row r="9" spans="1:4" x14ac:dyDescent="0.3">
      <c r="A9" s="2" t="s">
        <v>6</v>
      </c>
      <c r="B9" s="3">
        <v>47.747747747747752</v>
      </c>
    </row>
    <row r="12" spans="1:4" x14ac:dyDescent="0.3">
      <c r="A12" s="2"/>
    </row>
    <row r="20" spans="1:1" x14ac:dyDescent="0.3">
      <c r="A20" t="s">
        <v>8</v>
      </c>
    </row>
  </sheetData>
  <mergeCells count="1">
    <mergeCell ref="A2:D2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SAKSHI</cp:lastModifiedBy>
  <dcterms:created xsi:type="dcterms:W3CDTF">2015-06-05T18:17:20Z</dcterms:created>
  <dcterms:modified xsi:type="dcterms:W3CDTF">2023-06-08T20:13:39Z</dcterms:modified>
</cp:coreProperties>
</file>