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ksh\Downloads\MIS\MIS\END ROUND 4\"/>
    </mc:Choice>
  </mc:AlternateContent>
  <xr:revisionPtr revIDLastSave="0" documentId="13_ncr:1_{B330EB6F-1CCB-4141-A50B-F8D681C4BA65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all" sheetId="1" r:id="rId1"/>
    <sheet name="round1" sheetId="2" r:id="rId2"/>
    <sheet name="round2" sheetId="3" r:id="rId3"/>
    <sheet name="round3" sheetId="4" r:id="rId4"/>
    <sheet name="round4" sheetId="5" r:id="rId5"/>
  </sheets>
  <definedNames>
    <definedName name="_xlnm._FilterDatabase" localSheetId="0" hidden="1">all!$A$1:$I$475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5" l="1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2" i="1"/>
</calcChain>
</file>

<file path=xl/sharedStrings.xml><?xml version="1.0" encoding="utf-8"?>
<sst xmlns="http://schemas.openxmlformats.org/spreadsheetml/2006/main" count="4790" uniqueCount="49">
  <si>
    <t>4</t>
  </si>
  <si>
    <t>20</t>
  </si>
  <si>
    <t>NO</t>
  </si>
  <si>
    <t>DD-S13</t>
  </si>
  <si>
    <t>1L Dark Grade Maple Syrup</t>
  </si>
  <si>
    <t>DD-S03</t>
  </si>
  <si>
    <t>500ml Dark Grade Maple Syrup</t>
  </si>
  <si>
    <t>SO</t>
  </si>
  <si>
    <t>DD-S12</t>
  </si>
  <si>
    <t>1L Amber Grade Maple Syrup</t>
  </si>
  <si>
    <t>DD-S01</t>
  </si>
  <si>
    <t>500ml Golden Grade Maple Syrup</t>
  </si>
  <si>
    <t>DD-S11</t>
  </si>
  <si>
    <t>1L Golden Grade Maple Syrup</t>
  </si>
  <si>
    <t>WE</t>
  </si>
  <si>
    <t>DD-S14</t>
  </si>
  <si>
    <t>1L Very Dark Grade Maple Syrup</t>
  </si>
  <si>
    <t>19</t>
  </si>
  <si>
    <t>DD-S02</t>
  </si>
  <si>
    <t>500ml Amber Grade Maple Syrup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</si>
  <si>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</si>
  <si>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</si>
  <si>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</si>
  <si>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</si>
  <si>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</si>
  <si>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</si>
  <si>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</si>
  <si>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</si>
  <si>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</si>
  <si>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</si>
  <si>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</si>
  <si>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</si>
  <si>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</si>
  <si>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DD-S04</t>
  </si>
  <si>
    <t>500ml Very Dark Grade Maple Syrup</t>
  </si>
  <si>
    <t>5</t>
  </si>
  <si>
    <t>3</t>
  </si>
  <si>
    <t>2</t>
  </si>
  <si>
    <t>1</t>
  </si>
  <si>
    <t>Round</t>
  </si>
  <si>
    <t>Day</t>
  </si>
  <si>
    <t>Area</t>
  </si>
  <si>
    <t>Material</t>
  </si>
  <si>
    <t>Material Description</t>
  </si>
  <si>
    <t>Price</t>
  </si>
  <si>
    <t>Qty</t>
  </si>
  <si>
    <t>Value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</si>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</sst>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J475"/>
  <sheetViews>
    <sheetView topLeftCell="A78" workbookViewId="0">
      <selection sqref="A1:J104"/>
    </sheetView>
  </sheetViews>
  <sheetFormatPr defaultRowHeight="12.5" x14ac:dyDescent="0.25"/>
  <cols>
    <col min="1" max="1" width="7" bestFit="1" customWidth="1"/>
    <col min="2" max="2" width="5" bestFit="1" customWidth="1"/>
    <col min="3" max="3" width="6" bestFit="1" customWidth="1"/>
    <col min="4" max="4" width="10" bestFit="1" customWidth="1"/>
    <col min="5" max="5" width="35" bestFit="1" customWidth="1"/>
    <col min="6" max="6" width="7" bestFit="1" customWidth="1"/>
    <col min="7" max="7" width="5" bestFit="1" customWidth="1"/>
    <col min="8" max="9" width="9" bestFit="1" customWidth="1"/>
  </cols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t="s">
        <v>48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16.02</v>
      </c>
      <c r="G2" s="3">
        <v>98</v>
      </c>
      <c r="H2" s="2">
        <v>1569.96</v>
      </c>
      <c r="I2" s="2">
        <v>1378.86</v>
      </c>
      <c r="J2" s="4">
        <f>H2-I2</f>
        <v>191.10000000000014</v>
      </c>
    </row>
    <row r="3" spans="1:10" x14ac:dyDescent="0.25">
      <c r="A3" t="s">
        <v>0</v>
      </c>
      <c r="B3" t="s">
        <v>1</v>
      </c>
      <c r="C3" t="s">
        <v>2</v>
      </c>
      <c r="D3" t="s">
        <v>5</v>
      </c>
      <c r="E3" t="s">
        <v>6</v>
      </c>
      <c r="F3" s="2">
        <v>8.01</v>
      </c>
      <c r="G3" s="3">
        <v>189</v>
      </c>
      <c r="H3" s="2">
        <v>1513.89</v>
      </c>
      <c r="I3" s="2">
        <v>1513.89</v>
      </c>
      <c r="J3" s="4">
        <f t="shared" ref="J3:J66" si="0">H3-I3</f>
        <v>0</v>
      </c>
    </row>
    <row r="4" spans="1:10" x14ac:dyDescent="0.25">
      <c r="A4" t="s">
        <v>0</v>
      </c>
      <c r="B4" t="s">
        <v>1</v>
      </c>
      <c r="C4" t="s">
        <v>7</v>
      </c>
      <c r="D4" t="s">
        <v>8</v>
      </c>
      <c r="E4" t="s">
        <v>9</v>
      </c>
      <c r="F4" s="2">
        <v>16.97</v>
      </c>
      <c r="G4" s="3">
        <v>68</v>
      </c>
      <c r="H4" s="2">
        <v>1153.96</v>
      </c>
      <c r="I4" s="2">
        <v>1025.44</v>
      </c>
      <c r="J4" s="4">
        <f t="shared" si="0"/>
        <v>128.51999999999998</v>
      </c>
    </row>
    <row r="5" spans="1:10" x14ac:dyDescent="0.25">
      <c r="A5" t="s">
        <v>0</v>
      </c>
      <c r="B5" t="s">
        <v>1</v>
      </c>
      <c r="C5" t="s">
        <v>7</v>
      </c>
      <c r="D5" t="s">
        <v>10</v>
      </c>
      <c r="E5" t="s">
        <v>11</v>
      </c>
      <c r="F5" s="2">
        <v>8.43</v>
      </c>
      <c r="G5" s="3">
        <v>132</v>
      </c>
      <c r="H5" s="2">
        <v>1112.76</v>
      </c>
      <c r="I5" s="2">
        <v>1184.04</v>
      </c>
      <c r="J5" s="4">
        <f t="shared" si="0"/>
        <v>-71.279999999999973</v>
      </c>
    </row>
    <row r="6" spans="1:10" x14ac:dyDescent="0.25">
      <c r="A6" t="s">
        <v>0</v>
      </c>
      <c r="B6" t="s">
        <v>1</v>
      </c>
      <c r="C6" t="s">
        <v>7</v>
      </c>
      <c r="D6" t="s">
        <v>12</v>
      </c>
      <c r="E6" t="s">
        <v>13</v>
      </c>
      <c r="F6" s="2">
        <v>18.87</v>
      </c>
      <c r="G6" s="3">
        <v>55</v>
      </c>
      <c r="H6" s="2">
        <v>1037.8499999999999</v>
      </c>
      <c r="I6" s="2">
        <v>931.15</v>
      </c>
      <c r="J6" s="4">
        <f t="shared" si="0"/>
        <v>106.69999999999993</v>
      </c>
    </row>
    <row r="7" spans="1:10" x14ac:dyDescent="0.25">
      <c r="A7" t="s">
        <v>0</v>
      </c>
      <c r="B7" t="s">
        <v>1</v>
      </c>
      <c r="C7" t="s">
        <v>7</v>
      </c>
      <c r="D7" t="s">
        <v>12</v>
      </c>
      <c r="E7" t="s">
        <v>13</v>
      </c>
      <c r="F7" s="2">
        <v>18.87</v>
      </c>
      <c r="G7" s="3">
        <v>90</v>
      </c>
      <c r="H7" s="2">
        <v>1698.3</v>
      </c>
      <c r="I7" s="2">
        <v>1523.7</v>
      </c>
      <c r="J7" s="4">
        <f t="shared" si="0"/>
        <v>174.59999999999991</v>
      </c>
    </row>
    <row r="8" spans="1:10" x14ac:dyDescent="0.25">
      <c r="A8" t="s">
        <v>0</v>
      </c>
      <c r="B8" t="s">
        <v>1</v>
      </c>
      <c r="C8" t="s">
        <v>7</v>
      </c>
      <c r="D8" t="s">
        <v>3</v>
      </c>
      <c r="E8" t="s">
        <v>4</v>
      </c>
      <c r="F8" s="2">
        <v>16.02</v>
      </c>
      <c r="G8" s="3">
        <v>102</v>
      </c>
      <c r="H8" s="2">
        <v>1634.04</v>
      </c>
      <c r="I8" s="2">
        <v>1435.14</v>
      </c>
      <c r="J8" s="4">
        <f t="shared" si="0"/>
        <v>198.89999999999986</v>
      </c>
    </row>
    <row r="9" spans="1:10" x14ac:dyDescent="0.25">
      <c r="A9" t="s">
        <v>0</v>
      </c>
      <c r="B9" t="s">
        <v>1</v>
      </c>
      <c r="C9" t="s">
        <v>7</v>
      </c>
      <c r="D9" t="s">
        <v>3</v>
      </c>
      <c r="E9" t="s">
        <v>4</v>
      </c>
      <c r="F9" s="2">
        <v>16.02</v>
      </c>
      <c r="G9" s="3">
        <v>109</v>
      </c>
      <c r="H9" s="2">
        <v>1746.18</v>
      </c>
      <c r="I9" s="2">
        <v>1533.63</v>
      </c>
      <c r="J9" s="4">
        <f t="shared" si="0"/>
        <v>212.54999999999995</v>
      </c>
    </row>
    <row r="10" spans="1:10" x14ac:dyDescent="0.25">
      <c r="A10" t="s">
        <v>0</v>
      </c>
      <c r="B10" t="s">
        <v>1</v>
      </c>
      <c r="C10" t="s">
        <v>7</v>
      </c>
      <c r="D10" t="s">
        <v>12</v>
      </c>
      <c r="E10" t="s">
        <v>13</v>
      </c>
      <c r="F10" s="2">
        <v>18.87</v>
      </c>
      <c r="G10" s="3">
        <v>92</v>
      </c>
      <c r="H10" s="2">
        <v>1736.04</v>
      </c>
      <c r="I10" s="2">
        <v>1557.56</v>
      </c>
      <c r="J10" s="4">
        <f t="shared" si="0"/>
        <v>178.48000000000002</v>
      </c>
    </row>
    <row r="11" spans="1:10" x14ac:dyDescent="0.25">
      <c r="A11" t="s">
        <v>0</v>
      </c>
      <c r="B11" t="s">
        <v>1</v>
      </c>
      <c r="C11" t="s">
        <v>14</v>
      </c>
      <c r="D11" t="s">
        <v>15</v>
      </c>
      <c r="E11" t="s">
        <v>16</v>
      </c>
      <c r="F11" s="2">
        <v>18.920000000000002</v>
      </c>
      <c r="G11" s="3">
        <v>85</v>
      </c>
      <c r="H11" s="2">
        <v>1608.2</v>
      </c>
      <c r="I11" s="2">
        <v>1496.85</v>
      </c>
      <c r="J11" s="4">
        <f t="shared" si="0"/>
        <v>111.35000000000014</v>
      </c>
    </row>
    <row r="12" spans="1:10" x14ac:dyDescent="0.25">
      <c r="A12" t="s">
        <v>0</v>
      </c>
      <c r="B12" t="s">
        <v>1</v>
      </c>
      <c r="C12" t="s">
        <v>14</v>
      </c>
      <c r="D12" t="s">
        <v>15</v>
      </c>
      <c r="E12" t="s">
        <v>16</v>
      </c>
      <c r="F12" s="2">
        <v>18.920000000000002</v>
      </c>
      <c r="G12" s="3">
        <v>80</v>
      </c>
      <c r="H12" s="2">
        <v>1513.6</v>
      </c>
      <c r="I12" s="2">
        <v>1408.8</v>
      </c>
      <c r="J12" s="4">
        <f t="shared" si="0"/>
        <v>104.79999999999995</v>
      </c>
    </row>
    <row r="13" spans="1:10" x14ac:dyDescent="0.25">
      <c r="A13" t="s">
        <v>0</v>
      </c>
      <c r="B13" t="s">
        <v>17</v>
      </c>
      <c r="C13" t="s">
        <v>2</v>
      </c>
      <c r="D13" t="s">
        <v>8</v>
      </c>
      <c r="E13" t="s">
        <v>9</v>
      </c>
      <c r="F13" s="2">
        <v>16.97</v>
      </c>
      <c r="G13" s="3">
        <v>66</v>
      </c>
      <c r="H13" s="2">
        <v>1120.02</v>
      </c>
      <c r="I13" s="2">
        <v>995.28</v>
      </c>
      <c r="J13" s="4">
        <f t="shared" si="0"/>
        <v>124.74000000000001</v>
      </c>
    </row>
    <row r="14" spans="1:10" x14ac:dyDescent="0.25">
      <c r="A14" t="s">
        <v>0</v>
      </c>
      <c r="B14" t="s">
        <v>17</v>
      </c>
      <c r="C14" t="s">
        <v>2</v>
      </c>
      <c r="D14" t="s">
        <v>18</v>
      </c>
      <c r="E14" t="s">
        <v>19</v>
      </c>
      <c r="F14" s="2">
        <v>8.48</v>
      </c>
      <c r="G14" s="3">
        <v>118</v>
      </c>
      <c r="H14" s="2">
        <v>1000.64</v>
      </c>
      <c r="I14" s="2">
        <v>1007.72</v>
      </c>
      <c r="J14" s="4">
        <f t="shared" si="0"/>
        <v>-7.0800000000000409</v>
      </c>
    </row>
    <row r="15" spans="1:10" x14ac:dyDescent="0.25">
      <c r="A15" t="s">
        <v>0</v>
      </c>
      <c r="B15" t="s">
        <v>17</v>
      </c>
      <c r="C15" t="s">
        <v>2</v>
      </c>
      <c r="D15" t="s">
        <v>10</v>
      </c>
      <c r="E15" t="s">
        <v>11</v>
      </c>
      <c r="F15" s="2">
        <v>8.43</v>
      </c>
      <c r="G15" s="3">
        <v>136</v>
      </c>
      <c r="H15" s="2">
        <v>1146.48</v>
      </c>
      <c r="I15" s="2">
        <v>1219.92</v>
      </c>
      <c r="J15" s="4">
        <f t="shared" si="0"/>
        <v>-73.440000000000055</v>
      </c>
    </row>
    <row r="16" spans="1:10" x14ac:dyDescent="0.25">
      <c r="A16" t="s">
        <v>0</v>
      </c>
      <c r="B16" t="s">
        <v>17</v>
      </c>
      <c r="C16" t="s">
        <v>2</v>
      </c>
      <c r="D16" t="s">
        <v>15</v>
      </c>
      <c r="E16" t="s">
        <v>16</v>
      </c>
      <c r="F16" s="2">
        <v>18.920000000000002</v>
      </c>
      <c r="G16" s="3">
        <v>83</v>
      </c>
      <c r="H16" s="2">
        <v>1570.36</v>
      </c>
      <c r="I16" s="2">
        <v>1461.63</v>
      </c>
      <c r="J16" s="4">
        <f t="shared" si="0"/>
        <v>108.72999999999979</v>
      </c>
    </row>
    <row r="17" spans="1:10" x14ac:dyDescent="0.25">
      <c r="A17" t="s">
        <v>0</v>
      </c>
      <c r="B17" t="s">
        <v>17</v>
      </c>
      <c r="C17" t="s">
        <v>2</v>
      </c>
      <c r="D17" t="s">
        <v>15</v>
      </c>
      <c r="E17" t="s">
        <v>16</v>
      </c>
      <c r="F17" s="2">
        <v>18.920000000000002</v>
      </c>
      <c r="G17" s="3">
        <v>80</v>
      </c>
      <c r="H17" s="2">
        <v>1513.6</v>
      </c>
      <c r="I17" s="2">
        <v>1408.8</v>
      </c>
      <c r="J17" s="4">
        <f t="shared" si="0"/>
        <v>104.79999999999995</v>
      </c>
    </row>
    <row r="18" spans="1:10" x14ac:dyDescent="0.25">
      <c r="A18" t="s">
        <v>0</v>
      </c>
      <c r="B18" t="s">
        <v>17</v>
      </c>
      <c r="C18" t="s">
        <v>2</v>
      </c>
      <c r="D18" t="s">
        <v>3</v>
      </c>
      <c r="E18" t="s">
        <v>4</v>
      </c>
      <c r="F18" s="2">
        <v>16.02</v>
      </c>
      <c r="G18" s="3">
        <v>96</v>
      </c>
      <c r="H18" s="2">
        <v>1537.92</v>
      </c>
      <c r="I18" s="2">
        <v>1350.72</v>
      </c>
      <c r="J18" s="4">
        <f t="shared" si="0"/>
        <v>187.20000000000005</v>
      </c>
    </row>
    <row r="19" spans="1:10" x14ac:dyDescent="0.25">
      <c r="A19" t="s">
        <v>0</v>
      </c>
      <c r="B19" t="s">
        <v>17</v>
      </c>
      <c r="C19" t="s">
        <v>7</v>
      </c>
      <c r="D19" t="s">
        <v>18</v>
      </c>
      <c r="E19" t="s">
        <v>19</v>
      </c>
      <c r="F19" s="2">
        <v>8.48</v>
      </c>
      <c r="G19" s="3">
        <v>102</v>
      </c>
      <c r="H19" s="2">
        <v>864.96</v>
      </c>
      <c r="I19" s="2">
        <v>871.08</v>
      </c>
      <c r="J19" s="4">
        <f t="shared" si="0"/>
        <v>-6.1200000000000045</v>
      </c>
    </row>
    <row r="20" spans="1:10" x14ac:dyDescent="0.25">
      <c r="A20" t="s">
        <v>0</v>
      </c>
      <c r="B20" t="s">
        <v>17</v>
      </c>
      <c r="C20" t="s">
        <v>7</v>
      </c>
      <c r="D20" t="s">
        <v>3</v>
      </c>
      <c r="E20" t="s">
        <v>4</v>
      </c>
      <c r="F20" s="2">
        <v>16.02</v>
      </c>
      <c r="G20" s="3">
        <v>103</v>
      </c>
      <c r="H20" s="2">
        <v>1650.06</v>
      </c>
      <c r="I20" s="2">
        <v>1449.21</v>
      </c>
      <c r="J20" s="4">
        <f t="shared" si="0"/>
        <v>200.84999999999991</v>
      </c>
    </row>
    <row r="21" spans="1:10" x14ac:dyDescent="0.25">
      <c r="A21" t="s">
        <v>0</v>
      </c>
      <c r="B21" t="s">
        <v>20</v>
      </c>
      <c r="C21" t="s">
        <v>2</v>
      </c>
      <c r="D21" t="s">
        <v>15</v>
      </c>
      <c r="E21" t="s">
        <v>16</v>
      </c>
      <c r="F21" s="2">
        <v>18.920000000000002</v>
      </c>
      <c r="G21" s="3">
        <v>74</v>
      </c>
      <c r="H21" s="2">
        <v>1400.08</v>
      </c>
      <c r="I21" s="2">
        <v>1303.1400000000001</v>
      </c>
      <c r="J21" s="4">
        <f t="shared" si="0"/>
        <v>96.939999999999827</v>
      </c>
    </row>
    <row r="22" spans="1:10" x14ac:dyDescent="0.25">
      <c r="A22" t="s">
        <v>0</v>
      </c>
      <c r="B22" t="s">
        <v>20</v>
      </c>
      <c r="C22" t="s">
        <v>2</v>
      </c>
      <c r="D22" t="s">
        <v>15</v>
      </c>
      <c r="E22" t="s">
        <v>16</v>
      </c>
      <c r="F22" s="2">
        <v>18.920000000000002</v>
      </c>
      <c r="G22" s="3">
        <v>80</v>
      </c>
      <c r="H22" s="2">
        <v>1513.6</v>
      </c>
      <c r="I22" s="2">
        <v>1408.8</v>
      </c>
      <c r="J22" s="4">
        <f t="shared" si="0"/>
        <v>104.79999999999995</v>
      </c>
    </row>
    <row r="23" spans="1:10" x14ac:dyDescent="0.25">
      <c r="A23" t="s">
        <v>0</v>
      </c>
      <c r="B23" t="s">
        <v>20</v>
      </c>
      <c r="C23" t="s">
        <v>2</v>
      </c>
      <c r="D23" t="s">
        <v>10</v>
      </c>
      <c r="E23" t="s">
        <v>11</v>
      </c>
      <c r="F23" s="2">
        <v>8.43</v>
      </c>
      <c r="G23" s="3">
        <v>169</v>
      </c>
      <c r="H23" s="2">
        <v>1424.67</v>
      </c>
      <c r="I23" s="2">
        <v>1515.93</v>
      </c>
      <c r="J23" s="4">
        <f t="shared" si="0"/>
        <v>-91.259999999999991</v>
      </c>
    </row>
    <row r="24" spans="1:10" x14ac:dyDescent="0.25">
      <c r="A24" t="s">
        <v>0</v>
      </c>
      <c r="B24" t="s">
        <v>20</v>
      </c>
      <c r="C24" t="s">
        <v>2</v>
      </c>
      <c r="D24" t="s">
        <v>12</v>
      </c>
      <c r="E24" t="s">
        <v>13</v>
      </c>
      <c r="F24" s="2">
        <v>18.87</v>
      </c>
      <c r="G24" s="3">
        <v>83</v>
      </c>
      <c r="H24" s="2">
        <v>1566.21</v>
      </c>
      <c r="I24" s="2">
        <v>1405.19</v>
      </c>
      <c r="J24" s="4">
        <f t="shared" si="0"/>
        <v>161.01999999999998</v>
      </c>
    </row>
    <row r="25" spans="1:10" x14ac:dyDescent="0.25">
      <c r="A25" t="s">
        <v>0</v>
      </c>
      <c r="B25" t="s">
        <v>20</v>
      </c>
      <c r="C25" t="s">
        <v>7</v>
      </c>
      <c r="D25" t="s">
        <v>18</v>
      </c>
      <c r="E25" t="s">
        <v>19</v>
      </c>
      <c r="F25" s="2">
        <v>8.48</v>
      </c>
      <c r="G25" s="3">
        <v>219</v>
      </c>
      <c r="H25" s="2">
        <v>1857.12</v>
      </c>
      <c r="I25" s="2">
        <v>1870.26</v>
      </c>
      <c r="J25" s="4">
        <f t="shared" si="0"/>
        <v>-13.1400000000001</v>
      </c>
    </row>
    <row r="26" spans="1:10" x14ac:dyDescent="0.25">
      <c r="A26" t="s">
        <v>0</v>
      </c>
      <c r="B26" t="s">
        <v>20</v>
      </c>
      <c r="C26" t="s">
        <v>7</v>
      </c>
      <c r="D26" t="s">
        <v>15</v>
      </c>
      <c r="E26" t="s">
        <v>16</v>
      </c>
      <c r="F26" s="2">
        <v>18.920000000000002</v>
      </c>
      <c r="G26" s="3">
        <v>87</v>
      </c>
      <c r="H26" s="2">
        <v>1646.04</v>
      </c>
      <c r="I26" s="2">
        <v>1532.07</v>
      </c>
      <c r="J26" s="4">
        <f t="shared" si="0"/>
        <v>113.97000000000003</v>
      </c>
    </row>
    <row r="27" spans="1:10" x14ac:dyDescent="0.25">
      <c r="A27" t="s">
        <v>0</v>
      </c>
      <c r="B27" t="s">
        <v>20</v>
      </c>
      <c r="C27" t="s">
        <v>7</v>
      </c>
      <c r="D27" t="s">
        <v>12</v>
      </c>
      <c r="E27" t="s">
        <v>13</v>
      </c>
      <c r="F27" s="2">
        <v>18.87</v>
      </c>
      <c r="G27" s="3">
        <v>95</v>
      </c>
      <c r="H27" s="2">
        <v>1792.65</v>
      </c>
      <c r="I27" s="2">
        <v>1608.35</v>
      </c>
      <c r="J27" s="4">
        <f t="shared" si="0"/>
        <v>184.30000000000018</v>
      </c>
    </row>
    <row r="28" spans="1:10" x14ac:dyDescent="0.25">
      <c r="A28" t="s">
        <v>0</v>
      </c>
      <c r="B28" t="s">
        <v>20</v>
      </c>
      <c r="C28" t="s">
        <v>14</v>
      </c>
      <c r="D28" t="s">
        <v>3</v>
      </c>
      <c r="E28" t="s">
        <v>4</v>
      </c>
      <c r="F28" s="2">
        <v>16.02</v>
      </c>
      <c r="G28" s="3">
        <v>63</v>
      </c>
      <c r="H28" s="2">
        <v>1009.26</v>
      </c>
      <c r="I28" s="2">
        <v>886.41</v>
      </c>
      <c r="J28" s="4">
        <f t="shared" si="0"/>
        <v>122.85000000000002</v>
      </c>
    </row>
    <row r="29" spans="1:10" x14ac:dyDescent="0.25">
      <c r="A29" t="s">
        <v>0</v>
      </c>
      <c r="B29" t="s">
        <v>20</v>
      </c>
      <c r="C29" t="s">
        <v>14</v>
      </c>
      <c r="D29" t="s">
        <v>18</v>
      </c>
      <c r="E29" t="s">
        <v>19</v>
      </c>
      <c r="F29" s="2">
        <v>8.48</v>
      </c>
      <c r="G29" s="3">
        <v>117</v>
      </c>
      <c r="H29" s="2">
        <v>992.16</v>
      </c>
      <c r="I29" s="2">
        <v>999.18</v>
      </c>
      <c r="J29" s="4">
        <f t="shared" si="0"/>
        <v>-7.0199999999999818</v>
      </c>
    </row>
    <row r="30" spans="1:10" x14ac:dyDescent="0.25">
      <c r="A30" t="s">
        <v>0</v>
      </c>
      <c r="B30" t="s">
        <v>20</v>
      </c>
      <c r="C30" t="s">
        <v>14</v>
      </c>
      <c r="D30" t="s">
        <v>10</v>
      </c>
      <c r="E30" t="s">
        <v>11</v>
      </c>
      <c r="F30" s="2">
        <v>8.43</v>
      </c>
      <c r="G30" s="3">
        <v>124</v>
      </c>
      <c r="H30" s="2">
        <v>1045.32</v>
      </c>
      <c r="I30" s="2">
        <v>1112.28</v>
      </c>
      <c r="J30" s="4">
        <f t="shared" si="0"/>
        <v>-66.960000000000036</v>
      </c>
    </row>
    <row r="31" spans="1:10" x14ac:dyDescent="0.25">
      <c r="A31" t="s">
        <v>0</v>
      </c>
      <c r="B31" t="s">
        <v>21</v>
      </c>
      <c r="C31" t="s">
        <v>7</v>
      </c>
      <c r="D31" t="s">
        <v>10</v>
      </c>
      <c r="E31" t="s">
        <v>11</v>
      </c>
      <c r="F31" s="2">
        <v>8.43</v>
      </c>
      <c r="G31" s="3">
        <v>125</v>
      </c>
      <c r="H31" s="2">
        <v>1053.75</v>
      </c>
      <c r="I31" s="2">
        <v>1121.25</v>
      </c>
      <c r="J31" s="4">
        <f t="shared" si="0"/>
        <v>-67.5</v>
      </c>
    </row>
    <row r="32" spans="1:10" x14ac:dyDescent="0.25">
      <c r="A32" t="s">
        <v>0</v>
      </c>
      <c r="B32" t="s">
        <v>21</v>
      </c>
      <c r="C32" t="s">
        <v>7</v>
      </c>
      <c r="D32" t="s">
        <v>12</v>
      </c>
      <c r="E32" t="s">
        <v>13</v>
      </c>
      <c r="F32" s="2">
        <v>18.87</v>
      </c>
      <c r="G32" s="3">
        <v>63</v>
      </c>
      <c r="H32" s="2">
        <v>1188.81</v>
      </c>
      <c r="I32" s="2">
        <v>1066.5899999999999</v>
      </c>
      <c r="J32" s="4">
        <f t="shared" si="0"/>
        <v>122.22000000000003</v>
      </c>
    </row>
    <row r="33" spans="1:10" x14ac:dyDescent="0.25">
      <c r="A33" t="s">
        <v>0</v>
      </c>
      <c r="B33" t="s">
        <v>21</v>
      </c>
      <c r="C33" t="s">
        <v>7</v>
      </c>
      <c r="D33" t="s">
        <v>3</v>
      </c>
      <c r="E33" t="s">
        <v>4</v>
      </c>
      <c r="F33" s="2">
        <v>16.02</v>
      </c>
      <c r="G33" s="3">
        <v>66</v>
      </c>
      <c r="H33" s="2">
        <v>1057.32</v>
      </c>
      <c r="I33" s="2">
        <v>928.62</v>
      </c>
      <c r="J33" s="4">
        <f t="shared" si="0"/>
        <v>128.69999999999993</v>
      </c>
    </row>
    <row r="34" spans="1:10" x14ac:dyDescent="0.25">
      <c r="A34" t="s">
        <v>0</v>
      </c>
      <c r="B34" t="s">
        <v>21</v>
      </c>
      <c r="C34" t="s">
        <v>14</v>
      </c>
      <c r="D34" t="s">
        <v>12</v>
      </c>
      <c r="E34" t="s">
        <v>13</v>
      </c>
      <c r="F34" s="2">
        <v>18.87</v>
      </c>
      <c r="G34" s="3">
        <v>86</v>
      </c>
      <c r="H34" s="2">
        <v>1622.82</v>
      </c>
      <c r="I34" s="2">
        <v>1455.98</v>
      </c>
      <c r="J34" s="4">
        <f t="shared" si="0"/>
        <v>166.83999999999992</v>
      </c>
    </row>
    <row r="35" spans="1:10" x14ac:dyDescent="0.25">
      <c r="A35" t="s">
        <v>0</v>
      </c>
      <c r="B35" t="s">
        <v>21</v>
      </c>
      <c r="C35" t="s">
        <v>14</v>
      </c>
      <c r="D35" t="s">
        <v>12</v>
      </c>
      <c r="E35" t="s">
        <v>13</v>
      </c>
      <c r="F35" s="2">
        <v>18.87</v>
      </c>
      <c r="G35" s="3">
        <v>84</v>
      </c>
      <c r="H35" s="2">
        <v>1585.08</v>
      </c>
      <c r="I35" s="2">
        <v>1422.12</v>
      </c>
      <c r="J35" s="4">
        <f t="shared" si="0"/>
        <v>162.96000000000004</v>
      </c>
    </row>
    <row r="36" spans="1:10" x14ac:dyDescent="0.25">
      <c r="A36" t="s">
        <v>0</v>
      </c>
      <c r="B36" t="s">
        <v>22</v>
      </c>
      <c r="C36" t="s">
        <v>7</v>
      </c>
      <c r="D36" t="s">
        <v>18</v>
      </c>
      <c r="E36" t="s">
        <v>19</v>
      </c>
      <c r="F36" s="2">
        <v>8.48</v>
      </c>
      <c r="G36" s="3">
        <v>134</v>
      </c>
      <c r="H36" s="2">
        <v>1136.32</v>
      </c>
      <c r="I36" s="2">
        <v>1144.3599999999999</v>
      </c>
      <c r="J36" s="4">
        <f t="shared" si="0"/>
        <v>-8.0399999999999636</v>
      </c>
    </row>
    <row r="37" spans="1:10" x14ac:dyDescent="0.25">
      <c r="A37" t="s">
        <v>0</v>
      </c>
      <c r="B37" t="s">
        <v>22</v>
      </c>
      <c r="C37" t="s">
        <v>7</v>
      </c>
      <c r="D37" t="s">
        <v>15</v>
      </c>
      <c r="E37" t="s">
        <v>16</v>
      </c>
      <c r="F37" s="2">
        <v>18.920000000000002</v>
      </c>
      <c r="G37" s="3">
        <v>62</v>
      </c>
      <c r="H37" s="2">
        <v>1173.04</v>
      </c>
      <c r="I37" s="2">
        <v>1091.82</v>
      </c>
      <c r="J37" s="4">
        <f t="shared" si="0"/>
        <v>81.220000000000027</v>
      </c>
    </row>
    <row r="38" spans="1:10" x14ac:dyDescent="0.25">
      <c r="A38" t="s">
        <v>0</v>
      </c>
      <c r="B38" t="s">
        <v>22</v>
      </c>
      <c r="C38" t="s">
        <v>7</v>
      </c>
      <c r="D38" t="s">
        <v>10</v>
      </c>
      <c r="E38" t="s">
        <v>11</v>
      </c>
      <c r="F38" s="2">
        <v>8.43</v>
      </c>
      <c r="G38" s="3">
        <v>140</v>
      </c>
      <c r="H38" s="2">
        <v>1180.2</v>
      </c>
      <c r="I38" s="2">
        <v>1255.8</v>
      </c>
      <c r="J38" s="4">
        <f t="shared" si="0"/>
        <v>-75.599999999999909</v>
      </c>
    </row>
    <row r="39" spans="1:10" x14ac:dyDescent="0.25">
      <c r="A39" t="s">
        <v>0</v>
      </c>
      <c r="B39" t="s">
        <v>23</v>
      </c>
      <c r="C39" t="s">
        <v>2</v>
      </c>
      <c r="D39" t="s">
        <v>3</v>
      </c>
      <c r="E39" t="s">
        <v>4</v>
      </c>
      <c r="F39" s="2">
        <v>16.02</v>
      </c>
      <c r="G39" s="3">
        <v>87</v>
      </c>
      <c r="H39" s="2">
        <v>1393.74</v>
      </c>
      <c r="I39" s="2">
        <v>1224.0899999999999</v>
      </c>
      <c r="J39" s="4">
        <f t="shared" si="0"/>
        <v>169.65000000000009</v>
      </c>
    </row>
    <row r="40" spans="1:10" x14ac:dyDescent="0.25">
      <c r="A40" t="s">
        <v>0</v>
      </c>
      <c r="B40" t="s">
        <v>23</v>
      </c>
      <c r="C40" t="s">
        <v>2</v>
      </c>
      <c r="D40" t="s">
        <v>10</v>
      </c>
      <c r="E40" t="s">
        <v>11</v>
      </c>
      <c r="F40" s="2">
        <v>8.43</v>
      </c>
      <c r="G40" s="3">
        <v>190</v>
      </c>
      <c r="H40" s="2">
        <v>1601.7</v>
      </c>
      <c r="I40" s="2">
        <v>1704.3</v>
      </c>
      <c r="J40" s="4">
        <f t="shared" si="0"/>
        <v>-102.59999999999991</v>
      </c>
    </row>
    <row r="41" spans="1:10" x14ac:dyDescent="0.25">
      <c r="A41" t="s">
        <v>0</v>
      </c>
      <c r="B41" t="s">
        <v>23</v>
      </c>
      <c r="C41" t="s">
        <v>7</v>
      </c>
      <c r="D41" t="s">
        <v>18</v>
      </c>
      <c r="E41" t="s">
        <v>19</v>
      </c>
      <c r="F41" s="2">
        <v>8.48</v>
      </c>
      <c r="G41" s="3">
        <v>192</v>
      </c>
      <c r="H41" s="2">
        <v>1628.16</v>
      </c>
      <c r="I41" s="2">
        <v>1639.68</v>
      </c>
      <c r="J41" s="4">
        <f t="shared" si="0"/>
        <v>-11.519999999999982</v>
      </c>
    </row>
    <row r="42" spans="1:10" x14ac:dyDescent="0.25">
      <c r="A42" t="s">
        <v>0</v>
      </c>
      <c r="B42" t="s">
        <v>23</v>
      </c>
      <c r="C42" t="s">
        <v>7</v>
      </c>
      <c r="D42" t="s">
        <v>10</v>
      </c>
      <c r="E42" t="s">
        <v>11</v>
      </c>
      <c r="F42" s="2">
        <v>8.43</v>
      </c>
      <c r="G42" s="3">
        <v>207</v>
      </c>
      <c r="H42" s="2">
        <v>1745.01</v>
      </c>
      <c r="I42" s="2">
        <v>1856.79</v>
      </c>
      <c r="J42" s="4">
        <f t="shared" si="0"/>
        <v>-111.77999999999997</v>
      </c>
    </row>
    <row r="43" spans="1:10" x14ac:dyDescent="0.25">
      <c r="A43" t="s">
        <v>0</v>
      </c>
      <c r="B43" t="s">
        <v>23</v>
      </c>
      <c r="C43" t="s">
        <v>7</v>
      </c>
      <c r="D43" t="s">
        <v>10</v>
      </c>
      <c r="E43" t="s">
        <v>11</v>
      </c>
      <c r="F43" s="2">
        <v>8.43</v>
      </c>
      <c r="G43" s="3">
        <v>202</v>
      </c>
      <c r="H43" s="2">
        <v>1702.86</v>
      </c>
      <c r="I43" s="2">
        <v>1811.94</v>
      </c>
      <c r="J43" s="4">
        <f t="shared" si="0"/>
        <v>-109.08000000000015</v>
      </c>
    </row>
    <row r="44" spans="1:10" x14ac:dyDescent="0.25">
      <c r="A44" t="s">
        <v>0</v>
      </c>
      <c r="B44" t="s">
        <v>23</v>
      </c>
      <c r="C44" t="s">
        <v>7</v>
      </c>
      <c r="D44" t="s">
        <v>5</v>
      </c>
      <c r="E44" t="s">
        <v>6</v>
      </c>
      <c r="F44" s="2">
        <v>8.01</v>
      </c>
      <c r="G44" s="3">
        <v>230</v>
      </c>
      <c r="H44" s="2">
        <v>1842.3</v>
      </c>
      <c r="I44" s="2">
        <v>1842.3</v>
      </c>
      <c r="J44" s="4">
        <f t="shared" si="0"/>
        <v>0</v>
      </c>
    </row>
    <row r="45" spans="1:10" x14ac:dyDescent="0.25">
      <c r="A45" t="s">
        <v>0</v>
      </c>
      <c r="B45" t="s">
        <v>23</v>
      </c>
      <c r="C45" t="s">
        <v>7</v>
      </c>
      <c r="D45" t="s">
        <v>8</v>
      </c>
      <c r="E45" t="s">
        <v>9</v>
      </c>
      <c r="F45" s="2">
        <v>16.97</v>
      </c>
      <c r="G45" s="3">
        <v>97</v>
      </c>
      <c r="H45" s="2">
        <v>1646.09</v>
      </c>
      <c r="I45" s="2">
        <v>1462.76</v>
      </c>
      <c r="J45" s="4">
        <f t="shared" si="0"/>
        <v>183.32999999999993</v>
      </c>
    </row>
    <row r="46" spans="1:10" x14ac:dyDescent="0.25">
      <c r="A46" t="s">
        <v>0</v>
      </c>
      <c r="B46" t="s">
        <v>23</v>
      </c>
      <c r="C46" t="s">
        <v>7</v>
      </c>
      <c r="D46" t="s">
        <v>3</v>
      </c>
      <c r="E46" t="s">
        <v>4</v>
      </c>
      <c r="F46" s="2">
        <v>16.02</v>
      </c>
      <c r="G46" s="3">
        <v>104</v>
      </c>
      <c r="H46" s="2">
        <v>1666.08</v>
      </c>
      <c r="I46" s="2">
        <v>1463.28</v>
      </c>
      <c r="J46" s="4">
        <f t="shared" si="0"/>
        <v>202.79999999999995</v>
      </c>
    </row>
    <row r="47" spans="1:10" x14ac:dyDescent="0.25">
      <c r="A47" t="s">
        <v>0</v>
      </c>
      <c r="B47" t="s">
        <v>23</v>
      </c>
      <c r="C47" t="s">
        <v>14</v>
      </c>
      <c r="D47" t="s">
        <v>18</v>
      </c>
      <c r="E47" t="s">
        <v>19</v>
      </c>
      <c r="F47" s="2">
        <v>8.48</v>
      </c>
      <c r="G47" s="3">
        <v>118</v>
      </c>
      <c r="H47" s="2">
        <v>1000.64</v>
      </c>
      <c r="I47" s="2">
        <v>1007.72</v>
      </c>
      <c r="J47" s="4">
        <f t="shared" si="0"/>
        <v>-7.0800000000000409</v>
      </c>
    </row>
    <row r="48" spans="1:10" x14ac:dyDescent="0.25">
      <c r="A48" t="s">
        <v>0</v>
      </c>
      <c r="B48" t="s">
        <v>23</v>
      </c>
      <c r="C48" t="s">
        <v>14</v>
      </c>
      <c r="D48" t="s">
        <v>3</v>
      </c>
      <c r="E48" t="s">
        <v>4</v>
      </c>
      <c r="F48" s="2">
        <v>16.02</v>
      </c>
      <c r="G48" s="3">
        <v>74</v>
      </c>
      <c r="H48" s="2">
        <v>1185.48</v>
      </c>
      <c r="I48" s="2">
        <v>1041.18</v>
      </c>
      <c r="J48" s="4">
        <f t="shared" si="0"/>
        <v>144.29999999999995</v>
      </c>
    </row>
    <row r="49" spans="1:10" x14ac:dyDescent="0.25">
      <c r="A49" t="s">
        <v>0</v>
      </c>
      <c r="B49" t="s">
        <v>23</v>
      </c>
      <c r="C49" t="s">
        <v>14</v>
      </c>
      <c r="D49" t="s">
        <v>8</v>
      </c>
      <c r="E49" t="s">
        <v>9</v>
      </c>
      <c r="F49" s="2">
        <v>16.97</v>
      </c>
      <c r="G49" s="3">
        <v>93</v>
      </c>
      <c r="H49" s="2">
        <v>1578.21</v>
      </c>
      <c r="I49" s="2">
        <v>1402.44</v>
      </c>
      <c r="J49" s="4">
        <f t="shared" si="0"/>
        <v>175.76999999999998</v>
      </c>
    </row>
    <row r="50" spans="1:10" x14ac:dyDescent="0.25">
      <c r="A50" t="s">
        <v>0</v>
      </c>
      <c r="B50" t="s">
        <v>23</v>
      </c>
      <c r="C50" t="s">
        <v>14</v>
      </c>
      <c r="D50" t="s">
        <v>3</v>
      </c>
      <c r="E50" t="s">
        <v>4</v>
      </c>
      <c r="F50" s="2">
        <v>16.02</v>
      </c>
      <c r="G50" s="3">
        <v>97</v>
      </c>
      <c r="H50" s="2">
        <v>1553.94</v>
      </c>
      <c r="I50" s="2">
        <v>1364.79</v>
      </c>
      <c r="J50" s="4">
        <f t="shared" si="0"/>
        <v>189.15000000000009</v>
      </c>
    </row>
    <row r="51" spans="1:10" x14ac:dyDescent="0.25">
      <c r="A51" t="s">
        <v>0</v>
      </c>
      <c r="B51" t="s">
        <v>24</v>
      </c>
      <c r="C51" t="s">
        <v>2</v>
      </c>
      <c r="D51" t="s">
        <v>3</v>
      </c>
      <c r="E51" t="s">
        <v>4</v>
      </c>
      <c r="F51" s="2">
        <v>16.02</v>
      </c>
      <c r="G51" s="3">
        <v>69</v>
      </c>
      <c r="H51" s="2">
        <v>1105.3800000000001</v>
      </c>
      <c r="I51" s="2">
        <v>970.83</v>
      </c>
      <c r="J51" s="4">
        <f t="shared" si="0"/>
        <v>134.55000000000007</v>
      </c>
    </row>
    <row r="52" spans="1:10" x14ac:dyDescent="0.25">
      <c r="A52" t="s">
        <v>0</v>
      </c>
      <c r="B52" t="s">
        <v>24</v>
      </c>
      <c r="C52" t="s">
        <v>2</v>
      </c>
      <c r="D52" t="s">
        <v>12</v>
      </c>
      <c r="E52" t="s">
        <v>13</v>
      </c>
      <c r="F52" s="2">
        <v>18.87</v>
      </c>
      <c r="G52" s="3">
        <v>53</v>
      </c>
      <c r="H52" s="2">
        <v>1000.11</v>
      </c>
      <c r="I52" s="2">
        <v>897.29</v>
      </c>
      <c r="J52" s="4">
        <f t="shared" si="0"/>
        <v>102.82000000000005</v>
      </c>
    </row>
    <row r="53" spans="1:10" x14ac:dyDescent="0.25">
      <c r="A53" t="s">
        <v>0</v>
      </c>
      <c r="B53" t="s">
        <v>24</v>
      </c>
      <c r="C53" t="s">
        <v>2</v>
      </c>
      <c r="D53" t="s">
        <v>12</v>
      </c>
      <c r="E53" t="s">
        <v>13</v>
      </c>
      <c r="F53" s="2">
        <v>18.87</v>
      </c>
      <c r="G53" s="3">
        <v>75</v>
      </c>
      <c r="H53" s="2">
        <v>1415.25</v>
      </c>
      <c r="I53" s="2">
        <v>1269.75</v>
      </c>
      <c r="J53" s="4">
        <f t="shared" si="0"/>
        <v>145.5</v>
      </c>
    </row>
    <row r="54" spans="1:10" x14ac:dyDescent="0.25">
      <c r="A54" t="s">
        <v>0</v>
      </c>
      <c r="B54" t="s">
        <v>24</v>
      </c>
      <c r="C54" t="s">
        <v>14</v>
      </c>
      <c r="D54" t="s">
        <v>10</v>
      </c>
      <c r="E54" t="s">
        <v>11</v>
      </c>
      <c r="F54" s="2">
        <v>8.43</v>
      </c>
      <c r="G54" s="3">
        <v>201</v>
      </c>
      <c r="H54" s="2">
        <v>1694.43</v>
      </c>
      <c r="I54" s="2">
        <v>1802.97</v>
      </c>
      <c r="J54" s="4">
        <f t="shared" si="0"/>
        <v>-108.53999999999996</v>
      </c>
    </row>
    <row r="55" spans="1:10" x14ac:dyDescent="0.25">
      <c r="A55" t="s">
        <v>0</v>
      </c>
      <c r="B55" t="s">
        <v>25</v>
      </c>
      <c r="C55" t="s">
        <v>2</v>
      </c>
      <c r="D55" t="s">
        <v>10</v>
      </c>
      <c r="E55" t="s">
        <v>11</v>
      </c>
      <c r="F55" s="2">
        <v>9.43</v>
      </c>
      <c r="G55" s="3">
        <v>121</v>
      </c>
      <c r="H55" s="2">
        <v>1141.03</v>
      </c>
      <c r="I55" s="2">
        <v>1085.3699999999999</v>
      </c>
      <c r="J55" s="4">
        <f t="shared" si="0"/>
        <v>55.660000000000082</v>
      </c>
    </row>
    <row r="56" spans="1:10" x14ac:dyDescent="0.25">
      <c r="A56" t="s">
        <v>0</v>
      </c>
      <c r="B56" t="s">
        <v>25</v>
      </c>
      <c r="C56" t="s">
        <v>14</v>
      </c>
      <c r="D56" t="s">
        <v>10</v>
      </c>
      <c r="E56" t="s">
        <v>11</v>
      </c>
      <c r="F56" s="2">
        <v>9.43</v>
      </c>
      <c r="G56" s="3">
        <v>173</v>
      </c>
      <c r="H56" s="2">
        <v>1631.39</v>
      </c>
      <c r="I56" s="2">
        <v>1551.81</v>
      </c>
      <c r="J56" s="4">
        <f t="shared" si="0"/>
        <v>79.580000000000155</v>
      </c>
    </row>
    <row r="57" spans="1:10" x14ac:dyDescent="0.25">
      <c r="A57" t="s">
        <v>0</v>
      </c>
      <c r="B57" t="s">
        <v>25</v>
      </c>
      <c r="C57" t="s">
        <v>14</v>
      </c>
      <c r="D57" t="s">
        <v>3</v>
      </c>
      <c r="E57" t="s">
        <v>4</v>
      </c>
      <c r="F57" s="2">
        <v>17.02</v>
      </c>
      <c r="G57" s="3">
        <v>99</v>
      </c>
      <c r="H57" s="2">
        <v>1684.98</v>
      </c>
      <c r="I57" s="2">
        <v>1392.93</v>
      </c>
      <c r="J57" s="4">
        <f t="shared" si="0"/>
        <v>292.04999999999995</v>
      </c>
    </row>
    <row r="58" spans="1:10" x14ac:dyDescent="0.25">
      <c r="A58" t="s">
        <v>0</v>
      </c>
      <c r="B58" t="s">
        <v>26</v>
      </c>
      <c r="C58" t="s">
        <v>2</v>
      </c>
      <c r="D58" t="s">
        <v>8</v>
      </c>
      <c r="E58" t="s">
        <v>9</v>
      </c>
      <c r="F58" s="2">
        <v>17.97</v>
      </c>
      <c r="G58" s="3">
        <v>88</v>
      </c>
      <c r="H58" s="2">
        <v>1581.36</v>
      </c>
      <c r="I58" s="2">
        <v>1327.04</v>
      </c>
      <c r="J58" s="4">
        <f t="shared" si="0"/>
        <v>254.31999999999994</v>
      </c>
    </row>
    <row r="59" spans="1:10" x14ac:dyDescent="0.25">
      <c r="A59" t="s">
        <v>0</v>
      </c>
      <c r="B59" t="s">
        <v>26</v>
      </c>
      <c r="C59" t="s">
        <v>7</v>
      </c>
      <c r="D59" t="s">
        <v>3</v>
      </c>
      <c r="E59" t="s">
        <v>4</v>
      </c>
      <c r="F59" s="2">
        <v>17.02</v>
      </c>
      <c r="G59" s="3">
        <v>104</v>
      </c>
      <c r="H59" s="2">
        <v>1770.08</v>
      </c>
      <c r="I59" s="2">
        <v>1463.28</v>
      </c>
      <c r="J59" s="4">
        <f t="shared" si="0"/>
        <v>306.79999999999995</v>
      </c>
    </row>
    <row r="60" spans="1:10" x14ac:dyDescent="0.25">
      <c r="A60" t="s">
        <v>0</v>
      </c>
      <c r="B60" t="s">
        <v>26</v>
      </c>
      <c r="C60" t="s">
        <v>7</v>
      </c>
      <c r="D60" t="s">
        <v>8</v>
      </c>
      <c r="E60" t="s">
        <v>9</v>
      </c>
      <c r="F60" s="2">
        <v>17.97</v>
      </c>
      <c r="G60" s="3">
        <v>94</v>
      </c>
      <c r="H60" s="2">
        <v>1689.18</v>
      </c>
      <c r="I60" s="2">
        <v>1417.52</v>
      </c>
      <c r="J60" s="4">
        <f t="shared" si="0"/>
        <v>271.66000000000008</v>
      </c>
    </row>
    <row r="61" spans="1:10" x14ac:dyDescent="0.25">
      <c r="A61" t="s">
        <v>0</v>
      </c>
      <c r="B61" t="s">
        <v>26</v>
      </c>
      <c r="C61" t="s">
        <v>14</v>
      </c>
      <c r="D61" t="s">
        <v>12</v>
      </c>
      <c r="E61" t="s">
        <v>13</v>
      </c>
      <c r="F61" s="2">
        <v>19.87</v>
      </c>
      <c r="G61" s="3">
        <v>60</v>
      </c>
      <c r="H61" s="2">
        <v>1192.2</v>
      </c>
      <c r="I61" s="2">
        <v>1015.8</v>
      </c>
      <c r="J61" s="4">
        <f t="shared" si="0"/>
        <v>176.40000000000009</v>
      </c>
    </row>
    <row r="62" spans="1:10" x14ac:dyDescent="0.25">
      <c r="A62" t="s">
        <v>0</v>
      </c>
      <c r="B62" t="s">
        <v>27</v>
      </c>
      <c r="C62" t="s">
        <v>14</v>
      </c>
      <c r="D62" t="s">
        <v>12</v>
      </c>
      <c r="E62" t="s">
        <v>13</v>
      </c>
      <c r="F62" s="2">
        <v>19.87</v>
      </c>
      <c r="G62" s="3">
        <v>58</v>
      </c>
      <c r="H62" s="2">
        <v>1152.46</v>
      </c>
      <c r="I62" s="2">
        <v>981.94</v>
      </c>
      <c r="J62" s="4">
        <f t="shared" si="0"/>
        <v>170.51999999999998</v>
      </c>
    </row>
    <row r="63" spans="1:10" x14ac:dyDescent="0.25">
      <c r="A63" t="s">
        <v>0</v>
      </c>
      <c r="B63" t="s">
        <v>28</v>
      </c>
      <c r="C63" t="s">
        <v>2</v>
      </c>
      <c r="D63" t="s">
        <v>12</v>
      </c>
      <c r="E63" t="s">
        <v>13</v>
      </c>
      <c r="F63" s="2">
        <v>19.87</v>
      </c>
      <c r="G63" s="3">
        <v>59</v>
      </c>
      <c r="H63" s="2">
        <v>1172.33</v>
      </c>
      <c r="I63" s="2">
        <v>998.87</v>
      </c>
      <c r="J63" s="4">
        <f t="shared" si="0"/>
        <v>173.45999999999992</v>
      </c>
    </row>
    <row r="64" spans="1:10" x14ac:dyDescent="0.25">
      <c r="A64" t="s">
        <v>0</v>
      </c>
      <c r="B64" t="s">
        <v>28</v>
      </c>
      <c r="C64" t="s">
        <v>2</v>
      </c>
      <c r="D64" t="s">
        <v>12</v>
      </c>
      <c r="E64" t="s">
        <v>13</v>
      </c>
      <c r="F64" s="2">
        <v>19.87</v>
      </c>
      <c r="G64" s="3">
        <v>53</v>
      </c>
      <c r="H64" s="2">
        <v>1053.1099999999999</v>
      </c>
      <c r="I64" s="2">
        <v>897.29</v>
      </c>
      <c r="J64" s="4">
        <f t="shared" si="0"/>
        <v>155.81999999999994</v>
      </c>
    </row>
    <row r="65" spans="1:10" x14ac:dyDescent="0.25">
      <c r="A65" t="s">
        <v>0</v>
      </c>
      <c r="B65" t="s">
        <v>29</v>
      </c>
      <c r="C65" t="s">
        <v>14</v>
      </c>
      <c r="D65" t="s">
        <v>5</v>
      </c>
      <c r="E65" t="s">
        <v>6</v>
      </c>
      <c r="F65" s="2">
        <v>8.01</v>
      </c>
      <c r="G65" s="3">
        <v>124</v>
      </c>
      <c r="H65" s="2">
        <v>993.24</v>
      </c>
      <c r="I65" s="2">
        <v>962.24</v>
      </c>
      <c r="J65" s="4">
        <f t="shared" si="0"/>
        <v>31</v>
      </c>
    </row>
    <row r="66" spans="1:10" x14ac:dyDescent="0.25">
      <c r="A66" t="s">
        <v>0</v>
      </c>
      <c r="B66" t="s">
        <v>29</v>
      </c>
      <c r="C66" t="s">
        <v>14</v>
      </c>
      <c r="D66" t="s">
        <v>5</v>
      </c>
      <c r="E66" t="s">
        <v>6</v>
      </c>
      <c r="F66" s="2">
        <v>8.01</v>
      </c>
      <c r="G66" s="3">
        <v>125</v>
      </c>
      <c r="H66" s="2">
        <v>1001.25</v>
      </c>
      <c r="I66" s="2">
        <v>970</v>
      </c>
      <c r="J66" s="4">
        <f t="shared" si="0"/>
        <v>31.25</v>
      </c>
    </row>
    <row r="67" spans="1:10" x14ac:dyDescent="0.25">
      <c r="A67" t="s">
        <v>0</v>
      </c>
      <c r="B67" t="s">
        <v>30</v>
      </c>
      <c r="C67" t="s">
        <v>7</v>
      </c>
      <c r="D67" t="s">
        <v>12</v>
      </c>
      <c r="E67" t="s">
        <v>13</v>
      </c>
      <c r="F67" s="2">
        <v>19.87</v>
      </c>
      <c r="G67" s="3">
        <v>57</v>
      </c>
      <c r="H67" s="2">
        <v>1132.5899999999999</v>
      </c>
      <c r="I67" s="2">
        <v>965.01</v>
      </c>
      <c r="J67" s="4">
        <f t="shared" ref="J67:J130" si="1">H67-I67</f>
        <v>167.57999999999993</v>
      </c>
    </row>
    <row r="68" spans="1:10" x14ac:dyDescent="0.25">
      <c r="A68" t="s">
        <v>0</v>
      </c>
      <c r="B68" t="s">
        <v>30</v>
      </c>
      <c r="C68" t="s">
        <v>7</v>
      </c>
      <c r="D68" t="s">
        <v>18</v>
      </c>
      <c r="E68" t="s">
        <v>19</v>
      </c>
      <c r="F68" s="2">
        <v>8.48</v>
      </c>
      <c r="G68" s="3">
        <v>79</v>
      </c>
      <c r="H68" s="2">
        <v>669.92</v>
      </c>
      <c r="I68" s="2">
        <v>906.92</v>
      </c>
      <c r="J68" s="4">
        <f t="shared" si="1"/>
        <v>-237</v>
      </c>
    </row>
    <row r="69" spans="1:10" x14ac:dyDescent="0.25">
      <c r="A69" t="s">
        <v>0</v>
      </c>
      <c r="B69" t="s">
        <v>30</v>
      </c>
      <c r="C69" t="s">
        <v>7</v>
      </c>
      <c r="D69" t="s">
        <v>3</v>
      </c>
      <c r="E69" t="s">
        <v>4</v>
      </c>
      <c r="F69" s="2">
        <v>17.02</v>
      </c>
      <c r="G69" s="3">
        <v>62</v>
      </c>
      <c r="H69" s="2">
        <v>1055.24</v>
      </c>
      <c r="I69" s="2">
        <v>872.34</v>
      </c>
      <c r="J69" s="4">
        <f t="shared" si="1"/>
        <v>182.89999999999998</v>
      </c>
    </row>
    <row r="70" spans="1:10" x14ac:dyDescent="0.25">
      <c r="A70" t="s">
        <v>0</v>
      </c>
      <c r="B70" t="s">
        <v>31</v>
      </c>
      <c r="C70" t="s">
        <v>2</v>
      </c>
      <c r="D70" t="s">
        <v>12</v>
      </c>
      <c r="E70" t="s">
        <v>13</v>
      </c>
      <c r="F70" s="2">
        <v>19.87</v>
      </c>
      <c r="G70" s="3">
        <v>50</v>
      </c>
      <c r="H70" s="2">
        <v>993.5</v>
      </c>
      <c r="I70" s="2">
        <v>846.5</v>
      </c>
      <c r="J70" s="4">
        <f t="shared" si="1"/>
        <v>147</v>
      </c>
    </row>
    <row r="71" spans="1:10" x14ac:dyDescent="0.25">
      <c r="A71" t="s">
        <v>0</v>
      </c>
      <c r="B71" t="s">
        <v>31</v>
      </c>
      <c r="C71" t="s">
        <v>2</v>
      </c>
      <c r="D71" t="s">
        <v>3</v>
      </c>
      <c r="E71" t="s">
        <v>4</v>
      </c>
      <c r="F71" s="2">
        <v>17.02</v>
      </c>
      <c r="G71" s="3">
        <v>67</v>
      </c>
      <c r="H71" s="2">
        <v>1140.3399999999999</v>
      </c>
      <c r="I71" s="2">
        <v>942.69</v>
      </c>
      <c r="J71" s="4">
        <f t="shared" si="1"/>
        <v>197.64999999999986</v>
      </c>
    </row>
    <row r="72" spans="1:10" x14ac:dyDescent="0.25">
      <c r="A72" t="s">
        <v>0</v>
      </c>
      <c r="B72" t="s">
        <v>32</v>
      </c>
      <c r="C72" t="s">
        <v>2</v>
      </c>
      <c r="D72" t="s">
        <v>33</v>
      </c>
      <c r="E72" t="s">
        <v>34</v>
      </c>
      <c r="F72" s="2">
        <v>8.9600000000000009</v>
      </c>
      <c r="G72" s="3">
        <v>74</v>
      </c>
      <c r="H72" s="2">
        <v>663.04</v>
      </c>
      <c r="I72" s="2">
        <v>614.94000000000005</v>
      </c>
      <c r="J72" s="4">
        <f t="shared" si="1"/>
        <v>48.099999999999909</v>
      </c>
    </row>
    <row r="73" spans="1:10" x14ac:dyDescent="0.25">
      <c r="A73" t="s">
        <v>0</v>
      </c>
      <c r="B73" t="s">
        <v>32</v>
      </c>
      <c r="C73" t="s">
        <v>2</v>
      </c>
      <c r="D73" t="s">
        <v>10</v>
      </c>
      <c r="E73" t="s">
        <v>11</v>
      </c>
      <c r="F73" s="2">
        <v>9.43</v>
      </c>
      <c r="G73" s="3">
        <v>127</v>
      </c>
      <c r="H73" s="2">
        <v>1197.6099999999999</v>
      </c>
      <c r="I73" s="2">
        <v>1139.19</v>
      </c>
      <c r="J73" s="4">
        <f t="shared" si="1"/>
        <v>58.419999999999845</v>
      </c>
    </row>
    <row r="74" spans="1:10" x14ac:dyDescent="0.25">
      <c r="A74" t="s">
        <v>0</v>
      </c>
      <c r="B74" t="s">
        <v>32</v>
      </c>
      <c r="C74" t="s">
        <v>2</v>
      </c>
      <c r="D74" t="s">
        <v>8</v>
      </c>
      <c r="E74" t="s">
        <v>9</v>
      </c>
      <c r="F74" s="2">
        <v>17.97</v>
      </c>
      <c r="G74" s="3">
        <v>59</v>
      </c>
      <c r="H74" s="2">
        <v>1060.23</v>
      </c>
      <c r="I74" s="2">
        <v>889.72</v>
      </c>
      <c r="J74" s="4">
        <f t="shared" si="1"/>
        <v>170.51</v>
      </c>
    </row>
    <row r="75" spans="1:10" x14ac:dyDescent="0.25">
      <c r="A75" t="s">
        <v>0</v>
      </c>
      <c r="B75" t="s">
        <v>35</v>
      </c>
      <c r="C75" t="s">
        <v>2</v>
      </c>
      <c r="D75" t="s">
        <v>5</v>
      </c>
      <c r="E75" t="s">
        <v>6</v>
      </c>
      <c r="F75" s="2">
        <v>8.01</v>
      </c>
      <c r="G75" s="3">
        <v>133</v>
      </c>
      <c r="H75" s="2">
        <v>1065.33</v>
      </c>
      <c r="I75" s="2">
        <v>1032.08</v>
      </c>
      <c r="J75" s="4">
        <f t="shared" si="1"/>
        <v>33.25</v>
      </c>
    </row>
    <row r="76" spans="1:10" x14ac:dyDescent="0.25">
      <c r="A76" t="s">
        <v>0</v>
      </c>
      <c r="B76" t="s">
        <v>35</v>
      </c>
      <c r="C76" t="s">
        <v>2</v>
      </c>
      <c r="D76" t="s">
        <v>3</v>
      </c>
      <c r="E76" t="s">
        <v>4</v>
      </c>
      <c r="F76" s="2">
        <v>17.02</v>
      </c>
      <c r="G76" s="3">
        <v>68</v>
      </c>
      <c r="H76" s="2">
        <v>1157.3599999999999</v>
      </c>
      <c r="I76" s="2">
        <v>956.76</v>
      </c>
      <c r="J76" s="4">
        <f t="shared" si="1"/>
        <v>200.59999999999991</v>
      </c>
    </row>
    <row r="77" spans="1:10" x14ac:dyDescent="0.25">
      <c r="A77" t="s">
        <v>0</v>
      </c>
      <c r="B77" t="s">
        <v>0</v>
      </c>
      <c r="C77" t="s">
        <v>7</v>
      </c>
      <c r="D77" t="s">
        <v>8</v>
      </c>
      <c r="E77" t="s">
        <v>9</v>
      </c>
      <c r="F77" s="2">
        <v>17.97</v>
      </c>
      <c r="G77" s="3">
        <v>56</v>
      </c>
      <c r="H77" s="2">
        <v>1006.32</v>
      </c>
      <c r="I77" s="2">
        <v>844.48</v>
      </c>
      <c r="J77" s="4">
        <f t="shared" si="1"/>
        <v>161.84000000000003</v>
      </c>
    </row>
    <row r="78" spans="1:10" x14ac:dyDescent="0.25">
      <c r="A78" t="s">
        <v>0</v>
      </c>
      <c r="B78" t="s">
        <v>0</v>
      </c>
      <c r="C78" t="s">
        <v>7</v>
      </c>
      <c r="D78" t="s">
        <v>5</v>
      </c>
      <c r="E78" t="s">
        <v>6</v>
      </c>
      <c r="F78" s="2">
        <v>8.01</v>
      </c>
      <c r="G78" s="3">
        <v>135</v>
      </c>
      <c r="H78" s="2">
        <v>1081.3499999999999</v>
      </c>
      <c r="I78" s="2">
        <v>1047.5999999999999</v>
      </c>
      <c r="J78" s="4">
        <f t="shared" si="1"/>
        <v>33.75</v>
      </c>
    </row>
    <row r="79" spans="1:10" x14ac:dyDescent="0.25">
      <c r="A79" t="s">
        <v>0</v>
      </c>
      <c r="B79" t="s">
        <v>0</v>
      </c>
      <c r="C79" t="s">
        <v>7</v>
      </c>
      <c r="D79" t="s">
        <v>15</v>
      </c>
      <c r="E79" t="s">
        <v>16</v>
      </c>
      <c r="F79" s="2">
        <v>18.920000000000002</v>
      </c>
      <c r="G79" s="3">
        <v>62</v>
      </c>
      <c r="H79" s="2">
        <v>1173.04</v>
      </c>
      <c r="I79" s="2">
        <v>1184.2</v>
      </c>
      <c r="J79" s="4">
        <f t="shared" si="1"/>
        <v>-11.160000000000082</v>
      </c>
    </row>
    <row r="80" spans="1:10" x14ac:dyDescent="0.25">
      <c r="A80" t="s">
        <v>0</v>
      </c>
      <c r="B80" t="s">
        <v>0</v>
      </c>
      <c r="C80" t="s">
        <v>14</v>
      </c>
      <c r="D80" t="s">
        <v>18</v>
      </c>
      <c r="E80" t="s">
        <v>19</v>
      </c>
      <c r="F80" s="2">
        <v>8.48</v>
      </c>
      <c r="G80" s="3">
        <v>190</v>
      </c>
      <c r="H80" s="2">
        <v>1611.2</v>
      </c>
      <c r="I80" s="2">
        <v>2181.1999999999998</v>
      </c>
      <c r="J80" s="4">
        <f t="shared" si="1"/>
        <v>-569.99999999999977</v>
      </c>
    </row>
    <row r="81" spans="1:10" x14ac:dyDescent="0.25">
      <c r="A81" t="s">
        <v>0</v>
      </c>
      <c r="B81" t="s">
        <v>0</v>
      </c>
      <c r="C81" t="s">
        <v>14</v>
      </c>
      <c r="D81" t="s">
        <v>15</v>
      </c>
      <c r="E81" t="s">
        <v>16</v>
      </c>
      <c r="F81" s="2">
        <v>18.920000000000002</v>
      </c>
      <c r="G81" s="3">
        <v>80</v>
      </c>
      <c r="H81" s="2">
        <v>1513.6</v>
      </c>
      <c r="I81" s="2">
        <v>1528</v>
      </c>
      <c r="J81" s="4">
        <f t="shared" si="1"/>
        <v>-14.400000000000091</v>
      </c>
    </row>
    <row r="82" spans="1:10" x14ac:dyDescent="0.25">
      <c r="A82" t="s">
        <v>0</v>
      </c>
      <c r="B82" t="s">
        <v>0</v>
      </c>
      <c r="C82" t="s">
        <v>14</v>
      </c>
      <c r="D82" t="s">
        <v>33</v>
      </c>
      <c r="E82" t="s">
        <v>34</v>
      </c>
      <c r="F82" s="2">
        <v>8.9600000000000009</v>
      </c>
      <c r="G82" s="3">
        <v>167</v>
      </c>
      <c r="H82" s="2">
        <v>1496.32</v>
      </c>
      <c r="I82" s="2">
        <v>1387.77</v>
      </c>
      <c r="J82" s="4">
        <f t="shared" si="1"/>
        <v>108.54999999999995</v>
      </c>
    </row>
    <row r="83" spans="1:10" x14ac:dyDescent="0.25">
      <c r="A83" t="s">
        <v>0</v>
      </c>
      <c r="B83" t="s">
        <v>0</v>
      </c>
      <c r="C83" t="s">
        <v>14</v>
      </c>
      <c r="D83" t="s">
        <v>18</v>
      </c>
      <c r="E83" t="s">
        <v>19</v>
      </c>
      <c r="F83" s="2">
        <v>8.48</v>
      </c>
      <c r="G83" s="3">
        <v>176</v>
      </c>
      <c r="H83" s="2">
        <v>1492.48</v>
      </c>
      <c r="I83" s="2">
        <v>2020.48</v>
      </c>
      <c r="J83" s="4">
        <f t="shared" si="1"/>
        <v>-528</v>
      </c>
    </row>
    <row r="84" spans="1:10" x14ac:dyDescent="0.25">
      <c r="A84" t="s">
        <v>0</v>
      </c>
      <c r="B84" t="s">
        <v>36</v>
      </c>
      <c r="C84" t="s">
        <v>7</v>
      </c>
      <c r="D84" t="s">
        <v>5</v>
      </c>
      <c r="E84" t="s">
        <v>6</v>
      </c>
      <c r="F84" s="2">
        <v>8.01</v>
      </c>
      <c r="G84" s="3">
        <v>223</v>
      </c>
      <c r="H84" s="2">
        <v>1786.23</v>
      </c>
      <c r="I84" s="2">
        <v>1730.48</v>
      </c>
      <c r="J84" s="4">
        <f t="shared" si="1"/>
        <v>55.75</v>
      </c>
    </row>
    <row r="85" spans="1:10" x14ac:dyDescent="0.25">
      <c r="A85" t="s">
        <v>0</v>
      </c>
      <c r="B85" t="s">
        <v>36</v>
      </c>
      <c r="C85" t="s">
        <v>7</v>
      </c>
      <c r="D85" t="s">
        <v>33</v>
      </c>
      <c r="E85" t="s">
        <v>34</v>
      </c>
      <c r="F85" s="2">
        <v>8.9600000000000009</v>
      </c>
      <c r="G85" s="3">
        <v>192</v>
      </c>
      <c r="H85" s="2">
        <v>1720.32</v>
      </c>
      <c r="I85" s="2">
        <v>1595.52</v>
      </c>
      <c r="J85" s="4">
        <f t="shared" si="1"/>
        <v>124.79999999999995</v>
      </c>
    </row>
    <row r="86" spans="1:10" x14ac:dyDescent="0.25">
      <c r="A86" t="s">
        <v>0</v>
      </c>
      <c r="B86" t="s">
        <v>36</v>
      </c>
      <c r="C86" t="s">
        <v>14</v>
      </c>
      <c r="D86" t="s">
        <v>3</v>
      </c>
      <c r="E86" t="s">
        <v>4</v>
      </c>
      <c r="F86" s="2">
        <v>17.02</v>
      </c>
      <c r="G86" s="3">
        <v>69</v>
      </c>
      <c r="H86" s="2">
        <v>1174.3800000000001</v>
      </c>
      <c r="I86" s="2">
        <v>970.83</v>
      </c>
      <c r="J86" s="4">
        <f t="shared" si="1"/>
        <v>203.55000000000007</v>
      </c>
    </row>
    <row r="87" spans="1:10" x14ac:dyDescent="0.25">
      <c r="A87" t="s">
        <v>0</v>
      </c>
      <c r="B87" t="s">
        <v>36</v>
      </c>
      <c r="C87" t="s">
        <v>14</v>
      </c>
      <c r="D87" t="s">
        <v>15</v>
      </c>
      <c r="E87" t="s">
        <v>16</v>
      </c>
      <c r="F87" s="2">
        <v>18.920000000000002</v>
      </c>
      <c r="G87" s="3">
        <v>53</v>
      </c>
      <c r="H87" s="2">
        <v>1002.76</v>
      </c>
      <c r="I87" s="2">
        <v>1012.3</v>
      </c>
      <c r="J87" s="4">
        <f t="shared" si="1"/>
        <v>-9.5399999999999636</v>
      </c>
    </row>
    <row r="88" spans="1:10" x14ac:dyDescent="0.25">
      <c r="A88" t="s">
        <v>0</v>
      </c>
      <c r="B88" t="s">
        <v>36</v>
      </c>
      <c r="C88" t="s">
        <v>14</v>
      </c>
      <c r="D88" t="s">
        <v>3</v>
      </c>
      <c r="E88" t="s">
        <v>4</v>
      </c>
      <c r="F88" s="2">
        <v>17.02</v>
      </c>
      <c r="G88" s="3">
        <v>67</v>
      </c>
      <c r="H88" s="2">
        <v>1140.3399999999999</v>
      </c>
      <c r="I88" s="2">
        <v>942.69</v>
      </c>
      <c r="J88" s="4">
        <f t="shared" si="1"/>
        <v>197.64999999999986</v>
      </c>
    </row>
    <row r="89" spans="1:10" x14ac:dyDescent="0.25">
      <c r="A89" t="s">
        <v>0</v>
      </c>
      <c r="B89" t="s">
        <v>36</v>
      </c>
      <c r="C89" t="s">
        <v>14</v>
      </c>
      <c r="D89" t="s">
        <v>18</v>
      </c>
      <c r="E89" t="s">
        <v>19</v>
      </c>
      <c r="F89" s="2">
        <v>8.48</v>
      </c>
      <c r="G89" s="3">
        <v>183</v>
      </c>
      <c r="H89" s="2">
        <v>1551.84</v>
      </c>
      <c r="I89" s="2">
        <v>2100.84</v>
      </c>
      <c r="J89" s="4">
        <f t="shared" si="1"/>
        <v>-549.00000000000023</v>
      </c>
    </row>
    <row r="90" spans="1:10" x14ac:dyDescent="0.25">
      <c r="A90" t="s">
        <v>0</v>
      </c>
      <c r="B90" t="s">
        <v>36</v>
      </c>
      <c r="C90" t="s">
        <v>14</v>
      </c>
      <c r="D90" t="s">
        <v>12</v>
      </c>
      <c r="E90" t="s">
        <v>13</v>
      </c>
      <c r="F90" s="2">
        <v>19.87</v>
      </c>
      <c r="G90" s="3">
        <v>78</v>
      </c>
      <c r="H90" s="2">
        <v>1549.86</v>
      </c>
      <c r="I90" s="2">
        <v>1320.54</v>
      </c>
      <c r="J90" s="4">
        <f t="shared" si="1"/>
        <v>229.31999999999994</v>
      </c>
    </row>
    <row r="91" spans="1:10" x14ac:dyDescent="0.25">
      <c r="A91" t="s">
        <v>0</v>
      </c>
      <c r="B91" t="s">
        <v>36</v>
      </c>
      <c r="C91" t="s">
        <v>14</v>
      </c>
      <c r="D91" t="s">
        <v>10</v>
      </c>
      <c r="E91" t="s">
        <v>11</v>
      </c>
      <c r="F91" s="2">
        <v>9.43</v>
      </c>
      <c r="G91" s="3">
        <v>180</v>
      </c>
      <c r="H91" s="2">
        <v>1697.4</v>
      </c>
      <c r="I91" s="2">
        <v>1614.6</v>
      </c>
      <c r="J91" s="4">
        <f t="shared" si="1"/>
        <v>82.800000000000182</v>
      </c>
    </row>
    <row r="92" spans="1:10" x14ac:dyDescent="0.25">
      <c r="A92" t="s">
        <v>0</v>
      </c>
      <c r="B92" t="s">
        <v>36</v>
      </c>
      <c r="C92" t="s">
        <v>14</v>
      </c>
      <c r="D92" t="s">
        <v>3</v>
      </c>
      <c r="E92" t="s">
        <v>4</v>
      </c>
      <c r="F92" s="2">
        <v>17.02</v>
      </c>
      <c r="G92" s="3">
        <v>97</v>
      </c>
      <c r="H92" s="2">
        <v>1650.94</v>
      </c>
      <c r="I92" s="2">
        <v>1364.79</v>
      </c>
      <c r="J92" s="4">
        <f t="shared" si="1"/>
        <v>286.15000000000009</v>
      </c>
    </row>
    <row r="93" spans="1:10" x14ac:dyDescent="0.25">
      <c r="A93" t="s">
        <v>0</v>
      </c>
      <c r="B93" t="s">
        <v>37</v>
      </c>
      <c r="C93" t="s">
        <v>2</v>
      </c>
      <c r="D93" t="s">
        <v>18</v>
      </c>
      <c r="E93" t="s">
        <v>19</v>
      </c>
      <c r="F93" s="2">
        <v>8.48</v>
      </c>
      <c r="G93" s="3">
        <v>180</v>
      </c>
      <c r="H93" s="2">
        <v>1526.4</v>
      </c>
      <c r="I93" s="2">
        <v>2066.4</v>
      </c>
      <c r="J93" s="4">
        <f t="shared" si="1"/>
        <v>-540</v>
      </c>
    </row>
    <row r="94" spans="1:10" x14ac:dyDescent="0.25">
      <c r="A94" t="s">
        <v>0</v>
      </c>
      <c r="B94" t="s">
        <v>37</v>
      </c>
      <c r="C94" t="s">
        <v>2</v>
      </c>
      <c r="D94" t="s">
        <v>33</v>
      </c>
      <c r="E94" t="s">
        <v>34</v>
      </c>
      <c r="F94" s="2">
        <v>8.9600000000000009</v>
      </c>
      <c r="G94" s="3">
        <v>158</v>
      </c>
      <c r="H94" s="2">
        <v>1415.68</v>
      </c>
      <c r="I94" s="2">
        <v>1312.98</v>
      </c>
      <c r="J94" s="4">
        <f t="shared" si="1"/>
        <v>102.70000000000005</v>
      </c>
    </row>
    <row r="95" spans="1:10" x14ac:dyDescent="0.25">
      <c r="A95" t="s">
        <v>0</v>
      </c>
      <c r="B95" t="s">
        <v>37</v>
      </c>
      <c r="C95" t="s">
        <v>7</v>
      </c>
      <c r="D95" t="s">
        <v>5</v>
      </c>
      <c r="E95" t="s">
        <v>6</v>
      </c>
      <c r="F95" s="2">
        <v>8.01</v>
      </c>
      <c r="G95" s="3">
        <v>137</v>
      </c>
      <c r="H95" s="2">
        <v>1097.3699999999999</v>
      </c>
      <c r="I95" s="2">
        <v>1063.1199999999999</v>
      </c>
      <c r="J95" s="4">
        <f t="shared" si="1"/>
        <v>34.25</v>
      </c>
    </row>
    <row r="96" spans="1:10" x14ac:dyDescent="0.25">
      <c r="A96" t="s">
        <v>0</v>
      </c>
      <c r="B96" t="s">
        <v>37</v>
      </c>
      <c r="C96" t="s">
        <v>7</v>
      </c>
      <c r="D96" t="s">
        <v>33</v>
      </c>
      <c r="E96" t="s">
        <v>34</v>
      </c>
      <c r="F96" s="2">
        <v>8.9600000000000009</v>
      </c>
      <c r="G96" s="3">
        <v>112</v>
      </c>
      <c r="H96" s="2">
        <v>1003.52</v>
      </c>
      <c r="I96" s="2">
        <v>930.72</v>
      </c>
      <c r="J96" s="4">
        <f t="shared" si="1"/>
        <v>72.799999999999955</v>
      </c>
    </row>
    <row r="97" spans="1:10" x14ac:dyDescent="0.25">
      <c r="A97" t="s">
        <v>0</v>
      </c>
      <c r="B97" t="s">
        <v>37</v>
      </c>
      <c r="C97" t="s">
        <v>7</v>
      </c>
      <c r="D97" t="s">
        <v>8</v>
      </c>
      <c r="E97" t="s">
        <v>9</v>
      </c>
      <c r="F97" s="2">
        <v>17.97</v>
      </c>
      <c r="G97" s="3">
        <v>65</v>
      </c>
      <c r="H97" s="2">
        <v>1168.05</v>
      </c>
      <c r="I97" s="2">
        <v>980.2</v>
      </c>
      <c r="J97" s="4">
        <f t="shared" si="1"/>
        <v>187.84999999999991</v>
      </c>
    </row>
    <row r="98" spans="1:10" x14ac:dyDescent="0.25">
      <c r="A98" t="s">
        <v>0</v>
      </c>
      <c r="B98" t="s">
        <v>37</v>
      </c>
      <c r="C98" t="s">
        <v>7</v>
      </c>
      <c r="D98" t="s">
        <v>18</v>
      </c>
      <c r="E98" t="s">
        <v>19</v>
      </c>
      <c r="F98" s="2">
        <v>8.48</v>
      </c>
      <c r="G98" s="3">
        <v>192</v>
      </c>
      <c r="H98" s="2">
        <v>1628.16</v>
      </c>
      <c r="I98" s="2">
        <v>2204.16</v>
      </c>
      <c r="J98" s="4">
        <f t="shared" si="1"/>
        <v>-575.99999999999977</v>
      </c>
    </row>
    <row r="99" spans="1:10" x14ac:dyDescent="0.25">
      <c r="A99" t="s">
        <v>0</v>
      </c>
      <c r="B99" t="s">
        <v>37</v>
      </c>
      <c r="C99" t="s">
        <v>7</v>
      </c>
      <c r="D99" t="s">
        <v>5</v>
      </c>
      <c r="E99" t="s">
        <v>6</v>
      </c>
      <c r="F99" s="2">
        <v>8.01</v>
      </c>
      <c r="G99" s="3">
        <v>233</v>
      </c>
      <c r="H99" s="2">
        <v>1866.33</v>
      </c>
      <c r="I99" s="2">
        <v>1808.08</v>
      </c>
      <c r="J99" s="4">
        <f t="shared" si="1"/>
        <v>58.25</v>
      </c>
    </row>
    <row r="100" spans="1:10" x14ac:dyDescent="0.25">
      <c r="A100" t="s">
        <v>0</v>
      </c>
      <c r="B100" t="s">
        <v>38</v>
      </c>
      <c r="C100" t="s">
        <v>7</v>
      </c>
      <c r="D100" t="s">
        <v>5</v>
      </c>
      <c r="E100" t="s">
        <v>6</v>
      </c>
      <c r="F100" s="2">
        <v>8.01</v>
      </c>
      <c r="G100" s="3">
        <v>132</v>
      </c>
      <c r="H100" s="2">
        <v>1057.32</v>
      </c>
      <c r="I100" s="2">
        <v>1024.32</v>
      </c>
      <c r="J100" s="4">
        <f t="shared" si="1"/>
        <v>33</v>
      </c>
    </row>
    <row r="101" spans="1:10" x14ac:dyDescent="0.25">
      <c r="A101" t="s">
        <v>0</v>
      </c>
      <c r="B101" t="s">
        <v>38</v>
      </c>
      <c r="C101" t="s">
        <v>7</v>
      </c>
      <c r="D101" t="s">
        <v>10</v>
      </c>
      <c r="E101" t="s">
        <v>11</v>
      </c>
      <c r="F101" s="2">
        <v>9.43</v>
      </c>
      <c r="G101" s="3">
        <v>112</v>
      </c>
      <c r="H101" s="2">
        <v>1056.1600000000001</v>
      </c>
      <c r="I101" s="2">
        <v>1004.64</v>
      </c>
      <c r="J101" s="4">
        <f t="shared" si="1"/>
        <v>51.520000000000095</v>
      </c>
    </row>
    <row r="102" spans="1:10" x14ac:dyDescent="0.25">
      <c r="A102" t="s">
        <v>0</v>
      </c>
      <c r="B102" t="s">
        <v>38</v>
      </c>
      <c r="C102" t="s">
        <v>7</v>
      </c>
      <c r="D102" t="s">
        <v>8</v>
      </c>
      <c r="E102" t="s">
        <v>9</v>
      </c>
      <c r="F102" s="2">
        <v>17.97</v>
      </c>
      <c r="G102" s="3">
        <v>64</v>
      </c>
      <c r="H102" s="2">
        <v>1150.08</v>
      </c>
      <c r="I102" s="2">
        <v>965.12</v>
      </c>
      <c r="J102" s="4">
        <f t="shared" si="1"/>
        <v>184.95999999999992</v>
      </c>
    </row>
    <row r="103" spans="1:10" x14ac:dyDescent="0.25">
      <c r="A103" t="s">
        <v>0</v>
      </c>
      <c r="B103" t="s">
        <v>38</v>
      </c>
      <c r="C103" t="s">
        <v>14</v>
      </c>
      <c r="D103" t="s">
        <v>33</v>
      </c>
      <c r="E103" t="s">
        <v>34</v>
      </c>
      <c r="F103" s="2">
        <v>8.9600000000000009</v>
      </c>
      <c r="G103" s="3">
        <v>188</v>
      </c>
      <c r="H103" s="2">
        <v>1684.48</v>
      </c>
      <c r="I103" s="2">
        <v>1562.28</v>
      </c>
      <c r="J103" s="4">
        <f t="shared" si="1"/>
        <v>122.20000000000005</v>
      </c>
    </row>
    <row r="104" spans="1:10" x14ac:dyDescent="0.25">
      <c r="A104" t="s">
        <v>0</v>
      </c>
      <c r="B104" t="s">
        <v>38</v>
      </c>
      <c r="C104" t="s">
        <v>14</v>
      </c>
      <c r="D104" t="s">
        <v>8</v>
      </c>
      <c r="E104" t="s">
        <v>9</v>
      </c>
      <c r="F104" s="2">
        <v>17.97</v>
      </c>
      <c r="G104" s="3">
        <v>86</v>
      </c>
      <c r="H104" s="2">
        <v>1545.42</v>
      </c>
      <c r="I104" s="2">
        <v>1296.8800000000001</v>
      </c>
      <c r="J104" s="4">
        <f t="shared" si="1"/>
        <v>248.53999999999996</v>
      </c>
    </row>
    <row r="105" spans="1:10" hidden="1" x14ac:dyDescent="0.25">
      <c r="A105" t="s">
        <v>36</v>
      </c>
      <c r="B105" t="s">
        <v>1</v>
      </c>
      <c r="C105" t="s">
        <v>2</v>
      </c>
      <c r="D105" t="s">
        <v>5</v>
      </c>
      <c r="E105" t="s">
        <v>6</v>
      </c>
      <c r="F105" s="2">
        <v>8.01</v>
      </c>
      <c r="G105" s="3">
        <v>146</v>
      </c>
      <c r="H105" s="2">
        <v>1169.46</v>
      </c>
      <c r="I105" s="2">
        <v>1132.96</v>
      </c>
      <c r="J105" s="4">
        <f t="shared" si="1"/>
        <v>36.5</v>
      </c>
    </row>
    <row r="106" spans="1:10" hidden="1" x14ac:dyDescent="0.25">
      <c r="A106" t="s">
        <v>36</v>
      </c>
      <c r="B106" t="s">
        <v>1</v>
      </c>
      <c r="C106" t="s">
        <v>2</v>
      </c>
      <c r="D106" t="s">
        <v>15</v>
      </c>
      <c r="E106" t="s">
        <v>16</v>
      </c>
      <c r="F106" s="2">
        <v>18.920000000000002</v>
      </c>
      <c r="G106" s="3">
        <v>62</v>
      </c>
      <c r="H106" s="2">
        <v>1173.04</v>
      </c>
      <c r="I106" s="2">
        <v>1184.2</v>
      </c>
      <c r="J106" s="4">
        <f t="shared" si="1"/>
        <v>-11.160000000000082</v>
      </c>
    </row>
    <row r="107" spans="1:10" hidden="1" x14ac:dyDescent="0.25">
      <c r="A107" t="s">
        <v>36</v>
      </c>
      <c r="B107" t="s">
        <v>1</v>
      </c>
      <c r="C107" t="s">
        <v>7</v>
      </c>
      <c r="D107" t="s">
        <v>8</v>
      </c>
      <c r="E107" t="s">
        <v>9</v>
      </c>
      <c r="F107" s="2">
        <v>17.97</v>
      </c>
      <c r="G107" s="3">
        <v>90</v>
      </c>
      <c r="H107" s="2">
        <v>1617.3</v>
      </c>
      <c r="I107" s="2">
        <v>1357.2</v>
      </c>
      <c r="J107" s="4">
        <f t="shared" si="1"/>
        <v>260.09999999999991</v>
      </c>
    </row>
    <row r="108" spans="1:10" hidden="1" x14ac:dyDescent="0.25">
      <c r="A108" t="s">
        <v>36</v>
      </c>
      <c r="B108" t="s">
        <v>1</v>
      </c>
      <c r="C108" t="s">
        <v>7</v>
      </c>
      <c r="D108" t="s">
        <v>5</v>
      </c>
      <c r="E108" t="s">
        <v>6</v>
      </c>
      <c r="F108" s="2">
        <v>8.01</v>
      </c>
      <c r="G108" s="3">
        <v>223</v>
      </c>
      <c r="H108" s="2">
        <v>1786.23</v>
      </c>
      <c r="I108" s="2">
        <v>1730.48</v>
      </c>
      <c r="J108" s="4">
        <f t="shared" si="1"/>
        <v>55.75</v>
      </c>
    </row>
    <row r="109" spans="1:10" hidden="1" x14ac:dyDescent="0.25">
      <c r="A109" t="s">
        <v>36</v>
      </c>
      <c r="B109" t="s">
        <v>1</v>
      </c>
      <c r="C109" t="s">
        <v>14</v>
      </c>
      <c r="D109" t="s">
        <v>15</v>
      </c>
      <c r="E109" t="s">
        <v>16</v>
      </c>
      <c r="F109" s="2">
        <v>18.920000000000002</v>
      </c>
      <c r="G109" s="3">
        <v>82</v>
      </c>
      <c r="H109" s="2">
        <v>1551.44</v>
      </c>
      <c r="I109" s="2">
        <v>1566.2</v>
      </c>
      <c r="J109" s="4">
        <f t="shared" si="1"/>
        <v>-14.759999999999991</v>
      </c>
    </row>
    <row r="110" spans="1:10" hidden="1" x14ac:dyDescent="0.25">
      <c r="A110" t="s">
        <v>36</v>
      </c>
      <c r="B110" t="s">
        <v>1</v>
      </c>
      <c r="C110" t="s">
        <v>14</v>
      </c>
      <c r="D110" t="s">
        <v>15</v>
      </c>
      <c r="E110" t="s">
        <v>16</v>
      </c>
      <c r="F110" s="2">
        <v>18.920000000000002</v>
      </c>
      <c r="G110" s="3">
        <v>86</v>
      </c>
      <c r="H110" s="2">
        <v>1627.12</v>
      </c>
      <c r="I110" s="2">
        <v>1642.6</v>
      </c>
      <c r="J110" s="4">
        <f t="shared" si="1"/>
        <v>-15.480000000000018</v>
      </c>
    </row>
    <row r="111" spans="1:10" hidden="1" x14ac:dyDescent="0.25">
      <c r="A111" t="s">
        <v>36</v>
      </c>
      <c r="B111" t="s">
        <v>17</v>
      </c>
      <c r="C111" t="s">
        <v>2</v>
      </c>
      <c r="D111" t="s">
        <v>33</v>
      </c>
      <c r="E111" t="s">
        <v>34</v>
      </c>
      <c r="F111" s="2">
        <v>8.9600000000000009</v>
      </c>
      <c r="G111" s="3">
        <v>133</v>
      </c>
      <c r="H111" s="2">
        <v>1191.68</v>
      </c>
      <c r="I111" s="2">
        <v>1105.23</v>
      </c>
      <c r="J111" s="4">
        <f t="shared" si="1"/>
        <v>86.450000000000045</v>
      </c>
    </row>
    <row r="112" spans="1:10" hidden="1" x14ac:dyDescent="0.25">
      <c r="A112" t="s">
        <v>36</v>
      </c>
      <c r="B112" t="s">
        <v>17</v>
      </c>
      <c r="C112" t="s">
        <v>2</v>
      </c>
      <c r="D112" t="s">
        <v>8</v>
      </c>
      <c r="E112" t="s">
        <v>9</v>
      </c>
      <c r="F112" s="2">
        <v>17.97</v>
      </c>
      <c r="G112" s="3">
        <v>57</v>
      </c>
      <c r="H112" s="2">
        <v>1024.29</v>
      </c>
      <c r="I112" s="2">
        <v>859.56</v>
      </c>
      <c r="J112" s="4">
        <f t="shared" si="1"/>
        <v>164.73000000000002</v>
      </c>
    </row>
    <row r="113" spans="1:10" hidden="1" x14ac:dyDescent="0.25">
      <c r="A113" t="s">
        <v>36</v>
      </c>
      <c r="B113" t="s">
        <v>17</v>
      </c>
      <c r="C113" t="s">
        <v>14</v>
      </c>
      <c r="D113" t="s">
        <v>8</v>
      </c>
      <c r="E113" t="s">
        <v>9</v>
      </c>
      <c r="F113" s="2">
        <v>17.97</v>
      </c>
      <c r="G113" s="3">
        <v>91</v>
      </c>
      <c r="H113" s="2">
        <v>1635.27</v>
      </c>
      <c r="I113" s="2">
        <v>1372.28</v>
      </c>
      <c r="J113" s="4">
        <f t="shared" si="1"/>
        <v>262.99</v>
      </c>
    </row>
    <row r="114" spans="1:10" hidden="1" x14ac:dyDescent="0.25">
      <c r="A114" t="s">
        <v>36</v>
      </c>
      <c r="B114" t="s">
        <v>17</v>
      </c>
      <c r="C114" t="s">
        <v>14</v>
      </c>
      <c r="D114" t="s">
        <v>5</v>
      </c>
      <c r="E114" t="s">
        <v>6</v>
      </c>
      <c r="F114" s="2">
        <v>8.01</v>
      </c>
      <c r="G114" s="3">
        <v>186</v>
      </c>
      <c r="H114" s="2">
        <v>1489.86</v>
      </c>
      <c r="I114" s="2">
        <v>1443.36</v>
      </c>
      <c r="J114" s="4">
        <f t="shared" si="1"/>
        <v>46.5</v>
      </c>
    </row>
    <row r="115" spans="1:10" hidden="1" x14ac:dyDescent="0.25">
      <c r="A115" t="s">
        <v>36</v>
      </c>
      <c r="B115" t="s">
        <v>17</v>
      </c>
      <c r="C115" t="s">
        <v>14</v>
      </c>
      <c r="D115" t="s">
        <v>5</v>
      </c>
      <c r="E115" t="s">
        <v>6</v>
      </c>
      <c r="F115" s="2">
        <v>8.01</v>
      </c>
      <c r="G115" s="3">
        <v>191</v>
      </c>
      <c r="H115" s="2">
        <v>1529.91</v>
      </c>
      <c r="I115" s="2">
        <v>1482.16</v>
      </c>
      <c r="J115" s="4">
        <f t="shared" si="1"/>
        <v>47.75</v>
      </c>
    </row>
    <row r="116" spans="1:10" hidden="1" x14ac:dyDescent="0.25">
      <c r="A116" t="s">
        <v>36</v>
      </c>
      <c r="B116" t="s">
        <v>20</v>
      </c>
      <c r="C116" t="s">
        <v>2</v>
      </c>
      <c r="D116" t="s">
        <v>3</v>
      </c>
      <c r="E116" t="s">
        <v>4</v>
      </c>
      <c r="F116" s="2">
        <v>17.02</v>
      </c>
      <c r="G116" s="3">
        <v>69</v>
      </c>
      <c r="H116" s="2">
        <v>1174.3800000000001</v>
      </c>
      <c r="I116" s="2">
        <v>970.83</v>
      </c>
      <c r="J116" s="4">
        <f t="shared" si="1"/>
        <v>203.55000000000007</v>
      </c>
    </row>
    <row r="117" spans="1:10" hidden="1" x14ac:dyDescent="0.25">
      <c r="A117" t="s">
        <v>36</v>
      </c>
      <c r="B117" t="s">
        <v>20</v>
      </c>
      <c r="C117" t="s">
        <v>2</v>
      </c>
      <c r="D117" t="s">
        <v>8</v>
      </c>
      <c r="E117" t="s">
        <v>9</v>
      </c>
      <c r="F117" s="2">
        <v>17.97</v>
      </c>
      <c r="G117" s="3">
        <v>56</v>
      </c>
      <c r="H117" s="2">
        <v>1006.32</v>
      </c>
      <c r="I117" s="2">
        <v>844.48</v>
      </c>
      <c r="J117" s="4">
        <f t="shared" si="1"/>
        <v>161.84000000000003</v>
      </c>
    </row>
    <row r="118" spans="1:10" hidden="1" x14ac:dyDescent="0.25">
      <c r="A118" t="s">
        <v>36</v>
      </c>
      <c r="B118" t="s">
        <v>20</v>
      </c>
      <c r="C118" t="s">
        <v>2</v>
      </c>
      <c r="D118" t="s">
        <v>15</v>
      </c>
      <c r="E118" t="s">
        <v>16</v>
      </c>
      <c r="F118" s="2">
        <v>18.920000000000002</v>
      </c>
      <c r="G118" s="3">
        <v>59</v>
      </c>
      <c r="H118" s="2">
        <v>1116.28</v>
      </c>
      <c r="I118" s="2">
        <v>1126.9000000000001</v>
      </c>
      <c r="J118" s="4">
        <f t="shared" si="1"/>
        <v>-10.620000000000118</v>
      </c>
    </row>
    <row r="119" spans="1:10" hidden="1" x14ac:dyDescent="0.25">
      <c r="A119" t="s">
        <v>36</v>
      </c>
      <c r="B119" t="s">
        <v>20</v>
      </c>
      <c r="C119" t="s">
        <v>7</v>
      </c>
      <c r="D119" t="s">
        <v>3</v>
      </c>
      <c r="E119" t="s">
        <v>4</v>
      </c>
      <c r="F119" s="2">
        <v>17.02</v>
      </c>
      <c r="G119" s="3">
        <v>107</v>
      </c>
      <c r="H119" s="2">
        <v>1821.14</v>
      </c>
      <c r="I119" s="2">
        <v>1505.49</v>
      </c>
      <c r="J119" s="4">
        <f t="shared" si="1"/>
        <v>315.65000000000009</v>
      </c>
    </row>
    <row r="120" spans="1:10" hidden="1" x14ac:dyDescent="0.25">
      <c r="A120" t="s">
        <v>36</v>
      </c>
      <c r="B120" t="s">
        <v>20</v>
      </c>
      <c r="C120" t="s">
        <v>7</v>
      </c>
      <c r="D120" t="s">
        <v>3</v>
      </c>
      <c r="E120" t="s">
        <v>4</v>
      </c>
      <c r="F120" s="2">
        <v>17.02</v>
      </c>
      <c r="G120" s="3">
        <v>109</v>
      </c>
      <c r="H120" s="2">
        <v>1855.18</v>
      </c>
      <c r="I120" s="2">
        <v>1533.63</v>
      </c>
      <c r="J120" s="4">
        <f t="shared" si="1"/>
        <v>321.54999999999995</v>
      </c>
    </row>
    <row r="121" spans="1:10" hidden="1" x14ac:dyDescent="0.25">
      <c r="A121" t="s">
        <v>36</v>
      </c>
      <c r="B121" t="s">
        <v>20</v>
      </c>
      <c r="C121" t="s">
        <v>7</v>
      </c>
      <c r="D121" t="s">
        <v>33</v>
      </c>
      <c r="E121" t="s">
        <v>34</v>
      </c>
      <c r="F121" s="2">
        <v>8.9600000000000009</v>
      </c>
      <c r="G121" s="3">
        <v>196</v>
      </c>
      <c r="H121" s="2">
        <v>1756.16</v>
      </c>
      <c r="I121" s="2">
        <v>1628.76</v>
      </c>
      <c r="J121" s="4">
        <f t="shared" si="1"/>
        <v>127.40000000000009</v>
      </c>
    </row>
    <row r="122" spans="1:10" hidden="1" x14ac:dyDescent="0.25">
      <c r="A122" t="s">
        <v>36</v>
      </c>
      <c r="B122" t="s">
        <v>20</v>
      </c>
      <c r="C122" t="s">
        <v>7</v>
      </c>
      <c r="D122" t="s">
        <v>8</v>
      </c>
      <c r="E122" t="s">
        <v>9</v>
      </c>
      <c r="F122" s="2">
        <v>17.97</v>
      </c>
      <c r="G122" s="3">
        <v>102</v>
      </c>
      <c r="H122" s="2">
        <v>1832.94</v>
      </c>
      <c r="I122" s="2">
        <v>1538.16</v>
      </c>
      <c r="J122" s="4">
        <f t="shared" si="1"/>
        <v>294.77999999999997</v>
      </c>
    </row>
    <row r="123" spans="1:10" hidden="1" x14ac:dyDescent="0.25">
      <c r="A123" t="s">
        <v>36</v>
      </c>
      <c r="B123" t="s">
        <v>20</v>
      </c>
      <c r="C123" t="s">
        <v>7</v>
      </c>
      <c r="D123" t="s">
        <v>5</v>
      </c>
      <c r="E123" t="s">
        <v>6</v>
      </c>
      <c r="F123" s="2">
        <v>8.01</v>
      </c>
      <c r="G123" s="3">
        <v>219</v>
      </c>
      <c r="H123" s="2">
        <v>1754.19</v>
      </c>
      <c r="I123" s="2">
        <v>1699.44</v>
      </c>
      <c r="J123" s="4">
        <f t="shared" si="1"/>
        <v>54.75</v>
      </c>
    </row>
    <row r="124" spans="1:10" hidden="1" x14ac:dyDescent="0.25">
      <c r="A124" t="s">
        <v>36</v>
      </c>
      <c r="B124" t="s">
        <v>20</v>
      </c>
      <c r="C124" t="s">
        <v>7</v>
      </c>
      <c r="D124" t="s">
        <v>33</v>
      </c>
      <c r="E124" t="s">
        <v>34</v>
      </c>
      <c r="F124" s="2">
        <v>8.9600000000000009</v>
      </c>
      <c r="G124" s="3">
        <v>199</v>
      </c>
      <c r="H124" s="2">
        <v>1783.04</v>
      </c>
      <c r="I124" s="2">
        <v>1653.69</v>
      </c>
      <c r="J124" s="4">
        <f t="shared" si="1"/>
        <v>129.34999999999991</v>
      </c>
    </row>
    <row r="125" spans="1:10" hidden="1" x14ac:dyDescent="0.25">
      <c r="A125" t="s">
        <v>36</v>
      </c>
      <c r="B125" t="s">
        <v>20</v>
      </c>
      <c r="C125" t="s">
        <v>14</v>
      </c>
      <c r="D125" t="s">
        <v>10</v>
      </c>
      <c r="E125" t="s">
        <v>11</v>
      </c>
      <c r="F125" s="2">
        <v>9.43</v>
      </c>
      <c r="G125" s="3">
        <v>159</v>
      </c>
      <c r="H125" s="2">
        <v>1499.37</v>
      </c>
      <c r="I125" s="2">
        <v>1426.23</v>
      </c>
      <c r="J125" s="4">
        <f t="shared" si="1"/>
        <v>73.139999999999873</v>
      </c>
    </row>
    <row r="126" spans="1:10" hidden="1" x14ac:dyDescent="0.25">
      <c r="A126" t="s">
        <v>36</v>
      </c>
      <c r="B126" t="s">
        <v>20</v>
      </c>
      <c r="C126" t="s">
        <v>14</v>
      </c>
      <c r="D126" t="s">
        <v>8</v>
      </c>
      <c r="E126" t="s">
        <v>9</v>
      </c>
      <c r="F126" s="2">
        <v>17.97</v>
      </c>
      <c r="G126" s="3">
        <v>95</v>
      </c>
      <c r="H126" s="2">
        <v>1707.15</v>
      </c>
      <c r="I126" s="2">
        <v>1432.6</v>
      </c>
      <c r="J126" s="4">
        <f t="shared" si="1"/>
        <v>274.55000000000018</v>
      </c>
    </row>
    <row r="127" spans="1:10" hidden="1" x14ac:dyDescent="0.25">
      <c r="A127" t="s">
        <v>36</v>
      </c>
      <c r="B127" t="s">
        <v>20</v>
      </c>
      <c r="C127" t="s">
        <v>14</v>
      </c>
      <c r="D127" t="s">
        <v>5</v>
      </c>
      <c r="E127" t="s">
        <v>6</v>
      </c>
      <c r="F127" s="2">
        <v>8.01</v>
      </c>
      <c r="G127" s="3">
        <v>206</v>
      </c>
      <c r="H127" s="2">
        <v>1650.06</v>
      </c>
      <c r="I127" s="2">
        <v>1598.56</v>
      </c>
      <c r="J127" s="4">
        <f t="shared" si="1"/>
        <v>51.5</v>
      </c>
    </row>
    <row r="128" spans="1:10" hidden="1" x14ac:dyDescent="0.25">
      <c r="A128" t="s">
        <v>36</v>
      </c>
      <c r="B128" t="s">
        <v>20</v>
      </c>
      <c r="C128" t="s">
        <v>14</v>
      </c>
      <c r="D128" t="s">
        <v>33</v>
      </c>
      <c r="E128" t="s">
        <v>34</v>
      </c>
      <c r="F128" s="2">
        <v>8.9600000000000009</v>
      </c>
      <c r="G128" s="3">
        <v>179</v>
      </c>
      <c r="H128" s="2">
        <v>1603.84</v>
      </c>
      <c r="I128" s="2">
        <v>1487.49</v>
      </c>
      <c r="J128" s="4">
        <f t="shared" si="1"/>
        <v>116.34999999999991</v>
      </c>
    </row>
    <row r="129" spans="1:10" hidden="1" x14ac:dyDescent="0.25">
      <c r="A129" t="s">
        <v>36</v>
      </c>
      <c r="B129" t="s">
        <v>21</v>
      </c>
      <c r="C129" t="s">
        <v>2</v>
      </c>
      <c r="D129" t="s">
        <v>3</v>
      </c>
      <c r="E129" t="s">
        <v>4</v>
      </c>
      <c r="F129" s="2">
        <v>17.02</v>
      </c>
      <c r="G129" s="3">
        <v>83</v>
      </c>
      <c r="H129" s="2">
        <v>1412.66</v>
      </c>
      <c r="I129" s="2">
        <v>1167.81</v>
      </c>
      <c r="J129" s="4">
        <f t="shared" si="1"/>
        <v>244.85000000000014</v>
      </c>
    </row>
    <row r="130" spans="1:10" hidden="1" x14ac:dyDescent="0.25">
      <c r="A130" t="s">
        <v>36</v>
      </c>
      <c r="B130" t="s">
        <v>21</v>
      </c>
      <c r="C130" t="s">
        <v>2</v>
      </c>
      <c r="D130" t="s">
        <v>5</v>
      </c>
      <c r="E130" t="s">
        <v>6</v>
      </c>
      <c r="F130" s="2">
        <v>8.01</v>
      </c>
      <c r="G130" s="3">
        <v>191</v>
      </c>
      <c r="H130" s="2">
        <v>1529.91</v>
      </c>
      <c r="I130" s="2">
        <v>1482.16</v>
      </c>
      <c r="J130" s="4">
        <f t="shared" si="1"/>
        <v>47.75</v>
      </c>
    </row>
    <row r="131" spans="1:10" hidden="1" x14ac:dyDescent="0.25">
      <c r="A131" t="s">
        <v>36</v>
      </c>
      <c r="B131" t="s">
        <v>21</v>
      </c>
      <c r="C131" t="s">
        <v>7</v>
      </c>
      <c r="D131" t="s">
        <v>12</v>
      </c>
      <c r="E131" t="s">
        <v>13</v>
      </c>
      <c r="F131" s="2">
        <v>19.87</v>
      </c>
      <c r="G131" s="3">
        <v>52</v>
      </c>
      <c r="H131" s="2">
        <v>1033.24</v>
      </c>
      <c r="I131" s="2">
        <v>880.36</v>
      </c>
      <c r="J131" s="4">
        <f t="shared" ref="J131:J194" si="2">H131-I131</f>
        <v>152.88</v>
      </c>
    </row>
    <row r="132" spans="1:10" hidden="1" x14ac:dyDescent="0.25">
      <c r="A132" t="s">
        <v>36</v>
      </c>
      <c r="B132" t="s">
        <v>21</v>
      </c>
      <c r="C132" t="s">
        <v>7</v>
      </c>
      <c r="D132" t="s">
        <v>5</v>
      </c>
      <c r="E132" t="s">
        <v>6</v>
      </c>
      <c r="F132" s="2">
        <v>8.01</v>
      </c>
      <c r="G132" s="3">
        <v>146</v>
      </c>
      <c r="H132" s="2">
        <v>1169.46</v>
      </c>
      <c r="I132" s="2">
        <v>1132.96</v>
      </c>
      <c r="J132" s="4">
        <f t="shared" si="2"/>
        <v>36.5</v>
      </c>
    </row>
    <row r="133" spans="1:10" hidden="1" x14ac:dyDescent="0.25">
      <c r="A133" t="s">
        <v>36</v>
      </c>
      <c r="B133" t="s">
        <v>21</v>
      </c>
      <c r="C133" t="s">
        <v>7</v>
      </c>
      <c r="D133" t="s">
        <v>8</v>
      </c>
      <c r="E133" t="s">
        <v>9</v>
      </c>
      <c r="F133" s="2">
        <v>17.97</v>
      </c>
      <c r="G133" s="3">
        <v>56</v>
      </c>
      <c r="H133" s="2">
        <v>1006.32</v>
      </c>
      <c r="I133" s="2">
        <v>844.48</v>
      </c>
      <c r="J133" s="4">
        <f t="shared" si="2"/>
        <v>161.84000000000003</v>
      </c>
    </row>
    <row r="134" spans="1:10" hidden="1" x14ac:dyDescent="0.25">
      <c r="A134" t="s">
        <v>36</v>
      </c>
      <c r="B134" t="s">
        <v>21</v>
      </c>
      <c r="C134" t="s">
        <v>14</v>
      </c>
      <c r="D134" t="s">
        <v>12</v>
      </c>
      <c r="E134" t="s">
        <v>13</v>
      </c>
      <c r="F134" s="2">
        <v>19.87</v>
      </c>
      <c r="G134" s="3">
        <v>82</v>
      </c>
      <c r="H134" s="2">
        <v>1629.34</v>
      </c>
      <c r="I134" s="2">
        <v>1388.26</v>
      </c>
      <c r="J134" s="4">
        <f t="shared" si="2"/>
        <v>241.07999999999993</v>
      </c>
    </row>
    <row r="135" spans="1:10" hidden="1" x14ac:dyDescent="0.25">
      <c r="A135" t="s">
        <v>36</v>
      </c>
      <c r="B135" t="s">
        <v>21</v>
      </c>
      <c r="C135" t="s">
        <v>14</v>
      </c>
      <c r="D135" t="s">
        <v>10</v>
      </c>
      <c r="E135" t="s">
        <v>11</v>
      </c>
      <c r="F135" s="2">
        <v>9.43</v>
      </c>
      <c r="G135" s="3">
        <v>176</v>
      </c>
      <c r="H135" s="2">
        <v>1659.68</v>
      </c>
      <c r="I135" s="2">
        <v>1578.72</v>
      </c>
      <c r="J135" s="4">
        <f t="shared" si="2"/>
        <v>80.960000000000036</v>
      </c>
    </row>
    <row r="136" spans="1:10" hidden="1" x14ac:dyDescent="0.25">
      <c r="A136" t="s">
        <v>36</v>
      </c>
      <c r="B136" t="s">
        <v>22</v>
      </c>
      <c r="C136" t="s">
        <v>2</v>
      </c>
      <c r="D136" t="s">
        <v>3</v>
      </c>
      <c r="E136" t="s">
        <v>4</v>
      </c>
      <c r="F136" s="2">
        <v>17.02</v>
      </c>
      <c r="G136" s="3">
        <v>90</v>
      </c>
      <c r="H136" s="2">
        <v>1531.8</v>
      </c>
      <c r="I136" s="2">
        <v>1266.3</v>
      </c>
      <c r="J136" s="4">
        <f t="shared" si="2"/>
        <v>265.5</v>
      </c>
    </row>
    <row r="137" spans="1:10" hidden="1" x14ac:dyDescent="0.25">
      <c r="A137" t="s">
        <v>36</v>
      </c>
      <c r="B137" t="s">
        <v>22</v>
      </c>
      <c r="C137" t="s">
        <v>7</v>
      </c>
      <c r="D137" t="s">
        <v>10</v>
      </c>
      <c r="E137" t="s">
        <v>11</v>
      </c>
      <c r="F137" s="2">
        <v>9.43</v>
      </c>
      <c r="G137" s="3">
        <v>113</v>
      </c>
      <c r="H137" s="2">
        <v>1065.5899999999999</v>
      </c>
      <c r="I137" s="2">
        <v>1013.61</v>
      </c>
      <c r="J137" s="4">
        <f t="shared" si="2"/>
        <v>51.979999999999905</v>
      </c>
    </row>
    <row r="138" spans="1:10" hidden="1" x14ac:dyDescent="0.25">
      <c r="A138" t="s">
        <v>36</v>
      </c>
      <c r="B138" t="s">
        <v>22</v>
      </c>
      <c r="C138" t="s">
        <v>7</v>
      </c>
      <c r="D138" t="s">
        <v>8</v>
      </c>
      <c r="E138" t="s">
        <v>9</v>
      </c>
      <c r="F138" s="2">
        <v>17.97</v>
      </c>
      <c r="G138" s="3">
        <v>62</v>
      </c>
      <c r="H138" s="2">
        <v>1114.1400000000001</v>
      </c>
      <c r="I138" s="2">
        <v>934.96</v>
      </c>
      <c r="J138" s="4">
        <f t="shared" si="2"/>
        <v>179.18000000000006</v>
      </c>
    </row>
    <row r="139" spans="1:10" hidden="1" x14ac:dyDescent="0.25">
      <c r="A139" t="s">
        <v>36</v>
      </c>
      <c r="B139" t="s">
        <v>22</v>
      </c>
      <c r="C139" t="s">
        <v>7</v>
      </c>
      <c r="D139" t="s">
        <v>8</v>
      </c>
      <c r="E139" t="s">
        <v>9</v>
      </c>
      <c r="F139" s="2">
        <v>17.97</v>
      </c>
      <c r="G139" s="3">
        <v>66</v>
      </c>
      <c r="H139" s="2">
        <v>1186.02</v>
      </c>
      <c r="I139" s="2">
        <v>995.28</v>
      </c>
      <c r="J139" s="4">
        <f t="shared" si="2"/>
        <v>190.74</v>
      </c>
    </row>
    <row r="140" spans="1:10" hidden="1" x14ac:dyDescent="0.25">
      <c r="A140" t="s">
        <v>36</v>
      </c>
      <c r="B140" t="s">
        <v>22</v>
      </c>
      <c r="C140" t="s">
        <v>7</v>
      </c>
      <c r="D140" t="s">
        <v>12</v>
      </c>
      <c r="E140" t="s">
        <v>13</v>
      </c>
      <c r="F140" s="2">
        <v>19.87</v>
      </c>
      <c r="G140" s="3">
        <v>86</v>
      </c>
      <c r="H140" s="2">
        <v>1708.82</v>
      </c>
      <c r="I140" s="2">
        <v>1455.98</v>
      </c>
      <c r="J140" s="4">
        <f t="shared" si="2"/>
        <v>252.83999999999992</v>
      </c>
    </row>
    <row r="141" spans="1:10" hidden="1" x14ac:dyDescent="0.25">
      <c r="A141" t="s">
        <v>36</v>
      </c>
      <c r="B141" t="s">
        <v>22</v>
      </c>
      <c r="C141" t="s">
        <v>7</v>
      </c>
      <c r="D141" t="s">
        <v>10</v>
      </c>
      <c r="E141" t="s">
        <v>11</v>
      </c>
      <c r="F141" s="2">
        <v>9.43</v>
      </c>
      <c r="G141" s="3">
        <v>172</v>
      </c>
      <c r="H141" s="2">
        <v>1621.96</v>
      </c>
      <c r="I141" s="2">
        <v>1542.84</v>
      </c>
      <c r="J141" s="4">
        <f t="shared" si="2"/>
        <v>79.120000000000118</v>
      </c>
    </row>
    <row r="142" spans="1:10" hidden="1" x14ac:dyDescent="0.25">
      <c r="A142" t="s">
        <v>36</v>
      </c>
      <c r="B142" t="s">
        <v>22</v>
      </c>
      <c r="C142" t="s">
        <v>14</v>
      </c>
      <c r="D142" t="s">
        <v>15</v>
      </c>
      <c r="E142" t="s">
        <v>16</v>
      </c>
      <c r="F142" s="2">
        <v>18.920000000000002</v>
      </c>
      <c r="G142" s="3">
        <v>81</v>
      </c>
      <c r="H142" s="2">
        <v>1532.52</v>
      </c>
      <c r="I142" s="2">
        <v>1547.1</v>
      </c>
      <c r="J142" s="4">
        <f t="shared" si="2"/>
        <v>-14.579999999999927</v>
      </c>
    </row>
    <row r="143" spans="1:10" hidden="1" x14ac:dyDescent="0.25">
      <c r="A143" t="s">
        <v>36</v>
      </c>
      <c r="B143" t="s">
        <v>22</v>
      </c>
      <c r="C143" t="s">
        <v>14</v>
      </c>
      <c r="D143" t="s">
        <v>3</v>
      </c>
      <c r="E143" t="s">
        <v>4</v>
      </c>
      <c r="F143" s="2">
        <v>17.02</v>
      </c>
      <c r="G143" s="3">
        <v>93</v>
      </c>
      <c r="H143" s="2">
        <v>1582.86</v>
      </c>
      <c r="I143" s="2">
        <v>1308.51</v>
      </c>
      <c r="J143" s="4">
        <f t="shared" si="2"/>
        <v>274.34999999999991</v>
      </c>
    </row>
    <row r="144" spans="1:10" hidden="1" x14ac:dyDescent="0.25">
      <c r="A144" t="s">
        <v>36</v>
      </c>
      <c r="B144" t="s">
        <v>23</v>
      </c>
      <c r="C144" t="s">
        <v>2</v>
      </c>
      <c r="D144" t="s">
        <v>10</v>
      </c>
      <c r="E144" t="s">
        <v>11</v>
      </c>
      <c r="F144" s="2">
        <v>9.43</v>
      </c>
      <c r="G144" s="3">
        <v>116</v>
      </c>
      <c r="H144" s="2">
        <v>1093.8800000000001</v>
      </c>
      <c r="I144" s="2">
        <v>1040.52</v>
      </c>
      <c r="J144" s="4">
        <f t="shared" si="2"/>
        <v>53.360000000000127</v>
      </c>
    </row>
    <row r="145" spans="1:10" hidden="1" x14ac:dyDescent="0.25">
      <c r="A145" t="s">
        <v>36</v>
      </c>
      <c r="B145" t="s">
        <v>23</v>
      </c>
      <c r="C145" t="s">
        <v>2</v>
      </c>
      <c r="D145" t="s">
        <v>33</v>
      </c>
      <c r="E145" t="s">
        <v>34</v>
      </c>
      <c r="F145" s="2">
        <v>8.9600000000000009</v>
      </c>
      <c r="G145" s="3">
        <v>111</v>
      </c>
      <c r="H145" s="2">
        <v>994.56</v>
      </c>
      <c r="I145" s="2">
        <v>922.41</v>
      </c>
      <c r="J145" s="4">
        <f t="shared" si="2"/>
        <v>72.149999999999977</v>
      </c>
    </row>
    <row r="146" spans="1:10" hidden="1" x14ac:dyDescent="0.25">
      <c r="A146" t="s">
        <v>36</v>
      </c>
      <c r="B146" t="s">
        <v>23</v>
      </c>
      <c r="C146" t="s">
        <v>2</v>
      </c>
      <c r="D146" t="s">
        <v>5</v>
      </c>
      <c r="E146" t="s">
        <v>6</v>
      </c>
      <c r="F146" s="2">
        <v>8.01</v>
      </c>
      <c r="G146" s="3">
        <v>198</v>
      </c>
      <c r="H146" s="2">
        <v>1585.98</v>
      </c>
      <c r="I146" s="2">
        <v>1536.48</v>
      </c>
      <c r="J146" s="4">
        <f t="shared" si="2"/>
        <v>49.5</v>
      </c>
    </row>
    <row r="147" spans="1:10" hidden="1" x14ac:dyDescent="0.25">
      <c r="A147" t="s">
        <v>36</v>
      </c>
      <c r="B147" t="s">
        <v>23</v>
      </c>
      <c r="C147" t="s">
        <v>2</v>
      </c>
      <c r="D147" t="s">
        <v>10</v>
      </c>
      <c r="E147" t="s">
        <v>11</v>
      </c>
      <c r="F147" s="2">
        <v>9.43</v>
      </c>
      <c r="G147" s="3">
        <v>160</v>
      </c>
      <c r="H147" s="2">
        <v>1508.8</v>
      </c>
      <c r="I147" s="2">
        <v>1435.2</v>
      </c>
      <c r="J147" s="4">
        <f t="shared" si="2"/>
        <v>73.599999999999909</v>
      </c>
    </row>
    <row r="148" spans="1:10" hidden="1" x14ac:dyDescent="0.25">
      <c r="A148" t="s">
        <v>36</v>
      </c>
      <c r="B148" t="s">
        <v>24</v>
      </c>
      <c r="C148" t="s">
        <v>2</v>
      </c>
      <c r="D148" t="s">
        <v>15</v>
      </c>
      <c r="E148" t="s">
        <v>16</v>
      </c>
      <c r="F148" s="2">
        <v>18.920000000000002</v>
      </c>
      <c r="G148" s="3">
        <v>76</v>
      </c>
      <c r="H148" s="2">
        <v>1437.92</v>
      </c>
      <c r="I148" s="2">
        <v>1451.6</v>
      </c>
      <c r="J148" s="4">
        <f t="shared" si="2"/>
        <v>-13.679999999999836</v>
      </c>
    </row>
    <row r="149" spans="1:10" hidden="1" x14ac:dyDescent="0.25">
      <c r="A149" t="s">
        <v>36</v>
      </c>
      <c r="B149" t="s">
        <v>24</v>
      </c>
      <c r="C149" t="s">
        <v>2</v>
      </c>
      <c r="D149" t="s">
        <v>15</v>
      </c>
      <c r="E149" t="s">
        <v>16</v>
      </c>
      <c r="F149" s="2">
        <v>18.920000000000002</v>
      </c>
      <c r="G149" s="3">
        <v>77</v>
      </c>
      <c r="H149" s="2">
        <v>1456.84</v>
      </c>
      <c r="I149" s="2">
        <v>1470.7</v>
      </c>
      <c r="J149" s="4">
        <f t="shared" si="2"/>
        <v>-13.860000000000127</v>
      </c>
    </row>
    <row r="150" spans="1:10" hidden="1" x14ac:dyDescent="0.25">
      <c r="A150" t="s">
        <v>36</v>
      </c>
      <c r="B150" t="s">
        <v>24</v>
      </c>
      <c r="C150" t="s">
        <v>2</v>
      </c>
      <c r="D150" t="s">
        <v>8</v>
      </c>
      <c r="E150" t="s">
        <v>9</v>
      </c>
      <c r="F150" s="2">
        <v>17.97</v>
      </c>
      <c r="G150" s="3">
        <v>81</v>
      </c>
      <c r="H150" s="2">
        <v>1455.57</v>
      </c>
      <c r="I150" s="2">
        <v>1221.48</v>
      </c>
      <c r="J150" s="4">
        <f t="shared" si="2"/>
        <v>234.08999999999992</v>
      </c>
    </row>
    <row r="151" spans="1:10" hidden="1" x14ac:dyDescent="0.25">
      <c r="A151" t="s">
        <v>36</v>
      </c>
      <c r="B151" t="s">
        <v>24</v>
      </c>
      <c r="C151" t="s">
        <v>2</v>
      </c>
      <c r="D151" t="s">
        <v>3</v>
      </c>
      <c r="E151" t="s">
        <v>4</v>
      </c>
      <c r="F151" s="2">
        <v>17.02</v>
      </c>
      <c r="G151" s="3">
        <v>90</v>
      </c>
      <c r="H151" s="2">
        <v>1531.8</v>
      </c>
      <c r="I151" s="2">
        <v>1266.3</v>
      </c>
      <c r="J151" s="4">
        <f t="shared" si="2"/>
        <v>265.5</v>
      </c>
    </row>
    <row r="152" spans="1:10" hidden="1" x14ac:dyDescent="0.25">
      <c r="A152" t="s">
        <v>36</v>
      </c>
      <c r="B152" t="s">
        <v>24</v>
      </c>
      <c r="C152" t="s">
        <v>2</v>
      </c>
      <c r="D152" t="s">
        <v>5</v>
      </c>
      <c r="E152" t="s">
        <v>6</v>
      </c>
      <c r="F152" s="2">
        <v>8.01</v>
      </c>
      <c r="G152" s="3">
        <v>184</v>
      </c>
      <c r="H152" s="2">
        <v>1473.84</v>
      </c>
      <c r="I152" s="2">
        <v>1427.84</v>
      </c>
      <c r="J152" s="4">
        <f t="shared" si="2"/>
        <v>46</v>
      </c>
    </row>
    <row r="153" spans="1:10" hidden="1" x14ac:dyDescent="0.25">
      <c r="A153" t="s">
        <v>36</v>
      </c>
      <c r="B153" t="s">
        <v>24</v>
      </c>
      <c r="C153" t="s">
        <v>2</v>
      </c>
      <c r="D153" t="s">
        <v>33</v>
      </c>
      <c r="E153" t="s">
        <v>34</v>
      </c>
      <c r="F153" s="2">
        <v>8.9600000000000009</v>
      </c>
      <c r="G153" s="3">
        <v>177</v>
      </c>
      <c r="H153" s="2">
        <v>1585.92</v>
      </c>
      <c r="I153" s="2">
        <v>1470.87</v>
      </c>
      <c r="J153" s="4">
        <f t="shared" si="2"/>
        <v>115.05000000000018</v>
      </c>
    </row>
    <row r="154" spans="1:10" hidden="1" x14ac:dyDescent="0.25">
      <c r="A154" t="s">
        <v>36</v>
      </c>
      <c r="B154" t="s">
        <v>24</v>
      </c>
      <c r="C154" t="s">
        <v>7</v>
      </c>
      <c r="D154" t="s">
        <v>8</v>
      </c>
      <c r="E154" t="s">
        <v>9</v>
      </c>
      <c r="F154" s="2">
        <v>17.97</v>
      </c>
      <c r="G154" s="3">
        <v>65</v>
      </c>
      <c r="H154" s="2">
        <v>1168.05</v>
      </c>
      <c r="I154" s="2">
        <v>980.2</v>
      </c>
      <c r="J154" s="4">
        <f t="shared" si="2"/>
        <v>187.84999999999991</v>
      </c>
    </row>
    <row r="155" spans="1:10" hidden="1" x14ac:dyDescent="0.25">
      <c r="A155" t="s">
        <v>36</v>
      </c>
      <c r="B155" t="s">
        <v>24</v>
      </c>
      <c r="C155" t="s">
        <v>7</v>
      </c>
      <c r="D155" t="s">
        <v>5</v>
      </c>
      <c r="E155" t="s">
        <v>6</v>
      </c>
      <c r="F155" s="2">
        <v>8.01</v>
      </c>
      <c r="G155" s="3">
        <v>143</v>
      </c>
      <c r="H155" s="2">
        <v>1145.43</v>
      </c>
      <c r="I155" s="2">
        <v>1109.68</v>
      </c>
      <c r="J155" s="4">
        <f t="shared" si="2"/>
        <v>35.75</v>
      </c>
    </row>
    <row r="156" spans="1:10" hidden="1" x14ac:dyDescent="0.25">
      <c r="A156" t="s">
        <v>36</v>
      </c>
      <c r="B156" t="s">
        <v>24</v>
      </c>
      <c r="C156" t="s">
        <v>7</v>
      </c>
      <c r="D156" t="s">
        <v>5</v>
      </c>
      <c r="E156" t="s">
        <v>6</v>
      </c>
      <c r="F156" s="2">
        <v>8.01</v>
      </c>
      <c r="G156" s="3">
        <v>128</v>
      </c>
      <c r="H156" s="2">
        <v>1025.28</v>
      </c>
      <c r="I156" s="2">
        <v>993.28</v>
      </c>
      <c r="J156" s="4">
        <f t="shared" si="2"/>
        <v>32</v>
      </c>
    </row>
    <row r="157" spans="1:10" hidden="1" x14ac:dyDescent="0.25">
      <c r="A157" t="s">
        <v>36</v>
      </c>
      <c r="B157" t="s">
        <v>24</v>
      </c>
      <c r="C157" t="s">
        <v>14</v>
      </c>
      <c r="D157" t="s">
        <v>10</v>
      </c>
      <c r="E157" t="s">
        <v>11</v>
      </c>
      <c r="F157" s="2">
        <v>9.43</v>
      </c>
      <c r="G157" s="3">
        <v>171</v>
      </c>
      <c r="H157" s="2">
        <v>1612.53</v>
      </c>
      <c r="I157" s="2">
        <v>1533.87</v>
      </c>
      <c r="J157" s="4">
        <f t="shared" si="2"/>
        <v>78.660000000000082</v>
      </c>
    </row>
    <row r="158" spans="1:10" hidden="1" x14ac:dyDescent="0.25">
      <c r="A158" t="s">
        <v>36</v>
      </c>
      <c r="B158" t="s">
        <v>24</v>
      </c>
      <c r="C158" t="s">
        <v>14</v>
      </c>
      <c r="D158" t="s">
        <v>33</v>
      </c>
      <c r="E158" t="s">
        <v>34</v>
      </c>
      <c r="F158" s="2">
        <v>8.9600000000000009</v>
      </c>
      <c r="G158" s="3">
        <v>183</v>
      </c>
      <c r="H158" s="2">
        <v>1639.68</v>
      </c>
      <c r="I158" s="2">
        <v>1520.73</v>
      </c>
      <c r="J158" s="4">
        <f t="shared" si="2"/>
        <v>118.95000000000005</v>
      </c>
    </row>
    <row r="159" spans="1:10" hidden="1" x14ac:dyDescent="0.25">
      <c r="A159" t="s">
        <v>36</v>
      </c>
      <c r="B159" t="s">
        <v>25</v>
      </c>
      <c r="C159" t="s">
        <v>2</v>
      </c>
      <c r="D159" t="s">
        <v>10</v>
      </c>
      <c r="E159" t="s">
        <v>11</v>
      </c>
      <c r="F159" s="2">
        <v>9.43</v>
      </c>
      <c r="G159" s="3">
        <v>126</v>
      </c>
      <c r="H159" s="2">
        <v>1188.18</v>
      </c>
      <c r="I159" s="2">
        <v>1130.22</v>
      </c>
      <c r="J159" s="4">
        <f t="shared" si="2"/>
        <v>57.960000000000036</v>
      </c>
    </row>
    <row r="160" spans="1:10" hidden="1" x14ac:dyDescent="0.25">
      <c r="A160" t="s">
        <v>36</v>
      </c>
      <c r="B160" t="s">
        <v>25</v>
      </c>
      <c r="C160" t="s">
        <v>2</v>
      </c>
      <c r="D160" t="s">
        <v>5</v>
      </c>
      <c r="E160" t="s">
        <v>6</v>
      </c>
      <c r="F160" s="2">
        <v>8.01</v>
      </c>
      <c r="G160" s="3">
        <v>129</v>
      </c>
      <c r="H160" s="2">
        <v>1033.29</v>
      </c>
      <c r="I160" s="2">
        <v>1001.04</v>
      </c>
      <c r="J160" s="4">
        <f t="shared" si="2"/>
        <v>32.25</v>
      </c>
    </row>
    <row r="161" spans="1:10" hidden="1" x14ac:dyDescent="0.25">
      <c r="A161" t="s">
        <v>36</v>
      </c>
      <c r="B161" t="s">
        <v>25</v>
      </c>
      <c r="C161" t="s">
        <v>2</v>
      </c>
      <c r="D161" t="s">
        <v>33</v>
      </c>
      <c r="E161" t="s">
        <v>34</v>
      </c>
      <c r="F161" s="2">
        <v>8.9600000000000009</v>
      </c>
      <c r="G161" s="3">
        <v>127</v>
      </c>
      <c r="H161" s="2">
        <v>1137.92</v>
      </c>
      <c r="I161" s="2">
        <v>1055.3699999999999</v>
      </c>
      <c r="J161" s="4">
        <f t="shared" si="2"/>
        <v>82.550000000000182</v>
      </c>
    </row>
    <row r="162" spans="1:10" hidden="1" x14ac:dyDescent="0.25">
      <c r="A162" t="s">
        <v>36</v>
      </c>
      <c r="B162" t="s">
        <v>25</v>
      </c>
      <c r="C162" t="s">
        <v>2</v>
      </c>
      <c r="D162" t="s">
        <v>3</v>
      </c>
      <c r="E162" t="s">
        <v>4</v>
      </c>
      <c r="F162" s="2">
        <v>17.02</v>
      </c>
      <c r="G162" s="3">
        <v>87</v>
      </c>
      <c r="H162" s="2">
        <v>1480.74</v>
      </c>
      <c r="I162" s="2">
        <v>1224.0899999999999</v>
      </c>
      <c r="J162" s="4">
        <f t="shared" si="2"/>
        <v>256.65000000000009</v>
      </c>
    </row>
    <row r="163" spans="1:10" hidden="1" x14ac:dyDescent="0.25">
      <c r="A163" t="s">
        <v>36</v>
      </c>
      <c r="B163" t="s">
        <v>25</v>
      </c>
      <c r="C163" t="s">
        <v>2</v>
      </c>
      <c r="D163" t="s">
        <v>10</v>
      </c>
      <c r="E163" t="s">
        <v>11</v>
      </c>
      <c r="F163" s="2">
        <v>9.43</v>
      </c>
      <c r="G163" s="3">
        <v>165</v>
      </c>
      <c r="H163" s="2">
        <v>1555.95</v>
      </c>
      <c r="I163" s="2">
        <v>1480.05</v>
      </c>
      <c r="J163" s="4">
        <f t="shared" si="2"/>
        <v>75.900000000000091</v>
      </c>
    </row>
    <row r="164" spans="1:10" hidden="1" x14ac:dyDescent="0.25">
      <c r="A164" t="s">
        <v>36</v>
      </c>
      <c r="B164" t="s">
        <v>25</v>
      </c>
      <c r="C164" t="s">
        <v>2</v>
      </c>
      <c r="D164" t="s">
        <v>15</v>
      </c>
      <c r="E164" t="s">
        <v>16</v>
      </c>
      <c r="F164" s="2">
        <v>18.920000000000002</v>
      </c>
      <c r="G164" s="3">
        <v>84</v>
      </c>
      <c r="H164" s="2">
        <v>1589.28</v>
      </c>
      <c r="I164" s="2">
        <v>1604.4</v>
      </c>
      <c r="J164" s="4">
        <f t="shared" si="2"/>
        <v>-15.120000000000118</v>
      </c>
    </row>
    <row r="165" spans="1:10" hidden="1" x14ac:dyDescent="0.25">
      <c r="A165" t="s">
        <v>36</v>
      </c>
      <c r="B165" t="s">
        <v>25</v>
      </c>
      <c r="C165" t="s">
        <v>2</v>
      </c>
      <c r="D165" t="s">
        <v>10</v>
      </c>
      <c r="E165" t="s">
        <v>11</v>
      </c>
      <c r="F165" s="2">
        <v>9.43</v>
      </c>
      <c r="G165" s="3">
        <v>152</v>
      </c>
      <c r="H165" s="2">
        <v>1433.36</v>
      </c>
      <c r="I165" s="2">
        <v>1363.44</v>
      </c>
      <c r="J165" s="4">
        <f t="shared" si="2"/>
        <v>69.919999999999845</v>
      </c>
    </row>
    <row r="166" spans="1:10" hidden="1" x14ac:dyDescent="0.25">
      <c r="A166" t="s">
        <v>36</v>
      </c>
      <c r="B166" t="s">
        <v>25</v>
      </c>
      <c r="C166" t="s">
        <v>14</v>
      </c>
      <c r="D166" t="s">
        <v>18</v>
      </c>
      <c r="E166" t="s">
        <v>19</v>
      </c>
      <c r="F166" s="2">
        <v>8.48</v>
      </c>
      <c r="G166" s="3">
        <v>95</v>
      </c>
      <c r="H166" s="2">
        <v>805.6</v>
      </c>
      <c r="I166" s="2">
        <v>768.55</v>
      </c>
      <c r="J166" s="4">
        <f t="shared" si="2"/>
        <v>37.050000000000068</v>
      </c>
    </row>
    <row r="167" spans="1:10" hidden="1" x14ac:dyDescent="0.25">
      <c r="A167" t="s">
        <v>36</v>
      </c>
      <c r="B167" t="s">
        <v>25</v>
      </c>
      <c r="C167" t="s">
        <v>14</v>
      </c>
      <c r="D167" t="s">
        <v>12</v>
      </c>
      <c r="E167" t="s">
        <v>13</v>
      </c>
      <c r="F167" s="2">
        <v>19.87</v>
      </c>
      <c r="G167" s="3">
        <v>79</v>
      </c>
      <c r="H167" s="2">
        <v>1569.73</v>
      </c>
      <c r="I167" s="2">
        <v>1337.47</v>
      </c>
      <c r="J167" s="4">
        <f t="shared" si="2"/>
        <v>232.26</v>
      </c>
    </row>
    <row r="168" spans="1:10" hidden="1" x14ac:dyDescent="0.25">
      <c r="A168" t="s">
        <v>36</v>
      </c>
      <c r="B168" t="s">
        <v>26</v>
      </c>
      <c r="C168" t="s">
        <v>2</v>
      </c>
      <c r="D168" t="s">
        <v>5</v>
      </c>
      <c r="E168" t="s">
        <v>6</v>
      </c>
      <c r="F168" s="2">
        <v>8.01</v>
      </c>
      <c r="G168" s="3">
        <v>174</v>
      </c>
      <c r="H168" s="2">
        <v>1393.74</v>
      </c>
      <c r="I168" s="2">
        <v>1350.24</v>
      </c>
      <c r="J168" s="4">
        <f t="shared" si="2"/>
        <v>43.5</v>
      </c>
    </row>
    <row r="169" spans="1:10" hidden="1" x14ac:dyDescent="0.25">
      <c r="A169" t="s">
        <v>36</v>
      </c>
      <c r="B169" t="s">
        <v>26</v>
      </c>
      <c r="C169" t="s">
        <v>2</v>
      </c>
      <c r="D169" t="s">
        <v>12</v>
      </c>
      <c r="E169" t="s">
        <v>13</v>
      </c>
      <c r="F169" s="2">
        <v>19.87</v>
      </c>
      <c r="G169" s="3">
        <v>76</v>
      </c>
      <c r="H169" s="2">
        <v>1510.12</v>
      </c>
      <c r="I169" s="2">
        <v>1286.68</v>
      </c>
      <c r="J169" s="4">
        <f t="shared" si="2"/>
        <v>223.43999999999983</v>
      </c>
    </row>
    <row r="170" spans="1:10" hidden="1" x14ac:dyDescent="0.25">
      <c r="A170" t="s">
        <v>36</v>
      </c>
      <c r="B170" t="s">
        <v>26</v>
      </c>
      <c r="C170" t="s">
        <v>7</v>
      </c>
      <c r="D170" t="s">
        <v>10</v>
      </c>
      <c r="E170" t="s">
        <v>11</v>
      </c>
      <c r="F170" s="2">
        <v>9.43</v>
      </c>
      <c r="G170" s="3">
        <v>120</v>
      </c>
      <c r="H170" s="2">
        <v>1131.5999999999999</v>
      </c>
      <c r="I170" s="2">
        <v>1076.4000000000001</v>
      </c>
      <c r="J170" s="4">
        <f t="shared" si="2"/>
        <v>55.199999999999818</v>
      </c>
    </row>
    <row r="171" spans="1:10" hidden="1" x14ac:dyDescent="0.25">
      <c r="A171" t="s">
        <v>36</v>
      </c>
      <c r="B171" t="s">
        <v>26</v>
      </c>
      <c r="C171" t="s">
        <v>7</v>
      </c>
      <c r="D171" t="s">
        <v>3</v>
      </c>
      <c r="E171" t="s">
        <v>4</v>
      </c>
      <c r="F171" s="2">
        <v>17.02</v>
      </c>
      <c r="G171" s="3">
        <v>69</v>
      </c>
      <c r="H171" s="2">
        <v>1174.3800000000001</v>
      </c>
      <c r="I171" s="2">
        <v>970.83</v>
      </c>
      <c r="J171" s="4">
        <f t="shared" si="2"/>
        <v>203.55000000000007</v>
      </c>
    </row>
    <row r="172" spans="1:10" hidden="1" x14ac:dyDescent="0.25">
      <c r="A172" t="s">
        <v>36</v>
      </c>
      <c r="B172" t="s">
        <v>26</v>
      </c>
      <c r="C172" t="s">
        <v>7</v>
      </c>
      <c r="D172" t="s">
        <v>3</v>
      </c>
      <c r="E172" t="s">
        <v>4</v>
      </c>
      <c r="F172" s="2">
        <v>17.02</v>
      </c>
      <c r="G172" s="3">
        <v>69</v>
      </c>
      <c r="H172" s="2">
        <v>1174.3800000000001</v>
      </c>
      <c r="I172" s="2">
        <v>970.83</v>
      </c>
      <c r="J172" s="4">
        <f t="shared" si="2"/>
        <v>203.55000000000007</v>
      </c>
    </row>
    <row r="173" spans="1:10" hidden="1" x14ac:dyDescent="0.25">
      <c r="A173" t="s">
        <v>36</v>
      </c>
      <c r="B173" t="s">
        <v>26</v>
      </c>
      <c r="C173" t="s">
        <v>14</v>
      </c>
      <c r="D173" t="s">
        <v>10</v>
      </c>
      <c r="E173" t="s">
        <v>11</v>
      </c>
      <c r="F173" s="2">
        <v>9.43</v>
      </c>
      <c r="G173" s="3">
        <v>174</v>
      </c>
      <c r="H173" s="2">
        <v>1640.82</v>
      </c>
      <c r="I173" s="2">
        <v>1560.78</v>
      </c>
      <c r="J173" s="4">
        <f t="shared" si="2"/>
        <v>80.039999999999964</v>
      </c>
    </row>
    <row r="174" spans="1:10" hidden="1" x14ac:dyDescent="0.25">
      <c r="A174" t="s">
        <v>36</v>
      </c>
      <c r="B174" t="s">
        <v>26</v>
      </c>
      <c r="C174" t="s">
        <v>14</v>
      </c>
      <c r="D174" t="s">
        <v>8</v>
      </c>
      <c r="E174" t="s">
        <v>9</v>
      </c>
      <c r="F174" s="2">
        <v>17.97</v>
      </c>
      <c r="G174" s="3">
        <v>88</v>
      </c>
      <c r="H174" s="2">
        <v>1581.36</v>
      </c>
      <c r="I174" s="2">
        <v>1327.04</v>
      </c>
      <c r="J174" s="4">
        <f t="shared" si="2"/>
        <v>254.31999999999994</v>
      </c>
    </row>
    <row r="175" spans="1:10" hidden="1" x14ac:dyDescent="0.25">
      <c r="A175" t="s">
        <v>36</v>
      </c>
      <c r="B175" t="s">
        <v>27</v>
      </c>
      <c r="C175" t="s">
        <v>2</v>
      </c>
      <c r="D175" t="s">
        <v>8</v>
      </c>
      <c r="E175" t="s">
        <v>9</v>
      </c>
      <c r="F175" s="2">
        <v>17.97</v>
      </c>
      <c r="G175" s="3">
        <v>59</v>
      </c>
      <c r="H175" s="2">
        <v>1060.23</v>
      </c>
      <c r="I175" s="2">
        <v>889.72</v>
      </c>
      <c r="J175" s="4">
        <f t="shared" si="2"/>
        <v>170.51</v>
      </c>
    </row>
    <row r="176" spans="1:10" hidden="1" x14ac:dyDescent="0.25">
      <c r="A176" t="s">
        <v>36</v>
      </c>
      <c r="B176" t="s">
        <v>27</v>
      </c>
      <c r="C176" t="s">
        <v>2</v>
      </c>
      <c r="D176" t="s">
        <v>8</v>
      </c>
      <c r="E176" t="s">
        <v>9</v>
      </c>
      <c r="F176" s="2">
        <v>17.97</v>
      </c>
      <c r="G176" s="3">
        <v>65</v>
      </c>
      <c r="H176" s="2">
        <v>1168.05</v>
      </c>
      <c r="I176" s="2">
        <v>980.2</v>
      </c>
      <c r="J176" s="4">
        <f t="shared" si="2"/>
        <v>187.84999999999991</v>
      </c>
    </row>
    <row r="177" spans="1:10" hidden="1" x14ac:dyDescent="0.25">
      <c r="A177" t="s">
        <v>36</v>
      </c>
      <c r="B177" t="s">
        <v>27</v>
      </c>
      <c r="C177" t="s">
        <v>2</v>
      </c>
      <c r="D177" t="s">
        <v>3</v>
      </c>
      <c r="E177" t="s">
        <v>4</v>
      </c>
      <c r="F177" s="2">
        <v>17.02</v>
      </c>
      <c r="G177" s="3">
        <v>60</v>
      </c>
      <c r="H177" s="2">
        <v>1021.2</v>
      </c>
      <c r="I177" s="2">
        <v>844.2</v>
      </c>
      <c r="J177" s="4">
        <f t="shared" si="2"/>
        <v>177</v>
      </c>
    </row>
    <row r="178" spans="1:10" hidden="1" x14ac:dyDescent="0.25">
      <c r="A178" t="s">
        <v>36</v>
      </c>
      <c r="B178" t="s">
        <v>27</v>
      </c>
      <c r="C178" t="s">
        <v>2</v>
      </c>
      <c r="D178" t="s">
        <v>18</v>
      </c>
      <c r="E178" t="s">
        <v>19</v>
      </c>
      <c r="F178" s="2">
        <v>8.48</v>
      </c>
      <c r="G178" s="3">
        <v>169</v>
      </c>
      <c r="H178" s="2">
        <v>1433.12</v>
      </c>
      <c r="I178" s="2">
        <v>1367.21</v>
      </c>
      <c r="J178" s="4">
        <f t="shared" si="2"/>
        <v>65.909999999999854</v>
      </c>
    </row>
    <row r="179" spans="1:10" hidden="1" x14ac:dyDescent="0.25">
      <c r="A179" t="s">
        <v>36</v>
      </c>
      <c r="B179" t="s">
        <v>27</v>
      </c>
      <c r="C179" t="s">
        <v>2</v>
      </c>
      <c r="D179" t="s">
        <v>33</v>
      </c>
      <c r="E179" t="s">
        <v>34</v>
      </c>
      <c r="F179" s="2">
        <v>8.9600000000000009</v>
      </c>
      <c r="G179" s="3">
        <v>162</v>
      </c>
      <c r="H179" s="2">
        <v>1451.52</v>
      </c>
      <c r="I179" s="2">
        <v>1346.22</v>
      </c>
      <c r="J179" s="4">
        <f t="shared" si="2"/>
        <v>105.29999999999995</v>
      </c>
    </row>
    <row r="180" spans="1:10" hidden="1" x14ac:dyDescent="0.25">
      <c r="A180" t="s">
        <v>36</v>
      </c>
      <c r="B180" t="s">
        <v>27</v>
      </c>
      <c r="C180" t="s">
        <v>2</v>
      </c>
      <c r="D180" t="s">
        <v>18</v>
      </c>
      <c r="E180" t="s">
        <v>19</v>
      </c>
      <c r="F180" s="2">
        <v>8.48</v>
      </c>
      <c r="G180" s="3">
        <v>168</v>
      </c>
      <c r="H180" s="2">
        <v>1424.64</v>
      </c>
      <c r="I180" s="2">
        <v>1359.12</v>
      </c>
      <c r="J180" s="4">
        <f t="shared" si="2"/>
        <v>65.520000000000209</v>
      </c>
    </row>
    <row r="181" spans="1:10" hidden="1" x14ac:dyDescent="0.25">
      <c r="A181" t="s">
        <v>36</v>
      </c>
      <c r="B181" t="s">
        <v>27</v>
      </c>
      <c r="C181" t="s">
        <v>2</v>
      </c>
      <c r="D181" t="s">
        <v>18</v>
      </c>
      <c r="E181" t="s">
        <v>19</v>
      </c>
      <c r="F181" s="2">
        <v>8.48</v>
      </c>
      <c r="G181" s="3">
        <v>186</v>
      </c>
      <c r="H181" s="2">
        <v>1577.28</v>
      </c>
      <c r="I181" s="2">
        <v>1504.74</v>
      </c>
      <c r="J181" s="4">
        <f t="shared" si="2"/>
        <v>72.539999999999964</v>
      </c>
    </row>
    <row r="182" spans="1:10" hidden="1" x14ac:dyDescent="0.25">
      <c r="A182" t="s">
        <v>36</v>
      </c>
      <c r="B182" t="s">
        <v>27</v>
      </c>
      <c r="C182" t="s">
        <v>7</v>
      </c>
      <c r="D182" t="s">
        <v>5</v>
      </c>
      <c r="E182" t="s">
        <v>6</v>
      </c>
      <c r="F182" s="2">
        <v>8.01</v>
      </c>
      <c r="G182" s="3">
        <v>213</v>
      </c>
      <c r="H182" s="2">
        <v>1706.13</v>
      </c>
      <c r="I182" s="2">
        <v>1652.88</v>
      </c>
      <c r="J182" s="4">
        <f t="shared" si="2"/>
        <v>53.25</v>
      </c>
    </row>
    <row r="183" spans="1:10" hidden="1" x14ac:dyDescent="0.25">
      <c r="A183" t="s">
        <v>36</v>
      </c>
      <c r="B183" t="s">
        <v>27</v>
      </c>
      <c r="C183" t="s">
        <v>7</v>
      </c>
      <c r="D183" t="s">
        <v>33</v>
      </c>
      <c r="E183" t="s">
        <v>34</v>
      </c>
      <c r="F183" s="2">
        <v>8.9600000000000009</v>
      </c>
      <c r="G183" s="3">
        <v>187</v>
      </c>
      <c r="H183" s="2">
        <v>1675.52</v>
      </c>
      <c r="I183" s="2">
        <v>1553.97</v>
      </c>
      <c r="J183" s="4">
        <f t="shared" si="2"/>
        <v>121.54999999999995</v>
      </c>
    </row>
    <row r="184" spans="1:10" hidden="1" x14ac:dyDescent="0.25">
      <c r="A184" t="s">
        <v>36</v>
      </c>
      <c r="B184" t="s">
        <v>27</v>
      </c>
      <c r="C184" t="s">
        <v>7</v>
      </c>
      <c r="D184" t="s">
        <v>5</v>
      </c>
      <c r="E184" t="s">
        <v>6</v>
      </c>
      <c r="F184" s="2">
        <v>8.01</v>
      </c>
      <c r="G184" s="3">
        <v>225</v>
      </c>
      <c r="H184" s="2">
        <v>1802.25</v>
      </c>
      <c r="I184" s="2">
        <v>1746</v>
      </c>
      <c r="J184" s="4">
        <f t="shared" si="2"/>
        <v>56.25</v>
      </c>
    </row>
    <row r="185" spans="1:10" hidden="1" x14ac:dyDescent="0.25">
      <c r="A185" t="s">
        <v>36</v>
      </c>
      <c r="B185" t="s">
        <v>27</v>
      </c>
      <c r="C185" t="s">
        <v>7</v>
      </c>
      <c r="D185" t="s">
        <v>33</v>
      </c>
      <c r="E185" t="s">
        <v>34</v>
      </c>
      <c r="F185" s="2">
        <v>8.9600000000000009</v>
      </c>
      <c r="G185" s="3">
        <v>188</v>
      </c>
      <c r="H185" s="2">
        <v>1684.48</v>
      </c>
      <c r="I185" s="2">
        <v>1562.28</v>
      </c>
      <c r="J185" s="4">
        <f t="shared" si="2"/>
        <v>122.20000000000005</v>
      </c>
    </row>
    <row r="186" spans="1:10" hidden="1" x14ac:dyDescent="0.25">
      <c r="A186" t="s">
        <v>36</v>
      </c>
      <c r="B186" t="s">
        <v>27</v>
      </c>
      <c r="C186" t="s">
        <v>7</v>
      </c>
      <c r="D186" t="s">
        <v>18</v>
      </c>
      <c r="E186" t="s">
        <v>19</v>
      </c>
      <c r="F186" s="2">
        <v>8.48</v>
      </c>
      <c r="G186" s="3">
        <v>215</v>
      </c>
      <c r="H186" s="2">
        <v>1823.2</v>
      </c>
      <c r="I186" s="2">
        <v>1739.35</v>
      </c>
      <c r="J186" s="4">
        <f t="shared" si="2"/>
        <v>83.850000000000136</v>
      </c>
    </row>
    <row r="187" spans="1:10" hidden="1" x14ac:dyDescent="0.25">
      <c r="A187" t="s">
        <v>36</v>
      </c>
      <c r="B187" t="s">
        <v>27</v>
      </c>
      <c r="C187" t="s">
        <v>7</v>
      </c>
      <c r="D187" t="s">
        <v>3</v>
      </c>
      <c r="E187" t="s">
        <v>4</v>
      </c>
      <c r="F187" s="2">
        <v>17.02</v>
      </c>
      <c r="G187" s="3">
        <v>101</v>
      </c>
      <c r="H187" s="2">
        <v>1719.02</v>
      </c>
      <c r="I187" s="2">
        <v>1421.07</v>
      </c>
      <c r="J187" s="4">
        <f t="shared" si="2"/>
        <v>297.95000000000005</v>
      </c>
    </row>
    <row r="188" spans="1:10" hidden="1" x14ac:dyDescent="0.25">
      <c r="A188" t="s">
        <v>36</v>
      </c>
      <c r="B188" t="s">
        <v>27</v>
      </c>
      <c r="C188" t="s">
        <v>14</v>
      </c>
      <c r="D188" t="s">
        <v>33</v>
      </c>
      <c r="E188" t="s">
        <v>34</v>
      </c>
      <c r="F188" s="2">
        <v>8.9600000000000009</v>
      </c>
      <c r="G188" s="3">
        <v>167</v>
      </c>
      <c r="H188" s="2">
        <v>1496.32</v>
      </c>
      <c r="I188" s="2">
        <v>1387.77</v>
      </c>
      <c r="J188" s="4">
        <f t="shared" si="2"/>
        <v>108.54999999999995</v>
      </c>
    </row>
    <row r="189" spans="1:10" hidden="1" x14ac:dyDescent="0.25">
      <c r="A189" t="s">
        <v>36</v>
      </c>
      <c r="B189" t="s">
        <v>27</v>
      </c>
      <c r="C189" t="s">
        <v>14</v>
      </c>
      <c r="D189" t="s">
        <v>8</v>
      </c>
      <c r="E189" t="s">
        <v>9</v>
      </c>
      <c r="F189" s="2">
        <v>17.97</v>
      </c>
      <c r="G189" s="3">
        <v>87</v>
      </c>
      <c r="H189" s="2">
        <v>1563.39</v>
      </c>
      <c r="I189" s="2">
        <v>1311.96</v>
      </c>
      <c r="J189" s="4">
        <f t="shared" si="2"/>
        <v>251.43000000000006</v>
      </c>
    </row>
    <row r="190" spans="1:10" hidden="1" x14ac:dyDescent="0.25">
      <c r="A190" t="s">
        <v>36</v>
      </c>
      <c r="B190" t="s">
        <v>27</v>
      </c>
      <c r="C190" t="s">
        <v>14</v>
      </c>
      <c r="D190" t="s">
        <v>12</v>
      </c>
      <c r="E190" t="s">
        <v>13</v>
      </c>
      <c r="F190" s="2">
        <v>19.87</v>
      </c>
      <c r="G190" s="3">
        <v>77</v>
      </c>
      <c r="H190" s="2">
        <v>1529.99</v>
      </c>
      <c r="I190" s="2">
        <v>1303.6099999999999</v>
      </c>
      <c r="J190" s="4">
        <f t="shared" si="2"/>
        <v>226.38000000000011</v>
      </c>
    </row>
    <row r="191" spans="1:10" hidden="1" x14ac:dyDescent="0.25">
      <c r="A191" t="s">
        <v>36</v>
      </c>
      <c r="B191" t="s">
        <v>27</v>
      </c>
      <c r="C191" t="s">
        <v>14</v>
      </c>
      <c r="D191" t="s">
        <v>5</v>
      </c>
      <c r="E191" t="s">
        <v>6</v>
      </c>
      <c r="F191" s="2">
        <v>8.01</v>
      </c>
      <c r="G191" s="3">
        <v>188</v>
      </c>
      <c r="H191" s="2">
        <v>1505.88</v>
      </c>
      <c r="I191" s="2">
        <v>1458.88</v>
      </c>
      <c r="J191" s="4">
        <f t="shared" si="2"/>
        <v>47</v>
      </c>
    </row>
    <row r="192" spans="1:10" hidden="1" x14ac:dyDescent="0.25">
      <c r="A192" t="s">
        <v>36</v>
      </c>
      <c r="B192" t="s">
        <v>28</v>
      </c>
      <c r="C192" t="s">
        <v>2</v>
      </c>
      <c r="D192" t="s">
        <v>10</v>
      </c>
      <c r="E192" t="s">
        <v>11</v>
      </c>
      <c r="F192" s="2">
        <v>9.43</v>
      </c>
      <c r="G192" s="3">
        <v>166</v>
      </c>
      <c r="H192" s="2">
        <v>1565.38</v>
      </c>
      <c r="I192" s="2">
        <v>1489.02</v>
      </c>
      <c r="J192" s="4">
        <f t="shared" si="2"/>
        <v>76.360000000000127</v>
      </c>
    </row>
    <row r="193" spans="1:10" hidden="1" x14ac:dyDescent="0.25">
      <c r="A193" t="s">
        <v>36</v>
      </c>
      <c r="B193" t="s">
        <v>28</v>
      </c>
      <c r="C193" t="s">
        <v>2</v>
      </c>
      <c r="D193" t="s">
        <v>8</v>
      </c>
      <c r="E193" t="s">
        <v>9</v>
      </c>
      <c r="F193" s="2">
        <v>17.97</v>
      </c>
      <c r="G193" s="3">
        <v>78</v>
      </c>
      <c r="H193" s="2">
        <v>1401.66</v>
      </c>
      <c r="I193" s="2">
        <v>1176.24</v>
      </c>
      <c r="J193" s="4">
        <f t="shared" si="2"/>
        <v>225.42000000000007</v>
      </c>
    </row>
    <row r="194" spans="1:10" hidden="1" x14ac:dyDescent="0.25">
      <c r="A194" t="s">
        <v>36</v>
      </c>
      <c r="B194" t="s">
        <v>28</v>
      </c>
      <c r="C194" t="s">
        <v>2</v>
      </c>
      <c r="D194" t="s">
        <v>10</v>
      </c>
      <c r="E194" t="s">
        <v>11</v>
      </c>
      <c r="F194" s="2">
        <v>9.43</v>
      </c>
      <c r="G194" s="3">
        <v>166</v>
      </c>
      <c r="H194" s="2">
        <v>1565.38</v>
      </c>
      <c r="I194" s="2">
        <v>1489.02</v>
      </c>
      <c r="J194" s="4">
        <f t="shared" si="2"/>
        <v>76.360000000000127</v>
      </c>
    </row>
    <row r="195" spans="1:10" hidden="1" x14ac:dyDescent="0.25">
      <c r="A195" t="s">
        <v>36</v>
      </c>
      <c r="B195" t="s">
        <v>28</v>
      </c>
      <c r="C195" t="s">
        <v>2</v>
      </c>
      <c r="D195" t="s">
        <v>33</v>
      </c>
      <c r="E195" t="s">
        <v>34</v>
      </c>
      <c r="F195" s="2">
        <v>8.9600000000000009</v>
      </c>
      <c r="G195" s="3">
        <v>177</v>
      </c>
      <c r="H195" s="2">
        <v>1585.92</v>
      </c>
      <c r="I195" s="2">
        <v>1470.87</v>
      </c>
      <c r="J195" s="4">
        <f t="shared" ref="J195:J258" si="3">H195-I195</f>
        <v>115.05000000000018</v>
      </c>
    </row>
    <row r="196" spans="1:10" hidden="1" x14ac:dyDescent="0.25">
      <c r="A196" t="s">
        <v>36</v>
      </c>
      <c r="B196" t="s">
        <v>28</v>
      </c>
      <c r="C196" t="s">
        <v>7</v>
      </c>
      <c r="D196" t="s">
        <v>8</v>
      </c>
      <c r="E196" t="s">
        <v>9</v>
      </c>
      <c r="F196" s="2">
        <v>17.97</v>
      </c>
      <c r="G196" s="3">
        <v>61</v>
      </c>
      <c r="H196" s="2">
        <v>1096.17</v>
      </c>
      <c r="I196" s="2">
        <v>919.88</v>
      </c>
      <c r="J196" s="4">
        <f t="shared" si="3"/>
        <v>176.29000000000008</v>
      </c>
    </row>
    <row r="197" spans="1:10" hidden="1" x14ac:dyDescent="0.25">
      <c r="A197" t="s">
        <v>36</v>
      </c>
      <c r="B197" t="s">
        <v>28</v>
      </c>
      <c r="C197" t="s">
        <v>7</v>
      </c>
      <c r="D197" t="s">
        <v>8</v>
      </c>
      <c r="E197" t="s">
        <v>9</v>
      </c>
      <c r="F197" s="2">
        <v>17.97</v>
      </c>
      <c r="G197" s="3">
        <v>55</v>
      </c>
      <c r="H197" s="2">
        <v>988.35</v>
      </c>
      <c r="I197" s="2">
        <v>829.4</v>
      </c>
      <c r="J197" s="4">
        <f t="shared" si="3"/>
        <v>158.95000000000005</v>
      </c>
    </row>
    <row r="198" spans="1:10" hidden="1" x14ac:dyDescent="0.25">
      <c r="A198" t="s">
        <v>36</v>
      </c>
      <c r="B198" t="s">
        <v>28</v>
      </c>
      <c r="C198" t="s">
        <v>7</v>
      </c>
      <c r="D198" t="s">
        <v>8</v>
      </c>
      <c r="E198" t="s">
        <v>9</v>
      </c>
      <c r="F198" s="2">
        <v>17.97</v>
      </c>
      <c r="G198" s="3">
        <v>57</v>
      </c>
      <c r="H198" s="2">
        <v>1024.29</v>
      </c>
      <c r="I198" s="2">
        <v>859.56</v>
      </c>
      <c r="J198" s="4">
        <f t="shared" si="3"/>
        <v>164.73000000000002</v>
      </c>
    </row>
    <row r="199" spans="1:10" hidden="1" x14ac:dyDescent="0.25">
      <c r="A199" t="s">
        <v>36</v>
      </c>
      <c r="B199" t="s">
        <v>28</v>
      </c>
      <c r="C199" t="s">
        <v>7</v>
      </c>
      <c r="D199" t="s">
        <v>10</v>
      </c>
      <c r="E199" t="s">
        <v>11</v>
      </c>
      <c r="F199" s="2">
        <v>9.43</v>
      </c>
      <c r="G199" s="3">
        <v>194</v>
      </c>
      <c r="H199" s="2">
        <v>1829.42</v>
      </c>
      <c r="I199" s="2">
        <v>1740.18</v>
      </c>
      <c r="J199" s="4">
        <f t="shared" si="3"/>
        <v>89.240000000000009</v>
      </c>
    </row>
    <row r="200" spans="1:10" hidden="1" x14ac:dyDescent="0.25">
      <c r="A200" t="s">
        <v>36</v>
      </c>
      <c r="B200" t="s">
        <v>28</v>
      </c>
      <c r="C200" t="s">
        <v>7</v>
      </c>
      <c r="D200" t="s">
        <v>5</v>
      </c>
      <c r="E200" t="s">
        <v>6</v>
      </c>
      <c r="F200" s="2">
        <v>8.01</v>
      </c>
      <c r="G200" s="3">
        <v>222</v>
      </c>
      <c r="H200" s="2">
        <v>1778.22</v>
      </c>
      <c r="I200" s="2">
        <v>1722.72</v>
      </c>
      <c r="J200" s="4">
        <f t="shared" si="3"/>
        <v>55.5</v>
      </c>
    </row>
    <row r="201" spans="1:10" hidden="1" x14ac:dyDescent="0.25">
      <c r="A201" t="s">
        <v>36</v>
      </c>
      <c r="B201" t="s">
        <v>28</v>
      </c>
      <c r="C201" t="s">
        <v>14</v>
      </c>
      <c r="D201" t="s">
        <v>33</v>
      </c>
      <c r="E201" t="s">
        <v>34</v>
      </c>
      <c r="F201" s="2">
        <v>8.9600000000000009</v>
      </c>
      <c r="G201" s="3">
        <v>167</v>
      </c>
      <c r="H201" s="2">
        <v>1496.32</v>
      </c>
      <c r="I201" s="2">
        <v>1387.77</v>
      </c>
      <c r="J201" s="4">
        <f t="shared" si="3"/>
        <v>108.54999999999995</v>
      </c>
    </row>
    <row r="202" spans="1:10" hidden="1" x14ac:dyDescent="0.25">
      <c r="A202" t="s">
        <v>36</v>
      </c>
      <c r="B202" t="s">
        <v>28</v>
      </c>
      <c r="C202" t="s">
        <v>14</v>
      </c>
      <c r="D202" t="s">
        <v>18</v>
      </c>
      <c r="E202" t="s">
        <v>19</v>
      </c>
      <c r="F202" s="2">
        <v>8.48</v>
      </c>
      <c r="G202" s="3">
        <v>185</v>
      </c>
      <c r="H202" s="2">
        <v>1568.8</v>
      </c>
      <c r="I202" s="2">
        <v>1496.65</v>
      </c>
      <c r="J202" s="4">
        <f t="shared" si="3"/>
        <v>72.149999999999864</v>
      </c>
    </row>
    <row r="203" spans="1:10" hidden="1" x14ac:dyDescent="0.25">
      <c r="A203" t="s">
        <v>36</v>
      </c>
      <c r="B203" t="s">
        <v>29</v>
      </c>
      <c r="C203" t="s">
        <v>7</v>
      </c>
      <c r="D203" t="s">
        <v>10</v>
      </c>
      <c r="E203" t="s">
        <v>11</v>
      </c>
      <c r="F203" s="2">
        <v>9.43</v>
      </c>
      <c r="G203" s="3">
        <v>115</v>
      </c>
      <c r="H203" s="2">
        <v>1084.45</v>
      </c>
      <c r="I203" s="2">
        <v>1031.55</v>
      </c>
      <c r="J203" s="4">
        <f t="shared" si="3"/>
        <v>52.900000000000091</v>
      </c>
    </row>
    <row r="204" spans="1:10" hidden="1" x14ac:dyDescent="0.25">
      <c r="A204" t="s">
        <v>36</v>
      </c>
      <c r="B204" t="s">
        <v>29</v>
      </c>
      <c r="C204" t="s">
        <v>7</v>
      </c>
      <c r="D204" t="s">
        <v>15</v>
      </c>
      <c r="E204" t="s">
        <v>16</v>
      </c>
      <c r="F204" s="2">
        <v>18.920000000000002</v>
      </c>
      <c r="G204" s="3">
        <v>61</v>
      </c>
      <c r="H204" s="2">
        <v>1154.1199999999999</v>
      </c>
      <c r="I204" s="2">
        <v>1165.0999999999999</v>
      </c>
      <c r="J204" s="4">
        <f t="shared" si="3"/>
        <v>-10.980000000000018</v>
      </c>
    </row>
    <row r="205" spans="1:10" hidden="1" x14ac:dyDescent="0.25">
      <c r="A205" t="s">
        <v>36</v>
      </c>
      <c r="B205" t="s">
        <v>29</v>
      </c>
      <c r="C205" t="s">
        <v>7</v>
      </c>
      <c r="D205" t="s">
        <v>8</v>
      </c>
      <c r="E205" t="s">
        <v>9</v>
      </c>
      <c r="F205" s="2">
        <v>17.97</v>
      </c>
      <c r="G205" s="3">
        <v>63</v>
      </c>
      <c r="H205" s="2">
        <v>1132.1099999999999</v>
      </c>
      <c r="I205" s="2">
        <v>950.04</v>
      </c>
      <c r="J205" s="4">
        <f t="shared" si="3"/>
        <v>182.06999999999994</v>
      </c>
    </row>
    <row r="206" spans="1:10" hidden="1" x14ac:dyDescent="0.25">
      <c r="A206" t="s">
        <v>36</v>
      </c>
      <c r="B206" t="s">
        <v>29</v>
      </c>
      <c r="C206" t="s">
        <v>7</v>
      </c>
      <c r="D206" t="s">
        <v>18</v>
      </c>
      <c r="E206" t="s">
        <v>19</v>
      </c>
      <c r="F206" s="2">
        <v>8.48</v>
      </c>
      <c r="G206" s="3">
        <v>204</v>
      </c>
      <c r="H206" s="2">
        <v>1729.92</v>
      </c>
      <c r="I206" s="2">
        <v>1650.36</v>
      </c>
      <c r="J206" s="4">
        <f t="shared" si="3"/>
        <v>79.560000000000173</v>
      </c>
    </row>
    <row r="207" spans="1:10" hidden="1" x14ac:dyDescent="0.25">
      <c r="A207" t="s">
        <v>36</v>
      </c>
      <c r="B207" t="s">
        <v>29</v>
      </c>
      <c r="C207" t="s">
        <v>7</v>
      </c>
      <c r="D207" t="s">
        <v>10</v>
      </c>
      <c r="E207" t="s">
        <v>11</v>
      </c>
      <c r="F207" s="2">
        <v>9.43</v>
      </c>
      <c r="G207" s="3">
        <v>182</v>
      </c>
      <c r="H207" s="2">
        <v>1716.26</v>
      </c>
      <c r="I207" s="2">
        <v>1632.54</v>
      </c>
      <c r="J207" s="4">
        <f t="shared" si="3"/>
        <v>83.720000000000027</v>
      </c>
    </row>
    <row r="208" spans="1:10" hidden="1" x14ac:dyDescent="0.25">
      <c r="A208" t="s">
        <v>36</v>
      </c>
      <c r="B208" t="s">
        <v>29</v>
      </c>
      <c r="C208" t="s">
        <v>7</v>
      </c>
      <c r="D208" t="s">
        <v>18</v>
      </c>
      <c r="E208" t="s">
        <v>19</v>
      </c>
      <c r="F208" s="2">
        <v>8.48</v>
      </c>
      <c r="G208" s="3">
        <v>217</v>
      </c>
      <c r="H208" s="2">
        <v>1840.16</v>
      </c>
      <c r="I208" s="2">
        <v>1755.53</v>
      </c>
      <c r="J208" s="4">
        <f t="shared" si="3"/>
        <v>84.630000000000109</v>
      </c>
    </row>
    <row r="209" spans="1:10" hidden="1" x14ac:dyDescent="0.25">
      <c r="A209" t="s">
        <v>36</v>
      </c>
      <c r="B209" t="s">
        <v>29</v>
      </c>
      <c r="C209" t="s">
        <v>7</v>
      </c>
      <c r="D209" t="s">
        <v>5</v>
      </c>
      <c r="E209" t="s">
        <v>6</v>
      </c>
      <c r="F209" s="2">
        <v>8.01</v>
      </c>
      <c r="G209" s="3">
        <v>212</v>
      </c>
      <c r="H209" s="2">
        <v>1698.12</v>
      </c>
      <c r="I209" s="2">
        <v>1645.12</v>
      </c>
      <c r="J209" s="4">
        <f t="shared" si="3"/>
        <v>53</v>
      </c>
    </row>
    <row r="210" spans="1:10" hidden="1" x14ac:dyDescent="0.25">
      <c r="A210" t="s">
        <v>36</v>
      </c>
      <c r="B210" t="s">
        <v>29</v>
      </c>
      <c r="C210" t="s">
        <v>7</v>
      </c>
      <c r="D210" t="s">
        <v>18</v>
      </c>
      <c r="E210" t="s">
        <v>19</v>
      </c>
      <c r="F210" s="2">
        <v>8.48</v>
      </c>
      <c r="G210" s="3">
        <v>192</v>
      </c>
      <c r="H210" s="2">
        <v>1628.16</v>
      </c>
      <c r="I210" s="2">
        <v>1553.28</v>
      </c>
      <c r="J210" s="4">
        <f t="shared" si="3"/>
        <v>74.880000000000109</v>
      </c>
    </row>
    <row r="211" spans="1:10" hidden="1" x14ac:dyDescent="0.25">
      <c r="A211" t="s">
        <v>36</v>
      </c>
      <c r="B211" t="s">
        <v>29</v>
      </c>
      <c r="C211" t="s">
        <v>7</v>
      </c>
      <c r="D211" t="s">
        <v>10</v>
      </c>
      <c r="E211" t="s">
        <v>11</v>
      </c>
      <c r="F211" s="2">
        <v>9.43</v>
      </c>
      <c r="G211" s="3">
        <v>190</v>
      </c>
      <c r="H211" s="2">
        <v>1791.7</v>
      </c>
      <c r="I211" s="2">
        <v>1704.3</v>
      </c>
      <c r="J211" s="4">
        <f t="shared" si="3"/>
        <v>87.400000000000091</v>
      </c>
    </row>
    <row r="212" spans="1:10" hidden="1" x14ac:dyDescent="0.25">
      <c r="A212" t="s">
        <v>36</v>
      </c>
      <c r="B212" t="s">
        <v>30</v>
      </c>
      <c r="C212" t="s">
        <v>2</v>
      </c>
      <c r="D212" t="s">
        <v>18</v>
      </c>
      <c r="E212" t="s">
        <v>19</v>
      </c>
      <c r="F212" s="2">
        <v>8.48</v>
      </c>
      <c r="G212" s="3">
        <v>186</v>
      </c>
      <c r="H212" s="2">
        <v>1577.28</v>
      </c>
      <c r="I212" s="2">
        <v>1504.74</v>
      </c>
      <c r="J212" s="4">
        <f t="shared" si="3"/>
        <v>72.539999999999964</v>
      </c>
    </row>
    <row r="213" spans="1:10" hidden="1" x14ac:dyDescent="0.25">
      <c r="A213" t="s">
        <v>36</v>
      </c>
      <c r="B213" t="s">
        <v>30</v>
      </c>
      <c r="C213" t="s">
        <v>2</v>
      </c>
      <c r="D213" t="s">
        <v>5</v>
      </c>
      <c r="E213" t="s">
        <v>6</v>
      </c>
      <c r="F213" s="2">
        <v>8.01</v>
      </c>
      <c r="G213" s="3">
        <v>177</v>
      </c>
      <c r="H213" s="2">
        <v>1417.77</v>
      </c>
      <c r="I213" s="2">
        <v>1373.52</v>
      </c>
      <c r="J213" s="4">
        <f t="shared" si="3"/>
        <v>44.25</v>
      </c>
    </row>
    <row r="214" spans="1:10" hidden="1" x14ac:dyDescent="0.25">
      <c r="A214" t="s">
        <v>36</v>
      </c>
      <c r="B214" t="s">
        <v>30</v>
      </c>
      <c r="C214" t="s">
        <v>2</v>
      </c>
      <c r="D214" t="s">
        <v>8</v>
      </c>
      <c r="E214" t="s">
        <v>9</v>
      </c>
      <c r="F214" s="2">
        <v>17.97</v>
      </c>
      <c r="G214" s="3">
        <v>83</v>
      </c>
      <c r="H214" s="2">
        <v>1491.51</v>
      </c>
      <c r="I214" s="2">
        <v>1251.6400000000001</v>
      </c>
      <c r="J214" s="4">
        <f t="shared" si="3"/>
        <v>239.86999999999989</v>
      </c>
    </row>
    <row r="215" spans="1:10" hidden="1" x14ac:dyDescent="0.25">
      <c r="A215" t="s">
        <v>36</v>
      </c>
      <c r="B215" t="s">
        <v>30</v>
      </c>
      <c r="C215" t="s">
        <v>2</v>
      </c>
      <c r="D215" t="s">
        <v>18</v>
      </c>
      <c r="E215" t="s">
        <v>19</v>
      </c>
      <c r="F215" s="2">
        <v>8.48</v>
      </c>
      <c r="G215" s="3">
        <v>173</v>
      </c>
      <c r="H215" s="2">
        <v>1467.04</v>
      </c>
      <c r="I215" s="2">
        <v>1399.57</v>
      </c>
      <c r="J215" s="4">
        <f t="shared" si="3"/>
        <v>67.470000000000027</v>
      </c>
    </row>
    <row r="216" spans="1:10" hidden="1" x14ac:dyDescent="0.25">
      <c r="A216" t="s">
        <v>36</v>
      </c>
      <c r="B216" t="s">
        <v>30</v>
      </c>
      <c r="C216" t="s">
        <v>7</v>
      </c>
      <c r="D216" t="s">
        <v>15</v>
      </c>
      <c r="E216" t="s">
        <v>16</v>
      </c>
      <c r="F216" s="2">
        <v>18.920000000000002</v>
      </c>
      <c r="G216" s="3">
        <v>60</v>
      </c>
      <c r="H216" s="2">
        <v>1135.2</v>
      </c>
      <c r="I216" s="2">
        <v>1146</v>
      </c>
      <c r="J216" s="4">
        <f t="shared" si="3"/>
        <v>-10.799999999999955</v>
      </c>
    </row>
    <row r="217" spans="1:10" hidden="1" x14ac:dyDescent="0.25">
      <c r="A217" t="s">
        <v>36</v>
      </c>
      <c r="B217" t="s">
        <v>30</v>
      </c>
      <c r="C217" t="s">
        <v>7</v>
      </c>
      <c r="D217" t="s">
        <v>18</v>
      </c>
      <c r="E217" t="s">
        <v>19</v>
      </c>
      <c r="F217" s="2">
        <v>8.48</v>
      </c>
      <c r="G217" s="3">
        <v>128</v>
      </c>
      <c r="H217" s="2">
        <v>1085.44</v>
      </c>
      <c r="I217" s="2">
        <v>1035.52</v>
      </c>
      <c r="J217" s="4">
        <f t="shared" si="3"/>
        <v>49.920000000000073</v>
      </c>
    </row>
    <row r="218" spans="1:10" hidden="1" x14ac:dyDescent="0.25">
      <c r="A218" t="s">
        <v>36</v>
      </c>
      <c r="B218" t="s">
        <v>30</v>
      </c>
      <c r="C218" t="s">
        <v>7</v>
      </c>
      <c r="D218" t="s">
        <v>18</v>
      </c>
      <c r="E218" t="s">
        <v>19</v>
      </c>
      <c r="F218" s="2">
        <v>8.48</v>
      </c>
      <c r="G218" s="3">
        <v>127</v>
      </c>
      <c r="H218" s="2">
        <v>1076.96</v>
      </c>
      <c r="I218" s="2">
        <v>1027.43</v>
      </c>
      <c r="J218" s="4">
        <f t="shared" si="3"/>
        <v>49.529999999999973</v>
      </c>
    </row>
    <row r="219" spans="1:10" hidden="1" x14ac:dyDescent="0.25">
      <c r="A219" t="s">
        <v>36</v>
      </c>
      <c r="B219" t="s">
        <v>30</v>
      </c>
      <c r="C219" t="s">
        <v>7</v>
      </c>
      <c r="D219" t="s">
        <v>8</v>
      </c>
      <c r="E219" t="s">
        <v>9</v>
      </c>
      <c r="F219" s="2">
        <v>17.97</v>
      </c>
      <c r="G219" s="3">
        <v>96</v>
      </c>
      <c r="H219" s="2">
        <v>1725.12</v>
      </c>
      <c r="I219" s="2">
        <v>1447.68</v>
      </c>
      <c r="J219" s="4">
        <f t="shared" si="3"/>
        <v>277.43999999999983</v>
      </c>
    </row>
    <row r="220" spans="1:10" hidden="1" x14ac:dyDescent="0.25">
      <c r="A220" t="s">
        <v>36</v>
      </c>
      <c r="B220" t="s">
        <v>30</v>
      </c>
      <c r="C220" t="s">
        <v>7</v>
      </c>
      <c r="D220" t="s">
        <v>5</v>
      </c>
      <c r="E220" t="s">
        <v>6</v>
      </c>
      <c r="F220" s="2">
        <v>8.01</v>
      </c>
      <c r="G220" s="3">
        <v>226</v>
      </c>
      <c r="H220" s="2">
        <v>1810.26</v>
      </c>
      <c r="I220" s="2">
        <v>1753.76</v>
      </c>
      <c r="J220" s="4">
        <f t="shared" si="3"/>
        <v>56.5</v>
      </c>
    </row>
    <row r="221" spans="1:10" hidden="1" x14ac:dyDescent="0.25">
      <c r="A221" t="s">
        <v>36</v>
      </c>
      <c r="B221" t="s">
        <v>30</v>
      </c>
      <c r="C221" t="s">
        <v>7</v>
      </c>
      <c r="D221" t="s">
        <v>8</v>
      </c>
      <c r="E221" t="s">
        <v>9</v>
      </c>
      <c r="F221" s="2">
        <v>17.97</v>
      </c>
      <c r="G221" s="3">
        <v>93</v>
      </c>
      <c r="H221" s="2">
        <v>1671.21</v>
      </c>
      <c r="I221" s="2">
        <v>1402.44</v>
      </c>
      <c r="J221" s="4">
        <f t="shared" si="3"/>
        <v>268.77</v>
      </c>
    </row>
    <row r="222" spans="1:10" hidden="1" x14ac:dyDescent="0.25">
      <c r="A222" t="s">
        <v>36</v>
      </c>
      <c r="B222" t="s">
        <v>30</v>
      </c>
      <c r="C222" t="s">
        <v>7</v>
      </c>
      <c r="D222" t="s">
        <v>33</v>
      </c>
      <c r="E222" t="s">
        <v>34</v>
      </c>
      <c r="F222" s="2">
        <v>8.9600000000000009</v>
      </c>
      <c r="G222" s="3">
        <v>186</v>
      </c>
      <c r="H222" s="2">
        <v>1666.56</v>
      </c>
      <c r="I222" s="2">
        <v>1545.66</v>
      </c>
      <c r="J222" s="4">
        <f t="shared" si="3"/>
        <v>120.89999999999986</v>
      </c>
    </row>
    <row r="223" spans="1:10" hidden="1" x14ac:dyDescent="0.25">
      <c r="A223" t="s">
        <v>36</v>
      </c>
      <c r="B223" t="s">
        <v>30</v>
      </c>
      <c r="C223" t="s">
        <v>14</v>
      </c>
      <c r="D223" t="s">
        <v>18</v>
      </c>
      <c r="E223" t="s">
        <v>19</v>
      </c>
      <c r="F223" s="2">
        <v>8.48</v>
      </c>
      <c r="G223" s="3">
        <v>178</v>
      </c>
      <c r="H223" s="2">
        <v>1509.44</v>
      </c>
      <c r="I223" s="2">
        <v>1440.02</v>
      </c>
      <c r="J223" s="4">
        <f t="shared" si="3"/>
        <v>69.420000000000073</v>
      </c>
    </row>
    <row r="224" spans="1:10" hidden="1" x14ac:dyDescent="0.25">
      <c r="A224" t="s">
        <v>36</v>
      </c>
      <c r="B224" t="s">
        <v>30</v>
      </c>
      <c r="C224" t="s">
        <v>14</v>
      </c>
      <c r="D224" t="s">
        <v>18</v>
      </c>
      <c r="E224" t="s">
        <v>19</v>
      </c>
      <c r="F224" s="2">
        <v>8.48</v>
      </c>
      <c r="G224" s="3">
        <v>193</v>
      </c>
      <c r="H224" s="2">
        <v>1636.64</v>
      </c>
      <c r="I224" s="2">
        <v>1561.37</v>
      </c>
      <c r="J224" s="4">
        <f t="shared" si="3"/>
        <v>75.270000000000209</v>
      </c>
    </row>
    <row r="225" spans="1:10" hidden="1" x14ac:dyDescent="0.25">
      <c r="A225" t="s">
        <v>36</v>
      </c>
      <c r="B225" t="s">
        <v>30</v>
      </c>
      <c r="C225" t="s">
        <v>14</v>
      </c>
      <c r="D225" t="s">
        <v>3</v>
      </c>
      <c r="E225" t="s">
        <v>4</v>
      </c>
      <c r="F225" s="2">
        <v>17.02</v>
      </c>
      <c r="G225" s="3">
        <v>96</v>
      </c>
      <c r="H225" s="2">
        <v>1633.92</v>
      </c>
      <c r="I225" s="2">
        <v>1350.72</v>
      </c>
      <c r="J225" s="4">
        <f t="shared" si="3"/>
        <v>283.20000000000005</v>
      </c>
    </row>
    <row r="226" spans="1:10" hidden="1" x14ac:dyDescent="0.25">
      <c r="A226" t="s">
        <v>36</v>
      </c>
      <c r="B226" t="s">
        <v>30</v>
      </c>
      <c r="C226" t="s">
        <v>14</v>
      </c>
      <c r="D226" t="s">
        <v>18</v>
      </c>
      <c r="E226" t="s">
        <v>19</v>
      </c>
      <c r="F226" s="2">
        <v>8.48</v>
      </c>
      <c r="G226" s="3">
        <v>198</v>
      </c>
      <c r="H226" s="2">
        <v>1679.04</v>
      </c>
      <c r="I226" s="2">
        <v>1601.82</v>
      </c>
      <c r="J226" s="4">
        <f t="shared" si="3"/>
        <v>77.220000000000027</v>
      </c>
    </row>
    <row r="227" spans="1:10" hidden="1" x14ac:dyDescent="0.25">
      <c r="A227" t="s">
        <v>36</v>
      </c>
      <c r="B227" t="s">
        <v>31</v>
      </c>
      <c r="C227" t="s">
        <v>2</v>
      </c>
      <c r="D227" t="s">
        <v>3</v>
      </c>
      <c r="E227" t="s">
        <v>4</v>
      </c>
      <c r="F227" s="2">
        <v>17.02</v>
      </c>
      <c r="G227" s="3">
        <v>91</v>
      </c>
      <c r="H227" s="2">
        <v>1548.82</v>
      </c>
      <c r="I227" s="2">
        <v>1280.3699999999999</v>
      </c>
      <c r="J227" s="4">
        <f t="shared" si="3"/>
        <v>268.45000000000005</v>
      </c>
    </row>
    <row r="228" spans="1:10" hidden="1" x14ac:dyDescent="0.25">
      <c r="A228" t="s">
        <v>36</v>
      </c>
      <c r="B228" t="s">
        <v>31</v>
      </c>
      <c r="C228" t="s">
        <v>2</v>
      </c>
      <c r="D228" t="s">
        <v>12</v>
      </c>
      <c r="E228" t="s">
        <v>13</v>
      </c>
      <c r="F228" s="2">
        <v>19.87</v>
      </c>
      <c r="G228" s="3">
        <v>71</v>
      </c>
      <c r="H228" s="2">
        <v>1410.77</v>
      </c>
      <c r="I228" s="2">
        <v>1202.03</v>
      </c>
      <c r="J228" s="4">
        <f t="shared" si="3"/>
        <v>208.74</v>
      </c>
    </row>
    <row r="229" spans="1:10" hidden="1" x14ac:dyDescent="0.25">
      <c r="A229" t="s">
        <v>36</v>
      </c>
      <c r="B229" t="s">
        <v>31</v>
      </c>
      <c r="C229" t="s">
        <v>2</v>
      </c>
      <c r="D229" t="s">
        <v>18</v>
      </c>
      <c r="E229" t="s">
        <v>19</v>
      </c>
      <c r="F229" s="2">
        <v>8.48</v>
      </c>
      <c r="G229" s="3">
        <v>168</v>
      </c>
      <c r="H229" s="2">
        <v>1424.64</v>
      </c>
      <c r="I229" s="2">
        <v>1359.12</v>
      </c>
      <c r="J229" s="4">
        <f t="shared" si="3"/>
        <v>65.520000000000209</v>
      </c>
    </row>
    <row r="230" spans="1:10" hidden="1" x14ac:dyDescent="0.25">
      <c r="A230" t="s">
        <v>36</v>
      </c>
      <c r="B230" t="s">
        <v>31</v>
      </c>
      <c r="C230" t="s">
        <v>2</v>
      </c>
      <c r="D230" t="s">
        <v>18</v>
      </c>
      <c r="E230" t="s">
        <v>19</v>
      </c>
      <c r="F230" s="2">
        <v>8.48</v>
      </c>
      <c r="G230" s="3">
        <v>176</v>
      </c>
      <c r="H230" s="2">
        <v>1492.48</v>
      </c>
      <c r="I230" s="2">
        <v>1423.84</v>
      </c>
      <c r="J230" s="4">
        <f t="shared" si="3"/>
        <v>68.6400000000001</v>
      </c>
    </row>
    <row r="231" spans="1:10" hidden="1" x14ac:dyDescent="0.25">
      <c r="A231" t="s">
        <v>36</v>
      </c>
      <c r="B231" t="s">
        <v>31</v>
      </c>
      <c r="C231" t="s">
        <v>2</v>
      </c>
      <c r="D231" t="s">
        <v>18</v>
      </c>
      <c r="E231" t="s">
        <v>19</v>
      </c>
      <c r="F231" s="2">
        <v>8.48</v>
      </c>
      <c r="G231" s="3">
        <v>168</v>
      </c>
      <c r="H231" s="2">
        <v>1424.64</v>
      </c>
      <c r="I231" s="2">
        <v>1359.12</v>
      </c>
      <c r="J231" s="4">
        <f t="shared" si="3"/>
        <v>65.520000000000209</v>
      </c>
    </row>
    <row r="232" spans="1:10" hidden="1" x14ac:dyDescent="0.25">
      <c r="A232" t="s">
        <v>36</v>
      </c>
      <c r="B232" t="s">
        <v>31</v>
      </c>
      <c r="C232" t="s">
        <v>2</v>
      </c>
      <c r="D232" t="s">
        <v>18</v>
      </c>
      <c r="E232" t="s">
        <v>19</v>
      </c>
      <c r="F232" s="2">
        <v>8.48</v>
      </c>
      <c r="G232" s="3">
        <v>172</v>
      </c>
      <c r="H232" s="2">
        <v>1458.56</v>
      </c>
      <c r="I232" s="2">
        <v>1391.48</v>
      </c>
      <c r="J232" s="4">
        <f t="shared" si="3"/>
        <v>67.079999999999927</v>
      </c>
    </row>
    <row r="233" spans="1:10" hidden="1" x14ac:dyDescent="0.25">
      <c r="A233" t="s">
        <v>36</v>
      </c>
      <c r="B233" t="s">
        <v>31</v>
      </c>
      <c r="C233" t="s">
        <v>7</v>
      </c>
      <c r="D233" t="s">
        <v>8</v>
      </c>
      <c r="E233" t="s">
        <v>9</v>
      </c>
      <c r="F233" s="2">
        <v>17.97</v>
      </c>
      <c r="G233" s="3">
        <v>93</v>
      </c>
      <c r="H233" s="2">
        <v>1671.21</v>
      </c>
      <c r="I233" s="2">
        <v>1402.44</v>
      </c>
      <c r="J233" s="4">
        <f t="shared" si="3"/>
        <v>268.77</v>
      </c>
    </row>
    <row r="234" spans="1:10" hidden="1" x14ac:dyDescent="0.25">
      <c r="A234" t="s">
        <v>36</v>
      </c>
      <c r="B234" t="s">
        <v>31</v>
      </c>
      <c r="C234" t="s">
        <v>7</v>
      </c>
      <c r="D234" t="s">
        <v>5</v>
      </c>
      <c r="E234" t="s">
        <v>6</v>
      </c>
      <c r="F234" s="2">
        <v>8.01</v>
      </c>
      <c r="G234" s="3">
        <v>227</v>
      </c>
      <c r="H234" s="2">
        <v>1818.27</v>
      </c>
      <c r="I234" s="2">
        <v>1761.52</v>
      </c>
      <c r="J234" s="4">
        <f t="shared" si="3"/>
        <v>56.75</v>
      </c>
    </row>
    <row r="235" spans="1:10" hidden="1" x14ac:dyDescent="0.25">
      <c r="A235" t="s">
        <v>36</v>
      </c>
      <c r="B235" t="s">
        <v>31</v>
      </c>
      <c r="C235" t="s">
        <v>14</v>
      </c>
      <c r="D235" t="s">
        <v>12</v>
      </c>
      <c r="E235" t="s">
        <v>13</v>
      </c>
      <c r="F235" s="2">
        <v>19.87</v>
      </c>
      <c r="G235" s="3">
        <v>56</v>
      </c>
      <c r="H235" s="2">
        <v>1112.72</v>
      </c>
      <c r="I235" s="2">
        <v>948.08</v>
      </c>
      <c r="J235" s="4">
        <f t="shared" si="3"/>
        <v>164.64</v>
      </c>
    </row>
    <row r="236" spans="1:10" hidden="1" x14ac:dyDescent="0.25">
      <c r="A236" t="s">
        <v>36</v>
      </c>
      <c r="B236" t="s">
        <v>31</v>
      </c>
      <c r="C236" t="s">
        <v>14</v>
      </c>
      <c r="D236" t="s">
        <v>5</v>
      </c>
      <c r="E236" t="s">
        <v>6</v>
      </c>
      <c r="F236" s="2">
        <v>8.01</v>
      </c>
      <c r="G236" s="3">
        <v>144</v>
      </c>
      <c r="H236" s="2">
        <v>1153.44</v>
      </c>
      <c r="I236" s="2">
        <v>1117.44</v>
      </c>
      <c r="J236" s="4">
        <f t="shared" si="3"/>
        <v>36</v>
      </c>
    </row>
    <row r="237" spans="1:10" hidden="1" x14ac:dyDescent="0.25">
      <c r="A237" t="s">
        <v>36</v>
      </c>
      <c r="B237" t="s">
        <v>31</v>
      </c>
      <c r="C237" t="s">
        <v>14</v>
      </c>
      <c r="D237" t="s">
        <v>5</v>
      </c>
      <c r="E237" t="s">
        <v>6</v>
      </c>
      <c r="F237" s="2">
        <v>8.01</v>
      </c>
      <c r="G237" s="3">
        <v>125</v>
      </c>
      <c r="H237" s="2">
        <v>1001.25</v>
      </c>
      <c r="I237" s="2">
        <v>970</v>
      </c>
      <c r="J237" s="4">
        <f t="shared" si="3"/>
        <v>31.25</v>
      </c>
    </row>
    <row r="238" spans="1:10" hidden="1" x14ac:dyDescent="0.25">
      <c r="A238" t="s">
        <v>36</v>
      </c>
      <c r="B238" t="s">
        <v>32</v>
      </c>
      <c r="C238" t="s">
        <v>2</v>
      </c>
      <c r="D238" t="s">
        <v>8</v>
      </c>
      <c r="E238" t="s">
        <v>9</v>
      </c>
      <c r="F238" s="2">
        <v>17.97</v>
      </c>
      <c r="G238" s="3">
        <v>78</v>
      </c>
      <c r="H238" s="2">
        <v>1401.66</v>
      </c>
      <c r="I238" s="2">
        <v>1176.24</v>
      </c>
      <c r="J238" s="4">
        <f t="shared" si="3"/>
        <v>225.42000000000007</v>
      </c>
    </row>
    <row r="239" spans="1:10" hidden="1" x14ac:dyDescent="0.25">
      <c r="A239" t="s">
        <v>36</v>
      </c>
      <c r="B239" t="s">
        <v>32</v>
      </c>
      <c r="C239" t="s">
        <v>2</v>
      </c>
      <c r="D239" t="s">
        <v>12</v>
      </c>
      <c r="E239" t="s">
        <v>13</v>
      </c>
      <c r="F239" s="2">
        <v>19.87</v>
      </c>
      <c r="G239" s="3">
        <v>72</v>
      </c>
      <c r="H239" s="2">
        <v>1430.64</v>
      </c>
      <c r="I239" s="2">
        <v>1218.96</v>
      </c>
      <c r="J239" s="4">
        <f t="shared" si="3"/>
        <v>211.68000000000006</v>
      </c>
    </row>
    <row r="240" spans="1:10" hidden="1" x14ac:dyDescent="0.25">
      <c r="A240" t="s">
        <v>36</v>
      </c>
      <c r="B240" t="s">
        <v>32</v>
      </c>
      <c r="C240" t="s">
        <v>7</v>
      </c>
      <c r="D240" t="s">
        <v>5</v>
      </c>
      <c r="E240" t="s">
        <v>6</v>
      </c>
      <c r="F240" s="2">
        <v>8.01</v>
      </c>
      <c r="G240" s="3">
        <v>209</v>
      </c>
      <c r="H240" s="2">
        <v>1674.09</v>
      </c>
      <c r="I240" s="2">
        <v>1621.84</v>
      </c>
      <c r="J240" s="4">
        <f t="shared" si="3"/>
        <v>52.25</v>
      </c>
    </row>
    <row r="241" spans="1:10" hidden="1" x14ac:dyDescent="0.25">
      <c r="A241" t="s">
        <v>36</v>
      </c>
      <c r="B241" t="s">
        <v>32</v>
      </c>
      <c r="C241" t="s">
        <v>7</v>
      </c>
      <c r="D241" t="s">
        <v>33</v>
      </c>
      <c r="E241" t="s">
        <v>34</v>
      </c>
      <c r="F241" s="2">
        <v>8.9600000000000009</v>
      </c>
      <c r="G241" s="3">
        <v>207</v>
      </c>
      <c r="H241" s="2">
        <v>1854.72</v>
      </c>
      <c r="I241" s="2">
        <v>1720.17</v>
      </c>
      <c r="J241" s="4">
        <f t="shared" si="3"/>
        <v>134.54999999999995</v>
      </c>
    </row>
    <row r="242" spans="1:10" hidden="1" x14ac:dyDescent="0.25">
      <c r="A242" t="s">
        <v>36</v>
      </c>
      <c r="B242" t="s">
        <v>32</v>
      </c>
      <c r="C242" t="s">
        <v>7</v>
      </c>
      <c r="D242" t="s">
        <v>18</v>
      </c>
      <c r="E242" t="s">
        <v>19</v>
      </c>
      <c r="F242" s="2">
        <v>8.48</v>
      </c>
      <c r="G242" s="3">
        <v>211</v>
      </c>
      <c r="H242" s="2">
        <v>1789.28</v>
      </c>
      <c r="I242" s="2">
        <v>1706.99</v>
      </c>
      <c r="J242" s="4">
        <f t="shared" si="3"/>
        <v>82.289999999999964</v>
      </c>
    </row>
    <row r="243" spans="1:10" hidden="1" x14ac:dyDescent="0.25">
      <c r="A243" t="s">
        <v>36</v>
      </c>
      <c r="B243" t="s">
        <v>32</v>
      </c>
      <c r="C243" t="s">
        <v>7</v>
      </c>
      <c r="D243" t="s">
        <v>33</v>
      </c>
      <c r="E243" t="s">
        <v>34</v>
      </c>
      <c r="F243" s="2">
        <v>8.9600000000000009</v>
      </c>
      <c r="G243" s="3">
        <v>192</v>
      </c>
      <c r="H243" s="2">
        <v>1720.32</v>
      </c>
      <c r="I243" s="2">
        <v>1595.52</v>
      </c>
      <c r="J243" s="4">
        <f t="shared" si="3"/>
        <v>124.79999999999995</v>
      </c>
    </row>
    <row r="244" spans="1:10" hidden="1" x14ac:dyDescent="0.25">
      <c r="A244" t="s">
        <v>36</v>
      </c>
      <c r="B244" t="s">
        <v>32</v>
      </c>
      <c r="C244" t="s">
        <v>14</v>
      </c>
      <c r="D244" t="s">
        <v>12</v>
      </c>
      <c r="E244" t="s">
        <v>13</v>
      </c>
      <c r="F244" s="2">
        <v>19.87</v>
      </c>
      <c r="G244" s="3">
        <v>54</v>
      </c>
      <c r="H244" s="2">
        <v>1072.98</v>
      </c>
      <c r="I244" s="2">
        <v>914.22</v>
      </c>
      <c r="J244" s="4">
        <f t="shared" si="3"/>
        <v>158.76</v>
      </c>
    </row>
    <row r="245" spans="1:10" hidden="1" x14ac:dyDescent="0.25">
      <c r="A245" t="s">
        <v>36</v>
      </c>
      <c r="B245" t="s">
        <v>32</v>
      </c>
      <c r="C245" t="s">
        <v>14</v>
      </c>
      <c r="D245" t="s">
        <v>12</v>
      </c>
      <c r="E245" t="s">
        <v>13</v>
      </c>
      <c r="F245" s="2">
        <v>19.87</v>
      </c>
      <c r="G245" s="3">
        <v>54</v>
      </c>
      <c r="H245" s="2">
        <v>1072.98</v>
      </c>
      <c r="I245" s="2">
        <v>914.22</v>
      </c>
      <c r="J245" s="4">
        <f t="shared" si="3"/>
        <v>158.76</v>
      </c>
    </row>
    <row r="246" spans="1:10" hidden="1" x14ac:dyDescent="0.25">
      <c r="A246" t="s">
        <v>36</v>
      </c>
      <c r="B246" t="s">
        <v>32</v>
      </c>
      <c r="C246" t="s">
        <v>14</v>
      </c>
      <c r="D246" t="s">
        <v>10</v>
      </c>
      <c r="E246" t="s">
        <v>11</v>
      </c>
      <c r="F246" s="2">
        <v>9.43</v>
      </c>
      <c r="G246" s="3">
        <v>116</v>
      </c>
      <c r="H246" s="2">
        <v>1093.8800000000001</v>
      </c>
      <c r="I246" s="2">
        <v>1040.52</v>
      </c>
      <c r="J246" s="4">
        <f t="shared" si="3"/>
        <v>53.360000000000127</v>
      </c>
    </row>
    <row r="247" spans="1:10" hidden="1" x14ac:dyDescent="0.25">
      <c r="A247" t="s">
        <v>36</v>
      </c>
      <c r="B247" t="s">
        <v>32</v>
      </c>
      <c r="C247" t="s">
        <v>14</v>
      </c>
      <c r="D247" t="s">
        <v>15</v>
      </c>
      <c r="E247" t="s">
        <v>16</v>
      </c>
      <c r="F247" s="2">
        <v>18.920000000000002</v>
      </c>
      <c r="G247" s="3">
        <v>81</v>
      </c>
      <c r="H247" s="2">
        <v>1532.52</v>
      </c>
      <c r="I247" s="2">
        <v>1547.1</v>
      </c>
      <c r="J247" s="4">
        <f t="shared" si="3"/>
        <v>-14.579999999999927</v>
      </c>
    </row>
    <row r="248" spans="1:10" hidden="1" x14ac:dyDescent="0.25">
      <c r="A248" t="s">
        <v>36</v>
      </c>
      <c r="B248" t="s">
        <v>32</v>
      </c>
      <c r="C248" t="s">
        <v>14</v>
      </c>
      <c r="D248" t="s">
        <v>3</v>
      </c>
      <c r="E248" t="s">
        <v>4</v>
      </c>
      <c r="F248" s="2">
        <v>17.02</v>
      </c>
      <c r="G248" s="3">
        <v>93</v>
      </c>
      <c r="H248" s="2">
        <v>1582.86</v>
      </c>
      <c r="I248" s="2">
        <v>1308.51</v>
      </c>
      <c r="J248" s="4">
        <f t="shared" si="3"/>
        <v>274.34999999999991</v>
      </c>
    </row>
    <row r="249" spans="1:10" hidden="1" x14ac:dyDescent="0.25">
      <c r="A249" t="s">
        <v>36</v>
      </c>
      <c r="B249" t="s">
        <v>35</v>
      </c>
      <c r="C249" t="s">
        <v>2</v>
      </c>
      <c r="D249" t="s">
        <v>3</v>
      </c>
      <c r="E249" t="s">
        <v>4</v>
      </c>
      <c r="F249" s="2">
        <v>17.02</v>
      </c>
      <c r="G249" s="3">
        <v>83</v>
      </c>
      <c r="H249" s="2">
        <v>1412.66</v>
      </c>
      <c r="I249" s="2">
        <v>1167.81</v>
      </c>
      <c r="J249" s="4">
        <f t="shared" si="3"/>
        <v>244.85000000000014</v>
      </c>
    </row>
    <row r="250" spans="1:10" hidden="1" x14ac:dyDescent="0.25">
      <c r="A250" t="s">
        <v>36</v>
      </c>
      <c r="B250" t="s">
        <v>35</v>
      </c>
      <c r="C250" t="s">
        <v>2</v>
      </c>
      <c r="D250" t="s">
        <v>18</v>
      </c>
      <c r="E250" t="s">
        <v>19</v>
      </c>
      <c r="F250" s="2">
        <v>8.48</v>
      </c>
      <c r="G250" s="3">
        <v>177</v>
      </c>
      <c r="H250" s="2">
        <v>1500.96</v>
      </c>
      <c r="I250" s="2">
        <v>1431.93</v>
      </c>
      <c r="J250" s="4">
        <f t="shared" si="3"/>
        <v>69.029999999999973</v>
      </c>
    </row>
    <row r="251" spans="1:10" hidden="1" x14ac:dyDescent="0.25">
      <c r="A251" t="s">
        <v>36</v>
      </c>
      <c r="B251" t="s">
        <v>35</v>
      </c>
      <c r="C251" t="s">
        <v>7</v>
      </c>
      <c r="D251" t="s">
        <v>3</v>
      </c>
      <c r="E251" t="s">
        <v>4</v>
      </c>
      <c r="F251" s="2">
        <v>17.02</v>
      </c>
      <c r="G251" s="3">
        <v>70</v>
      </c>
      <c r="H251" s="2">
        <v>1191.4000000000001</v>
      </c>
      <c r="I251" s="2">
        <v>984.9</v>
      </c>
      <c r="J251" s="4">
        <f t="shared" si="3"/>
        <v>206.50000000000011</v>
      </c>
    </row>
    <row r="252" spans="1:10" hidden="1" x14ac:dyDescent="0.25">
      <c r="A252" t="s">
        <v>36</v>
      </c>
      <c r="B252" t="s">
        <v>35</v>
      </c>
      <c r="C252" t="s">
        <v>7</v>
      </c>
      <c r="D252" t="s">
        <v>15</v>
      </c>
      <c r="E252" t="s">
        <v>16</v>
      </c>
      <c r="F252" s="2">
        <v>18.920000000000002</v>
      </c>
      <c r="G252" s="3">
        <v>58</v>
      </c>
      <c r="H252" s="2">
        <v>1097.3599999999999</v>
      </c>
      <c r="I252" s="2">
        <v>1107.8</v>
      </c>
      <c r="J252" s="4">
        <f t="shared" si="3"/>
        <v>-10.440000000000055</v>
      </c>
    </row>
    <row r="253" spans="1:10" hidden="1" x14ac:dyDescent="0.25">
      <c r="A253" t="s">
        <v>36</v>
      </c>
      <c r="B253" t="s">
        <v>35</v>
      </c>
      <c r="C253" t="s">
        <v>7</v>
      </c>
      <c r="D253" t="s">
        <v>3</v>
      </c>
      <c r="E253" t="s">
        <v>4</v>
      </c>
      <c r="F253" s="2">
        <v>17.02</v>
      </c>
      <c r="G253" s="3">
        <v>70</v>
      </c>
      <c r="H253" s="2">
        <v>1191.4000000000001</v>
      </c>
      <c r="I253" s="2">
        <v>984.9</v>
      </c>
      <c r="J253" s="4">
        <f t="shared" si="3"/>
        <v>206.50000000000011</v>
      </c>
    </row>
    <row r="254" spans="1:10" hidden="1" x14ac:dyDescent="0.25">
      <c r="A254" t="s">
        <v>36</v>
      </c>
      <c r="B254" t="s">
        <v>35</v>
      </c>
      <c r="C254" t="s">
        <v>7</v>
      </c>
      <c r="D254" t="s">
        <v>33</v>
      </c>
      <c r="E254" t="s">
        <v>34</v>
      </c>
      <c r="F254" s="2">
        <v>8.9600000000000009</v>
      </c>
      <c r="G254" s="3">
        <v>182</v>
      </c>
      <c r="H254" s="2">
        <v>1630.72</v>
      </c>
      <c r="I254" s="2">
        <v>1512.42</v>
      </c>
      <c r="J254" s="4">
        <f t="shared" si="3"/>
        <v>118.29999999999995</v>
      </c>
    </row>
    <row r="255" spans="1:10" hidden="1" x14ac:dyDescent="0.25">
      <c r="A255" t="s">
        <v>36</v>
      </c>
      <c r="B255" t="s">
        <v>35</v>
      </c>
      <c r="C255" t="s">
        <v>7</v>
      </c>
      <c r="D255" t="s">
        <v>8</v>
      </c>
      <c r="E255" t="s">
        <v>9</v>
      </c>
      <c r="F255" s="2">
        <v>17.97</v>
      </c>
      <c r="G255" s="3">
        <v>92</v>
      </c>
      <c r="H255" s="2">
        <v>1653.24</v>
      </c>
      <c r="I255" s="2">
        <v>1387.36</v>
      </c>
      <c r="J255" s="4">
        <f t="shared" si="3"/>
        <v>265.88000000000011</v>
      </c>
    </row>
    <row r="256" spans="1:10" hidden="1" x14ac:dyDescent="0.25">
      <c r="A256" t="s">
        <v>36</v>
      </c>
      <c r="B256" t="s">
        <v>35</v>
      </c>
      <c r="C256" t="s">
        <v>14</v>
      </c>
      <c r="D256" t="s">
        <v>33</v>
      </c>
      <c r="E256" t="s">
        <v>34</v>
      </c>
      <c r="F256" s="2">
        <v>8.9600000000000009</v>
      </c>
      <c r="G256" s="3">
        <v>175</v>
      </c>
      <c r="H256" s="2">
        <v>1568</v>
      </c>
      <c r="I256" s="2">
        <v>1454.25</v>
      </c>
      <c r="J256" s="4">
        <f t="shared" si="3"/>
        <v>113.75</v>
      </c>
    </row>
    <row r="257" spans="1:10" hidden="1" x14ac:dyDescent="0.25">
      <c r="A257" t="s">
        <v>36</v>
      </c>
      <c r="B257" t="s">
        <v>35</v>
      </c>
      <c r="C257" t="s">
        <v>14</v>
      </c>
      <c r="D257" t="s">
        <v>18</v>
      </c>
      <c r="E257" t="s">
        <v>19</v>
      </c>
      <c r="F257" s="2">
        <v>8.48</v>
      </c>
      <c r="G257" s="3">
        <v>198</v>
      </c>
      <c r="H257" s="2">
        <v>1679.04</v>
      </c>
      <c r="I257" s="2">
        <v>1601.82</v>
      </c>
      <c r="J257" s="4">
        <f t="shared" si="3"/>
        <v>77.220000000000027</v>
      </c>
    </row>
    <row r="258" spans="1:10" hidden="1" x14ac:dyDescent="0.25">
      <c r="A258" t="s">
        <v>36</v>
      </c>
      <c r="B258" t="s">
        <v>35</v>
      </c>
      <c r="C258" t="s">
        <v>14</v>
      </c>
      <c r="D258" t="s">
        <v>33</v>
      </c>
      <c r="E258" t="s">
        <v>34</v>
      </c>
      <c r="F258" s="2">
        <v>8.9600000000000009</v>
      </c>
      <c r="G258" s="3">
        <v>184</v>
      </c>
      <c r="H258" s="2">
        <v>1648.64</v>
      </c>
      <c r="I258" s="2">
        <v>1529.04</v>
      </c>
      <c r="J258" s="4">
        <f t="shared" si="3"/>
        <v>119.60000000000014</v>
      </c>
    </row>
    <row r="259" spans="1:10" hidden="1" x14ac:dyDescent="0.25">
      <c r="A259" t="s">
        <v>36</v>
      </c>
      <c r="B259" t="s">
        <v>35</v>
      </c>
      <c r="C259" t="s">
        <v>14</v>
      </c>
      <c r="D259" t="s">
        <v>33</v>
      </c>
      <c r="E259" t="s">
        <v>34</v>
      </c>
      <c r="F259" s="2">
        <v>8.9600000000000009</v>
      </c>
      <c r="G259" s="3">
        <v>182</v>
      </c>
      <c r="H259" s="2">
        <v>1630.72</v>
      </c>
      <c r="I259" s="2">
        <v>1512.42</v>
      </c>
      <c r="J259" s="4">
        <f t="shared" ref="J259:J322" si="4">H259-I259</f>
        <v>118.29999999999995</v>
      </c>
    </row>
    <row r="260" spans="1:10" hidden="1" x14ac:dyDescent="0.25">
      <c r="A260" t="s">
        <v>36</v>
      </c>
      <c r="B260" t="s">
        <v>35</v>
      </c>
      <c r="C260" t="s">
        <v>14</v>
      </c>
      <c r="D260" t="s">
        <v>33</v>
      </c>
      <c r="E260" t="s">
        <v>34</v>
      </c>
      <c r="F260" s="2">
        <v>8.9600000000000009</v>
      </c>
      <c r="G260" s="3">
        <v>168</v>
      </c>
      <c r="H260" s="2">
        <v>1505.28</v>
      </c>
      <c r="I260" s="2">
        <v>1396.08</v>
      </c>
      <c r="J260" s="4">
        <f t="shared" si="4"/>
        <v>109.20000000000005</v>
      </c>
    </row>
    <row r="261" spans="1:10" hidden="1" x14ac:dyDescent="0.25">
      <c r="A261" t="s">
        <v>36</v>
      </c>
      <c r="B261" t="s">
        <v>35</v>
      </c>
      <c r="C261" t="s">
        <v>14</v>
      </c>
      <c r="D261" t="s">
        <v>3</v>
      </c>
      <c r="E261" t="s">
        <v>4</v>
      </c>
      <c r="F261" s="2">
        <v>17.02</v>
      </c>
      <c r="G261" s="3">
        <v>89</v>
      </c>
      <c r="H261" s="2">
        <v>1514.78</v>
      </c>
      <c r="I261" s="2">
        <v>1252.23</v>
      </c>
      <c r="J261" s="4">
        <f t="shared" si="4"/>
        <v>262.54999999999995</v>
      </c>
    </row>
    <row r="262" spans="1:10" hidden="1" x14ac:dyDescent="0.25">
      <c r="A262" t="s">
        <v>36</v>
      </c>
      <c r="B262" t="s">
        <v>0</v>
      </c>
      <c r="C262" t="s">
        <v>2</v>
      </c>
      <c r="D262" t="s">
        <v>18</v>
      </c>
      <c r="E262" t="s">
        <v>19</v>
      </c>
      <c r="F262" s="2">
        <v>8.48</v>
      </c>
      <c r="G262" s="3">
        <v>187</v>
      </c>
      <c r="H262" s="2">
        <v>1585.76</v>
      </c>
      <c r="I262" s="2">
        <v>1512.83</v>
      </c>
      <c r="J262" s="4">
        <f t="shared" si="4"/>
        <v>72.930000000000064</v>
      </c>
    </row>
    <row r="263" spans="1:10" hidden="1" x14ac:dyDescent="0.25">
      <c r="A263" t="s">
        <v>36</v>
      </c>
      <c r="B263" t="s">
        <v>0</v>
      </c>
      <c r="C263" t="s">
        <v>2</v>
      </c>
      <c r="D263" t="s">
        <v>18</v>
      </c>
      <c r="E263" t="s">
        <v>19</v>
      </c>
      <c r="F263" s="2">
        <v>8.48</v>
      </c>
      <c r="G263" s="3">
        <v>169</v>
      </c>
      <c r="H263" s="2">
        <v>1433.12</v>
      </c>
      <c r="I263" s="2">
        <v>1367.21</v>
      </c>
      <c r="J263" s="4">
        <f t="shared" si="4"/>
        <v>65.909999999999854</v>
      </c>
    </row>
    <row r="264" spans="1:10" hidden="1" x14ac:dyDescent="0.25">
      <c r="A264" t="s">
        <v>36</v>
      </c>
      <c r="B264" t="s">
        <v>0</v>
      </c>
      <c r="C264" t="s">
        <v>2</v>
      </c>
      <c r="D264" t="s">
        <v>10</v>
      </c>
      <c r="E264" t="s">
        <v>11</v>
      </c>
      <c r="F264" s="2">
        <v>9.43</v>
      </c>
      <c r="G264" s="3">
        <v>168</v>
      </c>
      <c r="H264" s="2">
        <v>1584.24</v>
      </c>
      <c r="I264" s="2">
        <v>1506.96</v>
      </c>
      <c r="J264" s="4">
        <f t="shared" si="4"/>
        <v>77.279999999999973</v>
      </c>
    </row>
    <row r="265" spans="1:10" hidden="1" x14ac:dyDescent="0.25">
      <c r="A265" t="s">
        <v>36</v>
      </c>
      <c r="B265" t="s">
        <v>0</v>
      </c>
      <c r="C265" t="s">
        <v>2</v>
      </c>
      <c r="D265" t="s">
        <v>12</v>
      </c>
      <c r="E265" t="s">
        <v>13</v>
      </c>
      <c r="F265" s="2">
        <v>19.87</v>
      </c>
      <c r="G265" s="3">
        <v>79</v>
      </c>
      <c r="H265" s="2">
        <v>1569.73</v>
      </c>
      <c r="I265" s="2">
        <v>1337.47</v>
      </c>
      <c r="J265" s="4">
        <f t="shared" si="4"/>
        <v>232.26</v>
      </c>
    </row>
    <row r="266" spans="1:10" hidden="1" x14ac:dyDescent="0.25">
      <c r="A266" t="s">
        <v>36</v>
      </c>
      <c r="B266" t="s">
        <v>0</v>
      </c>
      <c r="C266" t="s">
        <v>2</v>
      </c>
      <c r="D266" t="s">
        <v>18</v>
      </c>
      <c r="E266" t="s">
        <v>19</v>
      </c>
      <c r="F266" s="2">
        <v>8.48</v>
      </c>
      <c r="G266" s="3">
        <v>171</v>
      </c>
      <c r="H266" s="2">
        <v>1450.08</v>
      </c>
      <c r="I266" s="2">
        <v>1383.39</v>
      </c>
      <c r="J266" s="4">
        <f t="shared" si="4"/>
        <v>66.689999999999827</v>
      </c>
    </row>
    <row r="267" spans="1:10" hidden="1" x14ac:dyDescent="0.25">
      <c r="A267" t="s">
        <v>36</v>
      </c>
      <c r="B267" t="s">
        <v>0</v>
      </c>
      <c r="C267" t="s">
        <v>2</v>
      </c>
      <c r="D267" t="s">
        <v>10</v>
      </c>
      <c r="E267" t="s">
        <v>11</v>
      </c>
      <c r="F267" s="2">
        <v>9.43</v>
      </c>
      <c r="G267" s="3">
        <v>150</v>
      </c>
      <c r="H267" s="2">
        <v>1414.5</v>
      </c>
      <c r="I267" s="2">
        <v>1345.5</v>
      </c>
      <c r="J267" s="4">
        <f t="shared" si="4"/>
        <v>69</v>
      </c>
    </row>
    <row r="268" spans="1:10" hidden="1" x14ac:dyDescent="0.25">
      <c r="A268" t="s">
        <v>36</v>
      </c>
      <c r="B268" t="s">
        <v>0</v>
      </c>
      <c r="C268" t="s">
        <v>7</v>
      </c>
      <c r="D268" t="s">
        <v>15</v>
      </c>
      <c r="E268" t="s">
        <v>16</v>
      </c>
      <c r="F268" s="2">
        <v>18.920000000000002</v>
      </c>
      <c r="G268" s="3">
        <v>61</v>
      </c>
      <c r="H268" s="2">
        <v>1154.1199999999999</v>
      </c>
      <c r="I268" s="2">
        <v>1165.0999999999999</v>
      </c>
      <c r="J268" s="4">
        <f t="shared" si="4"/>
        <v>-10.980000000000018</v>
      </c>
    </row>
    <row r="269" spans="1:10" hidden="1" x14ac:dyDescent="0.25">
      <c r="A269" t="s">
        <v>36</v>
      </c>
      <c r="B269" t="s">
        <v>0</v>
      </c>
      <c r="C269" t="s">
        <v>7</v>
      </c>
      <c r="D269" t="s">
        <v>12</v>
      </c>
      <c r="E269" t="s">
        <v>13</v>
      </c>
      <c r="F269" s="2">
        <v>19.87</v>
      </c>
      <c r="G269" s="3">
        <v>53</v>
      </c>
      <c r="H269" s="2">
        <v>1053.1099999999999</v>
      </c>
      <c r="I269" s="2">
        <v>897.29</v>
      </c>
      <c r="J269" s="4">
        <f t="shared" si="4"/>
        <v>155.81999999999994</v>
      </c>
    </row>
    <row r="270" spans="1:10" hidden="1" x14ac:dyDescent="0.25">
      <c r="A270" t="s">
        <v>36</v>
      </c>
      <c r="B270" t="s">
        <v>0</v>
      </c>
      <c r="C270" t="s">
        <v>7</v>
      </c>
      <c r="D270" t="s">
        <v>10</v>
      </c>
      <c r="E270" t="s">
        <v>11</v>
      </c>
      <c r="F270" s="2">
        <v>9.43</v>
      </c>
      <c r="G270" s="3">
        <v>114</v>
      </c>
      <c r="H270" s="2">
        <v>1075.02</v>
      </c>
      <c r="I270" s="2">
        <v>1022.58</v>
      </c>
      <c r="J270" s="4">
        <f t="shared" si="4"/>
        <v>52.439999999999941</v>
      </c>
    </row>
    <row r="271" spans="1:10" hidden="1" x14ac:dyDescent="0.25">
      <c r="A271" t="s">
        <v>36</v>
      </c>
      <c r="B271" t="s">
        <v>0</v>
      </c>
      <c r="C271" t="s">
        <v>7</v>
      </c>
      <c r="D271" t="s">
        <v>12</v>
      </c>
      <c r="E271" t="s">
        <v>13</v>
      </c>
      <c r="F271" s="2">
        <v>19.87</v>
      </c>
      <c r="G271" s="3">
        <v>83</v>
      </c>
      <c r="H271" s="2">
        <v>1649.21</v>
      </c>
      <c r="I271" s="2">
        <v>1405.19</v>
      </c>
      <c r="J271" s="4">
        <f t="shared" si="4"/>
        <v>244.01999999999998</v>
      </c>
    </row>
    <row r="272" spans="1:10" hidden="1" x14ac:dyDescent="0.25">
      <c r="A272" t="s">
        <v>36</v>
      </c>
      <c r="B272" t="s">
        <v>0</v>
      </c>
      <c r="C272" t="s">
        <v>7</v>
      </c>
      <c r="D272" t="s">
        <v>10</v>
      </c>
      <c r="E272" t="s">
        <v>11</v>
      </c>
      <c r="F272" s="2">
        <v>9.43</v>
      </c>
      <c r="G272" s="3">
        <v>187</v>
      </c>
      <c r="H272" s="2">
        <v>1763.41</v>
      </c>
      <c r="I272" s="2">
        <v>1677.39</v>
      </c>
      <c r="J272" s="4">
        <f t="shared" si="4"/>
        <v>86.019999999999982</v>
      </c>
    </row>
    <row r="273" spans="1:10" hidden="1" x14ac:dyDescent="0.25">
      <c r="A273" t="s">
        <v>36</v>
      </c>
      <c r="B273" t="s">
        <v>0</v>
      </c>
      <c r="C273" t="s">
        <v>7</v>
      </c>
      <c r="D273" t="s">
        <v>33</v>
      </c>
      <c r="E273" t="s">
        <v>34</v>
      </c>
      <c r="F273" s="2">
        <v>8.9600000000000009</v>
      </c>
      <c r="G273" s="3">
        <v>188</v>
      </c>
      <c r="H273" s="2">
        <v>1684.48</v>
      </c>
      <c r="I273" s="2">
        <v>1562.28</v>
      </c>
      <c r="J273" s="4">
        <f t="shared" si="4"/>
        <v>122.20000000000005</v>
      </c>
    </row>
    <row r="274" spans="1:10" hidden="1" x14ac:dyDescent="0.25">
      <c r="A274" t="s">
        <v>36</v>
      </c>
      <c r="B274" t="s">
        <v>0</v>
      </c>
      <c r="C274" t="s">
        <v>7</v>
      </c>
      <c r="D274" t="s">
        <v>33</v>
      </c>
      <c r="E274" t="s">
        <v>34</v>
      </c>
      <c r="F274" s="2">
        <v>8.9600000000000009</v>
      </c>
      <c r="G274" s="3">
        <v>186</v>
      </c>
      <c r="H274" s="2">
        <v>1666.56</v>
      </c>
      <c r="I274" s="2">
        <v>1545.66</v>
      </c>
      <c r="J274" s="4">
        <f t="shared" si="4"/>
        <v>120.89999999999986</v>
      </c>
    </row>
    <row r="275" spans="1:10" hidden="1" x14ac:dyDescent="0.25">
      <c r="A275" t="s">
        <v>36</v>
      </c>
      <c r="B275" t="s">
        <v>0</v>
      </c>
      <c r="C275" t="s">
        <v>14</v>
      </c>
      <c r="D275" t="s">
        <v>33</v>
      </c>
      <c r="E275" t="s">
        <v>34</v>
      </c>
      <c r="F275" s="2">
        <v>8.9600000000000009</v>
      </c>
      <c r="G275" s="3">
        <v>179</v>
      </c>
      <c r="H275" s="2">
        <v>1603.84</v>
      </c>
      <c r="I275" s="2">
        <v>1487.49</v>
      </c>
      <c r="J275" s="4">
        <f t="shared" si="4"/>
        <v>116.34999999999991</v>
      </c>
    </row>
    <row r="276" spans="1:10" hidden="1" x14ac:dyDescent="0.25">
      <c r="A276" t="s">
        <v>36</v>
      </c>
      <c r="B276" t="s">
        <v>0</v>
      </c>
      <c r="C276" t="s">
        <v>14</v>
      </c>
      <c r="D276" t="s">
        <v>18</v>
      </c>
      <c r="E276" t="s">
        <v>19</v>
      </c>
      <c r="F276" s="2">
        <v>8.48</v>
      </c>
      <c r="G276" s="3">
        <v>175</v>
      </c>
      <c r="H276" s="2">
        <v>1484</v>
      </c>
      <c r="I276" s="2">
        <v>1415.75</v>
      </c>
      <c r="J276" s="4">
        <f t="shared" si="4"/>
        <v>68.25</v>
      </c>
    </row>
    <row r="277" spans="1:10" hidden="1" x14ac:dyDescent="0.25">
      <c r="A277" t="s">
        <v>36</v>
      </c>
      <c r="B277" t="s">
        <v>0</v>
      </c>
      <c r="C277" t="s">
        <v>14</v>
      </c>
      <c r="D277" t="s">
        <v>10</v>
      </c>
      <c r="E277" t="s">
        <v>11</v>
      </c>
      <c r="F277" s="2">
        <v>9.43</v>
      </c>
      <c r="G277" s="3">
        <v>172</v>
      </c>
      <c r="H277" s="2">
        <v>1621.96</v>
      </c>
      <c r="I277" s="2">
        <v>1542.84</v>
      </c>
      <c r="J277" s="4">
        <f t="shared" si="4"/>
        <v>79.120000000000118</v>
      </c>
    </row>
    <row r="278" spans="1:10" hidden="1" x14ac:dyDescent="0.25">
      <c r="A278" t="s">
        <v>36</v>
      </c>
      <c r="B278" t="s">
        <v>0</v>
      </c>
      <c r="C278" t="s">
        <v>14</v>
      </c>
      <c r="D278" t="s">
        <v>33</v>
      </c>
      <c r="E278" t="s">
        <v>34</v>
      </c>
      <c r="F278" s="2">
        <v>8.9600000000000009</v>
      </c>
      <c r="G278" s="3">
        <v>190</v>
      </c>
      <c r="H278" s="2">
        <v>1702.4</v>
      </c>
      <c r="I278" s="2">
        <v>1578.9</v>
      </c>
      <c r="J278" s="4">
        <f t="shared" si="4"/>
        <v>123.5</v>
      </c>
    </row>
    <row r="279" spans="1:10" hidden="1" x14ac:dyDescent="0.25">
      <c r="A279" t="s">
        <v>36</v>
      </c>
      <c r="B279" t="s">
        <v>36</v>
      </c>
      <c r="C279" t="s">
        <v>2</v>
      </c>
      <c r="D279" t="s">
        <v>18</v>
      </c>
      <c r="E279" t="s">
        <v>19</v>
      </c>
      <c r="F279" s="2">
        <v>8.48</v>
      </c>
      <c r="G279" s="3">
        <v>132</v>
      </c>
      <c r="H279" s="2">
        <v>1119.3599999999999</v>
      </c>
      <c r="I279" s="2">
        <v>1067.8800000000001</v>
      </c>
      <c r="J279" s="4">
        <f t="shared" si="4"/>
        <v>51.479999999999791</v>
      </c>
    </row>
    <row r="280" spans="1:10" hidden="1" x14ac:dyDescent="0.25">
      <c r="A280" t="s">
        <v>36</v>
      </c>
      <c r="B280" t="s">
        <v>36</v>
      </c>
      <c r="C280" t="s">
        <v>2</v>
      </c>
      <c r="D280" t="s">
        <v>33</v>
      </c>
      <c r="E280" t="s">
        <v>34</v>
      </c>
      <c r="F280" s="2">
        <v>8.9600000000000009</v>
      </c>
      <c r="G280" s="3">
        <v>111</v>
      </c>
      <c r="H280" s="2">
        <v>994.56</v>
      </c>
      <c r="I280" s="2">
        <v>922.41</v>
      </c>
      <c r="J280" s="4">
        <f t="shared" si="4"/>
        <v>72.149999999999977</v>
      </c>
    </row>
    <row r="281" spans="1:10" hidden="1" x14ac:dyDescent="0.25">
      <c r="A281" t="s">
        <v>36</v>
      </c>
      <c r="B281" t="s">
        <v>36</v>
      </c>
      <c r="C281" t="s">
        <v>2</v>
      </c>
      <c r="D281" t="s">
        <v>18</v>
      </c>
      <c r="E281" t="s">
        <v>19</v>
      </c>
      <c r="F281" s="2">
        <v>8.48</v>
      </c>
      <c r="G281" s="3">
        <v>130</v>
      </c>
      <c r="H281" s="2">
        <v>1102.4000000000001</v>
      </c>
      <c r="I281" s="2">
        <v>1051.7</v>
      </c>
      <c r="J281" s="4">
        <f t="shared" si="4"/>
        <v>50.700000000000045</v>
      </c>
    </row>
    <row r="282" spans="1:10" hidden="1" x14ac:dyDescent="0.25">
      <c r="A282" t="s">
        <v>36</v>
      </c>
      <c r="B282" t="s">
        <v>36</v>
      </c>
      <c r="C282" t="s">
        <v>2</v>
      </c>
      <c r="D282" t="s">
        <v>5</v>
      </c>
      <c r="E282" t="s">
        <v>6</v>
      </c>
      <c r="F282" s="2">
        <v>8.01</v>
      </c>
      <c r="G282" s="3">
        <v>183</v>
      </c>
      <c r="H282" s="2">
        <v>1465.83</v>
      </c>
      <c r="I282" s="2">
        <v>1420.08</v>
      </c>
      <c r="J282" s="4">
        <f t="shared" si="4"/>
        <v>45.75</v>
      </c>
    </row>
    <row r="283" spans="1:10" hidden="1" x14ac:dyDescent="0.25">
      <c r="A283" t="s">
        <v>36</v>
      </c>
      <c r="B283" t="s">
        <v>36</v>
      </c>
      <c r="C283" t="s">
        <v>2</v>
      </c>
      <c r="D283" t="s">
        <v>10</v>
      </c>
      <c r="E283" t="s">
        <v>11</v>
      </c>
      <c r="F283" s="2">
        <v>9.43</v>
      </c>
      <c r="G283" s="3">
        <v>160</v>
      </c>
      <c r="H283" s="2">
        <v>1508.8</v>
      </c>
      <c r="I283" s="2">
        <v>1435.2</v>
      </c>
      <c r="J283" s="4">
        <f t="shared" si="4"/>
        <v>73.599999999999909</v>
      </c>
    </row>
    <row r="284" spans="1:10" hidden="1" x14ac:dyDescent="0.25">
      <c r="A284" t="s">
        <v>36</v>
      </c>
      <c r="B284" t="s">
        <v>36</v>
      </c>
      <c r="C284" t="s">
        <v>7</v>
      </c>
      <c r="D284" t="s">
        <v>12</v>
      </c>
      <c r="E284" t="s">
        <v>13</v>
      </c>
      <c r="F284" s="2">
        <v>19.87</v>
      </c>
      <c r="G284" s="3">
        <v>87</v>
      </c>
      <c r="H284" s="2">
        <v>1728.69</v>
      </c>
      <c r="I284" s="2">
        <v>1472.91</v>
      </c>
      <c r="J284" s="4">
        <f t="shared" si="4"/>
        <v>255.77999999999997</v>
      </c>
    </row>
    <row r="285" spans="1:10" hidden="1" x14ac:dyDescent="0.25">
      <c r="A285" t="s">
        <v>36</v>
      </c>
      <c r="B285" t="s">
        <v>36</v>
      </c>
      <c r="C285" t="s">
        <v>7</v>
      </c>
      <c r="D285" t="s">
        <v>5</v>
      </c>
      <c r="E285" t="s">
        <v>6</v>
      </c>
      <c r="F285" s="2">
        <v>8.01</v>
      </c>
      <c r="G285" s="3">
        <v>232</v>
      </c>
      <c r="H285" s="2">
        <v>1858.32</v>
      </c>
      <c r="I285" s="2">
        <v>1800.32</v>
      </c>
      <c r="J285" s="4">
        <f t="shared" si="4"/>
        <v>58</v>
      </c>
    </row>
    <row r="286" spans="1:10" hidden="1" x14ac:dyDescent="0.25">
      <c r="A286" t="s">
        <v>36</v>
      </c>
      <c r="B286" t="s">
        <v>36</v>
      </c>
      <c r="C286" t="s">
        <v>7</v>
      </c>
      <c r="D286" t="s">
        <v>33</v>
      </c>
      <c r="E286" t="s">
        <v>34</v>
      </c>
      <c r="F286" s="2">
        <v>8.9600000000000009</v>
      </c>
      <c r="G286" s="3">
        <v>196</v>
      </c>
      <c r="H286" s="2">
        <v>1756.16</v>
      </c>
      <c r="I286" s="2">
        <v>1628.76</v>
      </c>
      <c r="J286" s="4">
        <f t="shared" si="4"/>
        <v>127.40000000000009</v>
      </c>
    </row>
    <row r="287" spans="1:10" hidden="1" x14ac:dyDescent="0.25">
      <c r="A287" t="s">
        <v>36</v>
      </c>
      <c r="B287" t="s">
        <v>36</v>
      </c>
      <c r="C287" t="s">
        <v>7</v>
      </c>
      <c r="D287" t="s">
        <v>18</v>
      </c>
      <c r="E287" t="s">
        <v>19</v>
      </c>
      <c r="F287" s="2">
        <v>8.48</v>
      </c>
      <c r="G287" s="3">
        <v>206</v>
      </c>
      <c r="H287" s="2">
        <v>1746.88</v>
      </c>
      <c r="I287" s="2">
        <v>1666.54</v>
      </c>
      <c r="J287" s="4">
        <f t="shared" si="4"/>
        <v>80.340000000000146</v>
      </c>
    </row>
    <row r="288" spans="1:10" hidden="1" x14ac:dyDescent="0.25">
      <c r="A288" t="s">
        <v>36</v>
      </c>
      <c r="B288" t="s">
        <v>36</v>
      </c>
      <c r="C288" t="s">
        <v>7</v>
      </c>
      <c r="D288" t="s">
        <v>15</v>
      </c>
      <c r="E288" t="s">
        <v>16</v>
      </c>
      <c r="F288" s="2">
        <v>18.920000000000002</v>
      </c>
      <c r="G288" s="3">
        <v>94</v>
      </c>
      <c r="H288" s="2">
        <v>1778.48</v>
      </c>
      <c r="I288" s="2">
        <v>1795.4</v>
      </c>
      <c r="J288" s="4">
        <f t="shared" si="4"/>
        <v>-16.920000000000073</v>
      </c>
    </row>
    <row r="289" spans="1:10" hidden="1" x14ac:dyDescent="0.25">
      <c r="A289" t="s">
        <v>36</v>
      </c>
      <c r="B289" t="s">
        <v>36</v>
      </c>
      <c r="C289" t="s">
        <v>7</v>
      </c>
      <c r="D289" t="s">
        <v>5</v>
      </c>
      <c r="E289" t="s">
        <v>6</v>
      </c>
      <c r="F289" s="2">
        <v>8.01</v>
      </c>
      <c r="G289" s="3">
        <v>203</v>
      </c>
      <c r="H289" s="2">
        <v>1626.03</v>
      </c>
      <c r="I289" s="2">
        <v>1575.28</v>
      </c>
      <c r="J289" s="4">
        <f t="shared" si="4"/>
        <v>50.75</v>
      </c>
    </row>
    <row r="290" spans="1:10" hidden="1" x14ac:dyDescent="0.25">
      <c r="A290" t="s">
        <v>36</v>
      </c>
      <c r="B290" t="s">
        <v>37</v>
      </c>
      <c r="C290" t="s">
        <v>2</v>
      </c>
      <c r="D290" t="s">
        <v>15</v>
      </c>
      <c r="E290" t="s">
        <v>16</v>
      </c>
      <c r="F290" s="2">
        <v>18.920000000000002</v>
      </c>
      <c r="G290" s="3">
        <v>73</v>
      </c>
      <c r="H290" s="2">
        <v>1381.16</v>
      </c>
      <c r="I290" s="2">
        <v>1394.3</v>
      </c>
      <c r="J290" s="4">
        <f t="shared" si="4"/>
        <v>-13.139999999999873</v>
      </c>
    </row>
    <row r="291" spans="1:10" hidden="1" x14ac:dyDescent="0.25">
      <c r="A291" t="s">
        <v>36</v>
      </c>
      <c r="B291" t="s">
        <v>37</v>
      </c>
      <c r="C291" t="s">
        <v>2</v>
      </c>
      <c r="D291" t="s">
        <v>10</v>
      </c>
      <c r="E291" t="s">
        <v>11</v>
      </c>
      <c r="F291" s="2">
        <v>9.43</v>
      </c>
      <c r="G291" s="3">
        <v>151</v>
      </c>
      <c r="H291" s="2">
        <v>1423.93</v>
      </c>
      <c r="I291" s="2">
        <v>1354.47</v>
      </c>
      <c r="J291" s="4">
        <f t="shared" si="4"/>
        <v>69.460000000000036</v>
      </c>
    </row>
    <row r="292" spans="1:10" hidden="1" x14ac:dyDescent="0.25">
      <c r="A292" t="s">
        <v>36</v>
      </c>
      <c r="B292" t="s">
        <v>37</v>
      </c>
      <c r="C292" t="s">
        <v>14</v>
      </c>
      <c r="D292" t="s">
        <v>10</v>
      </c>
      <c r="E292" t="s">
        <v>11</v>
      </c>
      <c r="F292" s="2">
        <v>9.43</v>
      </c>
      <c r="G292" s="3">
        <v>109</v>
      </c>
      <c r="H292" s="2">
        <v>1027.8699999999999</v>
      </c>
      <c r="I292" s="2">
        <v>977.73</v>
      </c>
      <c r="J292" s="4">
        <f t="shared" si="4"/>
        <v>50.139999999999873</v>
      </c>
    </row>
    <row r="293" spans="1:10" hidden="1" x14ac:dyDescent="0.25">
      <c r="A293" t="s">
        <v>36</v>
      </c>
      <c r="B293" t="s">
        <v>37</v>
      </c>
      <c r="C293" t="s">
        <v>14</v>
      </c>
      <c r="D293" t="s">
        <v>8</v>
      </c>
      <c r="E293" t="s">
        <v>9</v>
      </c>
      <c r="F293" s="2">
        <v>17.97</v>
      </c>
      <c r="G293" s="3">
        <v>62</v>
      </c>
      <c r="H293" s="2">
        <v>1114.1400000000001</v>
      </c>
      <c r="I293" s="2">
        <v>934.96</v>
      </c>
      <c r="J293" s="4">
        <f t="shared" si="4"/>
        <v>179.18000000000006</v>
      </c>
    </row>
    <row r="294" spans="1:10" hidden="1" x14ac:dyDescent="0.25">
      <c r="A294" t="s">
        <v>36</v>
      </c>
      <c r="B294" t="s">
        <v>37</v>
      </c>
      <c r="C294" t="s">
        <v>14</v>
      </c>
      <c r="D294" t="s">
        <v>5</v>
      </c>
      <c r="E294" t="s">
        <v>6</v>
      </c>
      <c r="F294" s="2">
        <v>8.01</v>
      </c>
      <c r="G294" s="3">
        <v>127</v>
      </c>
      <c r="H294" s="2">
        <v>1017.27</v>
      </c>
      <c r="I294" s="2">
        <v>985.52</v>
      </c>
      <c r="J294" s="4">
        <f t="shared" si="4"/>
        <v>31.75</v>
      </c>
    </row>
    <row r="295" spans="1:10" hidden="1" x14ac:dyDescent="0.25">
      <c r="A295" t="s">
        <v>36</v>
      </c>
      <c r="B295" t="s">
        <v>37</v>
      </c>
      <c r="C295" t="s">
        <v>14</v>
      </c>
      <c r="D295" t="s">
        <v>8</v>
      </c>
      <c r="E295" t="s">
        <v>9</v>
      </c>
      <c r="F295" s="2">
        <v>17.97</v>
      </c>
      <c r="G295" s="3">
        <v>93</v>
      </c>
      <c r="H295" s="2">
        <v>1671.21</v>
      </c>
      <c r="I295" s="2">
        <v>1402.44</v>
      </c>
      <c r="J295" s="4">
        <f t="shared" si="4"/>
        <v>268.77</v>
      </c>
    </row>
    <row r="296" spans="1:10" hidden="1" x14ac:dyDescent="0.25">
      <c r="A296" t="s">
        <v>36</v>
      </c>
      <c r="B296" t="s">
        <v>37</v>
      </c>
      <c r="C296" t="s">
        <v>14</v>
      </c>
      <c r="D296" t="s">
        <v>10</v>
      </c>
      <c r="E296" t="s">
        <v>11</v>
      </c>
      <c r="F296" s="2">
        <v>9.43</v>
      </c>
      <c r="G296" s="3">
        <v>174</v>
      </c>
      <c r="H296" s="2">
        <v>1640.82</v>
      </c>
      <c r="I296" s="2">
        <v>1560.78</v>
      </c>
      <c r="J296" s="4">
        <f t="shared" si="4"/>
        <v>80.039999999999964</v>
      </c>
    </row>
    <row r="297" spans="1:10" hidden="1" x14ac:dyDescent="0.25">
      <c r="A297" t="s">
        <v>36</v>
      </c>
      <c r="B297" t="s">
        <v>37</v>
      </c>
      <c r="C297" t="s">
        <v>14</v>
      </c>
      <c r="D297" t="s">
        <v>18</v>
      </c>
      <c r="E297" t="s">
        <v>19</v>
      </c>
      <c r="F297" s="2">
        <v>8.48</v>
      </c>
      <c r="G297" s="3">
        <v>180</v>
      </c>
      <c r="H297" s="2">
        <v>1526.4</v>
      </c>
      <c r="I297" s="2">
        <v>1456.2</v>
      </c>
      <c r="J297" s="4">
        <f t="shared" si="4"/>
        <v>70.200000000000045</v>
      </c>
    </row>
    <row r="298" spans="1:10" hidden="1" x14ac:dyDescent="0.25">
      <c r="A298" t="s">
        <v>36</v>
      </c>
      <c r="B298" t="s">
        <v>37</v>
      </c>
      <c r="C298" t="s">
        <v>14</v>
      </c>
      <c r="D298" t="s">
        <v>10</v>
      </c>
      <c r="E298" t="s">
        <v>11</v>
      </c>
      <c r="F298" s="2">
        <v>9.43</v>
      </c>
      <c r="G298" s="3">
        <v>165</v>
      </c>
      <c r="H298" s="2">
        <v>1555.95</v>
      </c>
      <c r="I298" s="2">
        <v>1480.05</v>
      </c>
      <c r="J298" s="4">
        <f t="shared" si="4"/>
        <v>75.900000000000091</v>
      </c>
    </row>
    <row r="299" spans="1:10" hidden="1" x14ac:dyDescent="0.25">
      <c r="A299" t="s">
        <v>36</v>
      </c>
      <c r="B299" t="s">
        <v>38</v>
      </c>
      <c r="C299" t="s">
        <v>2</v>
      </c>
      <c r="D299" t="s">
        <v>18</v>
      </c>
      <c r="E299" t="s">
        <v>19</v>
      </c>
      <c r="F299" s="2">
        <v>8.48</v>
      </c>
      <c r="G299" s="3">
        <v>134</v>
      </c>
      <c r="H299" s="2">
        <v>1136.32</v>
      </c>
      <c r="I299" s="2">
        <v>1084.06</v>
      </c>
      <c r="J299" s="4">
        <f t="shared" si="4"/>
        <v>52.259999999999991</v>
      </c>
    </row>
    <row r="300" spans="1:10" hidden="1" x14ac:dyDescent="0.25">
      <c r="A300" t="s">
        <v>36</v>
      </c>
      <c r="B300" t="s">
        <v>38</v>
      </c>
      <c r="C300" t="s">
        <v>2</v>
      </c>
      <c r="D300" t="s">
        <v>12</v>
      </c>
      <c r="E300" t="s">
        <v>13</v>
      </c>
      <c r="F300" s="2">
        <v>19.87</v>
      </c>
      <c r="G300" s="3">
        <v>57</v>
      </c>
      <c r="H300" s="2">
        <v>1132.5899999999999</v>
      </c>
      <c r="I300" s="2">
        <v>965.01</v>
      </c>
      <c r="J300" s="4">
        <f t="shared" si="4"/>
        <v>167.57999999999993</v>
      </c>
    </row>
    <row r="301" spans="1:10" hidden="1" x14ac:dyDescent="0.25">
      <c r="A301" t="s">
        <v>36</v>
      </c>
      <c r="B301" t="s">
        <v>38</v>
      </c>
      <c r="C301" t="s">
        <v>2</v>
      </c>
      <c r="D301" t="s">
        <v>18</v>
      </c>
      <c r="E301" t="s">
        <v>19</v>
      </c>
      <c r="F301" s="2">
        <v>8.48</v>
      </c>
      <c r="G301" s="3">
        <v>130</v>
      </c>
      <c r="H301" s="2">
        <v>1102.4000000000001</v>
      </c>
      <c r="I301" s="2">
        <v>1051.7</v>
      </c>
      <c r="J301" s="4">
        <f t="shared" si="4"/>
        <v>50.700000000000045</v>
      </c>
    </row>
    <row r="302" spans="1:10" hidden="1" x14ac:dyDescent="0.25">
      <c r="A302" t="s">
        <v>36</v>
      </c>
      <c r="B302" t="s">
        <v>38</v>
      </c>
      <c r="C302" t="s">
        <v>2</v>
      </c>
      <c r="D302" t="s">
        <v>3</v>
      </c>
      <c r="E302" t="s">
        <v>4</v>
      </c>
      <c r="F302" s="2">
        <v>17.02</v>
      </c>
      <c r="G302" s="3">
        <v>93</v>
      </c>
      <c r="H302" s="2">
        <v>1582.86</v>
      </c>
      <c r="I302" s="2">
        <v>1308.51</v>
      </c>
      <c r="J302" s="4">
        <f t="shared" si="4"/>
        <v>274.34999999999991</v>
      </c>
    </row>
    <row r="303" spans="1:10" hidden="1" x14ac:dyDescent="0.25">
      <c r="A303" t="s">
        <v>36</v>
      </c>
      <c r="B303" t="s">
        <v>38</v>
      </c>
      <c r="C303" t="s">
        <v>2</v>
      </c>
      <c r="D303" t="s">
        <v>10</v>
      </c>
      <c r="E303" t="s">
        <v>11</v>
      </c>
      <c r="F303" s="2">
        <v>9.43</v>
      </c>
      <c r="G303" s="3">
        <v>157</v>
      </c>
      <c r="H303" s="2">
        <v>1480.51</v>
      </c>
      <c r="I303" s="2">
        <v>1408.29</v>
      </c>
      <c r="J303" s="4">
        <f t="shared" si="4"/>
        <v>72.220000000000027</v>
      </c>
    </row>
    <row r="304" spans="1:10" hidden="1" x14ac:dyDescent="0.25">
      <c r="A304" t="s">
        <v>36</v>
      </c>
      <c r="B304" t="s">
        <v>38</v>
      </c>
      <c r="C304" t="s">
        <v>7</v>
      </c>
      <c r="D304" t="s">
        <v>33</v>
      </c>
      <c r="E304" t="s">
        <v>34</v>
      </c>
      <c r="F304" s="2">
        <v>8.9600000000000009</v>
      </c>
      <c r="G304" s="3">
        <v>186</v>
      </c>
      <c r="H304" s="2">
        <v>1666.56</v>
      </c>
      <c r="I304" s="2">
        <v>1545.66</v>
      </c>
      <c r="J304" s="4">
        <f t="shared" si="4"/>
        <v>120.89999999999986</v>
      </c>
    </row>
    <row r="305" spans="1:10" hidden="1" x14ac:dyDescent="0.25">
      <c r="A305" t="s">
        <v>36</v>
      </c>
      <c r="B305" t="s">
        <v>38</v>
      </c>
      <c r="C305" t="s">
        <v>7</v>
      </c>
      <c r="D305" t="s">
        <v>18</v>
      </c>
      <c r="E305" t="s">
        <v>19</v>
      </c>
      <c r="F305" s="2">
        <v>8.48</v>
      </c>
      <c r="G305" s="3">
        <v>214</v>
      </c>
      <c r="H305" s="2">
        <v>1814.72</v>
      </c>
      <c r="I305" s="2">
        <v>1731.26</v>
      </c>
      <c r="J305" s="4">
        <f t="shared" si="4"/>
        <v>83.460000000000036</v>
      </c>
    </row>
    <row r="306" spans="1:10" hidden="1" x14ac:dyDescent="0.25">
      <c r="A306" t="s">
        <v>37</v>
      </c>
      <c r="B306" t="s">
        <v>1</v>
      </c>
      <c r="C306" t="s">
        <v>2</v>
      </c>
      <c r="D306" t="s">
        <v>18</v>
      </c>
      <c r="E306" t="s">
        <v>19</v>
      </c>
      <c r="F306" s="2">
        <v>8.48</v>
      </c>
      <c r="G306" s="3">
        <v>182</v>
      </c>
      <c r="H306" s="2">
        <v>1543.36</v>
      </c>
      <c r="I306" s="2">
        <v>1472.38</v>
      </c>
      <c r="J306" s="4">
        <f t="shared" si="4"/>
        <v>70.979999999999791</v>
      </c>
    </row>
    <row r="307" spans="1:10" hidden="1" x14ac:dyDescent="0.25">
      <c r="A307" t="s">
        <v>37</v>
      </c>
      <c r="B307" t="s">
        <v>1</v>
      </c>
      <c r="C307" t="s">
        <v>2</v>
      </c>
      <c r="D307" t="s">
        <v>18</v>
      </c>
      <c r="E307" t="s">
        <v>19</v>
      </c>
      <c r="F307" s="2">
        <v>8.48</v>
      </c>
      <c r="G307" s="3">
        <v>185</v>
      </c>
      <c r="H307" s="2">
        <v>1568.8</v>
      </c>
      <c r="I307" s="2">
        <v>1496.65</v>
      </c>
      <c r="J307" s="4">
        <f t="shared" si="4"/>
        <v>72.149999999999864</v>
      </c>
    </row>
    <row r="308" spans="1:10" hidden="1" x14ac:dyDescent="0.25">
      <c r="A308" t="s">
        <v>37</v>
      </c>
      <c r="B308" t="s">
        <v>1</v>
      </c>
      <c r="C308" t="s">
        <v>7</v>
      </c>
      <c r="D308" t="s">
        <v>18</v>
      </c>
      <c r="E308" t="s">
        <v>19</v>
      </c>
      <c r="F308" s="2">
        <v>8.48</v>
      </c>
      <c r="G308" s="3">
        <v>206</v>
      </c>
      <c r="H308" s="2">
        <v>1746.88</v>
      </c>
      <c r="I308" s="2">
        <v>1666.54</v>
      </c>
      <c r="J308" s="4">
        <f t="shared" si="4"/>
        <v>80.340000000000146</v>
      </c>
    </row>
    <row r="309" spans="1:10" hidden="1" x14ac:dyDescent="0.25">
      <c r="A309" t="s">
        <v>37</v>
      </c>
      <c r="B309" t="s">
        <v>1</v>
      </c>
      <c r="C309" t="s">
        <v>7</v>
      </c>
      <c r="D309" t="s">
        <v>15</v>
      </c>
      <c r="E309" t="s">
        <v>16</v>
      </c>
      <c r="F309" s="2">
        <v>18.920000000000002</v>
      </c>
      <c r="G309" s="3">
        <v>94</v>
      </c>
      <c r="H309" s="2">
        <v>1778.48</v>
      </c>
      <c r="I309" s="2">
        <v>1519.98</v>
      </c>
      <c r="J309" s="4">
        <f t="shared" si="4"/>
        <v>258.5</v>
      </c>
    </row>
    <row r="310" spans="1:10" hidden="1" x14ac:dyDescent="0.25">
      <c r="A310" t="s">
        <v>37</v>
      </c>
      <c r="B310" t="s">
        <v>1</v>
      </c>
      <c r="C310" t="s">
        <v>14</v>
      </c>
      <c r="D310" t="s">
        <v>5</v>
      </c>
      <c r="E310" t="s">
        <v>6</v>
      </c>
      <c r="F310" s="2">
        <v>8.01</v>
      </c>
      <c r="G310" s="3">
        <v>144</v>
      </c>
      <c r="H310" s="2">
        <v>1153.44</v>
      </c>
      <c r="I310" s="2">
        <v>1117.44</v>
      </c>
      <c r="J310" s="4">
        <f t="shared" si="4"/>
        <v>36</v>
      </c>
    </row>
    <row r="311" spans="1:10" hidden="1" x14ac:dyDescent="0.25">
      <c r="A311" t="s">
        <v>37</v>
      </c>
      <c r="B311" t="s">
        <v>1</v>
      </c>
      <c r="C311" t="s">
        <v>14</v>
      </c>
      <c r="D311" t="s">
        <v>18</v>
      </c>
      <c r="E311" t="s">
        <v>19</v>
      </c>
      <c r="F311" s="2">
        <v>8.48</v>
      </c>
      <c r="G311" s="3">
        <v>128</v>
      </c>
      <c r="H311" s="2">
        <v>1085.44</v>
      </c>
      <c r="I311" s="2">
        <v>1035.52</v>
      </c>
      <c r="J311" s="4">
        <f t="shared" si="4"/>
        <v>49.920000000000073</v>
      </c>
    </row>
    <row r="312" spans="1:10" hidden="1" x14ac:dyDescent="0.25">
      <c r="A312" t="s">
        <v>37</v>
      </c>
      <c r="B312" t="s">
        <v>1</v>
      </c>
      <c r="C312" t="s">
        <v>14</v>
      </c>
      <c r="D312" t="s">
        <v>8</v>
      </c>
      <c r="E312" t="s">
        <v>9</v>
      </c>
      <c r="F312" s="2">
        <v>17.97</v>
      </c>
      <c r="G312" s="3">
        <v>59</v>
      </c>
      <c r="H312" s="2">
        <v>1060.23</v>
      </c>
      <c r="I312" s="2">
        <v>889.72</v>
      </c>
      <c r="J312" s="4">
        <f t="shared" si="4"/>
        <v>170.51</v>
      </c>
    </row>
    <row r="313" spans="1:10" hidden="1" x14ac:dyDescent="0.25">
      <c r="A313" t="s">
        <v>37</v>
      </c>
      <c r="B313" t="s">
        <v>1</v>
      </c>
      <c r="C313" t="s">
        <v>14</v>
      </c>
      <c r="D313" t="s">
        <v>33</v>
      </c>
      <c r="E313" t="s">
        <v>34</v>
      </c>
      <c r="F313" s="2">
        <v>8.9600000000000009</v>
      </c>
      <c r="G313" s="3">
        <v>168</v>
      </c>
      <c r="H313" s="2">
        <v>1505.28</v>
      </c>
      <c r="I313" s="2">
        <v>1396.08</v>
      </c>
      <c r="J313" s="4">
        <f t="shared" si="4"/>
        <v>109.20000000000005</v>
      </c>
    </row>
    <row r="314" spans="1:10" hidden="1" x14ac:dyDescent="0.25">
      <c r="A314" t="s">
        <v>37</v>
      </c>
      <c r="B314" t="s">
        <v>1</v>
      </c>
      <c r="C314" t="s">
        <v>14</v>
      </c>
      <c r="D314" t="s">
        <v>18</v>
      </c>
      <c r="E314" t="s">
        <v>19</v>
      </c>
      <c r="F314" s="2">
        <v>8.48</v>
      </c>
      <c r="G314" s="3">
        <v>200</v>
      </c>
      <c r="H314" s="2">
        <v>1696</v>
      </c>
      <c r="I314" s="2">
        <v>1618</v>
      </c>
      <c r="J314" s="4">
        <f t="shared" si="4"/>
        <v>78</v>
      </c>
    </row>
    <row r="315" spans="1:10" hidden="1" x14ac:dyDescent="0.25">
      <c r="A315" t="s">
        <v>37</v>
      </c>
      <c r="B315" t="s">
        <v>1</v>
      </c>
      <c r="C315" t="s">
        <v>14</v>
      </c>
      <c r="D315" t="s">
        <v>33</v>
      </c>
      <c r="E315" t="s">
        <v>34</v>
      </c>
      <c r="F315" s="2">
        <v>8.9600000000000009</v>
      </c>
      <c r="G315" s="3">
        <v>181</v>
      </c>
      <c r="H315" s="2">
        <v>1621.76</v>
      </c>
      <c r="I315" s="2">
        <v>1504.11</v>
      </c>
      <c r="J315" s="4">
        <f t="shared" si="4"/>
        <v>117.65000000000009</v>
      </c>
    </row>
    <row r="316" spans="1:10" hidden="1" x14ac:dyDescent="0.25">
      <c r="A316" t="s">
        <v>37</v>
      </c>
      <c r="B316" t="s">
        <v>1</v>
      </c>
      <c r="C316" t="s">
        <v>14</v>
      </c>
      <c r="D316" t="s">
        <v>18</v>
      </c>
      <c r="E316" t="s">
        <v>19</v>
      </c>
      <c r="F316" s="2">
        <v>8.48</v>
      </c>
      <c r="G316" s="3">
        <v>180</v>
      </c>
      <c r="H316" s="2">
        <v>1526.4</v>
      </c>
      <c r="I316" s="2">
        <v>1456.2</v>
      </c>
      <c r="J316" s="4">
        <f t="shared" si="4"/>
        <v>70.200000000000045</v>
      </c>
    </row>
    <row r="317" spans="1:10" hidden="1" x14ac:dyDescent="0.25">
      <c r="A317" t="s">
        <v>37</v>
      </c>
      <c r="B317" t="s">
        <v>17</v>
      </c>
      <c r="C317" t="s">
        <v>2</v>
      </c>
      <c r="D317" t="s">
        <v>18</v>
      </c>
      <c r="E317" t="s">
        <v>19</v>
      </c>
      <c r="F317" s="2">
        <v>8.48</v>
      </c>
      <c r="G317" s="3">
        <v>119</v>
      </c>
      <c r="H317" s="2">
        <v>1009.12</v>
      </c>
      <c r="I317" s="2">
        <v>962.71</v>
      </c>
      <c r="J317" s="4">
        <f t="shared" si="4"/>
        <v>46.409999999999968</v>
      </c>
    </row>
    <row r="318" spans="1:10" hidden="1" x14ac:dyDescent="0.25">
      <c r="A318" t="s">
        <v>37</v>
      </c>
      <c r="B318" t="s">
        <v>17</v>
      </c>
      <c r="C318" t="s">
        <v>2</v>
      </c>
      <c r="D318" t="s">
        <v>15</v>
      </c>
      <c r="E318" t="s">
        <v>16</v>
      </c>
      <c r="F318" s="2">
        <v>18.920000000000002</v>
      </c>
      <c r="G318" s="3">
        <v>62</v>
      </c>
      <c r="H318" s="2">
        <v>1173.04</v>
      </c>
      <c r="I318" s="2">
        <v>1002.54</v>
      </c>
      <c r="J318" s="4">
        <f t="shared" si="4"/>
        <v>170.5</v>
      </c>
    </row>
    <row r="319" spans="1:10" hidden="1" x14ac:dyDescent="0.25">
      <c r="A319" t="s">
        <v>37</v>
      </c>
      <c r="B319" t="s">
        <v>17</v>
      </c>
      <c r="C319" t="s">
        <v>2</v>
      </c>
      <c r="D319" t="s">
        <v>15</v>
      </c>
      <c r="E319" t="s">
        <v>16</v>
      </c>
      <c r="F319" s="2">
        <v>18.920000000000002</v>
      </c>
      <c r="G319" s="3">
        <v>54</v>
      </c>
      <c r="H319" s="2">
        <v>1021.68</v>
      </c>
      <c r="I319" s="2">
        <v>873.18</v>
      </c>
      <c r="J319" s="4">
        <f t="shared" si="4"/>
        <v>148.5</v>
      </c>
    </row>
    <row r="320" spans="1:10" hidden="1" x14ac:dyDescent="0.25">
      <c r="A320" t="s">
        <v>37</v>
      </c>
      <c r="B320" t="s">
        <v>17</v>
      </c>
      <c r="C320" t="s">
        <v>2</v>
      </c>
      <c r="D320" t="s">
        <v>10</v>
      </c>
      <c r="E320" t="s">
        <v>11</v>
      </c>
      <c r="F320" s="2">
        <v>9.43</v>
      </c>
      <c r="G320" s="3">
        <v>151</v>
      </c>
      <c r="H320" s="2">
        <v>1423.93</v>
      </c>
      <c r="I320" s="2">
        <v>1354.47</v>
      </c>
      <c r="J320" s="4">
        <f t="shared" si="4"/>
        <v>69.460000000000036</v>
      </c>
    </row>
    <row r="321" spans="1:10" hidden="1" x14ac:dyDescent="0.25">
      <c r="A321" t="s">
        <v>37</v>
      </c>
      <c r="B321" t="s">
        <v>17</v>
      </c>
      <c r="C321" t="s">
        <v>2</v>
      </c>
      <c r="D321" t="s">
        <v>8</v>
      </c>
      <c r="E321" t="s">
        <v>9</v>
      </c>
      <c r="F321" s="2">
        <v>17.97</v>
      </c>
      <c r="G321" s="3">
        <v>79</v>
      </c>
      <c r="H321" s="2">
        <v>1419.63</v>
      </c>
      <c r="I321" s="2">
        <v>1191.32</v>
      </c>
      <c r="J321" s="4">
        <f t="shared" si="4"/>
        <v>228.31000000000017</v>
      </c>
    </row>
    <row r="322" spans="1:10" hidden="1" x14ac:dyDescent="0.25">
      <c r="A322" t="s">
        <v>37</v>
      </c>
      <c r="B322" t="s">
        <v>17</v>
      </c>
      <c r="C322" t="s">
        <v>2</v>
      </c>
      <c r="D322" t="s">
        <v>10</v>
      </c>
      <c r="E322" t="s">
        <v>11</v>
      </c>
      <c r="F322" s="2">
        <v>9.43</v>
      </c>
      <c r="G322" s="3">
        <v>151</v>
      </c>
      <c r="H322" s="2">
        <v>1423.93</v>
      </c>
      <c r="I322" s="2">
        <v>1354.47</v>
      </c>
      <c r="J322" s="4">
        <f t="shared" si="4"/>
        <v>69.460000000000036</v>
      </c>
    </row>
    <row r="323" spans="1:10" hidden="1" x14ac:dyDescent="0.25">
      <c r="A323" t="s">
        <v>37</v>
      </c>
      <c r="B323" t="s">
        <v>17</v>
      </c>
      <c r="C323" t="s">
        <v>2</v>
      </c>
      <c r="D323" t="s">
        <v>33</v>
      </c>
      <c r="E323" t="s">
        <v>34</v>
      </c>
      <c r="F323" s="2">
        <v>8.9600000000000009</v>
      </c>
      <c r="G323" s="3">
        <v>158</v>
      </c>
      <c r="H323" s="2">
        <v>1415.68</v>
      </c>
      <c r="I323" s="2">
        <v>1312.98</v>
      </c>
      <c r="J323" s="4">
        <f t="shared" ref="J323:J386" si="5">H323-I323</f>
        <v>102.70000000000005</v>
      </c>
    </row>
    <row r="324" spans="1:10" hidden="1" x14ac:dyDescent="0.25">
      <c r="A324" t="s">
        <v>37</v>
      </c>
      <c r="B324" t="s">
        <v>17</v>
      </c>
      <c r="C324" t="s">
        <v>2</v>
      </c>
      <c r="D324" t="s">
        <v>18</v>
      </c>
      <c r="E324" t="s">
        <v>19</v>
      </c>
      <c r="F324" s="2">
        <v>8.48</v>
      </c>
      <c r="G324" s="3">
        <v>169</v>
      </c>
      <c r="H324" s="2">
        <v>1433.12</v>
      </c>
      <c r="I324" s="2">
        <v>1367.21</v>
      </c>
      <c r="J324" s="4">
        <f t="shared" si="5"/>
        <v>65.909999999999854</v>
      </c>
    </row>
    <row r="325" spans="1:10" hidden="1" x14ac:dyDescent="0.25">
      <c r="A325" t="s">
        <v>37</v>
      </c>
      <c r="B325" t="s">
        <v>17</v>
      </c>
      <c r="C325" t="s">
        <v>2</v>
      </c>
      <c r="D325" t="s">
        <v>33</v>
      </c>
      <c r="E325" t="s">
        <v>34</v>
      </c>
      <c r="F325" s="2">
        <v>8.9600000000000009</v>
      </c>
      <c r="G325" s="3">
        <v>163</v>
      </c>
      <c r="H325" s="2">
        <v>1460.48</v>
      </c>
      <c r="I325" s="2">
        <v>1354.53</v>
      </c>
      <c r="J325" s="4">
        <f t="shared" si="5"/>
        <v>105.95000000000005</v>
      </c>
    </row>
    <row r="326" spans="1:10" hidden="1" x14ac:dyDescent="0.25">
      <c r="A326" t="s">
        <v>37</v>
      </c>
      <c r="B326" t="s">
        <v>17</v>
      </c>
      <c r="C326" t="s">
        <v>7</v>
      </c>
      <c r="D326" t="s">
        <v>18</v>
      </c>
      <c r="E326" t="s">
        <v>19</v>
      </c>
      <c r="F326" s="2">
        <v>8.48</v>
      </c>
      <c r="G326" s="3">
        <v>209</v>
      </c>
      <c r="H326" s="2">
        <v>1772.32</v>
      </c>
      <c r="I326" s="2">
        <v>1690.81</v>
      </c>
      <c r="J326" s="4">
        <f t="shared" si="5"/>
        <v>81.509999999999991</v>
      </c>
    </row>
    <row r="327" spans="1:10" hidden="1" x14ac:dyDescent="0.25">
      <c r="A327" t="s">
        <v>37</v>
      </c>
      <c r="B327" t="s">
        <v>17</v>
      </c>
      <c r="C327" t="s">
        <v>7</v>
      </c>
      <c r="D327" t="s">
        <v>3</v>
      </c>
      <c r="E327" t="s">
        <v>4</v>
      </c>
      <c r="F327" s="2">
        <v>17.02</v>
      </c>
      <c r="G327" s="3">
        <v>106</v>
      </c>
      <c r="H327" s="2">
        <v>1804.12</v>
      </c>
      <c r="I327" s="2">
        <v>1491.42</v>
      </c>
      <c r="J327" s="4">
        <f t="shared" si="5"/>
        <v>312.69999999999982</v>
      </c>
    </row>
    <row r="328" spans="1:10" hidden="1" x14ac:dyDescent="0.25">
      <c r="A328" t="s">
        <v>37</v>
      </c>
      <c r="B328" t="s">
        <v>20</v>
      </c>
      <c r="C328" t="s">
        <v>14</v>
      </c>
      <c r="D328" t="s">
        <v>8</v>
      </c>
      <c r="E328" t="s">
        <v>9</v>
      </c>
      <c r="F328" s="2">
        <v>18.97</v>
      </c>
      <c r="G328" s="3">
        <v>60</v>
      </c>
      <c r="H328" s="2">
        <v>1138.2</v>
      </c>
      <c r="I328" s="2">
        <v>904.8</v>
      </c>
      <c r="J328" s="4">
        <f t="shared" si="5"/>
        <v>233.40000000000009</v>
      </c>
    </row>
    <row r="329" spans="1:10" hidden="1" x14ac:dyDescent="0.25">
      <c r="A329" t="s">
        <v>37</v>
      </c>
      <c r="B329" t="s">
        <v>20</v>
      </c>
      <c r="C329" t="s">
        <v>14</v>
      </c>
      <c r="D329" t="s">
        <v>10</v>
      </c>
      <c r="E329" t="s">
        <v>11</v>
      </c>
      <c r="F329" s="2">
        <v>12</v>
      </c>
      <c r="G329" s="3">
        <v>89</v>
      </c>
      <c r="H329" s="2">
        <v>1068</v>
      </c>
      <c r="I329" s="2">
        <v>798.33</v>
      </c>
      <c r="J329" s="4">
        <f t="shared" si="5"/>
        <v>269.66999999999996</v>
      </c>
    </row>
    <row r="330" spans="1:10" hidden="1" x14ac:dyDescent="0.25">
      <c r="A330" t="s">
        <v>37</v>
      </c>
      <c r="B330" t="s">
        <v>20</v>
      </c>
      <c r="C330" t="s">
        <v>14</v>
      </c>
      <c r="D330" t="s">
        <v>3</v>
      </c>
      <c r="E330" t="s">
        <v>4</v>
      </c>
      <c r="F330" s="2">
        <v>19.5</v>
      </c>
      <c r="G330" s="3">
        <v>59</v>
      </c>
      <c r="H330" s="2">
        <v>1150.5</v>
      </c>
      <c r="I330" s="2">
        <v>830.13</v>
      </c>
      <c r="J330" s="4">
        <f t="shared" si="5"/>
        <v>320.37</v>
      </c>
    </row>
    <row r="331" spans="1:10" hidden="1" x14ac:dyDescent="0.25">
      <c r="A331" t="s">
        <v>37</v>
      </c>
      <c r="B331" t="s">
        <v>21</v>
      </c>
      <c r="C331" t="s">
        <v>2</v>
      </c>
      <c r="D331" t="s">
        <v>8</v>
      </c>
      <c r="E331" t="s">
        <v>9</v>
      </c>
      <c r="F331" s="2">
        <v>18.97</v>
      </c>
      <c r="G331" s="3">
        <v>59</v>
      </c>
      <c r="H331" s="2">
        <v>1119.23</v>
      </c>
      <c r="I331" s="2">
        <v>889.72</v>
      </c>
      <c r="J331" s="4">
        <f t="shared" si="5"/>
        <v>229.51</v>
      </c>
    </row>
    <row r="332" spans="1:10" hidden="1" x14ac:dyDescent="0.25">
      <c r="A332" t="s">
        <v>37</v>
      </c>
      <c r="B332" t="s">
        <v>21</v>
      </c>
      <c r="C332" t="s">
        <v>2</v>
      </c>
      <c r="D332" t="s">
        <v>8</v>
      </c>
      <c r="E332" t="s">
        <v>9</v>
      </c>
      <c r="F332" s="2">
        <v>18.97</v>
      </c>
      <c r="G332" s="3">
        <v>54</v>
      </c>
      <c r="H332" s="2">
        <v>1024.3800000000001</v>
      </c>
      <c r="I332" s="2">
        <v>814.32</v>
      </c>
      <c r="J332" s="4">
        <f t="shared" si="5"/>
        <v>210.06000000000006</v>
      </c>
    </row>
    <row r="333" spans="1:10" hidden="1" x14ac:dyDescent="0.25">
      <c r="A333" t="s">
        <v>37</v>
      </c>
      <c r="B333" t="s">
        <v>22</v>
      </c>
      <c r="C333" t="s">
        <v>2</v>
      </c>
      <c r="D333" t="s">
        <v>5</v>
      </c>
      <c r="E333" t="s">
        <v>6</v>
      </c>
      <c r="F333" s="2">
        <v>9.5</v>
      </c>
      <c r="G333" s="3">
        <v>112</v>
      </c>
      <c r="H333" s="2">
        <v>1064</v>
      </c>
      <c r="I333" s="2">
        <v>869.12</v>
      </c>
      <c r="J333" s="4">
        <f t="shared" si="5"/>
        <v>194.88</v>
      </c>
    </row>
    <row r="334" spans="1:10" hidden="1" x14ac:dyDescent="0.25">
      <c r="A334" t="s">
        <v>37</v>
      </c>
      <c r="B334" t="s">
        <v>22</v>
      </c>
      <c r="C334" t="s">
        <v>2</v>
      </c>
      <c r="D334" t="s">
        <v>5</v>
      </c>
      <c r="E334" t="s">
        <v>6</v>
      </c>
      <c r="F334" s="2">
        <v>9.5</v>
      </c>
      <c r="G334" s="3">
        <v>125</v>
      </c>
      <c r="H334" s="2">
        <v>1187.5</v>
      </c>
      <c r="I334" s="2">
        <v>970</v>
      </c>
      <c r="J334" s="4">
        <f t="shared" si="5"/>
        <v>217.5</v>
      </c>
    </row>
    <row r="335" spans="1:10" hidden="1" x14ac:dyDescent="0.25">
      <c r="A335" t="s">
        <v>37</v>
      </c>
      <c r="B335" t="s">
        <v>22</v>
      </c>
      <c r="C335" t="s">
        <v>2</v>
      </c>
      <c r="D335" t="s">
        <v>18</v>
      </c>
      <c r="E335" t="s">
        <v>19</v>
      </c>
      <c r="F335" s="2">
        <v>10.5</v>
      </c>
      <c r="G335" s="3">
        <v>150</v>
      </c>
      <c r="H335" s="2">
        <v>1575</v>
      </c>
      <c r="I335" s="2">
        <v>1213.5</v>
      </c>
      <c r="J335" s="4">
        <f t="shared" si="5"/>
        <v>361.5</v>
      </c>
    </row>
    <row r="336" spans="1:10" hidden="1" x14ac:dyDescent="0.25">
      <c r="A336" t="s">
        <v>37</v>
      </c>
      <c r="B336" t="s">
        <v>23</v>
      </c>
      <c r="C336" t="s">
        <v>2</v>
      </c>
      <c r="D336" t="s">
        <v>8</v>
      </c>
      <c r="E336" t="s">
        <v>9</v>
      </c>
      <c r="F336" s="2">
        <v>18.97</v>
      </c>
      <c r="G336" s="3">
        <v>62</v>
      </c>
      <c r="H336" s="2">
        <v>1176.1400000000001</v>
      </c>
      <c r="I336" s="2">
        <v>934.96</v>
      </c>
      <c r="J336" s="4">
        <f t="shared" si="5"/>
        <v>241.18000000000006</v>
      </c>
    </row>
    <row r="337" spans="1:10" hidden="1" x14ac:dyDescent="0.25">
      <c r="A337" t="s">
        <v>37</v>
      </c>
      <c r="B337" t="s">
        <v>23</v>
      </c>
      <c r="C337" t="s">
        <v>2</v>
      </c>
      <c r="D337" t="s">
        <v>3</v>
      </c>
      <c r="E337" t="s">
        <v>4</v>
      </c>
      <c r="F337" s="2">
        <v>19.5</v>
      </c>
      <c r="G337" s="3">
        <v>60</v>
      </c>
      <c r="H337" s="2">
        <v>1170</v>
      </c>
      <c r="I337" s="2">
        <v>844.2</v>
      </c>
      <c r="J337" s="4">
        <f t="shared" si="5"/>
        <v>325.79999999999995</v>
      </c>
    </row>
    <row r="338" spans="1:10" hidden="1" x14ac:dyDescent="0.25">
      <c r="A338" t="s">
        <v>37</v>
      </c>
      <c r="B338" t="s">
        <v>23</v>
      </c>
      <c r="C338" t="s">
        <v>2</v>
      </c>
      <c r="D338" t="s">
        <v>15</v>
      </c>
      <c r="E338" t="s">
        <v>16</v>
      </c>
      <c r="F338" s="2">
        <v>19.920000000000002</v>
      </c>
      <c r="G338" s="3">
        <v>55</v>
      </c>
      <c r="H338" s="2">
        <v>1095.5999999999999</v>
      </c>
      <c r="I338" s="2">
        <v>889.35</v>
      </c>
      <c r="J338" s="4">
        <f t="shared" si="5"/>
        <v>206.24999999999989</v>
      </c>
    </row>
    <row r="339" spans="1:10" hidden="1" x14ac:dyDescent="0.25">
      <c r="A339" t="s">
        <v>37</v>
      </c>
      <c r="B339" t="s">
        <v>24</v>
      </c>
      <c r="C339" t="s">
        <v>7</v>
      </c>
      <c r="D339" t="s">
        <v>12</v>
      </c>
      <c r="E339" t="s">
        <v>13</v>
      </c>
      <c r="F339" s="2">
        <v>19</v>
      </c>
      <c r="G339" s="3">
        <v>63</v>
      </c>
      <c r="H339" s="2">
        <v>1197</v>
      </c>
      <c r="I339" s="2">
        <v>1066.5899999999999</v>
      </c>
      <c r="J339" s="4">
        <f t="shared" si="5"/>
        <v>130.41000000000008</v>
      </c>
    </row>
    <row r="340" spans="1:10" hidden="1" x14ac:dyDescent="0.25">
      <c r="A340" t="s">
        <v>37</v>
      </c>
      <c r="B340" t="s">
        <v>24</v>
      </c>
      <c r="C340" t="s">
        <v>7</v>
      </c>
      <c r="D340" t="s">
        <v>15</v>
      </c>
      <c r="E340" t="s">
        <v>16</v>
      </c>
      <c r="F340" s="2">
        <v>19.920000000000002</v>
      </c>
      <c r="G340" s="3">
        <v>60</v>
      </c>
      <c r="H340" s="2">
        <v>1195.2</v>
      </c>
      <c r="I340" s="2">
        <v>970.2</v>
      </c>
      <c r="J340" s="4">
        <f t="shared" si="5"/>
        <v>225</v>
      </c>
    </row>
    <row r="341" spans="1:10" hidden="1" x14ac:dyDescent="0.25">
      <c r="A341" t="s">
        <v>37</v>
      </c>
      <c r="B341" t="s">
        <v>25</v>
      </c>
      <c r="C341" t="s">
        <v>2</v>
      </c>
      <c r="D341" t="s">
        <v>33</v>
      </c>
      <c r="E341" t="s">
        <v>34</v>
      </c>
      <c r="F341" s="2">
        <v>12</v>
      </c>
      <c r="G341" s="3">
        <v>95</v>
      </c>
      <c r="H341" s="2">
        <v>1140</v>
      </c>
      <c r="I341" s="2">
        <v>789.45</v>
      </c>
      <c r="J341" s="4">
        <f t="shared" si="5"/>
        <v>350.54999999999995</v>
      </c>
    </row>
    <row r="342" spans="1:10" hidden="1" x14ac:dyDescent="0.25">
      <c r="A342" t="s">
        <v>37</v>
      </c>
      <c r="B342" t="s">
        <v>25</v>
      </c>
      <c r="C342" t="s">
        <v>2</v>
      </c>
      <c r="D342" t="s">
        <v>8</v>
      </c>
      <c r="E342" t="s">
        <v>9</v>
      </c>
      <c r="F342" s="2">
        <v>18.97</v>
      </c>
      <c r="G342" s="3">
        <v>53</v>
      </c>
      <c r="H342" s="2">
        <v>1005.41</v>
      </c>
      <c r="I342" s="2">
        <v>799.24</v>
      </c>
      <c r="J342" s="4">
        <f t="shared" si="5"/>
        <v>206.16999999999996</v>
      </c>
    </row>
    <row r="343" spans="1:10" hidden="1" x14ac:dyDescent="0.25">
      <c r="A343" t="s">
        <v>37</v>
      </c>
      <c r="B343" t="s">
        <v>26</v>
      </c>
      <c r="C343" t="s">
        <v>7</v>
      </c>
      <c r="D343" t="s">
        <v>8</v>
      </c>
      <c r="E343" t="s">
        <v>9</v>
      </c>
      <c r="F343" s="2">
        <v>18.97</v>
      </c>
      <c r="G343" s="3">
        <v>53</v>
      </c>
      <c r="H343" s="2">
        <v>1005.41</v>
      </c>
      <c r="I343" s="2">
        <v>799.24</v>
      </c>
      <c r="J343" s="4">
        <f t="shared" si="5"/>
        <v>206.16999999999996</v>
      </c>
    </row>
    <row r="344" spans="1:10" hidden="1" x14ac:dyDescent="0.25">
      <c r="A344" t="s">
        <v>37</v>
      </c>
      <c r="B344" t="s">
        <v>26</v>
      </c>
      <c r="C344" t="s">
        <v>7</v>
      </c>
      <c r="D344" t="s">
        <v>3</v>
      </c>
      <c r="E344" t="s">
        <v>4</v>
      </c>
      <c r="F344" s="2">
        <v>19.5</v>
      </c>
      <c r="G344" s="3">
        <v>59</v>
      </c>
      <c r="H344" s="2">
        <v>1150.5</v>
      </c>
      <c r="I344" s="2">
        <v>828.95</v>
      </c>
      <c r="J344" s="4">
        <f t="shared" si="5"/>
        <v>321.54999999999995</v>
      </c>
    </row>
    <row r="345" spans="1:10" hidden="1" x14ac:dyDescent="0.25">
      <c r="A345" t="s">
        <v>37</v>
      </c>
      <c r="B345" t="s">
        <v>26</v>
      </c>
      <c r="C345" t="s">
        <v>7</v>
      </c>
      <c r="D345" t="s">
        <v>15</v>
      </c>
      <c r="E345" t="s">
        <v>16</v>
      </c>
      <c r="F345" s="2">
        <v>19.920000000000002</v>
      </c>
      <c r="G345" s="3">
        <v>56</v>
      </c>
      <c r="H345" s="2">
        <v>1115.52</v>
      </c>
      <c r="I345" s="2">
        <v>902.72</v>
      </c>
      <c r="J345" s="4">
        <f t="shared" si="5"/>
        <v>212.79999999999995</v>
      </c>
    </row>
    <row r="346" spans="1:10" hidden="1" x14ac:dyDescent="0.25">
      <c r="A346" t="s">
        <v>37</v>
      </c>
      <c r="B346" t="s">
        <v>27</v>
      </c>
      <c r="C346" t="s">
        <v>2</v>
      </c>
      <c r="D346" t="s">
        <v>15</v>
      </c>
      <c r="E346" t="s">
        <v>16</v>
      </c>
      <c r="F346" s="2">
        <v>19.920000000000002</v>
      </c>
      <c r="G346" s="3">
        <v>71</v>
      </c>
      <c r="H346" s="2">
        <v>1414.32</v>
      </c>
      <c r="I346" s="2">
        <v>1144.52</v>
      </c>
      <c r="J346" s="4">
        <f t="shared" si="5"/>
        <v>269.79999999999995</v>
      </c>
    </row>
    <row r="347" spans="1:10" hidden="1" x14ac:dyDescent="0.25">
      <c r="A347" t="s">
        <v>37</v>
      </c>
      <c r="B347" t="s">
        <v>27</v>
      </c>
      <c r="C347" t="s">
        <v>14</v>
      </c>
      <c r="D347" t="s">
        <v>10</v>
      </c>
      <c r="E347" t="s">
        <v>11</v>
      </c>
      <c r="F347" s="2">
        <v>12</v>
      </c>
      <c r="G347" s="3">
        <v>83</v>
      </c>
      <c r="H347" s="2">
        <v>996</v>
      </c>
      <c r="I347" s="2">
        <v>743.68</v>
      </c>
      <c r="J347" s="4">
        <f t="shared" si="5"/>
        <v>252.32000000000005</v>
      </c>
    </row>
    <row r="348" spans="1:10" hidden="1" x14ac:dyDescent="0.25">
      <c r="A348" t="s">
        <v>37</v>
      </c>
      <c r="B348" t="s">
        <v>27</v>
      </c>
      <c r="C348" t="s">
        <v>14</v>
      </c>
      <c r="D348" t="s">
        <v>3</v>
      </c>
      <c r="E348" t="s">
        <v>4</v>
      </c>
      <c r="F348" s="2">
        <v>19.5</v>
      </c>
      <c r="G348" s="3">
        <v>55</v>
      </c>
      <c r="H348" s="2">
        <v>1072.5</v>
      </c>
      <c r="I348" s="2">
        <v>772.75</v>
      </c>
      <c r="J348" s="4">
        <f t="shared" si="5"/>
        <v>299.75</v>
      </c>
    </row>
    <row r="349" spans="1:10" hidden="1" x14ac:dyDescent="0.25">
      <c r="A349" t="s">
        <v>37</v>
      </c>
      <c r="B349" t="s">
        <v>27</v>
      </c>
      <c r="C349" t="s">
        <v>14</v>
      </c>
      <c r="D349" t="s">
        <v>18</v>
      </c>
      <c r="E349" t="s">
        <v>19</v>
      </c>
      <c r="F349" s="2">
        <v>10.5</v>
      </c>
      <c r="G349" s="3">
        <v>112</v>
      </c>
      <c r="H349" s="2">
        <v>1176</v>
      </c>
      <c r="I349" s="2">
        <v>906.08</v>
      </c>
      <c r="J349" s="4">
        <f t="shared" si="5"/>
        <v>269.91999999999996</v>
      </c>
    </row>
    <row r="350" spans="1:10" hidden="1" x14ac:dyDescent="0.25">
      <c r="A350" t="s">
        <v>37</v>
      </c>
      <c r="B350" t="s">
        <v>27</v>
      </c>
      <c r="C350" t="s">
        <v>14</v>
      </c>
      <c r="D350" t="s">
        <v>12</v>
      </c>
      <c r="E350" t="s">
        <v>13</v>
      </c>
      <c r="F350" s="2">
        <v>18.37</v>
      </c>
      <c r="G350" s="3">
        <v>87</v>
      </c>
      <c r="H350" s="2">
        <v>1598.19</v>
      </c>
      <c r="I350" s="2">
        <v>1472.91</v>
      </c>
      <c r="J350" s="4">
        <f t="shared" si="5"/>
        <v>125.27999999999997</v>
      </c>
    </row>
    <row r="351" spans="1:10" hidden="1" x14ac:dyDescent="0.25">
      <c r="A351" t="s">
        <v>37</v>
      </c>
      <c r="B351" t="s">
        <v>27</v>
      </c>
      <c r="C351" t="s">
        <v>14</v>
      </c>
      <c r="D351" t="s">
        <v>8</v>
      </c>
      <c r="E351" t="s">
        <v>9</v>
      </c>
      <c r="F351" s="2">
        <v>18.97</v>
      </c>
      <c r="G351" s="3">
        <v>80</v>
      </c>
      <c r="H351" s="2">
        <v>1517.6</v>
      </c>
      <c r="I351" s="2">
        <v>1206.4000000000001</v>
      </c>
      <c r="J351" s="4">
        <f t="shared" si="5"/>
        <v>311.19999999999982</v>
      </c>
    </row>
    <row r="352" spans="1:10" hidden="1" x14ac:dyDescent="0.25">
      <c r="A352" t="s">
        <v>37</v>
      </c>
      <c r="B352" t="s">
        <v>28</v>
      </c>
      <c r="C352" t="s">
        <v>2</v>
      </c>
      <c r="D352" t="s">
        <v>15</v>
      </c>
      <c r="E352" t="s">
        <v>16</v>
      </c>
      <c r="F352" s="2">
        <v>19.920000000000002</v>
      </c>
      <c r="G352" s="3">
        <v>52</v>
      </c>
      <c r="H352" s="2">
        <v>1035.8399999999999</v>
      </c>
      <c r="I352" s="2">
        <v>838.24</v>
      </c>
      <c r="J352" s="4">
        <f t="shared" si="5"/>
        <v>197.59999999999991</v>
      </c>
    </row>
    <row r="353" spans="1:10" hidden="1" x14ac:dyDescent="0.25">
      <c r="A353" t="s">
        <v>37</v>
      </c>
      <c r="B353" t="s">
        <v>28</v>
      </c>
      <c r="C353" t="s">
        <v>2</v>
      </c>
      <c r="D353" t="s">
        <v>33</v>
      </c>
      <c r="E353" t="s">
        <v>34</v>
      </c>
      <c r="F353" s="2">
        <v>12</v>
      </c>
      <c r="G353" s="3">
        <v>91</v>
      </c>
      <c r="H353" s="2">
        <v>1092</v>
      </c>
      <c r="I353" s="2">
        <v>755.3</v>
      </c>
      <c r="J353" s="4">
        <f t="shared" si="5"/>
        <v>336.70000000000005</v>
      </c>
    </row>
    <row r="354" spans="1:10" hidden="1" x14ac:dyDescent="0.25">
      <c r="A354" t="s">
        <v>37</v>
      </c>
      <c r="B354" t="s">
        <v>29</v>
      </c>
      <c r="C354" t="s">
        <v>14</v>
      </c>
      <c r="D354" t="s">
        <v>33</v>
      </c>
      <c r="E354" t="s">
        <v>34</v>
      </c>
      <c r="F354" s="2">
        <v>12</v>
      </c>
      <c r="G354" s="3">
        <v>99</v>
      </c>
      <c r="H354" s="2">
        <v>1188</v>
      </c>
      <c r="I354" s="2">
        <v>821.7</v>
      </c>
      <c r="J354" s="4">
        <f t="shared" si="5"/>
        <v>366.29999999999995</v>
      </c>
    </row>
    <row r="355" spans="1:10" hidden="1" x14ac:dyDescent="0.25">
      <c r="A355" t="s">
        <v>37</v>
      </c>
      <c r="B355" t="s">
        <v>29</v>
      </c>
      <c r="C355" t="s">
        <v>14</v>
      </c>
      <c r="D355" t="s">
        <v>12</v>
      </c>
      <c r="E355" t="s">
        <v>13</v>
      </c>
      <c r="F355" s="2">
        <v>18.37</v>
      </c>
      <c r="G355" s="3">
        <v>55</v>
      </c>
      <c r="H355" s="2">
        <v>1010.35</v>
      </c>
      <c r="I355" s="2">
        <v>931.15</v>
      </c>
      <c r="J355" s="4">
        <f t="shared" si="5"/>
        <v>79.200000000000045</v>
      </c>
    </row>
    <row r="356" spans="1:10" hidden="1" x14ac:dyDescent="0.25">
      <c r="A356" t="s">
        <v>37</v>
      </c>
      <c r="B356" t="s">
        <v>29</v>
      </c>
      <c r="C356" t="s">
        <v>14</v>
      </c>
      <c r="D356" t="s">
        <v>3</v>
      </c>
      <c r="E356" t="s">
        <v>4</v>
      </c>
      <c r="F356" s="2">
        <v>19.5</v>
      </c>
      <c r="G356" s="3">
        <v>59</v>
      </c>
      <c r="H356" s="2">
        <v>1150.5</v>
      </c>
      <c r="I356" s="2">
        <v>828.95</v>
      </c>
      <c r="J356" s="4">
        <f t="shared" si="5"/>
        <v>321.54999999999995</v>
      </c>
    </row>
    <row r="357" spans="1:10" hidden="1" x14ac:dyDescent="0.25">
      <c r="A357" t="s">
        <v>37</v>
      </c>
      <c r="B357" t="s">
        <v>30</v>
      </c>
      <c r="C357" t="s">
        <v>2</v>
      </c>
      <c r="D357" t="s">
        <v>33</v>
      </c>
      <c r="E357" t="s">
        <v>34</v>
      </c>
      <c r="F357" s="2">
        <v>12</v>
      </c>
      <c r="G357" s="3">
        <v>89</v>
      </c>
      <c r="H357" s="2">
        <v>1068</v>
      </c>
      <c r="I357" s="2">
        <v>738.7</v>
      </c>
      <c r="J357" s="4">
        <f t="shared" si="5"/>
        <v>329.29999999999995</v>
      </c>
    </row>
    <row r="358" spans="1:10" hidden="1" x14ac:dyDescent="0.25">
      <c r="A358" t="s">
        <v>37</v>
      </c>
      <c r="B358" t="s">
        <v>30</v>
      </c>
      <c r="C358" t="s">
        <v>2</v>
      </c>
      <c r="D358" t="s">
        <v>8</v>
      </c>
      <c r="E358" t="s">
        <v>9</v>
      </c>
      <c r="F358" s="2">
        <v>18.97</v>
      </c>
      <c r="G358" s="3">
        <v>62</v>
      </c>
      <c r="H358" s="2">
        <v>1176.1400000000001</v>
      </c>
      <c r="I358" s="2">
        <v>934.34</v>
      </c>
      <c r="J358" s="4">
        <f t="shared" si="5"/>
        <v>241.80000000000007</v>
      </c>
    </row>
    <row r="359" spans="1:10" hidden="1" x14ac:dyDescent="0.25">
      <c r="A359" t="s">
        <v>37</v>
      </c>
      <c r="B359" t="s">
        <v>31</v>
      </c>
      <c r="C359" t="s">
        <v>2</v>
      </c>
      <c r="D359" t="s">
        <v>18</v>
      </c>
      <c r="E359" t="s">
        <v>19</v>
      </c>
      <c r="F359" s="2">
        <v>10.5</v>
      </c>
      <c r="G359" s="3">
        <v>113</v>
      </c>
      <c r="H359" s="2">
        <v>1186.5</v>
      </c>
      <c r="I359" s="2">
        <v>920.95</v>
      </c>
      <c r="J359" s="4">
        <f t="shared" si="5"/>
        <v>265.54999999999995</v>
      </c>
    </row>
    <row r="360" spans="1:10" hidden="1" x14ac:dyDescent="0.25">
      <c r="A360" t="s">
        <v>37</v>
      </c>
      <c r="B360" t="s">
        <v>31</v>
      </c>
      <c r="C360" t="s">
        <v>2</v>
      </c>
      <c r="D360" t="s">
        <v>12</v>
      </c>
      <c r="E360" t="s">
        <v>13</v>
      </c>
      <c r="F360" s="2">
        <v>18.37</v>
      </c>
      <c r="G360" s="3">
        <v>62</v>
      </c>
      <c r="H360" s="2">
        <v>1138.94</v>
      </c>
      <c r="I360" s="2">
        <v>1049.04</v>
      </c>
      <c r="J360" s="4">
        <f t="shared" si="5"/>
        <v>89.900000000000091</v>
      </c>
    </row>
    <row r="361" spans="1:10" hidden="1" x14ac:dyDescent="0.25">
      <c r="A361" t="s">
        <v>37</v>
      </c>
      <c r="B361" t="s">
        <v>31</v>
      </c>
      <c r="C361" t="s">
        <v>2</v>
      </c>
      <c r="D361" t="s">
        <v>18</v>
      </c>
      <c r="E361" t="s">
        <v>19</v>
      </c>
      <c r="F361" s="2">
        <v>10.5</v>
      </c>
      <c r="G361" s="3">
        <v>135</v>
      </c>
      <c r="H361" s="2">
        <v>1417.5</v>
      </c>
      <c r="I361" s="2">
        <v>1100.25</v>
      </c>
      <c r="J361" s="4">
        <f t="shared" si="5"/>
        <v>317.25</v>
      </c>
    </row>
    <row r="362" spans="1:10" hidden="1" x14ac:dyDescent="0.25">
      <c r="A362" t="s">
        <v>37</v>
      </c>
      <c r="B362" t="s">
        <v>31</v>
      </c>
      <c r="C362" t="s">
        <v>2</v>
      </c>
      <c r="D362" t="s">
        <v>8</v>
      </c>
      <c r="E362" t="s">
        <v>9</v>
      </c>
      <c r="F362" s="2">
        <v>18.97</v>
      </c>
      <c r="G362" s="3">
        <v>79</v>
      </c>
      <c r="H362" s="2">
        <v>1498.63</v>
      </c>
      <c r="I362" s="2">
        <v>1190.53</v>
      </c>
      <c r="J362" s="4">
        <f t="shared" si="5"/>
        <v>308.10000000000014</v>
      </c>
    </row>
    <row r="363" spans="1:10" hidden="1" x14ac:dyDescent="0.25">
      <c r="A363" t="s">
        <v>37</v>
      </c>
      <c r="B363" t="s">
        <v>32</v>
      </c>
      <c r="C363" t="s">
        <v>2</v>
      </c>
      <c r="D363" t="s">
        <v>8</v>
      </c>
      <c r="E363" t="s">
        <v>9</v>
      </c>
      <c r="F363" s="2">
        <v>18.97</v>
      </c>
      <c r="G363" s="3">
        <v>58</v>
      </c>
      <c r="H363" s="2">
        <v>1100.26</v>
      </c>
      <c r="I363" s="2">
        <v>874.06</v>
      </c>
      <c r="J363" s="4">
        <f t="shared" si="5"/>
        <v>226.20000000000005</v>
      </c>
    </row>
    <row r="364" spans="1:10" hidden="1" x14ac:dyDescent="0.25">
      <c r="A364" t="s">
        <v>37</v>
      </c>
      <c r="B364" t="s">
        <v>32</v>
      </c>
      <c r="C364" t="s">
        <v>2</v>
      </c>
      <c r="D364" t="s">
        <v>3</v>
      </c>
      <c r="E364" t="s">
        <v>4</v>
      </c>
      <c r="F364" s="2">
        <v>19.5</v>
      </c>
      <c r="G364" s="3">
        <v>56</v>
      </c>
      <c r="H364" s="2">
        <v>1092</v>
      </c>
      <c r="I364" s="2">
        <v>786.8</v>
      </c>
      <c r="J364" s="4">
        <f t="shared" si="5"/>
        <v>305.20000000000005</v>
      </c>
    </row>
    <row r="365" spans="1:10" hidden="1" x14ac:dyDescent="0.25">
      <c r="A365" t="s">
        <v>37</v>
      </c>
      <c r="B365" t="s">
        <v>32</v>
      </c>
      <c r="C365" t="s">
        <v>2</v>
      </c>
      <c r="D365" t="s">
        <v>15</v>
      </c>
      <c r="E365" t="s">
        <v>16</v>
      </c>
      <c r="F365" s="2">
        <v>19.920000000000002</v>
      </c>
      <c r="G365" s="3">
        <v>54</v>
      </c>
      <c r="H365" s="2">
        <v>1075.68</v>
      </c>
      <c r="I365" s="2">
        <v>869.4</v>
      </c>
      <c r="J365" s="4">
        <f t="shared" si="5"/>
        <v>206.28000000000009</v>
      </c>
    </row>
    <row r="366" spans="1:10" hidden="1" x14ac:dyDescent="0.25">
      <c r="A366" t="s">
        <v>37</v>
      </c>
      <c r="B366" t="s">
        <v>35</v>
      </c>
      <c r="C366" t="s">
        <v>2</v>
      </c>
      <c r="D366" t="s">
        <v>3</v>
      </c>
      <c r="E366" t="s">
        <v>4</v>
      </c>
      <c r="F366" s="2">
        <v>19.5</v>
      </c>
      <c r="G366" s="3">
        <v>58</v>
      </c>
      <c r="H366" s="2">
        <v>1131</v>
      </c>
      <c r="I366" s="2">
        <v>814.9</v>
      </c>
      <c r="J366" s="4">
        <f t="shared" si="5"/>
        <v>316.10000000000002</v>
      </c>
    </row>
    <row r="367" spans="1:10" hidden="1" x14ac:dyDescent="0.25">
      <c r="A367" t="s">
        <v>37</v>
      </c>
      <c r="B367" t="s">
        <v>35</v>
      </c>
      <c r="C367" t="s">
        <v>2</v>
      </c>
      <c r="D367" t="s">
        <v>3</v>
      </c>
      <c r="E367" t="s">
        <v>4</v>
      </c>
      <c r="F367" s="2">
        <v>19.5</v>
      </c>
      <c r="G367" s="3">
        <v>58</v>
      </c>
      <c r="H367" s="2">
        <v>1131</v>
      </c>
      <c r="I367" s="2">
        <v>814.9</v>
      </c>
      <c r="J367" s="4">
        <f t="shared" si="5"/>
        <v>316.10000000000002</v>
      </c>
    </row>
    <row r="368" spans="1:10" hidden="1" x14ac:dyDescent="0.25">
      <c r="A368" t="s">
        <v>37</v>
      </c>
      <c r="B368" t="s">
        <v>35</v>
      </c>
      <c r="C368" t="s">
        <v>2</v>
      </c>
      <c r="D368" t="s">
        <v>3</v>
      </c>
      <c r="E368" t="s">
        <v>4</v>
      </c>
      <c r="F368" s="2">
        <v>19.5</v>
      </c>
      <c r="G368" s="3">
        <v>58</v>
      </c>
      <c r="H368" s="2">
        <v>1131</v>
      </c>
      <c r="I368" s="2">
        <v>814.9</v>
      </c>
      <c r="J368" s="4">
        <f t="shared" si="5"/>
        <v>316.10000000000002</v>
      </c>
    </row>
    <row r="369" spans="1:10" hidden="1" x14ac:dyDescent="0.25">
      <c r="A369" t="s">
        <v>37</v>
      </c>
      <c r="B369" t="s">
        <v>0</v>
      </c>
      <c r="C369" t="s">
        <v>7</v>
      </c>
      <c r="D369" t="s">
        <v>18</v>
      </c>
      <c r="E369" t="s">
        <v>19</v>
      </c>
      <c r="F369" s="2">
        <v>10.5</v>
      </c>
      <c r="G369" s="3">
        <v>163</v>
      </c>
      <c r="H369" s="2">
        <v>1711.5</v>
      </c>
      <c r="I369" s="2">
        <v>1328.45</v>
      </c>
      <c r="J369" s="4">
        <f t="shared" si="5"/>
        <v>383.04999999999995</v>
      </c>
    </row>
    <row r="370" spans="1:10" hidden="1" x14ac:dyDescent="0.25">
      <c r="A370" t="s">
        <v>37</v>
      </c>
      <c r="B370" t="s">
        <v>0</v>
      </c>
      <c r="C370" t="s">
        <v>7</v>
      </c>
      <c r="D370" t="s">
        <v>5</v>
      </c>
      <c r="E370" t="s">
        <v>6</v>
      </c>
      <c r="F370" s="2">
        <v>9.5</v>
      </c>
      <c r="G370" s="3">
        <v>171</v>
      </c>
      <c r="H370" s="2">
        <v>1624.5</v>
      </c>
      <c r="I370" s="2">
        <v>1376.55</v>
      </c>
      <c r="J370" s="4">
        <f t="shared" si="5"/>
        <v>247.95000000000005</v>
      </c>
    </row>
    <row r="371" spans="1:10" hidden="1" x14ac:dyDescent="0.25">
      <c r="A371" t="s">
        <v>37</v>
      </c>
      <c r="B371" t="s">
        <v>0</v>
      </c>
      <c r="C371" t="s">
        <v>14</v>
      </c>
      <c r="D371" t="s">
        <v>12</v>
      </c>
      <c r="E371" t="s">
        <v>13</v>
      </c>
      <c r="F371" s="2">
        <v>18.37</v>
      </c>
      <c r="G371" s="3">
        <v>62</v>
      </c>
      <c r="H371" s="2">
        <v>1138.94</v>
      </c>
      <c r="I371" s="2">
        <v>1049.04</v>
      </c>
      <c r="J371" s="4">
        <f t="shared" si="5"/>
        <v>89.900000000000091</v>
      </c>
    </row>
    <row r="372" spans="1:10" hidden="1" x14ac:dyDescent="0.25">
      <c r="A372" t="s">
        <v>37</v>
      </c>
      <c r="B372" t="s">
        <v>0</v>
      </c>
      <c r="C372" t="s">
        <v>14</v>
      </c>
      <c r="D372" t="s">
        <v>18</v>
      </c>
      <c r="E372" t="s">
        <v>19</v>
      </c>
      <c r="F372" s="2">
        <v>10.5</v>
      </c>
      <c r="G372" s="3">
        <v>98</v>
      </c>
      <c r="H372" s="2">
        <v>1029</v>
      </c>
      <c r="I372" s="2">
        <v>798.7</v>
      </c>
      <c r="J372" s="4">
        <f t="shared" si="5"/>
        <v>230.29999999999995</v>
      </c>
    </row>
    <row r="373" spans="1:10" hidden="1" x14ac:dyDescent="0.25">
      <c r="A373" t="s">
        <v>37</v>
      </c>
      <c r="B373" t="s">
        <v>36</v>
      </c>
      <c r="C373" t="s">
        <v>2</v>
      </c>
      <c r="D373" t="s">
        <v>12</v>
      </c>
      <c r="E373" t="s">
        <v>13</v>
      </c>
      <c r="F373" s="2">
        <v>18.37</v>
      </c>
      <c r="G373" s="3">
        <v>84</v>
      </c>
      <c r="H373" s="2">
        <v>1543.08</v>
      </c>
      <c r="I373" s="2">
        <v>1421.28</v>
      </c>
      <c r="J373" s="4">
        <f t="shared" si="5"/>
        <v>121.79999999999995</v>
      </c>
    </row>
    <row r="374" spans="1:10" hidden="1" x14ac:dyDescent="0.25">
      <c r="A374" t="s">
        <v>37</v>
      </c>
      <c r="B374" t="s">
        <v>36</v>
      </c>
      <c r="C374" t="s">
        <v>2</v>
      </c>
      <c r="D374" t="s">
        <v>18</v>
      </c>
      <c r="E374" t="s">
        <v>19</v>
      </c>
      <c r="F374" s="2">
        <v>10.5</v>
      </c>
      <c r="G374" s="3">
        <v>149</v>
      </c>
      <c r="H374" s="2">
        <v>1564.5</v>
      </c>
      <c r="I374" s="2">
        <v>1214.3499999999999</v>
      </c>
      <c r="J374" s="4">
        <f t="shared" si="5"/>
        <v>350.15000000000009</v>
      </c>
    </row>
    <row r="375" spans="1:10" hidden="1" x14ac:dyDescent="0.25">
      <c r="A375" t="s">
        <v>37</v>
      </c>
      <c r="B375" t="s">
        <v>36</v>
      </c>
      <c r="C375" t="s">
        <v>14</v>
      </c>
      <c r="D375" t="s">
        <v>18</v>
      </c>
      <c r="E375" t="s">
        <v>19</v>
      </c>
      <c r="F375" s="2">
        <v>10.5</v>
      </c>
      <c r="G375" s="3">
        <v>107</v>
      </c>
      <c r="H375" s="2">
        <v>1123.5</v>
      </c>
      <c r="I375" s="2">
        <v>872.05</v>
      </c>
      <c r="J375" s="4">
        <f t="shared" si="5"/>
        <v>251.45000000000005</v>
      </c>
    </row>
    <row r="376" spans="1:10" hidden="1" x14ac:dyDescent="0.25">
      <c r="A376" t="s">
        <v>37</v>
      </c>
      <c r="B376" t="s">
        <v>36</v>
      </c>
      <c r="C376" t="s">
        <v>14</v>
      </c>
      <c r="D376" t="s">
        <v>15</v>
      </c>
      <c r="E376" t="s">
        <v>16</v>
      </c>
      <c r="F376" s="2">
        <v>19.920000000000002</v>
      </c>
      <c r="G376" s="3">
        <v>56</v>
      </c>
      <c r="H376" s="2">
        <v>1115.52</v>
      </c>
      <c r="I376" s="2">
        <v>901.6</v>
      </c>
      <c r="J376" s="4">
        <f t="shared" si="5"/>
        <v>213.91999999999996</v>
      </c>
    </row>
    <row r="377" spans="1:10" hidden="1" x14ac:dyDescent="0.25">
      <c r="A377" t="s">
        <v>37</v>
      </c>
      <c r="B377" t="s">
        <v>36</v>
      </c>
      <c r="C377" t="s">
        <v>14</v>
      </c>
      <c r="D377" t="s">
        <v>3</v>
      </c>
      <c r="E377" t="s">
        <v>4</v>
      </c>
      <c r="F377" s="2">
        <v>19.5</v>
      </c>
      <c r="G377" s="3">
        <v>56</v>
      </c>
      <c r="H377" s="2">
        <v>1092</v>
      </c>
      <c r="I377" s="2">
        <v>786.8</v>
      </c>
      <c r="J377" s="4">
        <f t="shared" si="5"/>
        <v>305.20000000000005</v>
      </c>
    </row>
    <row r="378" spans="1:10" hidden="1" x14ac:dyDescent="0.25">
      <c r="A378" t="s">
        <v>37</v>
      </c>
      <c r="B378" t="s">
        <v>37</v>
      </c>
      <c r="C378" t="s">
        <v>2</v>
      </c>
      <c r="D378" t="s">
        <v>33</v>
      </c>
      <c r="E378" t="s">
        <v>34</v>
      </c>
      <c r="F378" s="2">
        <v>12</v>
      </c>
      <c r="G378" s="3">
        <v>87</v>
      </c>
      <c r="H378" s="2">
        <v>1044</v>
      </c>
      <c r="I378" s="2">
        <v>718.62</v>
      </c>
      <c r="J378" s="4">
        <f t="shared" si="5"/>
        <v>325.38</v>
      </c>
    </row>
    <row r="379" spans="1:10" hidden="1" x14ac:dyDescent="0.25">
      <c r="A379" t="s">
        <v>37</v>
      </c>
      <c r="B379" t="s">
        <v>37</v>
      </c>
      <c r="C379" t="s">
        <v>2</v>
      </c>
      <c r="D379" t="s">
        <v>12</v>
      </c>
      <c r="E379" t="s">
        <v>13</v>
      </c>
      <c r="F379" s="2">
        <v>18.37</v>
      </c>
      <c r="G379" s="3">
        <v>65</v>
      </c>
      <c r="H379" s="2">
        <v>1194.05</v>
      </c>
      <c r="I379" s="2">
        <v>1099.1500000000001</v>
      </c>
      <c r="J379" s="4">
        <f t="shared" si="5"/>
        <v>94.899999999999864</v>
      </c>
    </row>
    <row r="380" spans="1:10" hidden="1" x14ac:dyDescent="0.25">
      <c r="A380" t="s">
        <v>37</v>
      </c>
      <c r="B380" t="s">
        <v>37</v>
      </c>
      <c r="C380" t="s">
        <v>2</v>
      </c>
      <c r="D380" t="s">
        <v>12</v>
      </c>
      <c r="E380" t="s">
        <v>13</v>
      </c>
      <c r="F380" s="2">
        <v>18.37</v>
      </c>
      <c r="G380" s="3">
        <v>81</v>
      </c>
      <c r="H380" s="2">
        <v>1487.97</v>
      </c>
      <c r="I380" s="2">
        <v>1369.71</v>
      </c>
      <c r="J380" s="4">
        <f t="shared" si="5"/>
        <v>118.25999999999999</v>
      </c>
    </row>
    <row r="381" spans="1:10" hidden="1" x14ac:dyDescent="0.25">
      <c r="A381" t="s">
        <v>37</v>
      </c>
      <c r="B381" t="s">
        <v>37</v>
      </c>
      <c r="C381" t="s">
        <v>14</v>
      </c>
      <c r="D381" t="s">
        <v>18</v>
      </c>
      <c r="E381" t="s">
        <v>19</v>
      </c>
      <c r="F381" s="2">
        <v>10.5</v>
      </c>
      <c r="G381" s="3">
        <v>151</v>
      </c>
      <c r="H381" s="2">
        <v>1585.5</v>
      </c>
      <c r="I381" s="2">
        <v>1274.44</v>
      </c>
      <c r="J381" s="4">
        <f t="shared" si="5"/>
        <v>311.05999999999995</v>
      </c>
    </row>
    <row r="382" spans="1:10" hidden="1" x14ac:dyDescent="0.25">
      <c r="A382" t="s">
        <v>37</v>
      </c>
      <c r="B382" t="s">
        <v>37</v>
      </c>
      <c r="C382" t="s">
        <v>14</v>
      </c>
      <c r="D382" t="s">
        <v>10</v>
      </c>
      <c r="E382" t="s">
        <v>11</v>
      </c>
      <c r="F382" s="2">
        <v>12</v>
      </c>
      <c r="G382" s="3">
        <v>139</v>
      </c>
      <c r="H382" s="2">
        <v>1668</v>
      </c>
      <c r="I382" s="2">
        <v>1238.49</v>
      </c>
      <c r="J382" s="4">
        <f t="shared" si="5"/>
        <v>429.51</v>
      </c>
    </row>
    <row r="383" spans="1:10" hidden="1" x14ac:dyDescent="0.25">
      <c r="A383" t="s">
        <v>37</v>
      </c>
      <c r="B383" t="s">
        <v>38</v>
      </c>
      <c r="C383" t="s">
        <v>14</v>
      </c>
      <c r="D383" t="s">
        <v>10</v>
      </c>
      <c r="E383" t="s">
        <v>11</v>
      </c>
      <c r="F383" s="2">
        <v>12</v>
      </c>
      <c r="G383" s="3">
        <v>87</v>
      </c>
      <c r="H383" s="2">
        <v>1044</v>
      </c>
      <c r="I383" s="2">
        <v>775.17</v>
      </c>
      <c r="J383" s="4">
        <f t="shared" si="5"/>
        <v>268.83000000000004</v>
      </c>
    </row>
    <row r="384" spans="1:10" hidden="1" x14ac:dyDescent="0.25">
      <c r="A384" t="s">
        <v>37</v>
      </c>
      <c r="B384" t="s">
        <v>38</v>
      </c>
      <c r="C384" t="s">
        <v>14</v>
      </c>
      <c r="D384" t="s">
        <v>8</v>
      </c>
      <c r="E384" t="s">
        <v>9</v>
      </c>
      <c r="F384" s="2">
        <v>18.97</v>
      </c>
      <c r="G384" s="3">
        <v>54</v>
      </c>
      <c r="H384" s="2">
        <v>1024.3800000000001</v>
      </c>
      <c r="I384" s="2">
        <v>813.24</v>
      </c>
      <c r="J384" s="4">
        <f t="shared" si="5"/>
        <v>211.1400000000001</v>
      </c>
    </row>
    <row r="385" spans="1:10" hidden="1" x14ac:dyDescent="0.25">
      <c r="A385" t="s">
        <v>38</v>
      </c>
      <c r="B385" t="s">
        <v>1</v>
      </c>
      <c r="C385" t="s">
        <v>7</v>
      </c>
      <c r="D385" t="s">
        <v>18</v>
      </c>
      <c r="E385" t="s">
        <v>19</v>
      </c>
      <c r="F385" s="2">
        <v>9.48</v>
      </c>
      <c r="G385" s="3">
        <v>122</v>
      </c>
      <c r="H385" s="2">
        <v>1156.56</v>
      </c>
      <c r="I385" s="2">
        <v>1029.68</v>
      </c>
      <c r="J385" s="4">
        <f t="shared" si="5"/>
        <v>126.87999999999988</v>
      </c>
    </row>
    <row r="386" spans="1:10" hidden="1" x14ac:dyDescent="0.25">
      <c r="A386" t="s">
        <v>38</v>
      </c>
      <c r="B386" t="s">
        <v>1</v>
      </c>
      <c r="C386" t="s">
        <v>7</v>
      </c>
      <c r="D386" t="s">
        <v>15</v>
      </c>
      <c r="E386" t="s">
        <v>16</v>
      </c>
      <c r="F386" s="2">
        <v>17.420000000000002</v>
      </c>
      <c r="G386" s="3">
        <v>66</v>
      </c>
      <c r="H386" s="2">
        <v>1149.72</v>
      </c>
      <c r="I386" s="2">
        <v>1061.28</v>
      </c>
      <c r="J386" s="4">
        <f t="shared" si="5"/>
        <v>88.440000000000055</v>
      </c>
    </row>
    <row r="387" spans="1:10" hidden="1" x14ac:dyDescent="0.25">
      <c r="A387" t="s">
        <v>38</v>
      </c>
      <c r="B387" t="s">
        <v>1</v>
      </c>
      <c r="C387" t="s">
        <v>7</v>
      </c>
      <c r="D387" t="s">
        <v>18</v>
      </c>
      <c r="E387" t="s">
        <v>19</v>
      </c>
      <c r="F387" s="2">
        <v>9.48</v>
      </c>
      <c r="G387" s="3">
        <v>116</v>
      </c>
      <c r="H387" s="2">
        <v>1099.68</v>
      </c>
      <c r="I387" s="2">
        <v>979.04</v>
      </c>
      <c r="J387" s="4">
        <f t="shared" ref="J387:J450" si="6">H387-I387</f>
        <v>120.6400000000001</v>
      </c>
    </row>
    <row r="388" spans="1:10" hidden="1" x14ac:dyDescent="0.25">
      <c r="A388" t="s">
        <v>38</v>
      </c>
      <c r="B388" t="s">
        <v>17</v>
      </c>
      <c r="C388" t="s">
        <v>7</v>
      </c>
      <c r="D388" t="s">
        <v>12</v>
      </c>
      <c r="E388" t="s">
        <v>13</v>
      </c>
      <c r="F388" s="2">
        <v>18.37</v>
      </c>
      <c r="G388" s="3">
        <v>65</v>
      </c>
      <c r="H388" s="2">
        <v>1194.05</v>
      </c>
      <c r="I388" s="2">
        <v>1099.1500000000001</v>
      </c>
      <c r="J388" s="4">
        <f t="shared" si="6"/>
        <v>94.899999999999864</v>
      </c>
    </row>
    <row r="389" spans="1:10" hidden="1" x14ac:dyDescent="0.25">
      <c r="A389" t="s">
        <v>38</v>
      </c>
      <c r="B389" t="s">
        <v>17</v>
      </c>
      <c r="C389" t="s">
        <v>7</v>
      </c>
      <c r="D389" t="s">
        <v>5</v>
      </c>
      <c r="E389" t="s">
        <v>6</v>
      </c>
      <c r="F389" s="2">
        <v>9.01</v>
      </c>
      <c r="G389" s="3">
        <v>130</v>
      </c>
      <c r="H389" s="2">
        <v>1171.3</v>
      </c>
      <c r="I389" s="2">
        <v>1056.9000000000001</v>
      </c>
      <c r="J389" s="4">
        <f t="shared" si="6"/>
        <v>114.39999999999986</v>
      </c>
    </row>
    <row r="390" spans="1:10" hidden="1" x14ac:dyDescent="0.25">
      <c r="A390" t="s">
        <v>38</v>
      </c>
      <c r="B390" t="s">
        <v>17</v>
      </c>
      <c r="C390" t="s">
        <v>7</v>
      </c>
      <c r="D390" t="s">
        <v>12</v>
      </c>
      <c r="E390" t="s">
        <v>13</v>
      </c>
      <c r="F390" s="2">
        <v>18.37</v>
      </c>
      <c r="G390" s="3">
        <v>62</v>
      </c>
      <c r="H390" s="2">
        <v>1138.94</v>
      </c>
      <c r="I390" s="2">
        <v>1048.42</v>
      </c>
      <c r="J390" s="4">
        <f t="shared" si="6"/>
        <v>90.519999999999982</v>
      </c>
    </row>
    <row r="391" spans="1:10" hidden="1" x14ac:dyDescent="0.25">
      <c r="A391" t="s">
        <v>38</v>
      </c>
      <c r="B391" t="s">
        <v>20</v>
      </c>
      <c r="C391" t="s">
        <v>2</v>
      </c>
      <c r="D391" t="s">
        <v>8</v>
      </c>
      <c r="E391" t="s">
        <v>9</v>
      </c>
      <c r="F391" s="2">
        <v>16.47</v>
      </c>
      <c r="G391" s="3">
        <v>69</v>
      </c>
      <c r="H391" s="2">
        <v>1136.43</v>
      </c>
      <c r="I391" s="2">
        <v>1026.72</v>
      </c>
      <c r="J391" s="4">
        <f t="shared" si="6"/>
        <v>109.71000000000004</v>
      </c>
    </row>
    <row r="392" spans="1:10" hidden="1" x14ac:dyDescent="0.25">
      <c r="A392" t="s">
        <v>38</v>
      </c>
      <c r="B392" t="s">
        <v>20</v>
      </c>
      <c r="C392" t="s">
        <v>2</v>
      </c>
      <c r="D392" t="s">
        <v>18</v>
      </c>
      <c r="E392" t="s">
        <v>19</v>
      </c>
      <c r="F392" s="2">
        <v>9.48</v>
      </c>
      <c r="G392" s="3">
        <v>126</v>
      </c>
      <c r="H392" s="2">
        <v>1194.48</v>
      </c>
      <c r="I392" s="2">
        <v>1033.2</v>
      </c>
      <c r="J392" s="4">
        <f t="shared" si="6"/>
        <v>161.27999999999997</v>
      </c>
    </row>
    <row r="393" spans="1:10" hidden="1" x14ac:dyDescent="0.25">
      <c r="A393" t="s">
        <v>38</v>
      </c>
      <c r="B393" t="s">
        <v>21</v>
      </c>
      <c r="C393" t="s">
        <v>2</v>
      </c>
      <c r="D393" t="s">
        <v>18</v>
      </c>
      <c r="E393" t="s">
        <v>19</v>
      </c>
      <c r="F393" s="2">
        <v>9.48</v>
      </c>
      <c r="G393" s="3">
        <v>122</v>
      </c>
      <c r="H393" s="2">
        <v>1156.56</v>
      </c>
      <c r="I393" s="2">
        <v>1000.4</v>
      </c>
      <c r="J393" s="4">
        <f t="shared" si="6"/>
        <v>156.15999999999997</v>
      </c>
    </row>
    <row r="394" spans="1:10" hidden="1" x14ac:dyDescent="0.25">
      <c r="A394" t="s">
        <v>38</v>
      </c>
      <c r="B394" t="s">
        <v>21</v>
      </c>
      <c r="C394" t="s">
        <v>2</v>
      </c>
      <c r="D394" t="s">
        <v>15</v>
      </c>
      <c r="E394" t="s">
        <v>16</v>
      </c>
      <c r="F394" s="2">
        <v>17.420000000000002</v>
      </c>
      <c r="G394" s="3">
        <v>58</v>
      </c>
      <c r="H394" s="2">
        <v>1010.36</v>
      </c>
      <c r="I394" s="2">
        <v>933.22</v>
      </c>
      <c r="J394" s="4">
        <f t="shared" si="6"/>
        <v>77.139999999999986</v>
      </c>
    </row>
    <row r="395" spans="1:10" hidden="1" x14ac:dyDescent="0.25">
      <c r="A395" t="s">
        <v>38</v>
      </c>
      <c r="B395" t="s">
        <v>22</v>
      </c>
      <c r="C395" t="s">
        <v>2</v>
      </c>
      <c r="D395" t="s">
        <v>8</v>
      </c>
      <c r="E395" t="s">
        <v>9</v>
      </c>
      <c r="F395" s="2">
        <v>16.47</v>
      </c>
      <c r="G395" s="3">
        <v>85</v>
      </c>
      <c r="H395" s="2">
        <v>1399.95</v>
      </c>
      <c r="I395" s="2">
        <v>1285.2</v>
      </c>
      <c r="J395" s="4">
        <f t="shared" si="6"/>
        <v>114.75</v>
      </c>
    </row>
    <row r="396" spans="1:10" hidden="1" x14ac:dyDescent="0.25">
      <c r="A396" t="s">
        <v>38</v>
      </c>
      <c r="B396" t="s">
        <v>22</v>
      </c>
      <c r="C396" t="s">
        <v>14</v>
      </c>
      <c r="D396" t="s">
        <v>12</v>
      </c>
      <c r="E396" t="s">
        <v>13</v>
      </c>
      <c r="F396" s="2">
        <v>18.37</v>
      </c>
      <c r="G396" s="3">
        <v>65</v>
      </c>
      <c r="H396" s="2">
        <v>1194.05</v>
      </c>
      <c r="I396" s="2">
        <v>1111.5</v>
      </c>
      <c r="J396" s="4">
        <f t="shared" si="6"/>
        <v>82.549999999999955</v>
      </c>
    </row>
    <row r="397" spans="1:10" hidden="1" x14ac:dyDescent="0.25">
      <c r="A397" t="s">
        <v>38</v>
      </c>
      <c r="B397" t="s">
        <v>23</v>
      </c>
      <c r="C397" t="s">
        <v>2</v>
      </c>
      <c r="D397" t="s">
        <v>12</v>
      </c>
      <c r="E397" t="s">
        <v>13</v>
      </c>
      <c r="F397" s="2">
        <v>18.37</v>
      </c>
      <c r="G397" s="3">
        <v>62</v>
      </c>
      <c r="H397" s="2">
        <v>1138.94</v>
      </c>
      <c r="I397" s="2">
        <v>1060.2</v>
      </c>
      <c r="J397" s="4">
        <f t="shared" si="6"/>
        <v>78.740000000000009</v>
      </c>
    </row>
    <row r="398" spans="1:10" hidden="1" x14ac:dyDescent="0.25">
      <c r="A398" t="s">
        <v>38</v>
      </c>
      <c r="B398" t="s">
        <v>23</v>
      </c>
      <c r="C398" t="s">
        <v>2</v>
      </c>
      <c r="D398" t="s">
        <v>33</v>
      </c>
      <c r="E398" t="s">
        <v>34</v>
      </c>
      <c r="F398" s="2">
        <v>12</v>
      </c>
      <c r="G398" s="3">
        <v>6</v>
      </c>
      <c r="H398" s="2">
        <v>72</v>
      </c>
      <c r="I398" s="2">
        <v>51.9</v>
      </c>
      <c r="J398" s="4">
        <f t="shared" si="6"/>
        <v>20.100000000000001</v>
      </c>
    </row>
    <row r="399" spans="1:10" hidden="1" x14ac:dyDescent="0.25">
      <c r="A399" t="s">
        <v>38</v>
      </c>
      <c r="B399" t="s">
        <v>23</v>
      </c>
      <c r="C399" t="s">
        <v>2</v>
      </c>
      <c r="D399" t="s">
        <v>8</v>
      </c>
      <c r="E399" t="s">
        <v>9</v>
      </c>
      <c r="F399" s="2">
        <v>16.47</v>
      </c>
      <c r="G399" s="3">
        <v>61</v>
      </c>
      <c r="H399" s="2">
        <v>1004.67</v>
      </c>
      <c r="I399" s="2">
        <v>922.32</v>
      </c>
      <c r="J399" s="4">
        <f t="shared" si="6"/>
        <v>82.349999999999909</v>
      </c>
    </row>
    <row r="400" spans="1:10" hidden="1" x14ac:dyDescent="0.25">
      <c r="A400" t="s">
        <v>38</v>
      </c>
      <c r="B400" t="s">
        <v>23</v>
      </c>
      <c r="C400" t="s">
        <v>2</v>
      </c>
      <c r="D400" t="s">
        <v>8</v>
      </c>
      <c r="E400" t="s">
        <v>9</v>
      </c>
      <c r="F400" s="2">
        <v>16.47</v>
      </c>
      <c r="G400" s="3">
        <v>96</v>
      </c>
      <c r="H400" s="2">
        <v>1581.12</v>
      </c>
      <c r="I400" s="2">
        <v>1451.52</v>
      </c>
      <c r="J400" s="4">
        <f t="shared" si="6"/>
        <v>129.59999999999991</v>
      </c>
    </row>
    <row r="401" spans="1:10" hidden="1" x14ac:dyDescent="0.25">
      <c r="A401" t="s">
        <v>38</v>
      </c>
      <c r="B401" t="s">
        <v>23</v>
      </c>
      <c r="C401" t="s">
        <v>2</v>
      </c>
      <c r="D401" t="s">
        <v>18</v>
      </c>
      <c r="E401" t="s">
        <v>19</v>
      </c>
      <c r="F401" s="2">
        <v>9.48</v>
      </c>
      <c r="G401" s="3">
        <v>147</v>
      </c>
      <c r="H401" s="2">
        <v>1393.56</v>
      </c>
      <c r="I401" s="2">
        <v>1258.32</v>
      </c>
      <c r="J401" s="4">
        <f t="shared" si="6"/>
        <v>135.24</v>
      </c>
    </row>
    <row r="402" spans="1:10" hidden="1" x14ac:dyDescent="0.25">
      <c r="A402" t="s">
        <v>38</v>
      </c>
      <c r="B402" t="s">
        <v>24</v>
      </c>
      <c r="C402" t="s">
        <v>7</v>
      </c>
      <c r="D402" t="s">
        <v>3</v>
      </c>
      <c r="E402" t="s">
        <v>4</v>
      </c>
      <c r="F402" s="2">
        <v>18.37</v>
      </c>
      <c r="G402" s="3">
        <v>56</v>
      </c>
      <c r="H402" s="2">
        <v>1028.72</v>
      </c>
      <c r="I402" s="2">
        <v>790.72</v>
      </c>
      <c r="J402" s="4">
        <f t="shared" si="6"/>
        <v>238</v>
      </c>
    </row>
    <row r="403" spans="1:10" hidden="1" x14ac:dyDescent="0.25">
      <c r="A403" t="s">
        <v>38</v>
      </c>
      <c r="B403" t="s">
        <v>24</v>
      </c>
      <c r="C403" t="s">
        <v>7</v>
      </c>
      <c r="D403" t="s">
        <v>15</v>
      </c>
      <c r="E403" t="s">
        <v>16</v>
      </c>
      <c r="F403" s="2">
        <v>17.420000000000002</v>
      </c>
      <c r="G403" s="3">
        <v>57</v>
      </c>
      <c r="H403" s="2">
        <v>992.94</v>
      </c>
      <c r="I403" s="2">
        <v>918.27</v>
      </c>
      <c r="J403" s="4">
        <f t="shared" si="6"/>
        <v>74.670000000000073</v>
      </c>
    </row>
    <row r="404" spans="1:10" hidden="1" x14ac:dyDescent="0.25">
      <c r="A404" t="s">
        <v>38</v>
      </c>
      <c r="B404" t="s">
        <v>24</v>
      </c>
      <c r="C404" t="s">
        <v>7</v>
      </c>
      <c r="D404" t="s">
        <v>15</v>
      </c>
      <c r="E404" t="s">
        <v>16</v>
      </c>
      <c r="F404" s="2">
        <v>17.420000000000002</v>
      </c>
      <c r="G404" s="3">
        <v>57</v>
      </c>
      <c r="H404" s="2">
        <v>992.94</v>
      </c>
      <c r="I404" s="2">
        <v>918.27</v>
      </c>
      <c r="J404" s="4">
        <f t="shared" si="6"/>
        <v>74.670000000000073</v>
      </c>
    </row>
    <row r="405" spans="1:10" hidden="1" x14ac:dyDescent="0.25">
      <c r="A405" t="s">
        <v>38</v>
      </c>
      <c r="B405" t="s">
        <v>25</v>
      </c>
      <c r="C405" t="s">
        <v>7</v>
      </c>
      <c r="D405" t="s">
        <v>18</v>
      </c>
      <c r="E405" t="s">
        <v>19</v>
      </c>
      <c r="F405" s="2">
        <v>9.48</v>
      </c>
      <c r="G405" s="3">
        <v>109</v>
      </c>
      <c r="H405" s="2">
        <v>1033.32</v>
      </c>
      <c r="I405" s="2">
        <v>933.04</v>
      </c>
      <c r="J405" s="4">
        <f t="shared" si="6"/>
        <v>100.27999999999997</v>
      </c>
    </row>
    <row r="406" spans="1:10" hidden="1" x14ac:dyDescent="0.25">
      <c r="A406" t="s">
        <v>38</v>
      </c>
      <c r="B406" t="s">
        <v>25</v>
      </c>
      <c r="C406" t="s">
        <v>7</v>
      </c>
      <c r="D406" t="s">
        <v>15</v>
      </c>
      <c r="E406" t="s">
        <v>16</v>
      </c>
      <c r="F406" s="2">
        <v>17.420000000000002</v>
      </c>
      <c r="G406" s="3">
        <v>63</v>
      </c>
      <c r="H406" s="2">
        <v>1097.46</v>
      </c>
      <c r="I406" s="2">
        <v>1014.93</v>
      </c>
      <c r="J406" s="4">
        <f t="shared" si="6"/>
        <v>82.530000000000086</v>
      </c>
    </row>
    <row r="407" spans="1:10" hidden="1" x14ac:dyDescent="0.25">
      <c r="A407" t="s">
        <v>38</v>
      </c>
      <c r="B407" t="s">
        <v>25</v>
      </c>
      <c r="C407" t="s">
        <v>7</v>
      </c>
      <c r="D407" t="s">
        <v>3</v>
      </c>
      <c r="E407" t="s">
        <v>4</v>
      </c>
      <c r="F407" s="2">
        <v>18.37</v>
      </c>
      <c r="G407" s="3">
        <v>55</v>
      </c>
      <c r="H407" s="2">
        <v>1010.35</v>
      </c>
      <c r="I407" s="2">
        <v>776.6</v>
      </c>
      <c r="J407" s="4">
        <f t="shared" si="6"/>
        <v>233.75</v>
      </c>
    </row>
    <row r="408" spans="1:10" hidden="1" x14ac:dyDescent="0.25">
      <c r="A408" t="s">
        <v>38</v>
      </c>
      <c r="B408" t="s">
        <v>25</v>
      </c>
      <c r="C408" t="s">
        <v>7</v>
      </c>
      <c r="D408" t="s">
        <v>5</v>
      </c>
      <c r="E408" t="s">
        <v>6</v>
      </c>
      <c r="F408" s="2">
        <v>9.01</v>
      </c>
      <c r="G408" s="3">
        <v>190</v>
      </c>
      <c r="H408" s="2">
        <v>1711.9</v>
      </c>
      <c r="I408" s="2">
        <v>1520</v>
      </c>
      <c r="J408" s="4">
        <f t="shared" si="6"/>
        <v>191.90000000000009</v>
      </c>
    </row>
    <row r="409" spans="1:10" hidden="1" x14ac:dyDescent="0.25">
      <c r="A409" t="s">
        <v>38</v>
      </c>
      <c r="B409" t="s">
        <v>25</v>
      </c>
      <c r="C409" t="s">
        <v>7</v>
      </c>
      <c r="D409" t="s">
        <v>33</v>
      </c>
      <c r="E409" t="s">
        <v>34</v>
      </c>
      <c r="F409" s="2">
        <v>9.9600000000000009</v>
      </c>
      <c r="G409" s="3">
        <v>168</v>
      </c>
      <c r="H409" s="2">
        <v>1673.28</v>
      </c>
      <c r="I409" s="2">
        <v>1453.2</v>
      </c>
      <c r="J409" s="4">
        <f t="shared" si="6"/>
        <v>220.07999999999993</v>
      </c>
    </row>
    <row r="410" spans="1:10" hidden="1" x14ac:dyDescent="0.25">
      <c r="A410" t="s">
        <v>38</v>
      </c>
      <c r="B410" t="s">
        <v>26</v>
      </c>
      <c r="C410" t="s">
        <v>7</v>
      </c>
      <c r="D410" t="s">
        <v>10</v>
      </c>
      <c r="E410" t="s">
        <v>11</v>
      </c>
      <c r="F410" s="2">
        <v>10.43</v>
      </c>
      <c r="G410" s="3">
        <v>101</v>
      </c>
      <c r="H410" s="2">
        <v>1053.43</v>
      </c>
      <c r="I410" s="2">
        <v>925.16</v>
      </c>
      <c r="J410" s="4">
        <f t="shared" si="6"/>
        <v>128.2700000000001</v>
      </c>
    </row>
    <row r="411" spans="1:10" hidden="1" x14ac:dyDescent="0.25">
      <c r="A411" t="s">
        <v>38</v>
      </c>
      <c r="B411" t="s">
        <v>26</v>
      </c>
      <c r="C411" t="s">
        <v>7</v>
      </c>
      <c r="D411" t="s">
        <v>33</v>
      </c>
      <c r="E411" t="s">
        <v>34</v>
      </c>
      <c r="F411" s="2">
        <v>9.9600000000000009</v>
      </c>
      <c r="G411" s="3">
        <v>104</v>
      </c>
      <c r="H411" s="2">
        <v>1035.8399999999999</v>
      </c>
      <c r="I411" s="2">
        <v>899.6</v>
      </c>
      <c r="J411" s="4">
        <f t="shared" si="6"/>
        <v>136.2399999999999</v>
      </c>
    </row>
    <row r="412" spans="1:10" hidden="1" x14ac:dyDescent="0.25">
      <c r="A412" t="s">
        <v>38</v>
      </c>
      <c r="B412" t="s">
        <v>26</v>
      </c>
      <c r="C412" t="s">
        <v>7</v>
      </c>
      <c r="D412" t="s">
        <v>5</v>
      </c>
      <c r="E412" t="s">
        <v>6</v>
      </c>
      <c r="F412" s="2">
        <v>9.01</v>
      </c>
      <c r="G412" s="3">
        <v>130</v>
      </c>
      <c r="H412" s="2">
        <v>1171.3</v>
      </c>
      <c r="I412" s="2">
        <v>1040</v>
      </c>
      <c r="J412" s="4">
        <f t="shared" si="6"/>
        <v>131.29999999999995</v>
      </c>
    </row>
    <row r="413" spans="1:10" hidden="1" x14ac:dyDescent="0.25">
      <c r="A413" t="s">
        <v>38</v>
      </c>
      <c r="B413" t="s">
        <v>27</v>
      </c>
      <c r="C413" t="s">
        <v>7</v>
      </c>
      <c r="D413" t="s">
        <v>18</v>
      </c>
      <c r="E413" t="s">
        <v>19</v>
      </c>
      <c r="F413" s="2">
        <v>9.48</v>
      </c>
      <c r="G413" s="3">
        <v>188</v>
      </c>
      <c r="H413" s="2">
        <v>1782.24</v>
      </c>
      <c r="I413" s="2">
        <v>1609.28</v>
      </c>
      <c r="J413" s="4">
        <f t="shared" si="6"/>
        <v>172.96000000000004</v>
      </c>
    </row>
    <row r="414" spans="1:10" hidden="1" x14ac:dyDescent="0.25">
      <c r="A414" t="s">
        <v>38</v>
      </c>
      <c r="B414" t="s">
        <v>27</v>
      </c>
      <c r="C414" t="s">
        <v>7</v>
      </c>
      <c r="D414" t="s">
        <v>5</v>
      </c>
      <c r="E414" t="s">
        <v>6</v>
      </c>
      <c r="F414" s="2">
        <v>9.01</v>
      </c>
      <c r="G414" s="3">
        <v>194</v>
      </c>
      <c r="H414" s="2">
        <v>1747.94</v>
      </c>
      <c r="I414" s="2">
        <v>1552</v>
      </c>
      <c r="J414" s="4">
        <f t="shared" si="6"/>
        <v>195.94000000000005</v>
      </c>
    </row>
    <row r="415" spans="1:10" hidden="1" x14ac:dyDescent="0.25">
      <c r="A415" t="s">
        <v>38</v>
      </c>
      <c r="B415" t="s">
        <v>27</v>
      </c>
      <c r="C415" t="s">
        <v>14</v>
      </c>
      <c r="D415" t="s">
        <v>18</v>
      </c>
      <c r="E415" t="s">
        <v>19</v>
      </c>
      <c r="F415" s="2">
        <v>9.48</v>
      </c>
      <c r="G415" s="3">
        <v>121</v>
      </c>
      <c r="H415" s="2">
        <v>1147.08</v>
      </c>
      <c r="I415" s="2">
        <v>1035.76</v>
      </c>
      <c r="J415" s="4">
        <f t="shared" si="6"/>
        <v>111.31999999999994</v>
      </c>
    </row>
    <row r="416" spans="1:10" hidden="1" x14ac:dyDescent="0.25">
      <c r="A416" t="s">
        <v>38</v>
      </c>
      <c r="B416" t="s">
        <v>27</v>
      </c>
      <c r="C416" t="s">
        <v>14</v>
      </c>
      <c r="D416" t="s">
        <v>12</v>
      </c>
      <c r="E416" t="s">
        <v>13</v>
      </c>
      <c r="F416" s="2">
        <v>18.37</v>
      </c>
      <c r="G416" s="3">
        <v>54</v>
      </c>
      <c r="H416" s="2">
        <v>991.98</v>
      </c>
      <c r="I416" s="2">
        <v>923.4</v>
      </c>
      <c r="J416" s="4">
        <f t="shared" si="6"/>
        <v>68.580000000000041</v>
      </c>
    </row>
    <row r="417" spans="1:10" hidden="1" x14ac:dyDescent="0.25">
      <c r="A417" t="s">
        <v>38</v>
      </c>
      <c r="B417" t="s">
        <v>27</v>
      </c>
      <c r="C417" t="s">
        <v>14</v>
      </c>
      <c r="D417" t="s">
        <v>10</v>
      </c>
      <c r="E417" t="s">
        <v>11</v>
      </c>
      <c r="F417" s="2">
        <v>10.43</v>
      </c>
      <c r="G417" s="3">
        <v>114</v>
      </c>
      <c r="H417" s="2">
        <v>1189.02</v>
      </c>
      <c r="I417" s="2">
        <v>1044.24</v>
      </c>
      <c r="J417" s="4">
        <f t="shared" si="6"/>
        <v>144.77999999999997</v>
      </c>
    </row>
    <row r="418" spans="1:10" hidden="1" x14ac:dyDescent="0.25">
      <c r="A418" t="s">
        <v>38</v>
      </c>
      <c r="B418" t="s">
        <v>28</v>
      </c>
      <c r="C418" t="s">
        <v>7</v>
      </c>
      <c r="D418" t="s">
        <v>33</v>
      </c>
      <c r="E418" t="s">
        <v>34</v>
      </c>
      <c r="F418" s="2">
        <v>9.9600000000000009</v>
      </c>
      <c r="G418" s="3">
        <v>101</v>
      </c>
      <c r="H418" s="2">
        <v>1005.96</v>
      </c>
      <c r="I418" s="2">
        <v>873.65</v>
      </c>
      <c r="J418" s="4">
        <f t="shared" si="6"/>
        <v>132.31000000000006</v>
      </c>
    </row>
    <row r="419" spans="1:10" hidden="1" x14ac:dyDescent="0.25">
      <c r="A419" t="s">
        <v>38</v>
      </c>
      <c r="B419" t="s">
        <v>28</v>
      </c>
      <c r="C419" t="s">
        <v>7</v>
      </c>
      <c r="D419" t="s">
        <v>8</v>
      </c>
      <c r="E419" t="s">
        <v>9</v>
      </c>
      <c r="F419" s="2">
        <v>16.47</v>
      </c>
      <c r="G419" s="3">
        <v>69</v>
      </c>
      <c r="H419" s="2">
        <v>1136.43</v>
      </c>
      <c r="I419" s="2">
        <v>1043.28</v>
      </c>
      <c r="J419" s="4">
        <f t="shared" si="6"/>
        <v>93.150000000000091</v>
      </c>
    </row>
    <row r="420" spans="1:10" hidden="1" x14ac:dyDescent="0.25">
      <c r="A420" t="s">
        <v>38</v>
      </c>
      <c r="B420" t="s">
        <v>28</v>
      </c>
      <c r="C420" t="s">
        <v>7</v>
      </c>
      <c r="D420" t="s">
        <v>10</v>
      </c>
      <c r="E420" t="s">
        <v>11</v>
      </c>
      <c r="F420" s="2">
        <v>10.43</v>
      </c>
      <c r="G420" s="3">
        <v>99</v>
      </c>
      <c r="H420" s="2">
        <v>1032.57</v>
      </c>
      <c r="I420" s="2">
        <v>906.84</v>
      </c>
      <c r="J420" s="4">
        <f t="shared" si="6"/>
        <v>125.7299999999999</v>
      </c>
    </row>
    <row r="421" spans="1:10" hidden="1" x14ac:dyDescent="0.25">
      <c r="A421" t="s">
        <v>38</v>
      </c>
      <c r="B421" t="s">
        <v>28</v>
      </c>
      <c r="C421" t="s">
        <v>7</v>
      </c>
      <c r="D421" t="s">
        <v>8</v>
      </c>
      <c r="E421" t="s">
        <v>9</v>
      </c>
      <c r="F421" s="2">
        <v>16.47</v>
      </c>
      <c r="G421" s="3">
        <v>109</v>
      </c>
      <c r="H421" s="2">
        <v>1795.23</v>
      </c>
      <c r="I421" s="2">
        <v>1648.08</v>
      </c>
      <c r="J421" s="4">
        <f t="shared" si="6"/>
        <v>147.15000000000009</v>
      </c>
    </row>
    <row r="422" spans="1:10" hidden="1" x14ac:dyDescent="0.25">
      <c r="A422" t="s">
        <v>38</v>
      </c>
      <c r="B422" t="s">
        <v>28</v>
      </c>
      <c r="C422" t="s">
        <v>7</v>
      </c>
      <c r="D422" t="s">
        <v>5</v>
      </c>
      <c r="E422" t="s">
        <v>6</v>
      </c>
      <c r="F422" s="2">
        <v>9.01</v>
      </c>
      <c r="G422" s="3">
        <v>206</v>
      </c>
      <c r="H422" s="2">
        <v>1856.06</v>
      </c>
      <c r="I422" s="2">
        <v>1648</v>
      </c>
      <c r="J422" s="4">
        <f t="shared" si="6"/>
        <v>208.05999999999995</v>
      </c>
    </row>
    <row r="423" spans="1:10" hidden="1" x14ac:dyDescent="0.25">
      <c r="A423" t="s">
        <v>38</v>
      </c>
      <c r="B423" t="s">
        <v>29</v>
      </c>
      <c r="C423" t="s">
        <v>2</v>
      </c>
      <c r="D423" t="s">
        <v>3</v>
      </c>
      <c r="E423" t="s">
        <v>4</v>
      </c>
      <c r="F423" s="2">
        <v>15.52</v>
      </c>
      <c r="G423" s="3">
        <v>96</v>
      </c>
      <c r="H423" s="2">
        <v>1489.92</v>
      </c>
      <c r="I423" s="2">
        <v>1355.52</v>
      </c>
      <c r="J423" s="4">
        <f t="shared" si="6"/>
        <v>134.40000000000009</v>
      </c>
    </row>
    <row r="424" spans="1:10" hidden="1" x14ac:dyDescent="0.25">
      <c r="A424" t="s">
        <v>38</v>
      </c>
      <c r="B424" t="s">
        <v>29</v>
      </c>
      <c r="C424" t="s">
        <v>2</v>
      </c>
      <c r="D424" t="s">
        <v>12</v>
      </c>
      <c r="E424" t="s">
        <v>13</v>
      </c>
      <c r="F424" s="2">
        <v>18.37</v>
      </c>
      <c r="G424" s="3">
        <v>83</v>
      </c>
      <c r="H424" s="2">
        <v>1524.71</v>
      </c>
      <c r="I424" s="2">
        <v>1419.3</v>
      </c>
      <c r="J424" s="4">
        <f t="shared" si="6"/>
        <v>105.41000000000008</v>
      </c>
    </row>
    <row r="425" spans="1:10" hidden="1" x14ac:dyDescent="0.25">
      <c r="A425" t="s">
        <v>38</v>
      </c>
      <c r="B425" t="s">
        <v>29</v>
      </c>
      <c r="C425" t="s">
        <v>14</v>
      </c>
      <c r="D425" t="s">
        <v>15</v>
      </c>
      <c r="E425" t="s">
        <v>16</v>
      </c>
      <c r="F425" s="2">
        <v>17.420000000000002</v>
      </c>
      <c r="G425" s="3">
        <v>64</v>
      </c>
      <c r="H425" s="2">
        <v>1114.8800000000001</v>
      </c>
      <c r="I425" s="2">
        <v>1031.04</v>
      </c>
      <c r="J425" s="4">
        <f t="shared" si="6"/>
        <v>83.840000000000146</v>
      </c>
    </row>
    <row r="426" spans="1:10" hidden="1" x14ac:dyDescent="0.25">
      <c r="A426" t="s">
        <v>38</v>
      </c>
      <c r="B426" t="s">
        <v>29</v>
      </c>
      <c r="C426" t="s">
        <v>14</v>
      </c>
      <c r="D426" t="s">
        <v>10</v>
      </c>
      <c r="E426" t="s">
        <v>11</v>
      </c>
      <c r="F426" s="2">
        <v>10.43</v>
      </c>
      <c r="G426" s="3">
        <v>103</v>
      </c>
      <c r="H426" s="2">
        <v>1074.29</v>
      </c>
      <c r="I426" s="2">
        <v>943.48</v>
      </c>
      <c r="J426" s="4">
        <f t="shared" si="6"/>
        <v>130.80999999999995</v>
      </c>
    </row>
    <row r="427" spans="1:10" hidden="1" x14ac:dyDescent="0.25">
      <c r="A427" t="s">
        <v>38</v>
      </c>
      <c r="B427" t="s">
        <v>29</v>
      </c>
      <c r="C427" t="s">
        <v>14</v>
      </c>
      <c r="D427" t="s">
        <v>18</v>
      </c>
      <c r="E427" t="s">
        <v>19</v>
      </c>
      <c r="F427" s="2">
        <v>9.48</v>
      </c>
      <c r="G427" s="3">
        <v>122</v>
      </c>
      <c r="H427" s="2">
        <v>1156.56</v>
      </c>
      <c r="I427" s="2">
        <v>1044.32</v>
      </c>
      <c r="J427" s="4">
        <f t="shared" si="6"/>
        <v>112.24000000000001</v>
      </c>
    </row>
    <row r="428" spans="1:10" hidden="1" x14ac:dyDescent="0.25">
      <c r="A428" t="s">
        <v>38</v>
      </c>
      <c r="B428" t="s">
        <v>29</v>
      </c>
      <c r="C428" t="s">
        <v>14</v>
      </c>
      <c r="D428" t="s">
        <v>18</v>
      </c>
      <c r="E428" t="s">
        <v>19</v>
      </c>
      <c r="F428" s="2">
        <v>9.48</v>
      </c>
      <c r="G428" s="3">
        <v>179</v>
      </c>
      <c r="H428" s="2">
        <v>1696.92</v>
      </c>
      <c r="I428" s="2">
        <v>1532.24</v>
      </c>
      <c r="J428" s="4">
        <f t="shared" si="6"/>
        <v>164.68000000000006</v>
      </c>
    </row>
    <row r="429" spans="1:10" hidden="1" x14ac:dyDescent="0.25">
      <c r="A429" t="s">
        <v>38</v>
      </c>
      <c r="B429" t="s">
        <v>29</v>
      </c>
      <c r="C429" t="s">
        <v>14</v>
      </c>
      <c r="D429" t="s">
        <v>8</v>
      </c>
      <c r="E429" t="s">
        <v>9</v>
      </c>
      <c r="F429" s="2">
        <v>16.47</v>
      </c>
      <c r="G429" s="3">
        <v>96</v>
      </c>
      <c r="H429" s="2">
        <v>1581.12</v>
      </c>
      <c r="I429" s="2">
        <v>1451.52</v>
      </c>
      <c r="J429" s="4">
        <f t="shared" si="6"/>
        <v>129.59999999999991</v>
      </c>
    </row>
    <row r="430" spans="1:10" hidden="1" x14ac:dyDescent="0.25">
      <c r="A430" t="s">
        <v>38</v>
      </c>
      <c r="B430" t="s">
        <v>30</v>
      </c>
      <c r="C430" t="s">
        <v>2</v>
      </c>
      <c r="D430" t="s">
        <v>33</v>
      </c>
      <c r="E430" t="s">
        <v>34</v>
      </c>
      <c r="F430" s="2">
        <v>9.9600000000000009</v>
      </c>
      <c r="G430" s="3">
        <v>110</v>
      </c>
      <c r="H430" s="2">
        <v>1095.5999999999999</v>
      </c>
      <c r="I430" s="2">
        <v>951.5</v>
      </c>
      <c r="J430" s="4">
        <f t="shared" si="6"/>
        <v>144.09999999999991</v>
      </c>
    </row>
    <row r="431" spans="1:10" hidden="1" x14ac:dyDescent="0.25">
      <c r="A431" t="s">
        <v>38</v>
      </c>
      <c r="B431" t="s">
        <v>30</v>
      </c>
      <c r="C431" t="s">
        <v>2</v>
      </c>
      <c r="D431" t="s">
        <v>33</v>
      </c>
      <c r="E431" t="s">
        <v>34</v>
      </c>
      <c r="F431" s="2">
        <v>9.9600000000000009</v>
      </c>
      <c r="G431" s="3">
        <v>120</v>
      </c>
      <c r="H431" s="2">
        <v>1195.2</v>
      </c>
      <c r="I431" s="2">
        <v>1038</v>
      </c>
      <c r="J431" s="4">
        <f t="shared" si="6"/>
        <v>157.20000000000005</v>
      </c>
    </row>
    <row r="432" spans="1:10" hidden="1" x14ac:dyDescent="0.25">
      <c r="A432" t="s">
        <v>38</v>
      </c>
      <c r="B432" t="s">
        <v>30</v>
      </c>
      <c r="C432" t="s">
        <v>2</v>
      </c>
      <c r="D432" t="s">
        <v>8</v>
      </c>
      <c r="E432" t="s">
        <v>9</v>
      </c>
      <c r="F432" s="2">
        <v>16.47</v>
      </c>
      <c r="G432" s="3">
        <v>66</v>
      </c>
      <c r="H432" s="2">
        <v>1087.02</v>
      </c>
      <c r="I432" s="2">
        <v>997.92</v>
      </c>
      <c r="J432" s="4">
        <f t="shared" si="6"/>
        <v>89.100000000000023</v>
      </c>
    </row>
    <row r="433" spans="1:10" hidden="1" x14ac:dyDescent="0.25">
      <c r="A433" t="s">
        <v>38</v>
      </c>
      <c r="B433" t="s">
        <v>30</v>
      </c>
      <c r="C433" t="s">
        <v>7</v>
      </c>
      <c r="D433" t="s">
        <v>12</v>
      </c>
      <c r="E433" t="s">
        <v>13</v>
      </c>
      <c r="F433" s="2">
        <v>18.37</v>
      </c>
      <c r="G433" s="3">
        <v>98</v>
      </c>
      <c r="H433" s="2">
        <v>1800.26</v>
      </c>
      <c r="I433" s="2">
        <v>1675.8</v>
      </c>
      <c r="J433" s="4">
        <f t="shared" si="6"/>
        <v>124.46000000000004</v>
      </c>
    </row>
    <row r="434" spans="1:10" hidden="1" x14ac:dyDescent="0.25">
      <c r="A434" t="s">
        <v>38</v>
      </c>
      <c r="B434" t="s">
        <v>30</v>
      </c>
      <c r="C434" t="s">
        <v>7</v>
      </c>
      <c r="D434" t="s">
        <v>33</v>
      </c>
      <c r="E434" t="s">
        <v>34</v>
      </c>
      <c r="F434" s="2">
        <v>9.9600000000000009</v>
      </c>
      <c r="G434" s="3">
        <v>177</v>
      </c>
      <c r="H434" s="2">
        <v>1762.92</v>
      </c>
      <c r="I434" s="2">
        <v>1531.05</v>
      </c>
      <c r="J434" s="4">
        <f t="shared" si="6"/>
        <v>231.87000000000012</v>
      </c>
    </row>
    <row r="435" spans="1:10" hidden="1" x14ac:dyDescent="0.25">
      <c r="A435" t="s">
        <v>38</v>
      </c>
      <c r="B435" t="s">
        <v>30</v>
      </c>
      <c r="C435" t="s">
        <v>14</v>
      </c>
      <c r="D435" t="s">
        <v>3</v>
      </c>
      <c r="E435" t="s">
        <v>4</v>
      </c>
      <c r="F435" s="2">
        <v>15.52</v>
      </c>
      <c r="G435" s="3">
        <v>99</v>
      </c>
      <c r="H435" s="2">
        <v>1536.48</v>
      </c>
      <c r="I435" s="2">
        <v>1397.88</v>
      </c>
      <c r="J435" s="4">
        <f t="shared" si="6"/>
        <v>138.59999999999991</v>
      </c>
    </row>
    <row r="436" spans="1:10" hidden="1" x14ac:dyDescent="0.25">
      <c r="A436" t="s">
        <v>38</v>
      </c>
      <c r="B436" t="s">
        <v>30</v>
      </c>
      <c r="C436" t="s">
        <v>14</v>
      </c>
      <c r="D436" t="s">
        <v>18</v>
      </c>
      <c r="E436" t="s">
        <v>19</v>
      </c>
      <c r="F436" s="2">
        <v>9.48</v>
      </c>
      <c r="G436" s="3">
        <v>170</v>
      </c>
      <c r="H436" s="2">
        <v>1611.6</v>
      </c>
      <c r="I436" s="2">
        <v>1455.2</v>
      </c>
      <c r="J436" s="4">
        <f t="shared" si="6"/>
        <v>156.39999999999986</v>
      </c>
    </row>
    <row r="437" spans="1:10" hidden="1" x14ac:dyDescent="0.25">
      <c r="A437" t="s">
        <v>38</v>
      </c>
      <c r="B437" t="s">
        <v>31</v>
      </c>
      <c r="C437" t="s">
        <v>2</v>
      </c>
      <c r="D437" t="s">
        <v>3</v>
      </c>
      <c r="E437" t="s">
        <v>4</v>
      </c>
      <c r="F437" s="2">
        <v>15.52</v>
      </c>
      <c r="G437" s="3">
        <v>91</v>
      </c>
      <c r="H437" s="2">
        <v>1412.32</v>
      </c>
      <c r="I437" s="2">
        <v>1284.92</v>
      </c>
      <c r="J437" s="4">
        <f t="shared" si="6"/>
        <v>127.39999999999986</v>
      </c>
    </row>
    <row r="438" spans="1:10" hidden="1" x14ac:dyDescent="0.25">
      <c r="A438" t="s">
        <v>38</v>
      </c>
      <c r="B438" t="s">
        <v>31</v>
      </c>
      <c r="C438" t="s">
        <v>2</v>
      </c>
      <c r="D438" t="s">
        <v>10</v>
      </c>
      <c r="E438" t="s">
        <v>11</v>
      </c>
      <c r="F438" s="2">
        <v>10.43</v>
      </c>
      <c r="G438" s="3">
        <v>142</v>
      </c>
      <c r="H438" s="2">
        <v>1481.06</v>
      </c>
      <c r="I438" s="2">
        <v>1300.72</v>
      </c>
      <c r="J438" s="4">
        <f t="shared" si="6"/>
        <v>180.33999999999992</v>
      </c>
    </row>
    <row r="439" spans="1:10" hidden="1" x14ac:dyDescent="0.25">
      <c r="A439" t="s">
        <v>38</v>
      </c>
      <c r="B439" t="s">
        <v>31</v>
      </c>
      <c r="C439" t="s">
        <v>7</v>
      </c>
      <c r="D439" t="s">
        <v>12</v>
      </c>
      <c r="E439" t="s">
        <v>13</v>
      </c>
      <c r="F439" s="2">
        <v>18.37</v>
      </c>
      <c r="G439" s="3">
        <v>101</v>
      </c>
      <c r="H439" s="2">
        <v>1855.37</v>
      </c>
      <c r="I439" s="2">
        <v>1727.1</v>
      </c>
      <c r="J439" s="4">
        <f t="shared" si="6"/>
        <v>128.26999999999998</v>
      </c>
    </row>
    <row r="440" spans="1:10" hidden="1" x14ac:dyDescent="0.25">
      <c r="A440" t="s">
        <v>38</v>
      </c>
      <c r="B440" t="s">
        <v>31</v>
      </c>
      <c r="C440" t="s">
        <v>7</v>
      </c>
      <c r="D440" t="s">
        <v>8</v>
      </c>
      <c r="E440" t="s">
        <v>9</v>
      </c>
      <c r="F440" s="2">
        <v>16.47</v>
      </c>
      <c r="G440" s="3">
        <v>112</v>
      </c>
      <c r="H440" s="2">
        <v>1844.64</v>
      </c>
      <c r="I440" s="2">
        <v>1693.44</v>
      </c>
      <c r="J440" s="4">
        <f t="shared" si="6"/>
        <v>151.20000000000005</v>
      </c>
    </row>
    <row r="441" spans="1:10" hidden="1" x14ac:dyDescent="0.25">
      <c r="A441" t="s">
        <v>38</v>
      </c>
      <c r="B441" t="s">
        <v>31</v>
      </c>
      <c r="C441" t="s">
        <v>7</v>
      </c>
      <c r="D441" t="s">
        <v>3</v>
      </c>
      <c r="E441" t="s">
        <v>4</v>
      </c>
      <c r="F441" s="2">
        <v>15.52</v>
      </c>
      <c r="G441" s="3">
        <v>119</v>
      </c>
      <c r="H441" s="2">
        <v>1846.88</v>
      </c>
      <c r="I441" s="2">
        <v>1680.28</v>
      </c>
      <c r="J441" s="4">
        <f t="shared" si="6"/>
        <v>166.60000000000014</v>
      </c>
    </row>
    <row r="442" spans="1:10" hidden="1" x14ac:dyDescent="0.25">
      <c r="A442" t="s">
        <v>38</v>
      </c>
      <c r="B442" t="s">
        <v>31</v>
      </c>
      <c r="C442" t="s">
        <v>7</v>
      </c>
      <c r="D442" t="s">
        <v>3</v>
      </c>
      <c r="E442" t="s">
        <v>4</v>
      </c>
      <c r="F442" s="2">
        <v>15.52</v>
      </c>
      <c r="G442" s="3">
        <v>113</v>
      </c>
      <c r="H442" s="2">
        <v>1753.76</v>
      </c>
      <c r="I442" s="2">
        <v>1595.56</v>
      </c>
      <c r="J442" s="4">
        <f t="shared" si="6"/>
        <v>158.20000000000005</v>
      </c>
    </row>
    <row r="443" spans="1:10" hidden="1" x14ac:dyDescent="0.25">
      <c r="A443" t="s">
        <v>38</v>
      </c>
      <c r="B443" t="s">
        <v>31</v>
      </c>
      <c r="C443" t="s">
        <v>14</v>
      </c>
      <c r="D443" t="s">
        <v>10</v>
      </c>
      <c r="E443" t="s">
        <v>11</v>
      </c>
      <c r="F443" s="2">
        <v>10.43</v>
      </c>
      <c r="G443" s="3">
        <v>115</v>
      </c>
      <c r="H443" s="2">
        <v>1199.45</v>
      </c>
      <c r="I443" s="2">
        <v>1053.4000000000001</v>
      </c>
      <c r="J443" s="4">
        <f t="shared" si="6"/>
        <v>146.04999999999995</v>
      </c>
    </row>
    <row r="444" spans="1:10" hidden="1" x14ac:dyDescent="0.25">
      <c r="A444" t="s">
        <v>38</v>
      </c>
      <c r="B444" t="s">
        <v>31</v>
      </c>
      <c r="C444" t="s">
        <v>14</v>
      </c>
      <c r="D444" t="s">
        <v>12</v>
      </c>
      <c r="E444" t="s">
        <v>13</v>
      </c>
      <c r="F444" s="2">
        <v>18.37</v>
      </c>
      <c r="G444" s="3">
        <v>65</v>
      </c>
      <c r="H444" s="2">
        <v>1194.05</v>
      </c>
      <c r="I444" s="2">
        <v>1111.5</v>
      </c>
      <c r="J444" s="4">
        <f t="shared" si="6"/>
        <v>82.549999999999955</v>
      </c>
    </row>
    <row r="445" spans="1:10" hidden="1" x14ac:dyDescent="0.25">
      <c r="A445" t="s">
        <v>38</v>
      </c>
      <c r="B445" t="s">
        <v>31</v>
      </c>
      <c r="C445" t="s">
        <v>14</v>
      </c>
      <c r="D445" t="s">
        <v>33</v>
      </c>
      <c r="E445" t="s">
        <v>34</v>
      </c>
      <c r="F445" s="2">
        <v>9.9600000000000009</v>
      </c>
      <c r="G445" s="3">
        <v>119</v>
      </c>
      <c r="H445" s="2">
        <v>1185.24</v>
      </c>
      <c r="I445" s="2">
        <v>1029.3499999999999</v>
      </c>
      <c r="J445" s="4">
        <f t="shared" si="6"/>
        <v>155.8900000000001</v>
      </c>
    </row>
    <row r="446" spans="1:10" hidden="1" x14ac:dyDescent="0.25">
      <c r="A446" t="s">
        <v>38</v>
      </c>
      <c r="B446" t="s">
        <v>31</v>
      </c>
      <c r="C446" t="s">
        <v>14</v>
      </c>
      <c r="D446" t="s">
        <v>15</v>
      </c>
      <c r="E446" t="s">
        <v>16</v>
      </c>
      <c r="F446" s="2">
        <v>17.420000000000002</v>
      </c>
      <c r="G446" s="3">
        <v>91</v>
      </c>
      <c r="H446" s="2">
        <v>1585.22</v>
      </c>
      <c r="I446" s="2">
        <v>1466.01</v>
      </c>
      <c r="J446" s="4">
        <f t="shared" si="6"/>
        <v>119.21000000000004</v>
      </c>
    </row>
    <row r="447" spans="1:10" hidden="1" x14ac:dyDescent="0.25">
      <c r="A447" t="s">
        <v>38</v>
      </c>
      <c r="B447" t="s">
        <v>31</v>
      </c>
      <c r="C447" t="s">
        <v>14</v>
      </c>
      <c r="D447" t="s">
        <v>33</v>
      </c>
      <c r="E447" t="s">
        <v>34</v>
      </c>
      <c r="F447" s="2">
        <v>9.9600000000000009</v>
      </c>
      <c r="G447" s="3">
        <v>162</v>
      </c>
      <c r="H447" s="2">
        <v>1613.52</v>
      </c>
      <c r="I447" s="2">
        <v>1401.3</v>
      </c>
      <c r="J447" s="4">
        <f t="shared" si="6"/>
        <v>212.22000000000003</v>
      </c>
    </row>
    <row r="448" spans="1:10" hidden="1" x14ac:dyDescent="0.25">
      <c r="A448" t="s">
        <v>38</v>
      </c>
      <c r="B448" t="s">
        <v>32</v>
      </c>
      <c r="C448" t="s">
        <v>2</v>
      </c>
      <c r="D448" t="s">
        <v>18</v>
      </c>
      <c r="E448" t="s">
        <v>19</v>
      </c>
      <c r="F448" s="2">
        <v>9.48</v>
      </c>
      <c r="G448" s="3">
        <v>154</v>
      </c>
      <c r="H448" s="2">
        <v>1459.92</v>
      </c>
      <c r="I448" s="2">
        <v>1318.24</v>
      </c>
      <c r="J448" s="4">
        <f t="shared" si="6"/>
        <v>141.68000000000006</v>
      </c>
    </row>
    <row r="449" spans="1:10" hidden="1" x14ac:dyDescent="0.25">
      <c r="A449" t="s">
        <v>38</v>
      </c>
      <c r="B449" t="s">
        <v>32</v>
      </c>
      <c r="C449" t="s">
        <v>2</v>
      </c>
      <c r="D449" t="s">
        <v>33</v>
      </c>
      <c r="E449" t="s">
        <v>34</v>
      </c>
      <c r="F449" s="2">
        <v>9.9600000000000009</v>
      </c>
      <c r="G449" s="3">
        <v>151</v>
      </c>
      <c r="H449" s="2">
        <v>1503.96</v>
      </c>
      <c r="I449" s="2">
        <v>1306.1500000000001</v>
      </c>
      <c r="J449" s="4">
        <f t="shared" si="6"/>
        <v>197.80999999999995</v>
      </c>
    </row>
    <row r="450" spans="1:10" hidden="1" x14ac:dyDescent="0.25">
      <c r="A450" t="s">
        <v>38</v>
      </c>
      <c r="B450" t="s">
        <v>32</v>
      </c>
      <c r="C450" t="s">
        <v>14</v>
      </c>
      <c r="D450" t="s">
        <v>3</v>
      </c>
      <c r="E450" t="s">
        <v>4</v>
      </c>
      <c r="F450" s="2">
        <v>15.52</v>
      </c>
      <c r="G450" s="3">
        <v>63</v>
      </c>
      <c r="H450" s="2">
        <v>977.76</v>
      </c>
      <c r="I450" s="2">
        <v>889.56</v>
      </c>
      <c r="J450" s="4">
        <f t="shared" si="6"/>
        <v>88.200000000000045</v>
      </c>
    </row>
    <row r="451" spans="1:10" hidden="1" x14ac:dyDescent="0.25">
      <c r="A451" t="s">
        <v>38</v>
      </c>
      <c r="B451" t="s">
        <v>32</v>
      </c>
      <c r="C451" t="s">
        <v>14</v>
      </c>
      <c r="D451" t="s">
        <v>3</v>
      </c>
      <c r="E451" t="s">
        <v>4</v>
      </c>
      <c r="F451" s="2">
        <v>15.52</v>
      </c>
      <c r="G451" s="3">
        <v>72</v>
      </c>
      <c r="H451" s="2">
        <v>1117.44</v>
      </c>
      <c r="I451" s="2">
        <v>1016.64</v>
      </c>
      <c r="J451" s="4">
        <f t="shared" ref="J451:J475" si="7">H451-I451</f>
        <v>100.80000000000007</v>
      </c>
    </row>
    <row r="452" spans="1:10" hidden="1" x14ac:dyDescent="0.25">
      <c r="A452" t="s">
        <v>38</v>
      </c>
      <c r="B452" t="s">
        <v>32</v>
      </c>
      <c r="C452" t="s">
        <v>14</v>
      </c>
      <c r="D452" t="s">
        <v>15</v>
      </c>
      <c r="E452" t="s">
        <v>16</v>
      </c>
      <c r="F452" s="2">
        <v>17.420000000000002</v>
      </c>
      <c r="G452" s="3">
        <v>62</v>
      </c>
      <c r="H452" s="2">
        <v>1080.04</v>
      </c>
      <c r="I452" s="2">
        <v>998.82</v>
      </c>
      <c r="J452" s="4">
        <f t="shared" si="7"/>
        <v>81.219999999999914</v>
      </c>
    </row>
    <row r="453" spans="1:10" hidden="1" x14ac:dyDescent="0.25">
      <c r="A453" t="s">
        <v>38</v>
      </c>
      <c r="B453" t="s">
        <v>35</v>
      </c>
      <c r="C453" t="s">
        <v>7</v>
      </c>
      <c r="D453" t="s">
        <v>12</v>
      </c>
      <c r="E453" t="s">
        <v>13</v>
      </c>
      <c r="F453" s="2">
        <v>18.37</v>
      </c>
      <c r="G453" s="3">
        <v>98</v>
      </c>
      <c r="H453" s="2">
        <v>1800.26</v>
      </c>
      <c r="I453" s="2">
        <v>1675.8</v>
      </c>
      <c r="J453" s="4">
        <f t="shared" si="7"/>
        <v>124.46000000000004</v>
      </c>
    </row>
    <row r="454" spans="1:10" hidden="1" x14ac:dyDescent="0.25">
      <c r="A454" t="s">
        <v>38</v>
      </c>
      <c r="B454" t="s">
        <v>35</v>
      </c>
      <c r="C454" t="s">
        <v>7</v>
      </c>
      <c r="D454" t="s">
        <v>5</v>
      </c>
      <c r="E454" t="s">
        <v>6</v>
      </c>
      <c r="F454" s="2">
        <v>9.01</v>
      </c>
      <c r="G454" s="3">
        <v>183</v>
      </c>
      <c r="H454" s="2">
        <v>1648.83</v>
      </c>
      <c r="I454" s="2">
        <v>1394.46</v>
      </c>
      <c r="J454" s="4">
        <f t="shared" si="7"/>
        <v>254.36999999999989</v>
      </c>
    </row>
    <row r="455" spans="1:10" hidden="1" x14ac:dyDescent="0.25">
      <c r="A455" t="s">
        <v>38</v>
      </c>
      <c r="B455" t="s">
        <v>35</v>
      </c>
      <c r="C455" t="s">
        <v>14</v>
      </c>
      <c r="D455" t="s">
        <v>8</v>
      </c>
      <c r="E455" t="s">
        <v>9</v>
      </c>
      <c r="F455" s="2">
        <v>16.47</v>
      </c>
      <c r="G455" s="3">
        <v>72</v>
      </c>
      <c r="H455" s="2">
        <v>1185.8399999999999</v>
      </c>
      <c r="I455" s="2">
        <v>1088.6400000000001</v>
      </c>
      <c r="J455" s="4">
        <f t="shared" si="7"/>
        <v>97.199999999999818</v>
      </c>
    </row>
    <row r="456" spans="1:10" hidden="1" x14ac:dyDescent="0.25">
      <c r="A456" t="s">
        <v>38</v>
      </c>
      <c r="B456" t="s">
        <v>35</v>
      </c>
      <c r="C456" t="s">
        <v>14</v>
      </c>
      <c r="D456" t="s">
        <v>8</v>
      </c>
      <c r="E456" t="s">
        <v>9</v>
      </c>
      <c r="F456" s="2">
        <v>16.47</v>
      </c>
      <c r="G456" s="3">
        <v>72</v>
      </c>
      <c r="H456" s="2">
        <v>1185.8399999999999</v>
      </c>
      <c r="I456" s="2">
        <v>1088.6400000000001</v>
      </c>
      <c r="J456" s="4">
        <f t="shared" si="7"/>
        <v>97.199999999999818</v>
      </c>
    </row>
    <row r="457" spans="1:10" hidden="1" x14ac:dyDescent="0.25">
      <c r="A457" t="s">
        <v>38</v>
      </c>
      <c r="B457" t="s">
        <v>35</v>
      </c>
      <c r="C457" t="s">
        <v>14</v>
      </c>
      <c r="D457" t="s">
        <v>3</v>
      </c>
      <c r="E457" t="s">
        <v>4</v>
      </c>
      <c r="F457" s="2">
        <v>15.52</v>
      </c>
      <c r="G457" s="3">
        <v>69</v>
      </c>
      <c r="H457" s="2">
        <v>1070.8800000000001</v>
      </c>
      <c r="I457" s="2">
        <v>974.28</v>
      </c>
      <c r="J457" s="4">
        <f t="shared" si="7"/>
        <v>96.600000000000136</v>
      </c>
    </row>
    <row r="458" spans="1:10" hidden="1" x14ac:dyDescent="0.25">
      <c r="A458" t="s">
        <v>38</v>
      </c>
      <c r="B458" t="s">
        <v>35</v>
      </c>
      <c r="C458" t="s">
        <v>14</v>
      </c>
      <c r="D458" t="s">
        <v>33</v>
      </c>
      <c r="E458" t="s">
        <v>34</v>
      </c>
      <c r="F458" s="2">
        <v>9.9600000000000009</v>
      </c>
      <c r="G458" s="3">
        <v>169</v>
      </c>
      <c r="H458" s="2">
        <v>1683.24</v>
      </c>
      <c r="I458" s="2">
        <v>1461.85</v>
      </c>
      <c r="J458" s="4">
        <f t="shared" si="7"/>
        <v>221.3900000000001</v>
      </c>
    </row>
    <row r="459" spans="1:10" hidden="1" x14ac:dyDescent="0.25">
      <c r="A459" t="s">
        <v>38</v>
      </c>
      <c r="B459" t="s">
        <v>35</v>
      </c>
      <c r="C459" t="s">
        <v>14</v>
      </c>
      <c r="D459" t="s">
        <v>3</v>
      </c>
      <c r="E459" t="s">
        <v>4</v>
      </c>
      <c r="F459" s="2">
        <v>15.52</v>
      </c>
      <c r="G459" s="3">
        <v>95</v>
      </c>
      <c r="H459" s="2">
        <v>1474.4</v>
      </c>
      <c r="I459" s="2">
        <v>1341.4</v>
      </c>
      <c r="J459" s="4">
        <f t="shared" si="7"/>
        <v>133</v>
      </c>
    </row>
    <row r="460" spans="1:10" hidden="1" x14ac:dyDescent="0.25">
      <c r="A460" t="s">
        <v>38</v>
      </c>
      <c r="B460" t="s">
        <v>0</v>
      </c>
      <c r="C460" t="s">
        <v>14</v>
      </c>
      <c r="D460" t="s">
        <v>10</v>
      </c>
      <c r="E460" t="s">
        <v>11</v>
      </c>
      <c r="F460" s="2">
        <v>10.43</v>
      </c>
      <c r="G460" s="3">
        <v>107</v>
      </c>
      <c r="H460" s="2">
        <v>1116.01</v>
      </c>
      <c r="I460" s="2">
        <v>980.12</v>
      </c>
      <c r="J460" s="4">
        <f t="shared" si="7"/>
        <v>135.88999999999999</v>
      </c>
    </row>
    <row r="461" spans="1:10" hidden="1" x14ac:dyDescent="0.25">
      <c r="A461" t="s">
        <v>38</v>
      </c>
      <c r="B461" t="s">
        <v>0</v>
      </c>
      <c r="C461" t="s">
        <v>14</v>
      </c>
      <c r="D461" t="s">
        <v>3</v>
      </c>
      <c r="E461" t="s">
        <v>4</v>
      </c>
      <c r="F461" s="2">
        <v>15.52</v>
      </c>
      <c r="G461" s="3">
        <v>67</v>
      </c>
      <c r="H461" s="2">
        <v>1039.8399999999999</v>
      </c>
      <c r="I461" s="2">
        <v>946.04</v>
      </c>
      <c r="J461" s="4">
        <f t="shared" si="7"/>
        <v>93.799999999999955</v>
      </c>
    </row>
    <row r="462" spans="1:10" hidden="1" x14ac:dyDescent="0.25">
      <c r="A462" t="s">
        <v>38</v>
      </c>
      <c r="B462" t="s">
        <v>0</v>
      </c>
      <c r="C462" t="s">
        <v>14</v>
      </c>
      <c r="D462" t="s">
        <v>33</v>
      </c>
      <c r="E462" t="s">
        <v>34</v>
      </c>
      <c r="F462" s="2">
        <v>9.9600000000000009</v>
      </c>
      <c r="G462" s="3">
        <v>113</v>
      </c>
      <c r="H462" s="2">
        <v>1125.48</v>
      </c>
      <c r="I462" s="2">
        <v>977.45</v>
      </c>
      <c r="J462" s="4">
        <f t="shared" si="7"/>
        <v>148.02999999999997</v>
      </c>
    </row>
    <row r="463" spans="1:10" hidden="1" x14ac:dyDescent="0.25">
      <c r="A463" t="s">
        <v>38</v>
      </c>
      <c r="B463" t="s">
        <v>36</v>
      </c>
      <c r="C463" t="s">
        <v>2</v>
      </c>
      <c r="D463" t="s">
        <v>18</v>
      </c>
      <c r="E463" t="s">
        <v>19</v>
      </c>
      <c r="F463" s="2">
        <v>9.48</v>
      </c>
      <c r="G463" s="3">
        <v>166</v>
      </c>
      <c r="H463" s="2">
        <v>1573.68</v>
      </c>
      <c r="I463" s="2">
        <v>1349.58</v>
      </c>
      <c r="J463" s="4">
        <f t="shared" si="7"/>
        <v>224.10000000000014</v>
      </c>
    </row>
    <row r="464" spans="1:10" hidden="1" x14ac:dyDescent="0.25">
      <c r="A464" t="s">
        <v>38</v>
      </c>
      <c r="B464" t="s">
        <v>36</v>
      </c>
      <c r="C464" t="s">
        <v>2</v>
      </c>
      <c r="D464" t="s">
        <v>5</v>
      </c>
      <c r="E464" t="s">
        <v>6</v>
      </c>
      <c r="F464" s="2">
        <v>9.01</v>
      </c>
      <c r="G464" s="3">
        <v>177</v>
      </c>
      <c r="H464" s="2">
        <v>1594.77</v>
      </c>
      <c r="I464" s="2">
        <v>1348.74</v>
      </c>
      <c r="J464" s="4">
        <f t="shared" si="7"/>
        <v>246.02999999999997</v>
      </c>
    </row>
    <row r="465" spans="1:10" hidden="1" x14ac:dyDescent="0.25">
      <c r="A465" t="s">
        <v>38</v>
      </c>
      <c r="B465" t="s">
        <v>36</v>
      </c>
      <c r="C465" t="s">
        <v>14</v>
      </c>
      <c r="D465" t="s">
        <v>10</v>
      </c>
      <c r="E465" t="s">
        <v>11</v>
      </c>
      <c r="F465" s="2">
        <v>10.43</v>
      </c>
      <c r="G465" s="3">
        <v>100</v>
      </c>
      <c r="H465" s="2">
        <v>1043</v>
      </c>
      <c r="I465" s="2">
        <v>916</v>
      </c>
      <c r="J465" s="4">
        <f t="shared" si="7"/>
        <v>127</v>
      </c>
    </row>
    <row r="466" spans="1:10" hidden="1" x14ac:dyDescent="0.25">
      <c r="A466" t="s">
        <v>38</v>
      </c>
      <c r="B466" t="s">
        <v>36</v>
      </c>
      <c r="C466" t="s">
        <v>14</v>
      </c>
      <c r="D466" t="s">
        <v>8</v>
      </c>
      <c r="E466" t="s">
        <v>9</v>
      </c>
      <c r="F466" s="2">
        <v>16.47</v>
      </c>
      <c r="G466" s="3">
        <v>62</v>
      </c>
      <c r="H466" s="2">
        <v>1021.14</v>
      </c>
      <c r="I466" s="2">
        <v>937.44</v>
      </c>
      <c r="J466" s="4">
        <f t="shared" si="7"/>
        <v>83.699999999999932</v>
      </c>
    </row>
    <row r="467" spans="1:10" hidden="1" x14ac:dyDescent="0.25">
      <c r="A467" t="s">
        <v>38</v>
      </c>
      <c r="B467" t="s">
        <v>36</v>
      </c>
      <c r="C467" t="s">
        <v>14</v>
      </c>
      <c r="D467" t="s">
        <v>3</v>
      </c>
      <c r="E467" t="s">
        <v>4</v>
      </c>
      <c r="F467" s="2">
        <v>15.52</v>
      </c>
      <c r="G467" s="3">
        <v>65</v>
      </c>
      <c r="H467" s="2">
        <v>1008.8</v>
      </c>
      <c r="I467" s="2">
        <v>917.8</v>
      </c>
      <c r="J467" s="4">
        <f t="shared" si="7"/>
        <v>91</v>
      </c>
    </row>
    <row r="468" spans="1:10" hidden="1" x14ac:dyDescent="0.25">
      <c r="A468" t="s">
        <v>38</v>
      </c>
      <c r="B468" t="s">
        <v>37</v>
      </c>
      <c r="C468" t="s">
        <v>2</v>
      </c>
      <c r="D468" t="s">
        <v>8</v>
      </c>
      <c r="E468" t="s">
        <v>9</v>
      </c>
      <c r="F468" s="2">
        <v>16.47</v>
      </c>
      <c r="G468" s="3">
        <v>69</v>
      </c>
      <c r="H468" s="2">
        <v>1136.43</v>
      </c>
      <c r="I468" s="2">
        <v>1043.28</v>
      </c>
      <c r="J468" s="4">
        <f t="shared" si="7"/>
        <v>93.150000000000091</v>
      </c>
    </row>
    <row r="469" spans="1:10" hidden="1" x14ac:dyDescent="0.25">
      <c r="A469" t="s">
        <v>38</v>
      </c>
      <c r="B469" t="s">
        <v>37</v>
      </c>
      <c r="C469" t="s">
        <v>2</v>
      </c>
      <c r="D469" t="s">
        <v>12</v>
      </c>
      <c r="E469" t="s">
        <v>13</v>
      </c>
      <c r="F469" s="2">
        <v>18.37</v>
      </c>
      <c r="G469" s="3">
        <v>58</v>
      </c>
      <c r="H469" s="2">
        <v>1065.46</v>
      </c>
      <c r="I469" s="2">
        <v>991.8</v>
      </c>
      <c r="J469" s="4">
        <f t="shared" si="7"/>
        <v>73.660000000000082</v>
      </c>
    </row>
    <row r="470" spans="1:10" hidden="1" x14ac:dyDescent="0.25">
      <c r="A470" t="s">
        <v>38</v>
      </c>
      <c r="B470" t="s">
        <v>37</v>
      </c>
      <c r="C470" t="s">
        <v>2</v>
      </c>
      <c r="D470" t="s">
        <v>18</v>
      </c>
      <c r="E470" t="s">
        <v>19</v>
      </c>
      <c r="F470" s="2">
        <v>9.48</v>
      </c>
      <c r="G470" s="3">
        <v>124</v>
      </c>
      <c r="H470" s="2">
        <v>1175.52</v>
      </c>
      <c r="I470" s="2">
        <v>1008.12</v>
      </c>
      <c r="J470" s="4">
        <f t="shared" si="7"/>
        <v>167.39999999999998</v>
      </c>
    </row>
    <row r="471" spans="1:10" hidden="1" x14ac:dyDescent="0.25">
      <c r="A471" t="s">
        <v>38</v>
      </c>
      <c r="B471" t="s">
        <v>38</v>
      </c>
      <c r="C471" t="s">
        <v>7</v>
      </c>
      <c r="D471" t="s">
        <v>18</v>
      </c>
      <c r="E471" t="s">
        <v>19</v>
      </c>
      <c r="F471" s="2">
        <v>9.48</v>
      </c>
      <c r="G471" s="3">
        <v>185</v>
      </c>
      <c r="H471" s="2">
        <v>1753.8</v>
      </c>
      <c r="I471" s="2">
        <v>1504.05</v>
      </c>
      <c r="J471" s="4">
        <f t="shared" si="7"/>
        <v>249.75</v>
      </c>
    </row>
    <row r="472" spans="1:10" hidden="1" x14ac:dyDescent="0.25">
      <c r="A472" t="s">
        <v>38</v>
      </c>
      <c r="B472" t="s">
        <v>38</v>
      </c>
      <c r="C472" t="s">
        <v>7</v>
      </c>
      <c r="D472" t="s">
        <v>3</v>
      </c>
      <c r="E472" t="s">
        <v>4</v>
      </c>
      <c r="F472" s="2">
        <v>15.52</v>
      </c>
      <c r="G472" s="3">
        <v>114</v>
      </c>
      <c r="H472" s="2">
        <v>1769.28</v>
      </c>
      <c r="I472" s="2">
        <v>1609.68</v>
      </c>
      <c r="J472" s="4">
        <f t="shared" si="7"/>
        <v>159.59999999999991</v>
      </c>
    </row>
    <row r="473" spans="1:10" hidden="1" x14ac:dyDescent="0.25">
      <c r="A473" t="s">
        <v>38</v>
      </c>
      <c r="B473" t="s">
        <v>38</v>
      </c>
      <c r="C473" t="s">
        <v>14</v>
      </c>
      <c r="D473" t="s">
        <v>12</v>
      </c>
      <c r="E473" t="s">
        <v>13</v>
      </c>
      <c r="F473" s="2">
        <v>18.37</v>
      </c>
      <c r="G473" s="3">
        <v>55</v>
      </c>
      <c r="H473" s="2">
        <v>1010.35</v>
      </c>
      <c r="I473" s="2">
        <v>940.5</v>
      </c>
      <c r="J473" s="4">
        <f t="shared" si="7"/>
        <v>69.850000000000023</v>
      </c>
    </row>
    <row r="474" spans="1:10" hidden="1" x14ac:dyDescent="0.25">
      <c r="A474" t="s">
        <v>38</v>
      </c>
      <c r="B474" t="s">
        <v>38</v>
      </c>
      <c r="C474" t="s">
        <v>14</v>
      </c>
      <c r="D474" t="s">
        <v>10</v>
      </c>
      <c r="E474" t="s">
        <v>11</v>
      </c>
      <c r="F474" s="2">
        <v>10.43</v>
      </c>
      <c r="G474" s="3">
        <v>112</v>
      </c>
      <c r="H474" s="2">
        <v>1168.1600000000001</v>
      </c>
      <c r="I474" s="2">
        <v>1025.92</v>
      </c>
      <c r="J474" s="4">
        <f t="shared" si="7"/>
        <v>142.24</v>
      </c>
    </row>
    <row r="475" spans="1:10" hidden="1" x14ac:dyDescent="0.25">
      <c r="A475" t="s">
        <v>38</v>
      </c>
      <c r="B475" t="s">
        <v>38</v>
      </c>
      <c r="C475" t="s">
        <v>14</v>
      </c>
      <c r="D475" t="s">
        <v>3</v>
      </c>
      <c r="E475" t="s">
        <v>4</v>
      </c>
      <c r="F475" s="2">
        <v>15.52</v>
      </c>
      <c r="G475" s="3">
        <v>73</v>
      </c>
      <c r="H475" s="2">
        <v>1132.96</v>
      </c>
      <c r="I475" s="2">
        <v>1030.76</v>
      </c>
      <c r="J475" s="4">
        <f t="shared" si="7"/>
        <v>102.20000000000005</v>
      </c>
    </row>
  </sheetData>
  <autoFilter ref="A1:I475" xr:uid="{00000000-0001-0000-0000-000000000000}">
    <filterColumn colId="0">
      <filters>
        <filter val="4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45CF-FB48-4D0B-8F55-FF0DFF3026C9}">
  <dimension ref="A1:J92"/>
  <sheetViews>
    <sheetView workbookViewId="0">
      <selection sqref="A1:J92"/>
    </sheetView>
  </sheetViews>
  <sheetFormatPr defaultRowHeight="12.5" x14ac:dyDescent="0.25"/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t="s">
        <v>48</v>
      </c>
    </row>
    <row r="2" spans="1:10" x14ac:dyDescent="0.25">
      <c r="A2" t="s">
        <v>38</v>
      </c>
      <c r="B2" t="s">
        <v>1</v>
      </c>
      <c r="C2" t="s">
        <v>7</v>
      </c>
      <c r="D2" t="s">
        <v>18</v>
      </c>
      <c r="E2" t="s">
        <v>19</v>
      </c>
      <c r="F2" s="2">
        <v>9.48</v>
      </c>
      <c r="G2" s="3">
        <v>122</v>
      </c>
      <c r="H2" s="2">
        <v>1156.56</v>
      </c>
      <c r="I2" s="2">
        <v>1029.68</v>
      </c>
      <c r="J2" s="4">
        <v>126.87999999999988</v>
      </c>
    </row>
    <row r="3" spans="1:10" x14ac:dyDescent="0.25">
      <c r="A3" t="s">
        <v>38</v>
      </c>
      <c r="B3" t="s">
        <v>1</v>
      </c>
      <c r="C3" t="s">
        <v>7</v>
      </c>
      <c r="D3" t="s">
        <v>15</v>
      </c>
      <c r="E3" t="s">
        <v>16</v>
      </c>
      <c r="F3" s="2">
        <v>17.420000000000002</v>
      </c>
      <c r="G3" s="3">
        <v>66</v>
      </c>
      <c r="H3" s="2">
        <v>1149.72</v>
      </c>
      <c r="I3" s="2">
        <v>1061.28</v>
      </c>
      <c r="J3" s="4">
        <v>88.440000000000055</v>
      </c>
    </row>
    <row r="4" spans="1:10" x14ac:dyDescent="0.25">
      <c r="A4" t="s">
        <v>38</v>
      </c>
      <c r="B4" t="s">
        <v>1</v>
      </c>
      <c r="C4" t="s">
        <v>7</v>
      </c>
      <c r="D4" t="s">
        <v>18</v>
      </c>
      <c r="E4" t="s">
        <v>19</v>
      </c>
      <c r="F4" s="2">
        <v>9.48</v>
      </c>
      <c r="G4" s="3">
        <v>116</v>
      </c>
      <c r="H4" s="2">
        <v>1099.68</v>
      </c>
      <c r="I4" s="2">
        <v>979.04</v>
      </c>
      <c r="J4" s="4">
        <v>120.6400000000001</v>
      </c>
    </row>
    <row r="5" spans="1:10" x14ac:dyDescent="0.25">
      <c r="A5" t="s">
        <v>38</v>
      </c>
      <c r="B5" t="s">
        <v>17</v>
      </c>
      <c r="C5" t="s">
        <v>7</v>
      </c>
      <c r="D5" t="s">
        <v>12</v>
      </c>
      <c r="E5" t="s">
        <v>13</v>
      </c>
      <c r="F5" s="2">
        <v>18.37</v>
      </c>
      <c r="G5" s="3">
        <v>65</v>
      </c>
      <c r="H5" s="2">
        <v>1194.05</v>
      </c>
      <c r="I5" s="2">
        <v>1099.1500000000001</v>
      </c>
      <c r="J5" s="4">
        <v>94.899999999999864</v>
      </c>
    </row>
    <row r="6" spans="1:10" x14ac:dyDescent="0.25">
      <c r="A6" t="s">
        <v>38</v>
      </c>
      <c r="B6" t="s">
        <v>17</v>
      </c>
      <c r="C6" t="s">
        <v>7</v>
      </c>
      <c r="D6" t="s">
        <v>5</v>
      </c>
      <c r="E6" t="s">
        <v>6</v>
      </c>
      <c r="F6" s="2">
        <v>9.01</v>
      </c>
      <c r="G6" s="3">
        <v>130</v>
      </c>
      <c r="H6" s="2">
        <v>1171.3</v>
      </c>
      <c r="I6" s="2">
        <v>1056.9000000000001</v>
      </c>
      <c r="J6" s="4">
        <v>114.39999999999986</v>
      </c>
    </row>
    <row r="7" spans="1:10" x14ac:dyDescent="0.25">
      <c r="A7" t="s">
        <v>38</v>
      </c>
      <c r="B7" t="s">
        <v>17</v>
      </c>
      <c r="C7" t="s">
        <v>7</v>
      </c>
      <c r="D7" t="s">
        <v>12</v>
      </c>
      <c r="E7" t="s">
        <v>13</v>
      </c>
      <c r="F7" s="2">
        <v>18.37</v>
      </c>
      <c r="G7" s="3">
        <v>62</v>
      </c>
      <c r="H7" s="2">
        <v>1138.94</v>
      </c>
      <c r="I7" s="2">
        <v>1048.42</v>
      </c>
      <c r="J7" s="4">
        <v>90.519999999999982</v>
      </c>
    </row>
    <row r="8" spans="1:10" x14ac:dyDescent="0.25">
      <c r="A8" t="s">
        <v>38</v>
      </c>
      <c r="B8" t="s">
        <v>20</v>
      </c>
      <c r="C8" t="s">
        <v>2</v>
      </c>
      <c r="D8" t="s">
        <v>8</v>
      </c>
      <c r="E8" t="s">
        <v>9</v>
      </c>
      <c r="F8" s="2">
        <v>16.47</v>
      </c>
      <c r="G8" s="3">
        <v>69</v>
      </c>
      <c r="H8" s="2">
        <v>1136.43</v>
      </c>
      <c r="I8" s="2">
        <v>1026.72</v>
      </c>
      <c r="J8" s="4">
        <v>109.71000000000004</v>
      </c>
    </row>
    <row r="9" spans="1:10" x14ac:dyDescent="0.25">
      <c r="A9" t="s">
        <v>38</v>
      </c>
      <c r="B9" t="s">
        <v>20</v>
      </c>
      <c r="C9" t="s">
        <v>2</v>
      </c>
      <c r="D9" t="s">
        <v>18</v>
      </c>
      <c r="E9" t="s">
        <v>19</v>
      </c>
      <c r="F9" s="2">
        <v>9.48</v>
      </c>
      <c r="G9" s="3">
        <v>126</v>
      </c>
      <c r="H9" s="2">
        <v>1194.48</v>
      </c>
      <c r="I9" s="2">
        <v>1033.2</v>
      </c>
      <c r="J9" s="4">
        <v>161.27999999999997</v>
      </c>
    </row>
    <row r="10" spans="1:10" x14ac:dyDescent="0.25">
      <c r="A10" t="s">
        <v>38</v>
      </c>
      <c r="B10" t="s">
        <v>21</v>
      </c>
      <c r="C10" t="s">
        <v>2</v>
      </c>
      <c r="D10" t="s">
        <v>18</v>
      </c>
      <c r="E10" t="s">
        <v>19</v>
      </c>
      <c r="F10" s="2">
        <v>9.48</v>
      </c>
      <c r="G10" s="3">
        <v>122</v>
      </c>
      <c r="H10" s="2">
        <v>1156.56</v>
      </c>
      <c r="I10" s="2">
        <v>1000.4</v>
      </c>
      <c r="J10" s="4">
        <v>156.15999999999997</v>
      </c>
    </row>
    <row r="11" spans="1:10" x14ac:dyDescent="0.25">
      <c r="A11" t="s">
        <v>38</v>
      </c>
      <c r="B11" t="s">
        <v>21</v>
      </c>
      <c r="C11" t="s">
        <v>2</v>
      </c>
      <c r="D11" t="s">
        <v>15</v>
      </c>
      <c r="E11" t="s">
        <v>16</v>
      </c>
      <c r="F11" s="2">
        <v>17.420000000000002</v>
      </c>
      <c r="G11" s="3">
        <v>58</v>
      </c>
      <c r="H11" s="2">
        <v>1010.36</v>
      </c>
      <c r="I11" s="2">
        <v>933.22</v>
      </c>
      <c r="J11" s="4">
        <v>77.139999999999986</v>
      </c>
    </row>
    <row r="12" spans="1:10" x14ac:dyDescent="0.25">
      <c r="A12" t="s">
        <v>38</v>
      </c>
      <c r="B12" t="s">
        <v>22</v>
      </c>
      <c r="C12" t="s">
        <v>2</v>
      </c>
      <c r="D12" t="s">
        <v>8</v>
      </c>
      <c r="E12" t="s">
        <v>9</v>
      </c>
      <c r="F12" s="2">
        <v>16.47</v>
      </c>
      <c r="G12" s="3">
        <v>85</v>
      </c>
      <c r="H12" s="2">
        <v>1399.95</v>
      </c>
      <c r="I12" s="2">
        <v>1285.2</v>
      </c>
      <c r="J12" s="4">
        <v>114.75</v>
      </c>
    </row>
    <row r="13" spans="1:10" x14ac:dyDescent="0.25">
      <c r="A13" t="s">
        <v>38</v>
      </c>
      <c r="B13" t="s">
        <v>22</v>
      </c>
      <c r="C13" t="s">
        <v>14</v>
      </c>
      <c r="D13" t="s">
        <v>12</v>
      </c>
      <c r="E13" t="s">
        <v>13</v>
      </c>
      <c r="F13" s="2">
        <v>18.37</v>
      </c>
      <c r="G13" s="3">
        <v>65</v>
      </c>
      <c r="H13" s="2">
        <v>1194.05</v>
      </c>
      <c r="I13" s="2">
        <v>1111.5</v>
      </c>
      <c r="J13" s="4">
        <v>82.549999999999955</v>
      </c>
    </row>
    <row r="14" spans="1:10" x14ac:dyDescent="0.25">
      <c r="A14" t="s">
        <v>38</v>
      </c>
      <c r="B14" t="s">
        <v>23</v>
      </c>
      <c r="C14" t="s">
        <v>2</v>
      </c>
      <c r="D14" t="s">
        <v>12</v>
      </c>
      <c r="E14" t="s">
        <v>13</v>
      </c>
      <c r="F14" s="2">
        <v>18.37</v>
      </c>
      <c r="G14" s="3">
        <v>62</v>
      </c>
      <c r="H14" s="2">
        <v>1138.94</v>
      </c>
      <c r="I14" s="2">
        <v>1060.2</v>
      </c>
      <c r="J14" s="4">
        <v>78.740000000000009</v>
      </c>
    </row>
    <row r="15" spans="1:10" x14ac:dyDescent="0.25">
      <c r="A15" t="s">
        <v>38</v>
      </c>
      <c r="B15" t="s">
        <v>23</v>
      </c>
      <c r="C15" t="s">
        <v>2</v>
      </c>
      <c r="D15" t="s">
        <v>33</v>
      </c>
      <c r="E15" t="s">
        <v>34</v>
      </c>
      <c r="F15" s="2">
        <v>12</v>
      </c>
      <c r="G15" s="3">
        <v>6</v>
      </c>
      <c r="H15" s="2">
        <v>72</v>
      </c>
      <c r="I15" s="2">
        <v>51.9</v>
      </c>
      <c r="J15" s="4">
        <v>20.100000000000001</v>
      </c>
    </row>
    <row r="16" spans="1:10" x14ac:dyDescent="0.25">
      <c r="A16" t="s">
        <v>38</v>
      </c>
      <c r="B16" t="s">
        <v>23</v>
      </c>
      <c r="C16" t="s">
        <v>2</v>
      </c>
      <c r="D16" t="s">
        <v>8</v>
      </c>
      <c r="E16" t="s">
        <v>9</v>
      </c>
      <c r="F16" s="2">
        <v>16.47</v>
      </c>
      <c r="G16" s="3">
        <v>61</v>
      </c>
      <c r="H16" s="2">
        <v>1004.67</v>
      </c>
      <c r="I16" s="2">
        <v>922.32</v>
      </c>
      <c r="J16" s="4">
        <v>82.349999999999909</v>
      </c>
    </row>
    <row r="17" spans="1:10" x14ac:dyDescent="0.25">
      <c r="A17" t="s">
        <v>38</v>
      </c>
      <c r="B17" t="s">
        <v>23</v>
      </c>
      <c r="C17" t="s">
        <v>2</v>
      </c>
      <c r="D17" t="s">
        <v>8</v>
      </c>
      <c r="E17" t="s">
        <v>9</v>
      </c>
      <c r="F17" s="2">
        <v>16.47</v>
      </c>
      <c r="G17" s="3">
        <v>96</v>
      </c>
      <c r="H17" s="2">
        <v>1581.12</v>
      </c>
      <c r="I17" s="2">
        <v>1451.52</v>
      </c>
      <c r="J17" s="4">
        <v>129.59999999999991</v>
      </c>
    </row>
    <row r="18" spans="1:10" x14ac:dyDescent="0.25">
      <c r="A18" t="s">
        <v>38</v>
      </c>
      <c r="B18" t="s">
        <v>23</v>
      </c>
      <c r="C18" t="s">
        <v>2</v>
      </c>
      <c r="D18" t="s">
        <v>18</v>
      </c>
      <c r="E18" t="s">
        <v>19</v>
      </c>
      <c r="F18" s="2">
        <v>9.48</v>
      </c>
      <c r="G18" s="3">
        <v>147</v>
      </c>
      <c r="H18" s="2">
        <v>1393.56</v>
      </c>
      <c r="I18" s="2">
        <v>1258.32</v>
      </c>
      <c r="J18" s="4">
        <v>135.24</v>
      </c>
    </row>
    <row r="19" spans="1:10" x14ac:dyDescent="0.25">
      <c r="A19" t="s">
        <v>38</v>
      </c>
      <c r="B19" t="s">
        <v>24</v>
      </c>
      <c r="C19" t="s">
        <v>7</v>
      </c>
      <c r="D19" t="s">
        <v>3</v>
      </c>
      <c r="E19" t="s">
        <v>4</v>
      </c>
      <c r="F19" s="2">
        <v>18.37</v>
      </c>
      <c r="G19" s="3">
        <v>56</v>
      </c>
      <c r="H19" s="2">
        <v>1028.72</v>
      </c>
      <c r="I19" s="2">
        <v>790.72</v>
      </c>
      <c r="J19" s="4">
        <v>238</v>
      </c>
    </row>
    <row r="20" spans="1:10" x14ac:dyDescent="0.25">
      <c r="A20" t="s">
        <v>38</v>
      </c>
      <c r="B20" t="s">
        <v>24</v>
      </c>
      <c r="C20" t="s">
        <v>7</v>
      </c>
      <c r="D20" t="s">
        <v>15</v>
      </c>
      <c r="E20" t="s">
        <v>16</v>
      </c>
      <c r="F20" s="2">
        <v>17.420000000000002</v>
      </c>
      <c r="G20" s="3">
        <v>57</v>
      </c>
      <c r="H20" s="2">
        <v>992.94</v>
      </c>
      <c r="I20" s="2">
        <v>918.27</v>
      </c>
      <c r="J20" s="4">
        <v>74.670000000000073</v>
      </c>
    </row>
    <row r="21" spans="1:10" x14ac:dyDescent="0.25">
      <c r="A21" t="s">
        <v>38</v>
      </c>
      <c r="B21" t="s">
        <v>24</v>
      </c>
      <c r="C21" t="s">
        <v>7</v>
      </c>
      <c r="D21" t="s">
        <v>15</v>
      </c>
      <c r="E21" t="s">
        <v>16</v>
      </c>
      <c r="F21" s="2">
        <v>17.420000000000002</v>
      </c>
      <c r="G21" s="3">
        <v>57</v>
      </c>
      <c r="H21" s="2">
        <v>992.94</v>
      </c>
      <c r="I21" s="2">
        <v>918.27</v>
      </c>
      <c r="J21" s="4">
        <v>74.670000000000073</v>
      </c>
    </row>
    <row r="22" spans="1:10" x14ac:dyDescent="0.25">
      <c r="A22" t="s">
        <v>38</v>
      </c>
      <c r="B22" t="s">
        <v>25</v>
      </c>
      <c r="C22" t="s">
        <v>7</v>
      </c>
      <c r="D22" t="s">
        <v>18</v>
      </c>
      <c r="E22" t="s">
        <v>19</v>
      </c>
      <c r="F22" s="2">
        <v>9.48</v>
      </c>
      <c r="G22" s="3">
        <v>109</v>
      </c>
      <c r="H22" s="2">
        <v>1033.32</v>
      </c>
      <c r="I22" s="2">
        <v>933.04</v>
      </c>
      <c r="J22" s="4">
        <v>100.27999999999997</v>
      </c>
    </row>
    <row r="23" spans="1:10" x14ac:dyDescent="0.25">
      <c r="A23" t="s">
        <v>38</v>
      </c>
      <c r="B23" t="s">
        <v>25</v>
      </c>
      <c r="C23" t="s">
        <v>7</v>
      </c>
      <c r="D23" t="s">
        <v>15</v>
      </c>
      <c r="E23" t="s">
        <v>16</v>
      </c>
      <c r="F23" s="2">
        <v>17.420000000000002</v>
      </c>
      <c r="G23" s="3">
        <v>63</v>
      </c>
      <c r="H23" s="2">
        <v>1097.46</v>
      </c>
      <c r="I23" s="2">
        <v>1014.93</v>
      </c>
      <c r="J23" s="4">
        <v>82.530000000000086</v>
      </c>
    </row>
    <row r="24" spans="1:10" x14ac:dyDescent="0.25">
      <c r="A24" t="s">
        <v>38</v>
      </c>
      <c r="B24" t="s">
        <v>25</v>
      </c>
      <c r="C24" t="s">
        <v>7</v>
      </c>
      <c r="D24" t="s">
        <v>3</v>
      </c>
      <c r="E24" t="s">
        <v>4</v>
      </c>
      <c r="F24" s="2">
        <v>18.37</v>
      </c>
      <c r="G24" s="3">
        <v>55</v>
      </c>
      <c r="H24" s="2">
        <v>1010.35</v>
      </c>
      <c r="I24" s="2">
        <v>776.6</v>
      </c>
      <c r="J24" s="4">
        <v>233.75</v>
      </c>
    </row>
    <row r="25" spans="1:10" x14ac:dyDescent="0.25">
      <c r="A25" t="s">
        <v>38</v>
      </c>
      <c r="B25" t="s">
        <v>25</v>
      </c>
      <c r="C25" t="s">
        <v>7</v>
      </c>
      <c r="D25" t="s">
        <v>5</v>
      </c>
      <c r="E25" t="s">
        <v>6</v>
      </c>
      <c r="F25" s="2">
        <v>9.01</v>
      </c>
      <c r="G25" s="3">
        <v>190</v>
      </c>
      <c r="H25" s="2">
        <v>1711.9</v>
      </c>
      <c r="I25" s="2">
        <v>1520</v>
      </c>
      <c r="J25" s="4">
        <v>191.90000000000009</v>
      </c>
    </row>
    <row r="26" spans="1:10" x14ac:dyDescent="0.25">
      <c r="A26" t="s">
        <v>38</v>
      </c>
      <c r="B26" t="s">
        <v>25</v>
      </c>
      <c r="C26" t="s">
        <v>7</v>
      </c>
      <c r="D26" t="s">
        <v>33</v>
      </c>
      <c r="E26" t="s">
        <v>34</v>
      </c>
      <c r="F26" s="2">
        <v>9.9600000000000009</v>
      </c>
      <c r="G26" s="3">
        <v>168</v>
      </c>
      <c r="H26" s="2">
        <v>1673.28</v>
      </c>
      <c r="I26" s="2">
        <v>1453.2</v>
      </c>
      <c r="J26" s="4">
        <v>220.07999999999993</v>
      </c>
    </row>
    <row r="27" spans="1:10" x14ac:dyDescent="0.25">
      <c r="A27" t="s">
        <v>38</v>
      </c>
      <c r="B27" t="s">
        <v>26</v>
      </c>
      <c r="C27" t="s">
        <v>7</v>
      </c>
      <c r="D27" t="s">
        <v>10</v>
      </c>
      <c r="E27" t="s">
        <v>11</v>
      </c>
      <c r="F27" s="2">
        <v>10.43</v>
      </c>
      <c r="G27" s="3">
        <v>101</v>
      </c>
      <c r="H27" s="2">
        <v>1053.43</v>
      </c>
      <c r="I27" s="2">
        <v>925.16</v>
      </c>
      <c r="J27" s="4">
        <v>128.2700000000001</v>
      </c>
    </row>
    <row r="28" spans="1:10" x14ac:dyDescent="0.25">
      <c r="A28" t="s">
        <v>38</v>
      </c>
      <c r="B28" t="s">
        <v>26</v>
      </c>
      <c r="C28" t="s">
        <v>7</v>
      </c>
      <c r="D28" t="s">
        <v>33</v>
      </c>
      <c r="E28" t="s">
        <v>34</v>
      </c>
      <c r="F28" s="2">
        <v>9.9600000000000009</v>
      </c>
      <c r="G28" s="3">
        <v>104</v>
      </c>
      <c r="H28" s="2">
        <v>1035.8399999999999</v>
      </c>
      <c r="I28" s="2">
        <v>899.6</v>
      </c>
      <c r="J28" s="4">
        <v>136.2399999999999</v>
      </c>
    </row>
    <row r="29" spans="1:10" x14ac:dyDescent="0.25">
      <c r="A29" t="s">
        <v>38</v>
      </c>
      <c r="B29" t="s">
        <v>26</v>
      </c>
      <c r="C29" t="s">
        <v>7</v>
      </c>
      <c r="D29" t="s">
        <v>5</v>
      </c>
      <c r="E29" t="s">
        <v>6</v>
      </c>
      <c r="F29" s="2">
        <v>9.01</v>
      </c>
      <c r="G29" s="3">
        <v>130</v>
      </c>
      <c r="H29" s="2">
        <v>1171.3</v>
      </c>
      <c r="I29" s="2">
        <v>1040</v>
      </c>
      <c r="J29" s="4">
        <v>131.29999999999995</v>
      </c>
    </row>
    <row r="30" spans="1:10" x14ac:dyDescent="0.25">
      <c r="A30" t="s">
        <v>38</v>
      </c>
      <c r="B30" t="s">
        <v>27</v>
      </c>
      <c r="C30" t="s">
        <v>7</v>
      </c>
      <c r="D30" t="s">
        <v>18</v>
      </c>
      <c r="E30" t="s">
        <v>19</v>
      </c>
      <c r="F30" s="2">
        <v>9.48</v>
      </c>
      <c r="G30" s="3">
        <v>188</v>
      </c>
      <c r="H30" s="2">
        <v>1782.24</v>
      </c>
      <c r="I30" s="2">
        <v>1609.28</v>
      </c>
      <c r="J30" s="4">
        <v>172.96000000000004</v>
      </c>
    </row>
    <row r="31" spans="1:10" x14ac:dyDescent="0.25">
      <c r="A31" t="s">
        <v>38</v>
      </c>
      <c r="B31" t="s">
        <v>27</v>
      </c>
      <c r="C31" t="s">
        <v>7</v>
      </c>
      <c r="D31" t="s">
        <v>5</v>
      </c>
      <c r="E31" t="s">
        <v>6</v>
      </c>
      <c r="F31" s="2">
        <v>9.01</v>
      </c>
      <c r="G31" s="3">
        <v>194</v>
      </c>
      <c r="H31" s="2">
        <v>1747.94</v>
      </c>
      <c r="I31" s="2">
        <v>1552</v>
      </c>
      <c r="J31" s="4">
        <v>195.94000000000005</v>
      </c>
    </row>
    <row r="32" spans="1:10" x14ac:dyDescent="0.25">
      <c r="A32" t="s">
        <v>38</v>
      </c>
      <c r="B32" t="s">
        <v>27</v>
      </c>
      <c r="C32" t="s">
        <v>14</v>
      </c>
      <c r="D32" t="s">
        <v>18</v>
      </c>
      <c r="E32" t="s">
        <v>19</v>
      </c>
      <c r="F32" s="2">
        <v>9.48</v>
      </c>
      <c r="G32" s="3">
        <v>121</v>
      </c>
      <c r="H32" s="2">
        <v>1147.08</v>
      </c>
      <c r="I32" s="2">
        <v>1035.76</v>
      </c>
      <c r="J32" s="4">
        <v>111.31999999999994</v>
      </c>
    </row>
    <row r="33" spans="1:10" x14ac:dyDescent="0.25">
      <c r="A33" t="s">
        <v>38</v>
      </c>
      <c r="B33" t="s">
        <v>27</v>
      </c>
      <c r="C33" t="s">
        <v>14</v>
      </c>
      <c r="D33" t="s">
        <v>12</v>
      </c>
      <c r="E33" t="s">
        <v>13</v>
      </c>
      <c r="F33" s="2">
        <v>18.37</v>
      </c>
      <c r="G33" s="3">
        <v>54</v>
      </c>
      <c r="H33" s="2">
        <v>991.98</v>
      </c>
      <c r="I33" s="2">
        <v>923.4</v>
      </c>
      <c r="J33" s="4">
        <v>68.580000000000041</v>
      </c>
    </row>
    <row r="34" spans="1:10" x14ac:dyDescent="0.25">
      <c r="A34" t="s">
        <v>38</v>
      </c>
      <c r="B34" t="s">
        <v>27</v>
      </c>
      <c r="C34" t="s">
        <v>14</v>
      </c>
      <c r="D34" t="s">
        <v>10</v>
      </c>
      <c r="E34" t="s">
        <v>11</v>
      </c>
      <c r="F34" s="2">
        <v>10.43</v>
      </c>
      <c r="G34" s="3">
        <v>114</v>
      </c>
      <c r="H34" s="2">
        <v>1189.02</v>
      </c>
      <c r="I34" s="2">
        <v>1044.24</v>
      </c>
      <c r="J34" s="4">
        <v>144.77999999999997</v>
      </c>
    </row>
    <row r="35" spans="1:10" x14ac:dyDescent="0.25">
      <c r="A35" t="s">
        <v>38</v>
      </c>
      <c r="B35" t="s">
        <v>28</v>
      </c>
      <c r="C35" t="s">
        <v>7</v>
      </c>
      <c r="D35" t="s">
        <v>33</v>
      </c>
      <c r="E35" t="s">
        <v>34</v>
      </c>
      <c r="F35" s="2">
        <v>9.9600000000000009</v>
      </c>
      <c r="G35" s="3">
        <v>101</v>
      </c>
      <c r="H35" s="2">
        <v>1005.96</v>
      </c>
      <c r="I35" s="2">
        <v>873.65</v>
      </c>
      <c r="J35" s="4">
        <v>132.31000000000006</v>
      </c>
    </row>
    <row r="36" spans="1:10" x14ac:dyDescent="0.25">
      <c r="A36" t="s">
        <v>38</v>
      </c>
      <c r="B36" t="s">
        <v>28</v>
      </c>
      <c r="C36" t="s">
        <v>7</v>
      </c>
      <c r="D36" t="s">
        <v>8</v>
      </c>
      <c r="E36" t="s">
        <v>9</v>
      </c>
      <c r="F36" s="2">
        <v>16.47</v>
      </c>
      <c r="G36" s="3">
        <v>69</v>
      </c>
      <c r="H36" s="2">
        <v>1136.43</v>
      </c>
      <c r="I36" s="2">
        <v>1043.28</v>
      </c>
      <c r="J36" s="4">
        <v>93.150000000000091</v>
      </c>
    </row>
    <row r="37" spans="1:10" x14ac:dyDescent="0.25">
      <c r="A37" t="s">
        <v>38</v>
      </c>
      <c r="B37" t="s">
        <v>28</v>
      </c>
      <c r="C37" t="s">
        <v>7</v>
      </c>
      <c r="D37" t="s">
        <v>10</v>
      </c>
      <c r="E37" t="s">
        <v>11</v>
      </c>
      <c r="F37" s="2">
        <v>10.43</v>
      </c>
      <c r="G37" s="3">
        <v>99</v>
      </c>
      <c r="H37" s="2">
        <v>1032.57</v>
      </c>
      <c r="I37" s="2">
        <v>906.84</v>
      </c>
      <c r="J37" s="4">
        <v>125.7299999999999</v>
      </c>
    </row>
    <row r="38" spans="1:10" x14ac:dyDescent="0.25">
      <c r="A38" t="s">
        <v>38</v>
      </c>
      <c r="B38" t="s">
        <v>28</v>
      </c>
      <c r="C38" t="s">
        <v>7</v>
      </c>
      <c r="D38" t="s">
        <v>8</v>
      </c>
      <c r="E38" t="s">
        <v>9</v>
      </c>
      <c r="F38" s="2">
        <v>16.47</v>
      </c>
      <c r="G38" s="3">
        <v>109</v>
      </c>
      <c r="H38" s="2">
        <v>1795.23</v>
      </c>
      <c r="I38" s="2">
        <v>1648.08</v>
      </c>
      <c r="J38" s="4">
        <v>147.15000000000009</v>
      </c>
    </row>
    <row r="39" spans="1:10" x14ac:dyDescent="0.25">
      <c r="A39" t="s">
        <v>38</v>
      </c>
      <c r="B39" t="s">
        <v>28</v>
      </c>
      <c r="C39" t="s">
        <v>7</v>
      </c>
      <c r="D39" t="s">
        <v>5</v>
      </c>
      <c r="E39" t="s">
        <v>6</v>
      </c>
      <c r="F39" s="2">
        <v>9.01</v>
      </c>
      <c r="G39" s="3">
        <v>206</v>
      </c>
      <c r="H39" s="2">
        <v>1856.06</v>
      </c>
      <c r="I39" s="2">
        <v>1648</v>
      </c>
      <c r="J39" s="4">
        <v>208.05999999999995</v>
      </c>
    </row>
    <row r="40" spans="1:10" x14ac:dyDescent="0.25">
      <c r="A40" t="s">
        <v>38</v>
      </c>
      <c r="B40" t="s">
        <v>29</v>
      </c>
      <c r="C40" t="s">
        <v>2</v>
      </c>
      <c r="D40" t="s">
        <v>3</v>
      </c>
      <c r="E40" t="s">
        <v>4</v>
      </c>
      <c r="F40" s="2">
        <v>15.52</v>
      </c>
      <c r="G40" s="3">
        <v>96</v>
      </c>
      <c r="H40" s="2">
        <v>1489.92</v>
      </c>
      <c r="I40" s="2">
        <v>1355.52</v>
      </c>
      <c r="J40" s="4">
        <v>134.40000000000009</v>
      </c>
    </row>
    <row r="41" spans="1:10" x14ac:dyDescent="0.25">
      <c r="A41" t="s">
        <v>38</v>
      </c>
      <c r="B41" t="s">
        <v>29</v>
      </c>
      <c r="C41" t="s">
        <v>2</v>
      </c>
      <c r="D41" t="s">
        <v>12</v>
      </c>
      <c r="E41" t="s">
        <v>13</v>
      </c>
      <c r="F41" s="2">
        <v>18.37</v>
      </c>
      <c r="G41" s="3">
        <v>83</v>
      </c>
      <c r="H41" s="2">
        <v>1524.71</v>
      </c>
      <c r="I41" s="2">
        <v>1419.3</v>
      </c>
      <c r="J41" s="4">
        <v>105.41000000000008</v>
      </c>
    </row>
    <row r="42" spans="1:10" x14ac:dyDescent="0.25">
      <c r="A42" t="s">
        <v>38</v>
      </c>
      <c r="B42" t="s">
        <v>29</v>
      </c>
      <c r="C42" t="s">
        <v>14</v>
      </c>
      <c r="D42" t="s">
        <v>15</v>
      </c>
      <c r="E42" t="s">
        <v>16</v>
      </c>
      <c r="F42" s="2">
        <v>17.420000000000002</v>
      </c>
      <c r="G42" s="3">
        <v>64</v>
      </c>
      <c r="H42" s="2">
        <v>1114.8800000000001</v>
      </c>
      <c r="I42" s="2">
        <v>1031.04</v>
      </c>
      <c r="J42" s="4">
        <v>83.840000000000146</v>
      </c>
    </row>
    <row r="43" spans="1:10" x14ac:dyDescent="0.25">
      <c r="A43" t="s">
        <v>38</v>
      </c>
      <c r="B43" t="s">
        <v>29</v>
      </c>
      <c r="C43" t="s">
        <v>14</v>
      </c>
      <c r="D43" t="s">
        <v>10</v>
      </c>
      <c r="E43" t="s">
        <v>11</v>
      </c>
      <c r="F43" s="2">
        <v>10.43</v>
      </c>
      <c r="G43" s="3">
        <v>103</v>
      </c>
      <c r="H43" s="2">
        <v>1074.29</v>
      </c>
      <c r="I43" s="2">
        <v>943.48</v>
      </c>
      <c r="J43" s="4">
        <v>130.80999999999995</v>
      </c>
    </row>
    <row r="44" spans="1:10" x14ac:dyDescent="0.25">
      <c r="A44" t="s">
        <v>38</v>
      </c>
      <c r="B44" t="s">
        <v>29</v>
      </c>
      <c r="C44" t="s">
        <v>14</v>
      </c>
      <c r="D44" t="s">
        <v>18</v>
      </c>
      <c r="E44" t="s">
        <v>19</v>
      </c>
      <c r="F44" s="2">
        <v>9.48</v>
      </c>
      <c r="G44" s="3">
        <v>122</v>
      </c>
      <c r="H44" s="2">
        <v>1156.56</v>
      </c>
      <c r="I44" s="2">
        <v>1044.32</v>
      </c>
      <c r="J44" s="4">
        <v>112.24000000000001</v>
      </c>
    </row>
    <row r="45" spans="1:10" x14ac:dyDescent="0.25">
      <c r="A45" t="s">
        <v>38</v>
      </c>
      <c r="B45" t="s">
        <v>29</v>
      </c>
      <c r="C45" t="s">
        <v>14</v>
      </c>
      <c r="D45" t="s">
        <v>18</v>
      </c>
      <c r="E45" t="s">
        <v>19</v>
      </c>
      <c r="F45" s="2">
        <v>9.48</v>
      </c>
      <c r="G45" s="3">
        <v>179</v>
      </c>
      <c r="H45" s="2">
        <v>1696.92</v>
      </c>
      <c r="I45" s="2">
        <v>1532.24</v>
      </c>
      <c r="J45" s="4">
        <v>164.68000000000006</v>
      </c>
    </row>
    <row r="46" spans="1:10" x14ac:dyDescent="0.25">
      <c r="A46" t="s">
        <v>38</v>
      </c>
      <c r="B46" t="s">
        <v>29</v>
      </c>
      <c r="C46" t="s">
        <v>14</v>
      </c>
      <c r="D46" t="s">
        <v>8</v>
      </c>
      <c r="E46" t="s">
        <v>9</v>
      </c>
      <c r="F46" s="2">
        <v>16.47</v>
      </c>
      <c r="G46" s="3">
        <v>96</v>
      </c>
      <c r="H46" s="2">
        <v>1581.12</v>
      </c>
      <c r="I46" s="2">
        <v>1451.52</v>
      </c>
      <c r="J46" s="4">
        <v>129.59999999999991</v>
      </c>
    </row>
    <row r="47" spans="1:10" x14ac:dyDescent="0.25">
      <c r="A47" t="s">
        <v>38</v>
      </c>
      <c r="B47" t="s">
        <v>30</v>
      </c>
      <c r="C47" t="s">
        <v>2</v>
      </c>
      <c r="D47" t="s">
        <v>33</v>
      </c>
      <c r="E47" t="s">
        <v>34</v>
      </c>
      <c r="F47" s="2">
        <v>9.9600000000000009</v>
      </c>
      <c r="G47" s="3">
        <v>110</v>
      </c>
      <c r="H47" s="2">
        <v>1095.5999999999999</v>
      </c>
      <c r="I47" s="2">
        <v>951.5</v>
      </c>
      <c r="J47" s="4">
        <v>144.09999999999991</v>
      </c>
    </row>
    <row r="48" spans="1:10" x14ac:dyDescent="0.25">
      <c r="A48" t="s">
        <v>38</v>
      </c>
      <c r="B48" t="s">
        <v>30</v>
      </c>
      <c r="C48" t="s">
        <v>2</v>
      </c>
      <c r="D48" t="s">
        <v>33</v>
      </c>
      <c r="E48" t="s">
        <v>34</v>
      </c>
      <c r="F48" s="2">
        <v>9.9600000000000009</v>
      </c>
      <c r="G48" s="3">
        <v>120</v>
      </c>
      <c r="H48" s="2">
        <v>1195.2</v>
      </c>
      <c r="I48" s="2">
        <v>1038</v>
      </c>
      <c r="J48" s="4">
        <v>157.20000000000005</v>
      </c>
    </row>
    <row r="49" spans="1:10" x14ac:dyDescent="0.25">
      <c r="A49" t="s">
        <v>38</v>
      </c>
      <c r="B49" t="s">
        <v>30</v>
      </c>
      <c r="C49" t="s">
        <v>2</v>
      </c>
      <c r="D49" t="s">
        <v>8</v>
      </c>
      <c r="E49" t="s">
        <v>9</v>
      </c>
      <c r="F49" s="2">
        <v>16.47</v>
      </c>
      <c r="G49" s="3">
        <v>66</v>
      </c>
      <c r="H49" s="2">
        <v>1087.02</v>
      </c>
      <c r="I49" s="2">
        <v>997.92</v>
      </c>
      <c r="J49" s="4">
        <v>89.100000000000023</v>
      </c>
    </row>
    <row r="50" spans="1:10" x14ac:dyDescent="0.25">
      <c r="A50" t="s">
        <v>38</v>
      </c>
      <c r="B50" t="s">
        <v>30</v>
      </c>
      <c r="C50" t="s">
        <v>7</v>
      </c>
      <c r="D50" t="s">
        <v>12</v>
      </c>
      <c r="E50" t="s">
        <v>13</v>
      </c>
      <c r="F50" s="2">
        <v>18.37</v>
      </c>
      <c r="G50" s="3">
        <v>98</v>
      </c>
      <c r="H50" s="2">
        <v>1800.26</v>
      </c>
      <c r="I50" s="2">
        <v>1675.8</v>
      </c>
      <c r="J50" s="4">
        <v>124.46000000000004</v>
      </c>
    </row>
    <row r="51" spans="1:10" x14ac:dyDescent="0.25">
      <c r="A51" t="s">
        <v>38</v>
      </c>
      <c r="B51" t="s">
        <v>30</v>
      </c>
      <c r="C51" t="s">
        <v>7</v>
      </c>
      <c r="D51" t="s">
        <v>33</v>
      </c>
      <c r="E51" t="s">
        <v>34</v>
      </c>
      <c r="F51" s="2">
        <v>9.9600000000000009</v>
      </c>
      <c r="G51" s="3">
        <v>177</v>
      </c>
      <c r="H51" s="2">
        <v>1762.92</v>
      </c>
      <c r="I51" s="2">
        <v>1531.05</v>
      </c>
      <c r="J51" s="4">
        <v>231.87000000000012</v>
      </c>
    </row>
    <row r="52" spans="1:10" x14ac:dyDescent="0.25">
      <c r="A52" t="s">
        <v>38</v>
      </c>
      <c r="B52" t="s">
        <v>30</v>
      </c>
      <c r="C52" t="s">
        <v>14</v>
      </c>
      <c r="D52" t="s">
        <v>3</v>
      </c>
      <c r="E52" t="s">
        <v>4</v>
      </c>
      <c r="F52" s="2">
        <v>15.52</v>
      </c>
      <c r="G52" s="3">
        <v>99</v>
      </c>
      <c r="H52" s="2">
        <v>1536.48</v>
      </c>
      <c r="I52" s="2">
        <v>1397.88</v>
      </c>
      <c r="J52" s="4">
        <v>138.59999999999991</v>
      </c>
    </row>
    <row r="53" spans="1:10" x14ac:dyDescent="0.25">
      <c r="A53" t="s">
        <v>38</v>
      </c>
      <c r="B53" t="s">
        <v>30</v>
      </c>
      <c r="C53" t="s">
        <v>14</v>
      </c>
      <c r="D53" t="s">
        <v>18</v>
      </c>
      <c r="E53" t="s">
        <v>19</v>
      </c>
      <c r="F53" s="2">
        <v>9.48</v>
      </c>
      <c r="G53" s="3">
        <v>170</v>
      </c>
      <c r="H53" s="2">
        <v>1611.6</v>
      </c>
      <c r="I53" s="2">
        <v>1455.2</v>
      </c>
      <c r="J53" s="4">
        <v>156.39999999999986</v>
      </c>
    </row>
    <row r="54" spans="1:10" x14ac:dyDescent="0.25">
      <c r="A54" t="s">
        <v>38</v>
      </c>
      <c r="B54" t="s">
        <v>31</v>
      </c>
      <c r="C54" t="s">
        <v>2</v>
      </c>
      <c r="D54" t="s">
        <v>3</v>
      </c>
      <c r="E54" t="s">
        <v>4</v>
      </c>
      <c r="F54" s="2">
        <v>15.52</v>
      </c>
      <c r="G54" s="3">
        <v>91</v>
      </c>
      <c r="H54" s="2">
        <v>1412.32</v>
      </c>
      <c r="I54" s="2">
        <v>1284.92</v>
      </c>
      <c r="J54" s="4">
        <v>127.39999999999986</v>
      </c>
    </row>
    <row r="55" spans="1:10" x14ac:dyDescent="0.25">
      <c r="A55" t="s">
        <v>38</v>
      </c>
      <c r="B55" t="s">
        <v>31</v>
      </c>
      <c r="C55" t="s">
        <v>2</v>
      </c>
      <c r="D55" t="s">
        <v>10</v>
      </c>
      <c r="E55" t="s">
        <v>11</v>
      </c>
      <c r="F55" s="2">
        <v>10.43</v>
      </c>
      <c r="G55" s="3">
        <v>142</v>
      </c>
      <c r="H55" s="2">
        <v>1481.06</v>
      </c>
      <c r="I55" s="2">
        <v>1300.72</v>
      </c>
      <c r="J55" s="4">
        <v>180.33999999999992</v>
      </c>
    </row>
    <row r="56" spans="1:10" x14ac:dyDescent="0.25">
      <c r="A56" t="s">
        <v>38</v>
      </c>
      <c r="B56" t="s">
        <v>31</v>
      </c>
      <c r="C56" t="s">
        <v>7</v>
      </c>
      <c r="D56" t="s">
        <v>12</v>
      </c>
      <c r="E56" t="s">
        <v>13</v>
      </c>
      <c r="F56" s="2">
        <v>18.37</v>
      </c>
      <c r="G56" s="3">
        <v>101</v>
      </c>
      <c r="H56" s="2">
        <v>1855.37</v>
      </c>
      <c r="I56" s="2">
        <v>1727.1</v>
      </c>
      <c r="J56" s="4">
        <v>128.26999999999998</v>
      </c>
    </row>
    <row r="57" spans="1:10" x14ac:dyDescent="0.25">
      <c r="A57" t="s">
        <v>38</v>
      </c>
      <c r="B57" t="s">
        <v>31</v>
      </c>
      <c r="C57" t="s">
        <v>7</v>
      </c>
      <c r="D57" t="s">
        <v>8</v>
      </c>
      <c r="E57" t="s">
        <v>9</v>
      </c>
      <c r="F57" s="2">
        <v>16.47</v>
      </c>
      <c r="G57" s="3">
        <v>112</v>
      </c>
      <c r="H57" s="2">
        <v>1844.64</v>
      </c>
      <c r="I57" s="2">
        <v>1693.44</v>
      </c>
      <c r="J57" s="4">
        <v>151.20000000000005</v>
      </c>
    </row>
    <row r="58" spans="1:10" x14ac:dyDescent="0.25">
      <c r="A58" t="s">
        <v>38</v>
      </c>
      <c r="B58" t="s">
        <v>31</v>
      </c>
      <c r="C58" t="s">
        <v>7</v>
      </c>
      <c r="D58" t="s">
        <v>3</v>
      </c>
      <c r="E58" t="s">
        <v>4</v>
      </c>
      <c r="F58" s="2">
        <v>15.52</v>
      </c>
      <c r="G58" s="3">
        <v>119</v>
      </c>
      <c r="H58" s="2">
        <v>1846.88</v>
      </c>
      <c r="I58" s="2">
        <v>1680.28</v>
      </c>
      <c r="J58" s="4">
        <v>166.60000000000014</v>
      </c>
    </row>
    <row r="59" spans="1:10" x14ac:dyDescent="0.25">
      <c r="A59" t="s">
        <v>38</v>
      </c>
      <c r="B59" t="s">
        <v>31</v>
      </c>
      <c r="C59" t="s">
        <v>7</v>
      </c>
      <c r="D59" t="s">
        <v>3</v>
      </c>
      <c r="E59" t="s">
        <v>4</v>
      </c>
      <c r="F59" s="2">
        <v>15.52</v>
      </c>
      <c r="G59" s="3">
        <v>113</v>
      </c>
      <c r="H59" s="2">
        <v>1753.76</v>
      </c>
      <c r="I59" s="2">
        <v>1595.56</v>
      </c>
      <c r="J59" s="4">
        <v>158.20000000000005</v>
      </c>
    </row>
    <row r="60" spans="1:10" x14ac:dyDescent="0.25">
      <c r="A60" t="s">
        <v>38</v>
      </c>
      <c r="B60" t="s">
        <v>31</v>
      </c>
      <c r="C60" t="s">
        <v>14</v>
      </c>
      <c r="D60" t="s">
        <v>10</v>
      </c>
      <c r="E60" t="s">
        <v>11</v>
      </c>
      <c r="F60" s="2">
        <v>10.43</v>
      </c>
      <c r="G60" s="3">
        <v>115</v>
      </c>
      <c r="H60" s="2">
        <v>1199.45</v>
      </c>
      <c r="I60" s="2">
        <v>1053.4000000000001</v>
      </c>
      <c r="J60" s="4">
        <v>146.04999999999995</v>
      </c>
    </row>
    <row r="61" spans="1:10" x14ac:dyDescent="0.25">
      <c r="A61" t="s">
        <v>38</v>
      </c>
      <c r="B61" t="s">
        <v>31</v>
      </c>
      <c r="C61" t="s">
        <v>14</v>
      </c>
      <c r="D61" t="s">
        <v>12</v>
      </c>
      <c r="E61" t="s">
        <v>13</v>
      </c>
      <c r="F61" s="2">
        <v>18.37</v>
      </c>
      <c r="G61" s="3">
        <v>65</v>
      </c>
      <c r="H61" s="2">
        <v>1194.05</v>
      </c>
      <c r="I61" s="2">
        <v>1111.5</v>
      </c>
      <c r="J61" s="4">
        <v>82.549999999999955</v>
      </c>
    </row>
    <row r="62" spans="1:10" x14ac:dyDescent="0.25">
      <c r="A62" t="s">
        <v>38</v>
      </c>
      <c r="B62" t="s">
        <v>31</v>
      </c>
      <c r="C62" t="s">
        <v>14</v>
      </c>
      <c r="D62" t="s">
        <v>33</v>
      </c>
      <c r="E62" t="s">
        <v>34</v>
      </c>
      <c r="F62" s="2">
        <v>9.9600000000000009</v>
      </c>
      <c r="G62" s="3">
        <v>119</v>
      </c>
      <c r="H62" s="2">
        <v>1185.24</v>
      </c>
      <c r="I62" s="2">
        <v>1029.3499999999999</v>
      </c>
      <c r="J62" s="4">
        <v>155.8900000000001</v>
      </c>
    </row>
    <row r="63" spans="1:10" x14ac:dyDescent="0.25">
      <c r="A63" t="s">
        <v>38</v>
      </c>
      <c r="B63" t="s">
        <v>31</v>
      </c>
      <c r="C63" t="s">
        <v>14</v>
      </c>
      <c r="D63" t="s">
        <v>15</v>
      </c>
      <c r="E63" t="s">
        <v>16</v>
      </c>
      <c r="F63" s="2">
        <v>17.420000000000002</v>
      </c>
      <c r="G63" s="3">
        <v>91</v>
      </c>
      <c r="H63" s="2">
        <v>1585.22</v>
      </c>
      <c r="I63" s="2">
        <v>1466.01</v>
      </c>
      <c r="J63" s="4">
        <v>119.21000000000004</v>
      </c>
    </row>
    <row r="64" spans="1:10" x14ac:dyDescent="0.25">
      <c r="A64" t="s">
        <v>38</v>
      </c>
      <c r="B64" t="s">
        <v>31</v>
      </c>
      <c r="C64" t="s">
        <v>14</v>
      </c>
      <c r="D64" t="s">
        <v>33</v>
      </c>
      <c r="E64" t="s">
        <v>34</v>
      </c>
      <c r="F64" s="2">
        <v>9.9600000000000009</v>
      </c>
      <c r="G64" s="3">
        <v>162</v>
      </c>
      <c r="H64" s="2">
        <v>1613.52</v>
      </c>
      <c r="I64" s="2">
        <v>1401.3</v>
      </c>
      <c r="J64" s="4">
        <v>212.22000000000003</v>
      </c>
    </row>
    <row r="65" spans="1:10" x14ac:dyDescent="0.25">
      <c r="A65" t="s">
        <v>38</v>
      </c>
      <c r="B65" t="s">
        <v>32</v>
      </c>
      <c r="C65" t="s">
        <v>2</v>
      </c>
      <c r="D65" t="s">
        <v>18</v>
      </c>
      <c r="E65" t="s">
        <v>19</v>
      </c>
      <c r="F65" s="2">
        <v>9.48</v>
      </c>
      <c r="G65" s="3">
        <v>154</v>
      </c>
      <c r="H65" s="2">
        <v>1459.92</v>
      </c>
      <c r="I65" s="2">
        <v>1318.24</v>
      </c>
      <c r="J65" s="4">
        <v>141.68000000000006</v>
      </c>
    </row>
    <row r="66" spans="1:10" x14ac:dyDescent="0.25">
      <c r="A66" t="s">
        <v>38</v>
      </c>
      <c r="B66" t="s">
        <v>32</v>
      </c>
      <c r="C66" t="s">
        <v>2</v>
      </c>
      <c r="D66" t="s">
        <v>33</v>
      </c>
      <c r="E66" t="s">
        <v>34</v>
      </c>
      <c r="F66" s="2">
        <v>9.9600000000000009</v>
      </c>
      <c r="G66" s="3">
        <v>151</v>
      </c>
      <c r="H66" s="2">
        <v>1503.96</v>
      </c>
      <c r="I66" s="2">
        <v>1306.1500000000001</v>
      </c>
      <c r="J66" s="4">
        <v>197.80999999999995</v>
      </c>
    </row>
    <row r="67" spans="1:10" x14ac:dyDescent="0.25">
      <c r="A67" t="s">
        <v>38</v>
      </c>
      <c r="B67" t="s">
        <v>32</v>
      </c>
      <c r="C67" t="s">
        <v>14</v>
      </c>
      <c r="D67" t="s">
        <v>3</v>
      </c>
      <c r="E67" t="s">
        <v>4</v>
      </c>
      <c r="F67" s="2">
        <v>15.52</v>
      </c>
      <c r="G67" s="3">
        <v>63</v>
      </c>
      <c r="H67" s="2">
        <v>977.76</v>
      </c>
      <c r="I67" s="2">
        <v>889.56</v>
      </c>
      <c r="J67" s="4">
        <v>88.200000000000045</v>
      </c>
    </row>
    <row r="68" spans="1:10" x14ac:dyDescent="0.25">
      <c r="A68" t="s">
        <v>38</v>
      </c>
      <c r="B68" t="s">
        <v>32</v>
      </c>
      <c r="C68" t="s">
        <v>14</v>
      </c>
      <c r="D68" t="s">
        <v>3</v>
      </c>
      <c r="E68" t="s">
        <v>4</v>
      </c>
      <c r="F68" s="2">
        <v>15.52</v>
      </c>
      <c r="G68" s="3">
        <v>72</v>
      </c>
      <c r="H68" s="2">
        <v>1117.44</v>
      </c>
      <c r="I68" s="2">
        <v>1016.64</v>
      </c>
      <c r="J68" s="4">
        <v>100.80000000000007</v>
      </c>
    </row>
    <row r="69" spans="1:10" x14ac:dyDescent="0.25">
      <c r="A69" t="s">
        <v>38</v>
      </c>
      <c r="B69" t="s">
        <v>32</v>
      </c>
      <c r="C69" t="s">
        <v>14</v>
      </c>
      <c r="D69" t="s">
        <v>15</v>
      </c>
      <c r="E69" t="s">
        <v>16</v>
      </c>
      <c r="F69" s="2">
        <v>17.420000000000002</v>
      </c>
      <c r="G69" s="3">
        <v>62</v>
      </c>
      <c r="H69" s="2">
        <v>1080.04</v>
      </c>
      <c r="I69" s="2">
        <v>998.82</v>
      </c>
      <c r="J69" s="4">
        <v>81.219999999999914</v>
      </c>
    </row>
    <row r="70" spans="1:10" x14ac:dyDescent="0.25">
      <c r="A70" t="s">
        <v>38</v>
      </c>
      <c r="B70" t="s">
        <v>35</v>
      </c>
      <c r="C70" t="s">
        <v>7</v>
      </c>
      <c r="D70" t="s">
        <v>12</v>
      </c>
      <c r="E70" t="s">
        <v>13</v>
      </c>
      <c r="F70" s="2">
        <v>18.37</v>
      </c>
      <c r="G70" s="3">
        <v>98</v>
      </c>
      <c r="H70" s="2">
        <v>1800.26</v>
      </c>
      <c r="I70" s="2">
        <v>1675.8</v>
      </c>
      <c r="J70" s="4">
        <v>124.46000000000004</v>
      </c>
    </row>
    <row r="71" spans="1:10" x14ac:dyDescent="0.25">
      <c r="A71" t="s">
        <v>38</v>
      </c>
      <c r="B71" t="s">
        <v>35</v>
      </c>
      <c r="C71" t="s">
        <v>7</v>
      </c>
      <c r="D71" t="s">
        <v>5</v>
      </c>
      <c r="E71" t="s">
        <v>6</v>
      </c>
      <c r="F71" s="2">
        <v>9.01</v>
      </c>
      <c r="G71" s="3">
        <v>183</v>
      </c>
      <c r="H71" s="2">
        <v>1648.83</v>
      </c>
      <c r="I71" s="2">
        <v>1394.46</v>
      </c>
      <c r="J71" s="4">
        <v>254.36999999999989</v>
      </c>
    </row>
    <row r="72" spans="1:10" x14ac:dyDescent="0.25">
      <c r="A72" t="s">
        <v>38</v>
      </c>
      <c r="B72" t="s">
        <v>35</v>
      </c>
      <c r="C72" t="s">
        <v>14</v>
      </c>
      <c r="D72" t="s">
        <v>8</v>
      </c>
      <c r="E72" t="s">
        <v>9</v>
      </c>
      <c r="F72" s="2">
        <v>16.47</v>
      </c>
      <c r="G72" s="3">
        <v>72</v>
      </c>
      <c r="H72" s="2">
        <v>1185.8399999999999</v>
      </c>
      <c r="I72" s="2">
        <v>1088.6400000000001</v>
      </c>
      <c r="J72" s="4">
        <v>97.199999999999818</v>
      </c>
    </row>
    <row r="73" spans="1:10" x14ac:dyDescent="0.25">
      <c r="A73" t="s">
        <v>38</v>
      </c>
      <c r="B73" t="s">
        <v>35</v>
      </c>
      <c r="C73" t="s">
        <v>14</v>
      </c>
      <c r="D73" t="s">
        <v>8</v>
      </c>
      <c r="E73" t="s">
        <v>9</v>
      </c>
      <c r="F73" s="2">
        <v>16.47</v>
      </c>
      <c r="G73" s="3">
        <v>72</v>
      </c>
      <c r="H73" s="2">
        <v>1185.8399999999999</v>
      </c>
      <c r="I73" s="2">
        <v>1088.6400000000001</v>
      </c>
      <c r="J73" s="4">
        <v>97.199999999999818</v>
      </c>
    </row>
    <row r="74" spans="1:10" x14ac:dyDescent="0.25">
      <c r="A74" t="s">
        <v>38</v>
      </c>
      <c r="B74" t="s">
        <v>35</v>
      </c>
      <c r="C74" t="s">
        <v>14</v>
      </c>
      <c r="D74" t="s">
        <v>3</v>
      </c>
      <c r="E74" t="s">
        <v>4</v>
      </c>
      <c r="F74" s="2">
        <v>15.52</v>
      </c>
      <c r="G74" s="3">
        <v>69</v>
      </c>
      <c r="H74" s="2">
        <v>1070.8800000000001</v>
      </c>
      <c r="I74" s="2">
        <v>974.28</v>
      </c>
      <c r="J74" s="4">
        <v>96.600000000000136</v>
      </c>
    </row>
    <row r="75" spans="1:10" x14ac:dyDescent="0.25">
      <c r="A75" t="s">
        <v>38</v>
      </c>
      <c r="B75" t="s">
        <v>35</v>
      </c>
      <c r="C75" t="s">
        <v>14</v>
      </c>
      <c r="D75" t="s">
        <v>33</v>
      </c>
      <c r="E75" t="s">
        <v>34</v>
      </c>
      <c r="F75" s="2">
        <v>9.9600000000000009</v>
      </c>
      <c r="G75" s="3">
        <v>169</v>
      </c>
      <c r="H75" s="2">
        <v>1683.24</v>
      </c>
      <c r="I75" s="2">
        <v>1461.85</v>
      </c>
      <c r="J75" s="4">
        <v>221.3900000000001</v>
      </c>
    </row>
    <row r="76" spans="1:10" x14ac:dyDescent="0.25">
      <c r="A76" t="s">
        <v>38</v>
      </c>
      <c r="B76" t="s">
        <v>35</v>
      </c>
      <c r="C76" t="s">
        <v>14</v>
      </c>
      <c r="D76" t="s">
        <v>3</v>
      </c>
      <c r="E76" t="s">
        <v>4</v>
      </c>
      <c r="F76" s="2">
        <v>15.52</v>
      </c>
      <c r="G76" s="3">
        <v>95</v>
      </c>
      <c r="H76" s="2">
        <v>1474.4</v>
      </c>
      <c r="I76" s="2">
        <v>1341.4</v>
      </c>
      <c r="J76" s="4">
        <v>133</v>
      </c>
    </row>
    <row r="77" spans="1:10" x14ac:dyDescent="0.25">
      <c r="A77" t="s">
        <v>38</v>
      </c>
      <c r="B77" t="s">
        <v>0</v>
      </c>
      <c r="C77" t="s">
        <v>14</v>
      </c>
      <c r="D77" t="s">
        <v>10</v>
      </c>
      <c r="E77" t="s">
        <v>11</v>
      </c>
      <c r="F77" s="2">
        <v>10.43</v>
      </c>
      <c r="G77" s="3">
        <v>107</v>
      </c>
      <c r="H77" s="2">
        <v>1116.01</v>
      </c>
      <c r="I77" s="2">
        <v>980.12</v>
      </c>
      <c r="J77" s="4">
        <v>135.88999999999999</v>
      </c>
    </row>
    <row r="78" spans="1:10" x14ac:dyDescent="0.25">
      <c r="A78" t="s">
        <v>38</v>
      </c>
      <c r="B78" t="s">
        <v>0</v>
      </c>
      <c r="C78" t="s">
        <v>14</v>
      </c>
      <c r="D78" t="s">
        <v>3</v>
      </c>
      <c r="E78" t="s">
        <v>4</v>
      </c>
      <c r="F78" s="2">
        <v>15.52</v>
      </c>
      <c r="G78" s="3">
        <v>67</v>
      </c>
      <c r="H78" s="2">
        <v>1039.8399999999999</v>
      </c>
      <c r="I78" s="2">
        <v>946.04</v>
      </c>
      <c r="J78" s="4">
        <v>93.799999999999955</v>
      </c>
    </row>
    <row r="79" spans="1:10" x14ac:dyDescent="0.25">
      <c r="A79" t="s">
        <v>38</v>
      </c>
      <c r="B79" t="s">
        <v>0</v>
      </c>
      <c r="C79" t="s">
        <v>14</v>
      </c>
      <c r="D79" t="s">
        <v>33</v>
      </c>
      <c r="E79" t="s">
        <v>34</v>
      </c>
      <c r="F79" s="2">
        <v>9.9600000000000009</v>
      </c>
      <c r="G79" s="3">
        <v>113</v>
      </c>
      <c r="H79" s="2">
        <v>1125.48</v>
      </c>
      <c r="I79" s="2">
        <v>977.45</v>
      </c>
      <c r="J79" s="4">
        <v>148.02999999999997</v>
      </c>
    </row>
    <row r="80" spans="1:10" x14ac:dyDescent="0.25">
      <c r="A80" t="s">
        <v>38</v>
      </c>
      <c r="B80" t="s">
        <v>36</v>
      </c>
      <c r="C80" t="s">
        <v>2</v>
      </c>
      <c r="D80" t="s">
        <v>18</v>
      </c>
      <c r="E80" t="s">
        <v>19</v>
      </c>
      <c r="F80" s="2">
        <v>9.48</v>
      </c>
      <c r="G80" s="3">
        <v>166</v>
      </c>
      <c r="H80" s="2">
        <v>1573.68</v>
      </c>
      <c r="I80" s="2">
        <v>1349.58</v>
      </c>
      <c r="J80" s="4">
        <v>224.10000000000014</v>
      </c>
    </row>
    <row r="81" spans="1:10" x14ac:dyDescent="0.25">
      <c r="A81" t="s">
        <v>38</v>
      </c>
      <c r="B81" t="s">
        <v>36</v>
      </c>
      <c r="C81" t="s">
        <v>2</v>
      </c>
      <c r="D81" t="s">
        <v>5</v>
      </c>
      <c r="E81" t="s">
        <v>6</v>
      </c>
      <c r="F81" s="2">
        <v>9.01</v>
      </c>
      <c r="G81" s="3">
        <v>177</v>
      </c>
      <c r="H81" s="2">
        <v>1594.77</v>
      </c>
      <c r="I81" s="2">
        <v>1348.74</v>
      </c>
      <c r="J81" s="4">
        <v>246.02999999999997</v>
      </c>
    </row>
    <row r="82" spans="1:10" x14ac:dyDescent="0.25">
      <c r="A82" t="s">
        <v>38</v>
      </c>
      <c r="B82" t="s">
        <v>36</v>
      </c>
      <c r="C82" t="s">
        <v>14</v>
      </c>
      <c r="D82" t="s">
        <v>10</v>
      </c>
      <c r="E82" t="s">
        <v>11</v>
      </c>
      <c r="F82" s="2">
        <v>10.43</v>
      </c>
      <c r="G82" s="3">
        <v>100</v>
      </c>
      <c r="H82" s="2">
        <v>1043</v>
      </c>
      <c r="I82" s="2">
        <v>916</v>
      </c>
      <c r="J82" s="4">
        <v>127</v>
      </c>
    </row>
    <row r="83" spans="1:10" x14ac:dyDescent="0.25">
      <c r="A83" t="s">
        <v>38</v>
      </c>
      <c r="B83" t="s">
        <v>36</v>
      </c>
      <c r="C83" t="s">
        <v>14</v>
      </c>
      <c r="D83" t="s">
        <v>8</v>
      </c>
      <c r="E83" t="s">
        <v>9</v>
      </c>
      <c r="F83" s="2">
        <v>16.47</v>
      </c>
      <c r="G83" s="3">
        <v>62</v>
      </c>
      <c r="H83" s="2">
        <v>1021.14</v>
      </c>
      <c r="I83" s="2">
        <v>937.44</v>
      </c>
      <c r="J83" s="4">
        <v>83.699999999999932</v>
      </c>
    </row>
    <row r="84" spans="1:10" x14ac:dyDescent="0.25">
      <c r="A84" t="s">
        <v>38</v>
      </c>
      <c r="B84" t="s">
        <v>36</v>
      </c>
      <c r="C84" t="s">
        <v>14</v>
      </c>
      <c r="D84" t="s">
        <v>3</v>
      </c>
      <c r="E84" t="s">
        <v>4</v>
      </c>
      <c r="F84" s="2">
        <v>15.52</v>
      </c>
      <c r="G84" s="3">
        <v>65</v>
      </c>
      <c r="H84" s="2">
        <v>1008.8</v>
      </c>
      <c r="I84" s="2">
        <v>917.8</v>
      </c>
      <c r="J84" s="4">
        <v>91</v>
      </c>
    </row>
    <row r="85" spans="1:10" x14ac:dyDescent="0.25">
      <c r="A85" t="s">
        <v>38</v>
      </c>
      <c r="B85" t="s">
        <v>37</v>
      </c>
      <c r="C85" t="s">
        <v>2</v>
      </c>
      <c r="D85" t="s">
        <v>8</v>
      </c>
      <c r="E85" t="s">
        <v>9</v>
      </c>
      <c r="F85" s="2">
        <v>16.47</v>
      </c>
      <c r="G85" s="3">
        <v>69</v>
      </c>
      <c r="H85" s="2">
        <v>1136.43</v>
      </c>
      <c r="I85" s="2">
        <v>1043.28</v>
      </c>
      <c r="J85" s="4">
        <v>93.150000000000091</v>
      </c>
    </row>
    <row r="86" spans="1:10" x14ac:dyDescent="0.25">
      <c r="A86" t="s">
        <v>38</v>
      </c>
      <c r="B86" t="s">
        <v>37</v>
      </c>
      <c r="C86" t="s">
        <v>2</v>
      </c>
      <c r="D86" t="s">
        <v>12</v>
      </c>
      <c r="E86" t="s">
        <v>13</v>
      </c>
      <c r="F86" s="2">
        <v>18.37</v>
      </c>
      <c r="G86" s="3">
        <v>58</v>
      </c>
      <c r="H86" s="2">
        <v>1065.46</v>
      </c>
      <c r="I86" s="2">
        <v>991.8</v>
      </c>
      <c r="J86" s="4">
        <v>73.660000000000082</v>
      </c>
    </row>
    <row r="87" spans="1:10" x14ac:dyDescent="0.25">
      <c r="A87" t="s">
        <v>38</v>
      </c>
      <c r="B87" t="s">
        <v>37</v>
      </c>
      <c r="C87" t="s">
        <v>2</v>
      </c>
      <c r="D87" t="s">
        <v>18</v>
      </c>
      <c r="E87" t="s">
        <v>19</v>
      </c>
      <c r="F87" s="2">
        <v>9.48</v>
      </c>
      <c r="G87" s="3">
        <v>124</v>
      </c>
      <c r="H87" s="2">
        <v>1175.52</v>
      </c>
      <c r="I87" s="2">
        <v>1008.12</v>
      </c>
      <c r="J87" s="4">
        <v>167.39999999999998</v>
      </c>
    </row>
    <row r="88" spans="1:10" x14ac:dyDescent="0.25">
      <c r="A88" t="s">
        <v>38</v>
      </c>
      <c r="B88" t="s">
        <v>38</v>
      </c>
      <c r="C88" t="s">
        <v>7</v>
      </c>
      <c r="D88" t="s">
        <v>18</v>
      </c>
      <c r="E88" t="s">
        <v>19</v>
      </c>
      <c r="F88" s="2">
        <v>9.48</v>
      </c>
      <c r="G88" s="3">
        <v>185</v>
      </c>
      <c r="H88" s="2">
        <v>1753.8</v>
      </c>
      <c r="I88" s="2">
        <v>1504.05</v>
      </c>
      <c r="J88" s="4">
        <v>249.75</v>
      </c>
    </row>
    <row r="89" spans="1:10" x14ac:dyDescent="0.25">
      <c r="A89" t="s">
        <v>38</v>
      </c>
      <c r="B89" t="s">
        <v>38</v>
      </c>
      <c r="C89" t="s">
        <v>7</v>
      </c>
      <c r="D89" t="s">
        <v>3</v>
      </c>
      <c r="E89" t="s">
        <v>4</v>
      </c>
      <c r="F89" s="2">
        <v>15.52</v>
      </c>
      <c r="G89" s="3">
        <v>114</v>
      </c>
      <c r="H89" s="2">
        <v>1769.28</v>
      </c>
      <c r="I89" s="2">
        <v>1609.68</v>
      </c>
      <c r="J89" s="4">
        <v>159.59999999999991</v>
      </c>
    </row>
    <row r="90" spans="1:10" x14ac:dyDescent="0.25">
      <c r="A90" t="s">
        <v>38</v>
      </c>
      <c r="B90" t="s">
        <v>38</v>
      </c>
      <c r="C90" t="s">
        <v>14</v>
      </c>
      <c r="D90" t="s">
        <v>12</v>
      </c>
      <c r="E90" t="s">
        <v>13</v>
      </c>
      <c r="F90" s="2">
        <v>18.37</v>
      </c>
      <c r="G90" s="3">
        <v>55</v>
      </c>
      <c r="H90" s="2">
        <v>1010.35</v>
      </c>
      <c r="I90" s="2">
        <v>940.5</v>
      </c>
      <c r="J90" s="4">
        <v>69.850000000000023</v>
      </c>
    </row>
    <row r="91" spans="1:10" x14ac:dyDescent="0.25">
      <c r="A91" t="s">
        <v>38</v>
      </c>
      <c r="B91" t="s">
        <v>38</v>
      </c>
      <c r="C91" t="s">
        <v>14</v>
      </c>
      <c r="D91" t="s">
        <v>10</v>
      </c>
      <c r="E91" t="s">
        <v>11</v>
      </c>
      <c r="F91" s="2">
        <v>10.43</v>
      </c>
      <c r="G91" s="3">
        <v>112</v>
      </c>
      <c r="H91" s="2">
        <v>1168.1600000000001</v>
      </c>
      <c r="I91" s="2">
        <v>1025.92</v>
      </c>
      <c r="J91" s="4">
        <v>142.24</v>
      </c>
    </row>
    <row r="92" spans="1:10" x14ac:dyDescent="0.25">
      <c r="A92" t="s">
        <v>38</v>
      </c>
      <c r="B92" t="s">
        <v>38</v>
      </c>
      <c r="C92" t="s">
        <v>14</v>
      </c>
      <c r="D92" t="s">
        <v>3</v>
      </c>
      <c r="E92" t="s">
        <v>4</v>
      </c>
      <c r="F92" s="2">
        <v>15.52</v>
      </c>
      <c r="G92" s="3">
        <v>73</v>
      </c>
      <c r="H92" s="2">
        <v>1132.96</v>
      </c>
      <c r="I92" s="2">
        <v>1030.76</v>
      </c>
      <c r="J92" s="4">
        <v>102.20000000000005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A415-C563-41BE-93FF-886C80CAA316}">
  <dimension ref="A1:J80"/>
  <sheetViews>
    <sheetView workbookViewId="0">
      <selection sqref="A1:J80"/>
    </sheetView>
  </sheetViews>
  <sheetFormatPr defaultRowHeight="12.5" x14ac:dyDescent="0.25"/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t="s">
        <v>48</v>
      </c>
    </row>
    <row r="2" spans="1:10" x14ac:dyDescent="0.25">
      <c r="A2" t="s">
        <v>37</v>
      </c>
      <c r="B2" t="s">
        <v>1</v>
      </c>
      <c r="C2" t="s">
        <v>2</v>
      </c>
      <c r="D2" t="s">
        <v>18</v>
      </c>
      <c r="E2" t="s">
        <v>19</v>
      </c>
      <c r="F2" s="2">
        <v>8.48</v>
      </c>
      <c r="G2" s="3">
        <v>182</v>
      </c>
      <c r="H2" s="2">
        <v>1543.36</v>
      </c>
      <c r="I2" s="2">
        <v>1472.38</v>
      </c>
      <c r="J2" s="4">
        <v>70.979999999999791</v>
      </c>
    </row>
    <row r="3" spans="1:10" x14ac:dyDescent="0.25">
      <c r="A3" t="s">
        <v>37</v>
      </c>
      <c r="B3" t="s">
        <v>1</v>
      </c>
      <c r="C3" t="s">
        <v>2</v>
      </c>
      <c r="D3" t="s">
        <v>18</v>
      </c>
      <c r="E3" t="s">
        <v>19</v>
      </c>
      <c r="F3" s="2">
        <v>8.48</v>
      </c>
      <c r="G3" s="3">
        <v>185</v>
      </c>
      <c r="H3" s="2">
        <v>1568.8</v>
      </c>
      <c r="I3" s="2">
        <v>1496.65</v>
      </c>
      <c r="J3" s="4">
        <v>72.149999999999864</v>
      </c>
    </row>
    <row r="4" spans="1:10" x14ac:dyDescent="0.25">
      <c r="A4" t="s">
        <v>37</v>
      </c>
      <c r="B4" t="s">
        <v>1</v>
      </c>
      <c r="C4" t="s">
        <v>7</v>
      </c>
      <c r="D4" t="s">
        <v>18</v>
      </c>
      <c r="E4" t="s">
        <v>19</v>
      </c>
      <c r="F4" s="2">
        <v>8.48</v>
      </c>
      <c r="G4" s="3">
        <v>206</v>
      </c>
      <c r="H4" s="2">
        <v>1746.88</v>
      </c>
      <c r="I4" s="2">
        <v>1666.54</v>
      </c>
      <c r="J4" s="4">
        <v>80.340000000000146</v>
      </c>
    </row>
    <row r="5" spans="1:10" x14ac:dyDescent="0.25">
      <c r="A5" t="s">
        <v>37</v>
      </c>
      <c r="B5" t="s">
        <v>1</v>
      </c>
      <c r="C5" t="s">
        <v>7</v>
      </c>
      <c r="D5" t="s">
        <v>15</v>
      </c>
      <c r="E5" t="s">
        <v>16</v>
      </c>
      <c r="F5" s="2">
        <v>18.920000000000002</v>
      </c>
      <c r="G5" s="3">
        <v>94</v>
      </c>
      <c r="H5" s="2">
        <v>1778.48</v>
      </c>
      <c r="I5" s="2">
        <v>1519.98</v>
      </c>
      <c r="J5" s="4">
        <v>258.5</v>
      </c>
    </row>
    <row r="6" spans="1:10" x14ac:dyDescent="0.25">
      <c r="A6" t="s">
        <v>37</v>
      </c>
      <c r="B6" t="s">
        <v>1</v>
      </c>
      <c r="C6" t="s">
        <v>14</v>
      </c>
      <c r="D6" t="s">
        <v>5</v>
      </c>
      <c r="E6" t="s">
        <v>6</v>
      </c>
      <c r="F6" s="2">
        <v>8.01</v>
      </c>
      <c r="G6" s="3">
        <v>144</v>
      </c>
      <c r="H6" s="2">
        <v>1153.44</v>
      </c>
      <c r="I6" s="2">
        <v>1117.44</v>
      </c>
      <c r="J6" s="4">
        <v>36</v>
      </c>
    </row>
    <row r="7" spans="1:10" x14ac:dyDescent="0.25">
      <c r="A7" t="s">
        <v>37</v>
      </c>
      <c r="B7" t="s">
        <v>1</v>
      </c>
      <c r="C7" t="s">
        <v>14</v>
      </c>
      <c r="D7" t="s">
        <v>18</v>
      </c>
      <c r="E7" t="s">
        <v>19</v>
      </c>
      <c r="F7" s="2">
        <v>8.48</v>
      </c>
      <c r="G7" s="3">
        <v>128</v>
      </c>
      <c r="H7" s="2">
        <v>1085.44</v>
      </c>
      <c r="I7" s="2">
        <v>1035.52</v>
      </c>
      <c r="J7" s="4">
        <v>49.920000000000073</v>
      </c>
    </row>
    <row r="8" spans="1:10" x14ac:dyDescent="0.25">
      <c r="A8" t="s">
        <v>37</v>
      </c>
      <c r="B8" t="s">
        <v>1</v>
      </c>
      <c r="C8" t="s">
        <v>14</v>
      </c>
      <c r="D8" t="s">
        <v>8</v>
      </c>
      <c r="E8" t="s">
        <v>9</v>
      </c>
      <c r="F8" s="2">
        <v>17.97</v>
      </c>
      <c r="G8" s="3">
        <v>59</v>
      </c>
      <c r="H8" s="2">
        <v>1060.23</v>
      </c>
      <c r="I8" s="2">
        <v>889.72</v>
      </c>
      <c r="J8" s="4">
        <v>170.51</v>
      </c>
    </row>
    <row r="9" spans="1:10" x14ac:dyDescent="0.25">
      <c r="A9" t="s">
        <v>37</v>
      </c>
      <c r="B9" t="s">
        <v>1</v>
      </c>
      <c r="C9" t="s">
        <v>14</v>
      </c>
      <c r="D9" t="s">
        <v>33</v>
      </c>
      <c r="E9" t="s">
        <v>34</v>
      </c>
      <c r="F9" s="2">
        <v>8.9600000000000009</v>
      </c>
      <c r="G9" s="3">
        <v>168</v>
      </c>
      <c r="H9" s="2">
        <v>1505.28</v>
      </c>
      <c r="I9" s="2">
        <v>1396.08</v>
      </c>
      <c r="J9" s="4">
        <v>109.20000000000005</v>
      </c>
    </row>
    <row r="10" spans="1:10" x14ac:dyDescent="0.25">
      <c r="A10" t="s">
        <v>37</v>
      </c>
      <c r="B10" t="s">
        <v>1</v>
      </c>
      <c r="C10" t="s">
        <v>14</v>
      </c>
      <c r="D10" t="s">
        <v>18</v>
      </c>
      <c r="E10" t="s">
        <v>19</v>
      </c>
      <c r="F10" s="2">
        <v>8.48</v>
      </c>
      <c r="G10" s="3">
        <v>200</v>
      </c>
      <c r="H10" s="2">
        <v>1696</v>
      </c>
      <c r="I10" s="2">
        <v>1618</v>
      </c>
      <c r="J10" s="4">
        <v>78</v>
      </c>
    </row>
    <row r="11" spans="1:10" x14ac:dyDescent="0.25">
      <c r="A11" t="s">
        <v>37</v>
      </c>
      <c r="B11" t="s">
        <v>1</v>
      </c>
      <c r="C11" t="s">
        <v>14</v>
      </c>
      <c r="D11" t="s">
        <v>33</v>
      </c>
      <c r="E11" t="s">
        <v>34</v>
      </c>
      <c r="F11" s="2">
        <v>8.9600000000000009</v>
      </c>
      <c r="G11" s="3">
        <v>181</v>
      </c>
      <c r="H11" s="2">
        <v>1621.76</v>
      </c>
      <c r="I11" s="2">
        <v>1504.11</v>
      </c>
      <c r="J11" s="4">
        <v>117.65000000000009</v>
      </c>
    </row>
    <row r="12" spans="1:10" x14ac:dyDescent="0.25">
      <c r="A12" t="s">
        <v>37</v>
      </c>
      <c r="B12" t="s">
        <v>1</v>
      </c>
      <c r="C12" t="s">
        <v>14</v>
      </c>
      <c r="D12" t="s">
        <v>18</v>
      </c>
      <c r="E12" t="s">
        <v>19</v>
      </c>
      <c r="F12" s="2">
        <v>8.48</v>
      </c>
      <c r="G12" s="3">
        <v>180</v>
      </c>
      <c r="H12" s="2">
        <v>1526.4</v>
      </c>
      <c r="I12" s="2">
        <v>1456.2</v>
      </c>
      <c r="J12" s="4">
        <v>70.200000000000045</v>
      </c>
    </row>
    <row r="13" spans="1:10" x14ac:dyDescent="0.25">
      <c r="A13" t="s">
        <v>37</v>
      </c>
      <c r="B13" t="s">
        <v>17</v>
      </c>
      <c r="C13" t="s">
        <v>2</v>
      </c>
      <c r="D13" t="s">
        <v>18</v>
      </c>
      <c r="E13" t="s">
        <v>19</v>
      </c>
      <c r="F13" s="2">
        <v>8.48</v>
      </c>
      <c r="G13" s="3">
        <v>119</v>
      </c>
      <c r="H13" s="2">
        <v>1009.12</v>
      </c>
      <c r="I13" s="2">
        <v>962.71</v>
      </c>
      <c r="J13" s="4">
        <v>46.409999999999968</v>
      </c>
    </row>
    <row r="14" spans="1:10" x14ac:dyDescent="0.25">
      <c r="A14" t="s">
        <v>37</v>
      </c>
      <c r="B14" t="s">
        <v>17</v>
      </c>
      <c r="C14" t="s">
        <v>2</v>
      </c>
      <c r="D14" t="s">
        <v>15</v>
      </c>
      <c r="E14" t="s">
        <v>16</v>
      </c>
      <c r="F14" s="2">
        <v>18.920000000000002</v>
      </c>
      <c r="G14" s="3">
        <v>62</v>
      </c>
      <c r="H14" s="2">
        <v>1173.04</v>
      </c>
      <c r="I14" s="2">
        <v>1002.54</v>
      </c>
      <c r="J14" s="4">
        <v>170.5</v>
      </c>
    </row>
    <row r="15" spans="1:10" x14ac:dyDescent="0.25">
      <c r="A15" t="s">
        <v>37</v>
      </c>
      <c r="B15" t="s">
        <v>17</v>
      </c>
      <c r="C15" t="s">
        <v>2</v>
      </c>
      <c r="D15" t="s">
        <v>15</v>
      </c>
      <c r="E15" t="s">
        <v>16</v>
      </c>
      <c r="F15" s="2">
        <v>18.920000000000002</v>
      </c>
      <c r="G15" s="3">
        <v>54</v>
      </c>
      <c r="H15" s="2">
        <v>1021.68</v>
      </c>
      <c r="I15" s="2">
        <v>873.18</v>
      </c>
      <c r="J15" s="4">
        <v>148.5</v>
      </c>
    </row>
    <row r="16" spans="1:10" x14ac:dyDescent="0.25">
      <c r="A16" t="s">
        <v>37</v>
      </c>
      <c r="B16" t="s">
        <v>17</v>
      </c>
      <c r="C16" t="s">
        <v>2</v>
      </c>
      <c r="D16" t="s">
        <v>10</v>
      </c>
      <c r="E16" t="s">
        <v>11</v>
      </c>
      <c r="F16" s="2">
        <v>9.43</v>
      </c>
      <c r="G16" s="3">
        <v>151</v>
      </c>
      <c r="H16" s="2">
        <v>1423.93</v>
      </c>
      <c r="I16" s="2">
        <v>1354.47</v>
      </c>
      <c r="J16" s="4">
        <v>69.460000000000036</v>
      </c>
    </row>
    <row r="17" spans="1:10" x14ac:dyDescent="0.25">
      <c r="A17" t="s">
        <v>37</v>
      </c>
      <c r="B17" t="s">
        <v>17</v>
      </c>
      <c r="C17" t="s">
        <v>2</v>
      </c>
      <c r="D17" t="s">
        <v>8</v>
      </c>
      <c r="E17" t="s">
        <v>9</v>
      </c>
      <c r="F17" s="2">
        <v>17.97</v>
      </c>
      <c r="G17" s="3">
        <v>79</v>
      </c>
      <c r="H17" s="2">
        <v>1419.63</v>
      </c>
      <c r="I17" s="2">
        <v>1191.32</v>
      </c>
      <c r="J17" s="4">
        <v>228.31000000000017</v>
      </c>
    </row>
    <row r="18" spans="1:10" x14ac:dyDescent="0.25">
      <c r="A18" t="s">
        <v>37</v>
      </c>
      <c r="B18" t="s">
        <v>17</v>
      </c>
      <c r="C18" t="s">
        <v>2</v>
      </c>
      <c r="D18" t="s">
        <v>10</v>
      </c>
      <c r="E18" t="s">
        <v>11</v>
      </c>
      <c r="F18" s="2">
        <v>9.43</v>
      </c>
      <c r="G18" s="3">
        <v>151</v>
      </c>
      <c r="H18" s="2">
        <v>1423.93</v>
      </c>
      <c r="I18" s="2">
        <v>1354.47</v>
      </c>
      <c r="J18" s="4">
        <v>69.460000000000036</v>
      </c>
    </row>
    <row r="19" spans="1:10" x14ac:dyDescent="0.25">
      <c r="A19" t="s">
        <v>37</v>
      </c>
      <c r="B19" t="s">
        <v>17</v>
      </c>
      <c r="C19" t="s">
        <v>2</v>
      </c>
      <c r="D19" t="s">
        <v>33</v>
      </c>
      <c r="E19" t="s">
        <v>34</v>
      </c>
      <c r="F19" s="2">
        <v>8.9600000000000009</v>
      </c>
      <c r="G19" s="3">
        <v>158</v>
      </c>
      <c r="H19" s="2">
        <v>1415.68</v>
      </c>
      <c r="I19" s="2">
        <v>1312.98</v>
      </c>
      <c r="J19" s="4">
        <v>102.70000000000005</v>
      </c>
    </row>
    <row r="20" spans="1:10" x14ac:dyDescent="0.25">
      <c r="A20" t="s">
        <v>37</v>
      </c>
      <c r="B20" t="s">
        <v>17</v>
      </c>
      <c r="C20" t="s">
        <v>2</v>
      </c>
      <c r="D20" t="s">
        <v>18</v>
      </c>
      <c r="E20" t="s">
        <v>19</v>
      </c>
      <c r="F20" s="2">
        <v>8.48</v>
      </c>
      <c r="G20" s="3">
        <v>169</v>
      </c>
      <c r="H20" s="2">
        <v>1433.12</v>
      </c>
      <c r="I20" s="2">
        <v>1367.21</v>
      </c>
      <c r="J20" s="4">
        <v>65.909999999999854</v>
      </c>
    </row>
    <row r="21" spans="1:10" x14ac:dyDescent="0.25">
      <c r="A21" t="s">
        <v>37</v>
      </c>
      <c r="B21" t="s">
        <v>17</v>
      </c>
      <c r="C21" t="s">
        <v>2</v>
      </c>
      <c r="D21" t="s">
        <v>33</v>
      </c>
      <c r="E21" t="s">
        <v>34</v>
      </c>
      <c r="F21" s="2">
        <v>8.9600000000000009</v>
      </c>
      <c r="G21" s="3">
        <v>163</v>
      </c>
      <c r="H21" s="2">
        <v>1460.48</v>
      </c>
      <c r="I21" s="2">
        <v>1354.53</v>
      </c>
      <c r="J21" s="4">
        <v>105.95000000000005</v>
      </c>
    </row>
    <row r="22" spans="1:10" x14ac:dyDescent="0.25">
      <c r="A22" t="s">
        <v>37</v>
      </c>
      <c r="B22" t="s">
        <v>17</v>
      </c>
      <c r="C22" t="s">
        <v>7</v>
      </c>
      <c r="D22" t="s">
        <v>18</v>
      </c>
      <c r="E22" t="s">
        <v>19</v>
      </c>
      <c r="F22" s="2">
        <v>8.48</v>
      </c>
      <c r="G22" s="3">
        <v>209</v>
      </c>
      <c r="H22" s="2">
        <v>1772.32</v>
      </c>
      <c r="I22" s="2">
        <v>1690.81</v>
      </c>
      <c r="J22" s="4">
        <v>81.509999999999991</v>
      </c>
    </row>
    <row r="23" spans="1:10" x14ac:dyDescent="0.25">
      <c r="A23" t="s">
        <v>37</v>
      </c>
      <c r="B23" t="s">
        <v>17</v>
      </c>
      <c r="C23" t="s">
        <v>7</v>
      </c>
      <c r="D23" t="s">
        <v>3</v>
      </c>
      <c r="E23" t="s">
        <v>4</v>
      </c>
      <c r="F23" s="2">
        <v>17.02</v>
      </c>
      <c r="G23" s="3">
        <v>106</v>
      </c>
      <c r="H23" s="2">
        <v>1804.12</v>
      </c>
      <c r="I23" s="2">
        <v>1491.42</v>
      </c>
      <c r="J23" s="4">
        <v>312.69999999999982</v>
      </c>
    </row>
    <row r="24" spans="1:10" x14ac:dyDescent="0.25">
      <c r="A24" t="s">
        <v>37</v>
      </c>
      <c r="B24" t="s">
        <v>20</v>
      </c>
      <c r="C24" t="s">
        <v>14</v>
      </c>
      <c r="D24" t="s">
        <v>8</v>
      </c>
      <c r="E24" t="s">
        <v>9</v>
      </c>
      <c r="F24" s="2">
        <v>18.97</v>
      </c>
      <c r="G24" s="3">
        <v>60</v>
      </c>
      <c r="H24" s="2">
        <v>1138.2</v>
      </c>
      <c r="I24" s="2">
        <v>904.8</v>
      </c>
      <c r="J24" s="4">
        <v>233.40000000000009</v>
      </c>
    </row>
    <row r="25" spans="1:10" x14ac:dyDescent="0.25">
      <c r="A25" t="s">
        <v>37</v>
      </c>
      <c r="B25" t="s">
        <v>20</v>
      </c>
      <c r="C25" t="s">
        <v>14</v>
      </c>
      <c r="D25" t="s">
        <v>10</v>
      </c>
      <c r="E25" t="s">
        <v>11</v>
      </c>
      <c r="F25" s="2">
        <v>12</v>
      </c>
      <c r="G25" s="3">
        <v>89</v>
      </c>
      <c r="H25" s="2">
        <v>1068</v>
      </c>
      <c r="I25" s="2">
        <v>798.33</v>
      </c>
      <c r="J25" s="4">
        <v>269.66999999999996</v>
      </c>
    </row>
    <row r="26" spans="1:10" x14ac:dyDescent="0.25">
      <c r="A26" t="s">
        <v>37</v>
      </c>
      <c r="B26" t="s">
        <v>20</v>
      </c>
      <c r="C26" t="s">
        <v>14</v>
      </c>
      <c r="D26" t="s">
        <v>3</v>
      </c>
      <c r="E26" t="s">
        <v>4</v>
      </c>
      <c r="F26" s="2">
        <v>19.5</v>
      </c>
      <c r="G26" s="3">
        <v>59</v>
      </c>
      <c r="H26" s="2">
        <v>1150.5</v>
      </c>
      <c r="I26" s="2">
        <v>830.13</v>
      </c>
      <c r="J26" s="4">
        <v>320.37</v>
      </c>
    </row>
    <row r="27" spans="1:10" x14ac:dyDescent="0.25">
      <c r="A27" t="s">
        <v>37</v>
      </c>
      <c r="B27" t="s">
        <v>21</v>
      </c>
      <c r="C27" t="s">
        <v>2</v>
      </c>
      <c r="D27" t="s">
        <v>8</v>
      </c>
      <c r="E27" t="s">
        <v>9</v>
      </c>
      <c r="F27" s="2">
        <v>18.97</v>
      </c>
      <c r="G27" s="3">
        <v>59</v>
      </c>
      <c r="H27" s="2">
        <v>1119.23</v>
      </c>
      <c r="I27" s="2">
        <v>889.72</v>
      </c>
      <c r="J27" s="4">
        <v>229.51</v>
      </c>
    </row>
    <row r="28" spans="1:10" x14ac:dyDescent="0.25">
      <c r="A28" t="s">
        <v>37</v>
      </c>
      <c r="B28" t="s">
        <v>21</v>
      </c>
      <c r="C28" t="s">
        <v>2</v>
      </c>
      <c r="D28" t="s">
        <v>8</v>
      </c>
      <c r="E28" t="s">
        <v>9</v>
      </c>
      <c r="F28" s="2">
        <v>18.97</v>
      </c>
      <c r="G28" s="3">
        <v>54</v>
      </c>
      <c r="H28" s="2">
        <v>1024.3800000000001</v>
      </c>
      <c r="I28" s="2">
        <v>814.32</v>
      </c>
      <c r="J28" s="4">
        <v>210.06000000000006</v>
      </c>
    </row>
    <row r="29" spans="1:10" x14ac:dyDescent="0.25">
      <c r="A29" t="s">
        <v>37</v>
      </c>
      <c r="B29" t="s">
        <v>22</v>
      </c>
      <c r="C29" t="s">
        <v>2</v>
      </c>
      <c r="D29" t="s">
        <v>5</v>
      </c>
      <c r="E29" t="s">
        <v>6</v>
      </c>
      <c r="F29" s="2">
        <v>9.5</v>
      </c>
      <c r="G29" s="3">
        <v>112</v>
      </c>
      <c r="H29" s="2">
        <v>1064</v>
      </c>
      <c r="I29" s="2">
        <v>869.12</v>
      </c>
      <c r="J29" s="4">
        <v>194.88</v>
      </c>
    </row>
    <row r="30" spans="1:10" x14ac:dyDescent="0.25">
      <c r="A30" t="s">
        <v>37</v>
      </c>
      <c r="B30" t="s">
        <v>22</v>
      </c>
      <c r="C30" t="s">
        <v>2</v>
      </c>
      <c r="D30" t="s">
        <v>5</v>
      </c>
      <c r="E30" t="s">
        <v>6</v>
      </c>
      <c r="F30" s="2">
        <v>9.5</v>
      </c>
      <c r="G30" s="3">
        <v>125</v>
      </c>
      <c r="H30" s="2">
        <v>1187.5</v>
      </c>
      <c r="I30" s="2">
        <v>970</v>
      </c>
      <c r="J30" s="4">
        <v>217.5</v>
      </c>
    </row>
    <row r="31" spans="1:10" x14ac:dyDescent="0.25">
      <c r="A31" t="s">
        <v>37</v>
      </c>
      <c r="B31" t="s">
        <v>22</v>
      </c>
      <c r="C31" t="s">
        <v>2</v>
      </c>
      <c r="D31" t="s">
        <v>18</v>
      </c>
      <c r="E31" t="s">
        <v>19</v>
      </c>
      <c r="F31" s="2">
        <v>10.5</v>
      </c>
      <c r="G31" s="3">
        <v>150</v>
      </c>
      <c r="H31" s="2">
        <v>1575</v>
      </c>
      <c r="I31" s="2">
        <v>1213.5</v>
      </c>
      <c r="J31" s="4">
        <v>361.5</v>
      </c>
    </row>
    <row r="32" spans="1:10" x14ac:dyDescent="0.25">
      <c r="A32" t="s">
        <v>37</v>
      </c>
      <c r="B32" t="s">
        <v>23</v>
      </c>
      <c r="C32" t="s">
        <v>2</v>
      </c>
      <c r="D32" t="s">
        <v>8</v>
      </c>
      <c r="E32" t="s">
        <v>9</v>
      </c>
      <c r="F32" s="2">
        <v>18.97</v>
      </c>
      <c r="G32" s="3">
        <v>62</v>
      </c>
      <c r="H32" s="2">
        <v>1176.1400000000001</v>
      </c>
      <c r="I32" s="2">
        <v>934.96</v>
      </c>
      <c r="J32" s="4">
        <v>241.18000000000006</v>
      </c>
    </row>
    <row r="33" spans="1:10" x14ac:dyDescent="0.25">
      <c r="A33" t="s">
        <v>37</v>
      </c>
      <c r="B33" t="s">
        <v>23</v>
      </c>
      <c r="C33" t="s">
        <v>2</v>
      </c>
      <c r="D33" t="s">
        <v>3</v>
      </c>
      <c r="E33" t="s">
        <v>4</v>
      </c>
      <c r="F33" s="2">
        <v>19.5</v>
      </c>
      <c r="G33" s="3">
        <v>60</v>
      </c>
      <c r="H33" s="2">
        <v>1170</v>
      </c>
      <c r="I33" s="2">
        <v>844.2</v>
      </c>
      <c r="J33" s="4">
        <v>325.79999999999995</v>
      </c>
    </row>
    <row r="34" spans="1:10" x14ac:dyDescent="0.25">
      <c r="A34" t="s">
        <v>37</v>
      </c>
      <c r="B34" t="s">
        <v>23</v>
      </c>
      <c r="C34" t="s">
        <v>2</v>
      </c>
      <c r="D34" t="s">
        <v>15</v>
      </c>
      <c r="E34" t="s">
        <v>16</v>
      </c>
      <c r="F34" s="2">
        <v>19.920000000000002</v>
      </c>
      <c r="G34" s="3">
        <v>55</v>
      </c>
      <c r="H34" s="2">
        <v>1095.5999999999999</v>
      </c>
      <c r="I34" s="2">
        <v>889.35</v>
      </c>
      <c r="J34" s="4">
        <v>206.24999999999989</v>
      </c>
    </row>
    <row r="35" spans="1:10" x14ac:dyDescent="0.25">
      <c r="A35" t="s">
        <v>37</v>
      </c>
      <c r="B35" t="s">
        <v>24</v>
      </c>
      <c r="C35" t="s">
        <v>7</v>
      </c>
      <c r="D35" t="s">
        <v>12</v>
      </c>
      <c r="E35" t="s">
        <v>13</v>
      </c>
      <c r="F35" s="2">
        <v>19</v>
      </c>
      <c r="G35" s="3">
        <v>63</v>
      </c>
      <c r="H35" s="2">
        <v>1197</v>
      </c>
      <c r="I35" s="2">
        <v>1066.5899999999999</v>
      </c>
      <c r="J35" s="4">
        <v>130.41000000000008</v>
      </c>
    </row>
    <row r="36" spans="1:10" x14ac:dyDescent="0.25">
      <c r="A36" t="s">
        <v>37</v>
      </c>
      <c r="B36" t="s">
        <v>24</v>
      </c>
      <c r="C36" t="s">
        <v>7</v>
      </c>
      <c r="D36" t="s">
        <v>15</v>
      </c>
      <c r="E36" t="s">
        <v>16</v>
      </c>
      <c r="F36" s="2">
        <v>19.920000000000002</v>
      </c>
      <c r="G36" s="3">
        <v>60</v>
      </c>
      <c r="H36" s="2">
        <v>1195.2</v>
      </c>
      <c r="I36" s="2">
        <v>970.2</v>
      </c>
      <c r="J36" s="4">
        <v>225</v>
      </c>
    </row>
    <row r="37" spans="1:10" x14ac:dyDescent="0.25">
      <c r="A37" t="s">
        <v>37</v>
      </c>
      <c r="B37" t="s">
        <v>25</v>
      </c>
      <c r="C37" t="s">
        <v>2</v>
      </c>
      <c r="D37" t="s">
        <v>33</v>
      </c>
      <c r="E37" t="s">
        <v>34</v>
      </c>
      <c r="F37" s="2">
        <v>12</v>
      </c>
      <c r="G37" s="3">
        <v>95</v>
      </c>
      <c r="H37" s="2">
        <v>1140</v>
      </c>
      <c r="I37" s="2">
        <v>789.45</v>
      </c>
      <c r="J37" s="4">
        <v>350.54999999999995</v>
      </c>
    </row>
    <row r="38" spans="1:10" x14ac:dyDescent="0.25">
      <c r="A38" t="s">
        <v>37</v>
      </c>
      <c r="B38" t="s">
        <v>25</v>
      </c>
      <c r="C38" t="s">
        <v>2</v>
      </c>
      <c r="D38" t="s">
        <v>8</v>
      </c>
      <c r="E38" t="s">
        <v>9</v>
      </c>
      <c r="F38" s="2">
        <v>18.97</v>
      </c>
      <c r="G38" s="3">
        <v>53</v>
      </c>
      <c r="H38" s="2">
        <v>1005.41</v>
      </c>
      <c r="I38" s="2">
        <v>799.24</v>
      </c>
      <c r="J38" s="4">
        <v>206.16999999999996</v>
      </c>
    </row>
    <row r="39" spans="1:10" x14ac:dyDescent="0.25">
      <c r="A39" t="s">
        <v>37</v>
      </c>
      <c r="B39" t="s">
        <v>26</v>
      </c>
      <c r="C39" t="s">
        <v>7</v>
      </c>
      <c r="D39" t="s">
        <v>8</v>
      </c>
      <c r="E39" t="s">
        <v>9</v>
      </c>
      <c r="F39" s="2">
        <v>18.97</v>
      </c>
      <c r="G39" s="3">
        <v>53</v>
      </c>
      <c r="H39" s="2">
        <v>1005.41</v>
      </c>
      <c r="I39" s="2">
        <v>799.24</v>
      </c>
      <c r="J39" s="4">
        <v>206.16999999999996</v>
      </c>
    </row>
    <row r="40" spans="1:10" x14ac:dyDescent="0.25">
      <c r="A40" t="s">
        <v>37</v>
      </c>
      <c r="B40" t="s">
        <v>26</v>
      </c>
      <c r="C40" t="s">
        <v>7</v>
      </c>
      <c r="D40" t="s">
        <v>3</v>
      </c>
      <c r="E40" t="s">
        <v>4</v>
      </c>
      <c r="F40" s="2">
        <v>19.5</v>
      </c>
      <c r="G40" s="3">
        <v>59</v>
      </c>
      <c r="H40" s="2">
        <v>1150.5</v>
      </c>
      <c r="I40" s="2">
        <v>828.95</v>
      </c>
      <c r="J40" s="4">
        <v>321.54999999999995</v>
      </c>
    </row>
    <row r="41" spans="1:10" x14ac:dyDescent="0.25">
      <c r="A41" t="s">
        <v>37</v>
      </c>
      <c r="B41" t="s">
        <v>26</v>
      </c>
      <c r="C41" t="s">
        <v>7</v>
      </c>
      <c r="D41" t="s">
        <v>15</v>
      </c>
      <c r="E41" t="s">
        <v>16</v>
      </c>
      <c r="F41" s="2">
        <v>19.920000000000002</v>
      </c>
      <c r="G41" s="3">
        <v>56</v>
      </c>
      <c r="H41" s="2">
        <v>1115.52</v>
      </c>
      <c r="I41" s="2">
        <v>902.72</v>
      </c>
      <c r="J41" s="4">
        <v>212.79999999999995</v>
      </c>
    </row>
    <row r="42" spans="1:10" x14ac:dyDescent="0.25">
      <c r="A42" t="s">
        <v>37</v>
      </c>
      <c r="B42" t="s">
        <v>27</v>
      </c>
      <c r="C42" t="s">
        <v>2</v>
      </c>
      <c r="D42" t="s">
        <v>15</v>
      </c>
      <c r="E42" t="s">
        <v>16</v>
      </c>
      <c r="F42" s="2">
        <v>19.920000000000002</v>
      </c>
      <c r="G42" s="3">
        <v>71</v>
      </c>
      <c r="H42" s="2">
        <v>1414.32</v>
      </c>
      <c r="I42" s="2">
        <v>1144.52</v>
      </c>
      <c r="J42" s="4">
        <v>269.79999999999995</v>
      </c>
    </row>
    <row r="43" spans="1:10" x14ac:dyDescent="0.25">
      <c r="A43" t="s">
        <v>37</v>
      </c>
      <c r="B43" t="s">
        <v>27</v>
      </c>
      <c r="C43" t="s">
        <v>14</v>
      </c>
      <c r="D43" t="s">
        <v>10</v>
      </c>
      <c r="E43" t="s">
        <v>11</v>
      </c>
      <c r="F43" s="2">
        <v>12</v>
      </c>
      <c r="G43" s="3">
        <v>83</v>
      </c>
      <c r="H43" s="2">
        <v>996</v>
      </c>
      <c r="I43" s="2">
        <v>743.68</v>
      </c>
      <c r="J43" s="4">
        <v>252.32000000000005</v>
      </c>
    </row>
    <row r="44" spans="1:10" x14ac:dyDescent="0.25">
      <c r="A44" t="s">
        <v>37</v>
      </c>
      <c r="B44" t="s">
        <v>27</v>
      </c>
      <c r="C44" t="s">
        <v>14</v>
      </c>
      <c r="D44" t="s">
        <v>3</v>
      </c>
      <c r="E44" t="s">
        <v>4</v>
      </c>
      <c r="F44" s="2">
        <v>19.5</v>
      </c>
      <c r="G44" s="3">
        <v>55</v>
      </c>
      <c r="H44" s="2">
        <v>1072.5</v>
      </c>
      <c r="I44" s="2">
        <v>772.75</v>
      </c>
      <c r="J44" s="4">
        <v>299.75</v>
      </c>
    </row>
    <row r="45" spans="1:10" x14ac:dyDescent="0.25">
      <c r="A45" t="s">
        <v>37</v>
      </c>
      <c r="B45" t="s">
        <v>27</v>
      </c>
      <c r="C45" t="s">
        <v>14</v>
      </c>
      <c r="D45" t="s">
        <v>18</v>
      </c>
      <c r="E45" t="s">
        <v>19</v>
      </c>
      <c r="F45" s="2">
        <v>10.5</v>
      </c>
      <c r="G45" s="3">
        <v>112</v>
      </c>
      <c r="H45" s="2">
        <v>1176</v>
      </c>
      <c r="I45" s="2">
        <v>906.08</v>
      </c>
      <c r="J45" s="4">
        <v>269.91999999999996</v>
      </c>
    </row>
    <row r="46" spans="1:10" x14ac:dyDescent="0.25">
      <c r="A46" t="s">
        <v>37</v>
      </c>
      <c r="B46" t="s">
        <v>27</v>
      </c>
      <c r="C46" t="s">
        <v>14</v>
      </c>
      <c r="D46" t="s">
        <v>12</v>
      </c>
      <c r="E46" t="s">
        <v>13</v>
      </c>
      <c r="F46" s="2">
        <v>18.37</v>
      </c>
      <c r="G46" s="3">
        <v>87</v>
      </c>
      <c r="H46" s="2">
        <v>1598.19</v>
      </c>
      <c r="I46" s="2">
        <v>1472.91</v>
      </c>
      <c r="J46" s="4">
        <v>125.27999999999997</v>
      </c>
    </row>
    <row r="47" spans="1:10" x14ac:dyDescent="0.25">
      <c r="A47" t="s">
        <v>37</v>
      </c>
      <c r="B47" t="s">
        <v>27</v>
      </c>
      <c r="C47" t="s">
        <v>14</v>
      </c>
      <c r="D47" t="s">
        <v>8</v>
      </c>
      <c r="E47" t="s">
        <v>9</v>
      </c>
      <c r="F47" s="2">
        <v>18.97</v>
      </c>
      <c r="G47" s="3">
        <v>80</v>
      </c>
      <c r="H47" s="2">
        <v>1517.6</v>
      </c>
      <c r="I47" s="2">
        <v>1206.4000000000001</v>
      </c>
      <c r="J47" s="4">
        <v>311.19999999999982</v>
      </c>
    </row>
    <row r="48" spans="1:10" x14ac:dyDescent="0.25">
      <c r="A48" t="s">
        <v>37</v>
      </c>
      <c r="B48" t="s">
        <v>28</v>
      </c>
      <c r="C48" t="s">
        <v>2</v>
      </c>
      <c r="D48" t="s">
        <v>15</v>
      </c>
      <c r="E48" t="s">
        <v>16</v>
      </c>
      <c r="F48" s="2">
        <v>19.920000000000002</v>
      </c>
      <c r="G48" s="3">
        <v>52</v>
      </c>
      <c r="H48" s="2">
        <v>1035.8399999999999</v>
      </c>
      <c r="I48" s="2">
        <v>838.24</v>
      </c>
      <c r="J48" s="4">
        <v>197.59999999999991</v>
      </c>
    </row>
    <row r="49" spans="1:10" x14ac:dyDescent="0.25">
      <c r="A49" t="s">
        <v>37</v>
      </c>
      <c r="B49" t="s">
        <v>28</v>
      </c>
      <c r="C49" t="s">
        <v>2</v>
      </c>
      <c r="D49" t="s">
        <v>33</v>
      </c>
      <c r="E49" t="s">
        <v>34</v>
      </c>
      <c r="F49" s="2">
        <v>12</v>
      </c>
      <c r="G49" s="3">
        <v>91</v>
      </c>
      <c r="H49" s="2">
        <v>1092</v>
      </c>
      <c r="I49" s="2">
        <v>755.3</v>
      </c>
      <c r="J49" s="4">
        <v>336.70000000000005</v>
      </c>
    </row>
    <row r="50" spans="1:10" x14ac:dyDescent="0.25">
      <c r="A50" t="s">
        <v>37</v>
      </c>
      <c r="B50" t="s">
        <v>29</v>
      </c>
      <c r="C50" t="s">
        <v>14</v>
      </c>
      <c r="D50" t="s">
        <v>33</v>
      </c>
      <c r="E50" t="s">
        <v>34</v>
      </c>
      <c r="F50" s="2">
        <v>12</v>
      </c>
      <c r="G50" s="3">
        <v>99</v>
      </c>
      <c r="H50" s="2">
        <v>1188</v>
      </c>
      <c r="I50" s="2">
        <v>821.7</v>
      </c>
      <c r="J50" s="4">
        <v>366.29999999999995</v>
      </c>
    </row>
    <row r="51" spans="1:10" x14ac:dyDescent="0.25">
      <c r="A51" t="s">
        <v>37</v>
      </c>
      <c r="B51" t="s">
        <v>29</v>
      </c>
      <c r="C51" t="s">
        <v>14</v>
      </c>
      <c r="D51" t="s">
        <v>12</v>
      </c>
      <c r="E51" t="s">
        <v>13</v>
      </c>
      <c r="F51" s="2">
        <v>18.37</v>
      </c>
      <c r="G51" s="3">
        <v>55</v>
      </c>
      <c r="H51" s="2">
        <v>1010.35</v>
      </c>
      <c r="I51" s="2">
        <v>931.15</v>
      </c>
      <c r="J51" s="4">
        <v>79.200000000000045</v>
      </c>
    </row>
    <row r="52" spans="1:10" x14ac:dyDescent="0.25">
      <c r="A52" t="s">
        <v>37</v>
      </c>
      <c r="B52" t="s">
        <v>29</v>
      </c>
      <c r="C52" t="s">
        <v>14</v>
      </c>
      <c r="D52" t="s">
        <v>3</v>
      </c>
      <c r="E52" t="s">
        <v>4</v>
      </c>
      <c r="F52" s="2">
        <v>19.5</v>
      </c>
      <c r="G52" s="3">
        <v>59</v>
      </c>
      <c r="H52" s="2">
        <v>1150.5</v>
      </c>
      <c r="I52" s="2">
        <v>828.95</v>
      </c>
      <c r="J52" s="4">
        <v>321.54999999999995</v>
      </c>
    </row>
    <row r="53" spans="1:10" x14ac:dyDescent="0.25">
      <c r="A53" t="s">
        <v>37</v>
      </c>
      <c r="B53" t="s">
        <v>30</v>
      </c>
      <c r="C53" t="s">
        <v>2</v>
      </c>
      <c r="D53" t="s">
        <v>33</v>
      </c>
      <c r="E53" t="s">
        <v>34</v>
      </c>
      <c r="F53" s="2">
        <v>12</v>
      </c>
      <c r="G53" s="3">
        <v>89</v>
      </c>
      <c r="H53" s="2">
        <v>1068</v>
      </c>
      <c r="I53" s="2">
        <v>738.7</v>
      </c>
      <c r="J53" s="4">
        <v>329.29999999999995</v>
      </c>
    </row>
    <row r="54" spans="1:10" x14ac:dyDescent="0.25">
      <c r="A54" t="s">
        <v>37</v>
      </c>
      <c r="B54" t="s">
        <v>30</v>
      </c>
      <c r="C54" t="s">
        <v>2</v>
      </c>
      <c r="D54" t="s">
        <v>8</v>
      </c>
      <c r="E54" t="s">
        <v>9</v>
      </c>
      <c r="F54" s="2">
        <v>18.97</v>
      </c>
      <c r="G54" s="3">
        <v>62</v>
      </c>
      <c r="H54" s="2">
        <v>1176.1400000000001</v>
      </c>
      <c r="I54" s="2">
        <v>934.34</v>
      </c>
      <c r="J54" s="4">
        <v>241.80000000000007</v>
      </c>
    </row>
    <row r="55" spans="1:10" x14ac:dyDescent="0.25">
      <c r="A55" t="s">
        <v>37</v>
      </c>
      <c r="B55" t="s">
        <v>31</v>
      </c>
      <c r="C55" t="s">
        <v>2</v>
      </c>
      <c r="D55" t="s">
        <v>18</v>
      </c>
      <c r="E55" t="s">
        <v>19</v>
      </c>
      <c r="F55" s="2">
        <v>10.5</v>
      </c>
      <c r="G55" s="3">
        <v>113</v>
      </c>
      <c r="H55" s="2">
        <v>1186.5</v>
      </c>
      <c r="I55" s="2">
        <v>920.95</v>
      </c>
      <c r="J55" s="4">
        <v>265.54999999999995</v>
      </c>
    </row>
    <row r="56" spans="1:10" x14ac:dyDescent="0.25">
      <c r="A56" t="s">
        <v>37</v>
      </c>
      <c r="B56" t="s">
        <v>31</v>
      </c>
      <c r="C56" t="s">
        <v>2</v>
      </c>
      <c r="D56" t="s">
        <v>12</v>
      </c>
      <c r="E56" t="s">
        <v>13</v>
      </c>
      <c r="F56" s="2">
        <v>18.37</v>
      </c>
      <c r="G56" s="3">
        <v>62</v>
      </c>
      <c r="H56" s="2">
        <v>1138.94</v>
      </c>
      <c r="I56" s="2">
        <v>1049.04</v>
      </c>
      <c r="J56" s="4">
        <v>89.900000000000091</v>
      </c>
    </row>
    <row r="57" spans="1:10" x14ac:dyDescent="0.25">
      <c r="A57" t="s">
        <v>37</v>
      </c>
      <c r="B57" t="s">
        <v>31</v>
      </c>
      <c r="C57" t="s">
        <v>2</v>
      </c>
      <c r="D57" t="s">
        <v>18</v>
      </c>
      <c r="E57" t="s">
        <v>19</v>
      </c>
      <c r="F57" s="2">
        <v>10.5</v>
      </c>
      <c r="G57" s="3">
        <v>135</v>
      </c>
      <c r="H57" s="2">
        <v>1417.5</v>
      </c>
      <c r="I57" s="2">
        <v>1100.25</v>
      </c>
      <c r="J57" s="4">
        <v>317.25</v>
      </c>
    </row>
    <row r="58" spans="1:10" x14ac:dyDescent="0.25">
      <c r="A58" t="s">
        <v>37</v>
      </c>
      <c r="B58" t="s">
        <v>31</v>
      </c>
      <c r="C58" t="s">
        <v>2</v>
      </c>
      <c r="D58" t="s">
        <v>8</v>
      </c>
      <c r="E58" t="s">
        <v>9</v>
      </c>
      <c r="F58" s="2">
        <v>18.97</v>
      </c>
      <c r="G58" s="3">
        <v>79</v>
      </c>
      <c r="H58" s="2">
        <v>1498.63</v>
      </c>
      <c r="I58" s="2">
        <v>1190.53</v>
      </c>
      <c r="J58" s="4">
        <v>308.10000000000014</v>
      </c>
    </row>
    <row r="59" spans="1:10" x14ac:dyDescent="0.25">
      <c r="A59" t="s">
        <v>37</v>
      </c>
      <c r="B59" t="s">
        <v>32</v>
      </c>
      <c r="C59" t="s">
        <v>2</v>
      </c>
      <c r="D59" t="s">
        <v>8</v>
      </c>
      <c r="E59" t="s">
        <v>9</v>
      </c>
      <c r="F59" s="2">
        <v>18.97</v>
      </c>
      <c r="G59" s="3">
        <v>58</v>
      </c>
      <c r="H59" s="2">
        <v>1100.26</v>
      </c>
      <c r="I59" s="2">
        <v>874.06</v>
      </c>
      <c r="J59" s="4">
        <v>226.20000000000005</v>
      </c>
    </row>
    <row r="60" spans="1:10" x14ac:dyDescent="0.25">
      <c r="A60" t="s">
        <v>37</v>
      </c>
      <c r="B60" t="s">
        <v>32</v>
      </c>
      <c r="C60" t="s">
        <v>2</v>
      </c>
      <c r="D60" t="s">
        <v>3</v>
      </c>
      <c r="E60" t="s">
        <v>4</v>
      </c>
      <c r="F60" s="2">
        <v>19.5</v>
      </c>
      <c r="G60" s="3">
        <v>56</v>
      </c>
      <c r="H60" s="2">
        <v>1092</v>
      </c>
      <c r="I60" s="2">
        <v>786.8</v>
      </c>
      <c r="J60" s="4">
        <v>305.20000000000005</v>
      </c>
    </row>
    <row r="61" spans="1:10" x14ac:dyDescent="0.25">
      <c r="A61" t="s">
        <v>37</v>
      </c>
      <c r="B61" t="s">
        <v>32</v>
      </c>
      <c r="C61" t="s">
        <v>2</v>
      </c>
      <c r="D61" t="s">
        <v>15</v>
      </c>
      <c r="E61" t="s">
        <v>16</v>
      </c>
      <c r="F61" s="2">
        <v>19.920000000000002</v>
      </c>
      <c r="G61" s="3">
        <v>54</v>
      </c>
      <c r="H61" s="2">
        <v>1075.68</v>
      </c>
      <c r="I61" s="2">
        <v>869.4</v>
      </c>
      <c r="J61" s="4">
        <v>206.28000000000009</v>
      </c>
    </row>
    <row r="62" spans="1:10" x14ac:dyDescent="0.25">
      <c r="A62" t="s">
        <v>37</v>
      </c>
      <c r="B62" t="s">
        <v>35</v>
      </c>
      <c r="C62" t="s">
        <v>2</v>
      </c>
      <c r="D62" t="s">
        <v>3</v>
      </c>
      <c r="E62" t="s">
        <v>4</v>
      </c>
      <c r="F62" s="2">
        <v>19.5</v>
      </c>
      <c r="G62" s="3">
        <v>58</v>
      </c>
      <c r="H62" s="2">
        <v>1131</v>
      </c>
      <c r="I62" s="2">
        <v>814.9</v>
      </c>
      <c r="J62" s="4">
        <v>316.10000000000002</v>
      </c>
    </row>
    <row r="63" spans="1:10" x14ac:dyDescent="0.25">
      <c r="A63" t="s">
        <v>37</v>
      </c>
      <c r="B63" t="s">
        <v>35</v>
      </c>
      <c r="C63" t="s">
        <v>2</v>
      </c>
      <c r="D63" t="s">
        <v>3</v>
      </c>
      <c r="E63" t="s">
        <v>4</v>
      </c>
      <c r="F63" s="2">
        <v>19.5</v>
      </c>
      <c r="G63" s="3">
        <v>58</v>
      </c>
      <c r="H63" s="2">
        <v>1131</v>
      </c>
      <c r="I63" s="2">
        <v>814.9</v>
      </c>
      <c r="J63" s="4">
        <v>316.10000000000002</v>
      </c>
    </row>
    <row r="64" spans="1:10" x14ac:dyDescent="0.25">
      <c r="A64" t="s">
        <v>37</v>
      </c>
      <c r="B64" t="s">
        <v>35</v>
      </c>
      <c r="C64" t="s">
        <v>2</v>
      </c>
      <c r="D64" t="s">
        <v>3</v>
      </c>
      <c r="E64" t="s">
        <v>4</v>
      </c>
      <c r="F64" s="2">
        <v>19.5</v>
      </c>
      <c r="G64" s="3">
        <v>58</v>
      </c>
      <c r="H64" s="2">
        <v>1131</v>
      </c>
      <c r="I64" s="2">
        <v>814.9</v>
      </c>
      <c r="J64" s="4">
        <v>316.10000000000002</v>
      </c>
    </row>
    <row r="65" spans="1:10" x14ac:dyDescent="0.25">
      <c r="A65" t="s">
        <v>37</v>
      </c>
      <c r="B65" t="s">
        <v>0</v>
      </c>
      <c r="C65" t="s">
        <v>7</v>
      </c>
      <c r="D65" t="s">
        <v>18</v>
      </c>
      <c r="E65" t="s">
        <v>19</v>
      </c>
      <c r="F65" s="2">
        <v>10.5</v>
      </c>
      <c r="G65" s="3">
        <v>163</v>
      </c>
      <c r="H65" s="2">
        <v>1711.5</v>
      </c>
      <c r="I65" s="2">
        <v>1328.45</v>
      </c>
      <c r="J65" s="4">
        <v>383.04999999999995</v>
      </c>
    </row>
    <row r="66" spans="1:10" x14ac:dyDescent="0.25">
      <c r="A66" t="s">
        <v>37</v>
      </c>
      <c r="B66" t="s">
        <v>0</v>
      </c>
      <c r="C66" t="s">
        <v>7</v>
      </c>
      <c r="D66" t="s">
        <v>5</v>
      </c>
      <c r="E66" t="s">
        <v>6</v>
      </c>
      <c r="F66" s="2">
        <v>9.5</v>
      </c>
      <c r="G66" s="3">
        <v>171</v>
      </c>
      <c r="H66" s="2">
        <v>1624.5</v>
      </c>
      <c r="I66" s="2">
        <v>1376.55</v>
      </c>
      <c r="J66" s="4">
        <v>247.95000000000005</v>
      </c>
    </row>
    <row r="67" spans="1:10" x14ac:dyDescent="0.25">
      <c r="A67" t="s">
        <v>37</v>
      </c>
      <c r="B67" t="s">
        <v>0</v>
      </c>
      <c r="C67" t="s">
        <v>14</v>
      </c>
      <c r="D67" t="s">
        <v>12</v>
      </c>
      <c r="E67" t="s">
        <v>13</v>
      </c>
      <c r="F67" s="2">
        <v>18.37</v>
      </c>
      <c r="G67" s="3">
        <v>62</v>
      </c>
      <c r="H67" s="2">
        <v>1138.94</v>
      </c>
      <c r="I67" s="2">
        <v>1049.04</v>
      </c>
      <c r="J67" s="4">
        <v>89.900000000000091</v>
      </c>
    </row>
    <row r="68" spans="1:10" x14ac:dyDescent="0.25">
      <c r="A68" t="s">
        <v>37</v>
      </c>
      <c r="B68" t="s">
        <v>0</v>
      </c>
      <c r="C68" t="s">
        <v>14</v>
      </c>
      <c r="D68" t="s">
        <v>18</v>
      </c>
      <c r="E68" t="s">
        <v>19</v>
      </c>
      <c r="F68" s="2">
        <v>10.5</v>
      </c>
      <c r="G68" s="3">
        <v>98</v>
      </c>
      <c r="H68" s="2">
        <v>1029</v>
      </c>
      <c r="I68" s="2">
        <v>798.7</v>
      </c>
      <c r="J68" s="4">
        <v>230.29999999999995</v>
      </c>
    </row>
    <row r="69" spans="1:10" x14ac:dyDescent="0.25">
      <c r="A69" t="s">
        <v>37</v>
      </c>
      <c r="B69" t="s">
        <v>36</v>
      </c>
      <c r="C69" t="s">
        <v>2</v>
      </c>
      <c r="D69" t="s">
        <v>12</v>
      </c>
      <c r="E69" t="s">
        <v>13</v>
      </c>
      <c r="F69" s="2">
        <v>18.37</v>
      </c>
      <c r="G69" s="3">
        <v>84</v>
      </c>
      <c r="H69" s="2">
        <v>1543.08</v>
      </c>
      <c r="I69" s="2">
        <v>1421.28</v>
      </c>
      <c r="J69" s="4">
        <v>121.79999999999995</v>
      </c>
    </row>
    <row r="70" spans="1:10" x14ac:dyDescent="0.25">
      <c r="A70" t="s">
        <v>37</v>
      </c>
      <c r="B70" t="s">
        <v>36</v>
      </c>
      <c r="C70" t="s">
        <v>2</v>
      </c>
      <c r="D70" t="s">
        <v>18</v>
      </c>
      <c r="E70" t="s">
        <v>19</v>
      </c>
      <c r="F70" s="2">
        <v>10.5</v>
      </c>
      <c r="G70" s="3">
        <v>149</v>
      </c>
      <c r="H70" s="2">
        <v>1564.5</v>
      </c>
      <c r="I70" s="2">
        <v>1214.3499999999999</v>
      </c>
      <c r="J70" s="4">
        <v>350.15000000000009</v>
      </c>
    </row>
    <row r="71" spans="1:10" x14ac:dyDescent="0.25">
      <c r="A71" t="s">
        <v>37</v>
      </c>
      <c r="B71" t="s">
        <v>36</v>
      </c>
      <c r="C71" t="s">
        <v>14</v>
      </c>
      <c r="D71" t="s">
        <v>18</v>
      </c>
      <c r="E71" t="s">
        <v>19</v>
      </c>
      <c r="F71" s="2">
        <v>10.5</v>
      </c>
      <c r="G71" s="3">
        <v>107</v>
      </c>
      <c r="H71" s="2">
        <v>1123.5</v>
      </c>
      <c r="I71" s="2">
        <v>872.05</v>
      </c>
      <c r="J71" s="4">
        <v>251.45000000000005</v>
      </c>
    </row>
    <row r="72" spans="1:10" x14ac:dyDescent="0.25">
      <c r="A72" t="s">
        <v>37</v>
      </c>
      <c r="B72" t="s">
        <v>36</v>
      </c>
      <c r="C72" t="s">
        <v>14</v>
      </c>
      <c r="D72" t="s">
        <v>15</v>
      </c>
      <c r="E72" t="s">
        <v>16</v>
      </c>
      <c r="F72" s="2">
        <v>19.920000000000002</v>
      </c>
      <c r="G72" s="3">
        <v>56</v>
      </c>
      <c r="H72" s="2">
        <v>1115.52</v>
      </c>
      <c r="I72" s="2">
        <v>901.6</v>
      </c>
      <c r="J72" s="4">
        <v>213.91999999999996</v>
      </c>
    </row>
    <row r="73" spans="1:10" x14ac:dyDescent="0.25">
      <c r="A73" t="s">
        <v>37</v>
      </c>
      <c r="B73" t="s">
        <v>36</v>
      </c>
      <c r="C73" t="s">
        <v>14</v>
      </c>
      <c r="D73" t="s">
        <v>3</v>
      </c>
      <c r="E73" t="s">
        <v>4</v>
      </c>
      <c r="F73" s="2">
        <v>19.5</v>
      </c>
      <c r="G73" s="3">
        <v>56</v>
      </c>
      <c r="H73" s="2">
        <v>1092</v>
      </c>
      <c r="I73" s="2">
        <v>786.8</v>
      </c>
      <c r="J73" s="4">
        <v>305.20000000000005</v>
      </c>
    </row>
    <row r="74" spans="1:10" x14ac:dyDescent="0.25">
      <c r="A74" t="s">
        <v>37</v>
      </c>
      <c r="B74" t="s">
        <v>37</v>
      </c>
      <c r="C74" t="s">
        <v>2</v>
      </c>
      <c r="D74" t="s">
        <v>33</v>
      </c>
      <c r="E74" t="s">
        <v>34</v>
      </c>
      <c r="F74" s="2">
        <v>12</v>
      </c>
      <c r="G74" s="3">
        <v>87</v>
      </c>
      <c r="H74" s="2">
        <v>1044</v>
      </c>
      <c r="I74" s="2">
        <v>718.62</v>
      </c>
      <c r="J74" s="4">
        <v>325.38</v>
      </c>
    </row>
    <row r="75" spans="1:10" x14ac:dyDescent="0.25">
      <c r="A75" t="s">
        <v>37</v>
      </c>
      <c r="B75" t="s">
        <v>37</v>
      </c>
      <c r="C75" t="s">
        <v>2</v>
      </c>
      <c r="D75" t="s">
        <v>12</v>
      </c>
      <c r="E75" t="s">
        <v>13</v>
      </c>
      <c r="F75" s="2">
        <v>18.37</v>
      </c>
      <c r="G75" s="3">
        <v>65</v>
      </c>
      <c r="H75" s="2">
        <v>1194.05</v>
      </c>
      <c r="I75" s="2">
        <v>1099.1500000000001</v>
      </c>
      <c r="J75" s="4">
        <v>94.899999999999864</v>
      </c>
    </row>
    <row r="76" spans="1:10" x14ac:dyDescent="0.25">
      <c r="A76" t="s">
        <v>37</v>
      </c>
      <c r="B76" t="s">
        <v>37</v>
      </c>
      <c r="C76" t="s">
        <v>2</v>
      </c>
      <c r="D76" t="s">
        <v>12</v>
      </c>
      <c r="E76" t="s">
        <v>13</v>
      </c>
      <c r="F76" s="2">
        <v>18.37</v>
      </c>
      <c r="G76" s="3">
        <v>81</v>
      </c>
      <c r="H76" s="2">
        <v>1487.97</v>
      </c>
      <c r="I76" s="2">
        <v>1369.71</v>
      </c>
      <c r="J76" s="4">
        <v>118.25999999999999</v>
      </c>
    </row>
    <row r="77" spans="1:10" x14ac:dyDescent="0.25">
      <c r="A77" t="s">
        <v>37</v>
      </c>
      <c r="B77" t="s">
        <v>37</v>
      </c>
      <c r="C77" t="s">
        <v>14</v>
      </c>
      <c r="D77" t="s">
        <v>18</v>
      </c>
      <c r="E77" t="s">
        <v>19</v>
      </c>
      <c r="F77" s="2">
        <v>10.5</v>
      </c>
      <c r="G77" s="3">
        <v>151</v>
      </c>
      <c r="H77" s="2">
        <v>1585.5</v>
      </c>
      <c r="I77" s="2">
        <v>1274.44</v>
      </c>
      <c r="J77" s="4">
        <v>311.05999999999995</v>
      </c>
    </row>
    <row r="78" spans="1:10" x14ac:dyDescent="0.25">
      <c r="A78" t="s">
        <v>37</v>
      </c>
      <c r="B78" t="s">
        <v>37</v>
      </c>
      <c r="C78" t="s">
        <v>14</v>
      </c>
      <c r="D78" t="s">
        <v>10</v>
      </c>
      <c r="E78" t="s">
        <v>11</v>
      </c>
      <c r="F78" s="2">
        <v>12</v>
      </c>
      <c r="G78" s="3">
        <v>139</v>
      </c>
      <c r="H78" s="2">
        <v>1668</v>
      </c>
      <c r="I78" s="2">
        <v>1238.49</v>
      </c>
      <c r="J78" s="4">
        <v>429.51</v>
      </c>
    </row>
    <row r="79" spans="1:10" x14ac:dyDescent="0.25">
      <c r="A79" t="s">
        <v>37</v>
      </c>
      <c r="B79" t="s">
        <v>38</v>
      </c>
      <c r="C79" t="s">
        <v>14</v>
      </c>
      <c r="D79" t="s">
        <v>10</v>
      </c>
      <c r="E79" t="s">
        <v>11</v>
      </c>
      <c r="F79" s="2">
        <v>12</v>
      </c>
      <c r="G79" s="3">
        <v>87</v>
      </c>
      <c r="H79" s="2">
        <v>1044</v>
      </c>
      <c r="I79" s="2">
        <v>775.17</v>
      </c>
      <c r="J79" s="4">
        <v>268.83000000000004</v>
      </c>
    </row>
    <row r="80" spans="1:10" x14ac:dyDescent="0.25">
      <c r="A80" t="s">
        <v>37</v>
      </c>
      <c r="B80" t="s">
        <v>38</v>
      </c>
      <c r="C80" t="s">
        <v>14</v>
      </c>
      <c r="D80" t="s">
        <v>8</v>
      </c>
      <c r="E80" t="s">
        <v>9</v>
      </c>
      <c r="F80" s="2">
        <v>18.97</v>
      </c>
      <c r="G80" s="3">
        <v>54</v>
      </c>
      <c r="H80" s="2">
        <v>1024.3800000000001</v>
      </c>
      <c r="I80" s="2">
        <v>813.24</v>
      </c>
      <c r="J80" s="4">
        <v>211.1400000000001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A4F2-6B35-49EC-BA52-8DA795980338}">
  <dimension ref="A1:J202"/>
  <sheetViews>
    <sheetView workbookViewId="0">
      <selection sqref="A1:J202"/>
    </sheetView>
  </sheetViews>
  <sheetFormatPr defaultRowHeight="12.5" x14ac:dyDescent="0.25"/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t="s">
        <v>48</v>
      </c>
    </row>
    <row r="2" spans="1:10" x14ac:dyDescent="0.25">
      <c r="A2" t="s">
        <v>36</v>
      </c>
      <c r="B2" t="s">
        <v>1</v>
      </c>
      <c r="C2" t="s">
        <v>2</v>
      </c>
      <c r="D2" t="s">
        <v>5</v>
      </c>
      <c r="E2" t="s">
        <v>6</v>
      </c>
      <c r="F2" s="2">
        <v>8.01</v>
      </c>
      <c r="G2" s="3">
        <v>146</v>
      </c>
      <c r="H2" s="2">
        <v>1169.46</v>
      </c>
      <c r="I2" s="2">
        <v>1132.96</v>
      </c>
      <c r="J2" s="4">
        <v>36.5</v>
      </c>
    </row>
    <row r="3" spans="1:10" x14ac:dyDescent="0.25">
      <c r="A3" t="s">
        <v>36</v>
      </c>
      <c r="B3" t="s">
        <v>1</v>
      </c>
      <c r="C3" t="s">
        <v>2</v>
      </c>
      <c r="D3" t="s">
        <v>15</v>
      </c>
      <c r="E3" t="s">
        <v>16</v>
      </c>
      <c r="F3" s="2">
        <v>18.920000000000002</v>
      </c>
      <c r="G3" s="3">
        <v>62</v>
      </c>
      <c r="H3" s="2">
        <v>1173.04</v>
      </c>
      <c r="I3" s="2">
        <v>1184.2</v>
      </c>
      <c r="J3" s="4">
        <v>-11.160000000000082</v>
      </c>
    </row>
    <row r="4" spans="1:10" x14ac:dyDescent="0.25">
      <c r="A4" t="s">
        <v>36</v>
      </c>
      <c r="B4" t="s">
        <v>1</v>
      </c>
      <c r="C4" t="s">
        <v>7</v>
      </c>
      <c r="D4" t="s">
        <v>8</v>
      </c>
      <c r="E4" t="s">
        <v>9</v>
      </c>
      <c r="F4" s="2">
        <v>17.97</v>
      </c>
      <c r="G4" s="3">
        <v>90</v>
      </c>
      <c r="H4" s="2">
        <v>1617.3</v>
      </c>
      <c r="I4" s="2">
        <v>1357.2</v>
      </c>
      <c r="J4" s="4">
        <v>260.09999999999991</v>
      </c>
    </row>
    <row r="5" spans="1:10" x14ac:dyDescent="0.25">
      <c r="A5" t="s">
        <v>36</v>
      </c>
      <c r="B5" t="s">
        <v>1</v>
      </c>
      <c r="C5" t="s">
        <v>7</v>
      </c>
      <c r="D5" t="s">
        <v>5</v>
      </c>
      <c r="E5" t="s">
        <v>6</v>
      </c>
      <c r="F5" s="2">
        <v>8.01</v>
      </c>
      <c r="G5" s="3">
        <v>223</v>
      </c>
      <c r="H5" s="2">
        <v>1786.23</v>
      </c>
      <c r="I5" s="2">
        <v>1730.48</v>
      </c>
      <c r="J5" s="4">
        <v>55.75</v>
      </c>
    </row>
    <row r="6" spans="1:10" x14ac:dyDescent="0.25">
      <c r="A6" t="s">
        <v>36</v>
      </c>
      <c r="B6" t="s">
        <v>1</v>
      </c>
      <c r="C6" t="s">
        <v>14</v>
      </c>
      <c r="D6" t="s">
        <v>15</v>
      </c>
      <c r="E6" t="s">
        <v>16</v>
      </c>
      <c r="F6" s="2">
        <v>18.920000000000002</v>
      </c>
      <c r="G6" s="3">
        <v>82</v>
      </c>
      <c r="H6" s="2">
        <v>1551.44</v>
      </c>
      <c r="I6" s="2">
        <v>1566.2</v>
      </c>
      <c r="J6" s="4">
        <v>-14.759999999999991</v>
      </c>
    </row>
    <row r="7" spans="1:10" x14ac:dyDescent="0.25">
      <c r="A7" t="s">
        <v>36</v>
      </c>
      <c r="B7" t="s">
        <v>1</v>
      </c>
      <c r="C7" t="s">
        <v>14</v>
      </c>
      <c r="D7" t="s">
        <v>15</v>
      </c>
      <c r="E7" t="s">
        <v>16</v>
      </c>
      <c r="F7" s="2">
        <v>18.920000000000002</v>
      </c>
      <c r="G7" s="3">
        <v>86</v>
      </c>
      <c r="H7" s="2">
        <v>1627.12</v>
      </c>
      <c r="I7" s="2">
        <v>1642.6</v>
      </c>
      <c r="J7" s="4">
        <v>-15.480000000000018</v>
      </c>
    </row>
    <row r="8" spans="1:10" x14ac:dyDescent="0.25">
      <c r="A8" t="s">
        <v>36</v>
      </c>
      <c r="B8" t="s">
        <v>17</v>
      </c>
      <c r="C8" t="s">
        <v>2</v>
      </c>
      <c r="D8" t="s">
        <v>33</v>
      </c>
      <c r="E8" t="s">
        <v>34</v>
      </c>
      <c r="F8" s="2">
        <v>8.9600000000000009</v>
      </c>
      <c r="G8" s="3">
        <v>133</v>
      </c>
      <c r="H8" s="2">
        <v>1191.68</v>
      </c>
      <c r="I8" s="2">
        <v>1105.23</v>
      </c>
      <c r="J8" s="4">
        <v>86.450000000000045</v>
      </c>
    </row>
    <row r="9" spans="1:10" x14ac:dyDescent="0.25">
      <c r="A9" t="s">
        <v>36</v>
      </c>
      <c r="B9" t="s">
        <v>17</v>
      </c>
      <c r="C9" t="s">
        <v>2</v>
      </c>
      <c r="D9" t="s">
        <v>8</v>
      </c>
      <c r="E9" t="s">
        <v>9</v>
      </c>
      <c r="F9" s="2">
        <v>17.97</v>
      </c>
      <c r="G9" s="3">
        <v>57</v>
      </c>
      <c r="H9" s="2">
        <v>1024.29</v>
      </c>
      <c r="I9" s="2">
        <v>859.56</v>
      </c>
      <c r="J9" s="4">
        <v>164.73000000000002</v>
      </c>
    </row>
    <row r="10" spans="1:10" x14ac:dyDescent="0.25">
      <c r="A10" t="s">
        <v>36</v>
      </c>
      <c r="B10" t="s">
        <v>17</v>
      </c>
      <c r="C10" t="s">
        <v>14</v>
      </c>
      <c r="D10" t="s">
        <v>8</v>
      </c>
      <c r="E10" t="s">
        <v>9</v>
      </c>
      <c r="F10" s="2">
        <v>17.97</v>
      </c>
      <c r="G10" s="3">
        <v>91</v>
      </c>
      <c r="H10" s="2">
        <v>1635.27</v>
      </c>
      <c r="I10" s="2">
        <v>1372.28</v>
      </c>
      <c r="J10" s="4">
        <v>262.99</v>
      </c>
    </row>
    <row r="11" spans="1:10" x14ac:dyDescent="0.25">
      <c r="A11" t="s">
        <v>36</v>
      </c>
      <c r="B11" t="s">
        <v>17</v>
      </c>
      <c r="C11" t="s">
        <v>14</v>
      </c>
      <c r="D11" t="s">
        <v>5</v>
      </c>
      <c r="E11" t="s">
        <v>6</v>
      </c>
      <c r="F11" s="2">
        <v>8.01</v>
      </c>
      <c r="G11" s="3">
        <v>186</v>
      </c>
      <c r="H11" s="2">
        <v>1489.86</v>
      </c>
      <c r="I11" s="2">
        <v>1443.36</v>
      </c>
      <c r="J11" s="4">
        <v>46.5</v>
      </c>
    </row>
    <row r="12" spans="1:10" x14ac:dyDescent="0.25">
      <c r="A12" t="s">
        <v>36</v>
      </c>
      <c r="B12" t="s">
        <v>17</v>
      </c>
      <c r="C12" t="s">
        <v>14</v>
      </c>
      <c r="D12" t="s">
        <v>5</v>
      </c>
      <c r="E12" t="s">
        <v>6</v>
      </c>
      <c r="F12" s="2">
        <v>8.01</v>
      </c>
      <c r="G12" s="3">
        <v>191</v>
      </c>
      <c r="H12" s="2">
        <v>1529.91</v>
      </c>
      <c r="I12" s="2">
        <v>1482.16</v>
      </c>
      <c r="J12" s="4">
        <v>47.75</v>
      </c>
    </row>
    <row r="13" spans="1:10" x14ac:dyDescent="0.25">
      <c r="A13" t="s">
        <v>36</v>
      </c>
      <c r="B13" t="s">
        <v>20</v>
      </c>
      <c r="C13" t="s">
        <v>2</v>
      </c>
      <c r="D13" t="s">
        <v>3</v>
      </c>
      <c r="E13" t="s">
        <v>4</v>
      </c>
      <c r="F13" s="2">
        <v>17.02</v>
      </c>
      <c r="G13" s="3">
        <v>69</v>
      </c>
      <c r="H13" s="2">
        <v>1174.3800000000001</v>
      </c>
      <c r="I13" s="2">
        <v>970.83</v>
      </c>
      <c r="J13" s="4">
        <v>203.55000000000007</v>
      </c>
    </row>
    <row r="14" spans="1:10" x14ac:dyDescent="0.25">
      <c r="A14" t="s">
        <v>36</v>
      </c>
      <c r="B14" t="s">
        <v>20</v>
      </c>
      <c r="C14" t="s">
        <v>2</v>
      </c>
      <c r="D14" t="s">
        <v>8</v>
      </c>
      <c r="E14" t="s">
        <v>9</v>
      </c>
      <c r="F14" s="2">
        <v>17.97</v>
      </c>
      <c r="G14" s="3">
        <v>56</v>
      </c>
      <c r="H14" s="2">
        <v>1006.32</v>
      </c>
      <c r="I14" s="2">
        <v>844.48</v>
      </c>
      <c r="J14" s="4">
        <v>161.84000000000003</v>
      </c>
    </row>
    <row r="15" spans="1:10" x14ac:dyDescent="0.25">
      <c r="A15" t="s">
        <v>36</v>
      </c>
      <c r="B15" t="s">
        <v>20</v>
      </c>
      <c r="C15" t="s">
        <v>2</v>
      </c>
      <c r="D15" t="s">
        <v>15</v>
      </c>
      <c r="E15" t="s">
        <v>16</v>
      </c>
      <c r="F15" s="2">
        <v>18.920000000000002</v>
      </c>
      <c r="G15" s="3">
        <v>59</v>
      </c>
      <c r="H15" s="2">
        <v>1116.28</v>
      </c>
      <c r="I15" s="2">
        <v>1126.9000000000001</v>
      </c>
      <c r="J15" s="4">
        <v>-10.620000000000118</v>
      </c>
    </row>
    <row r="16" spans="1:10" x14ac:dyDescent="0.25">
      <c r="A16" t="s">
        <v>36</v>
      </c>
      <c r="B16" t="s">
        <v>20</v>
      </c>
      <c r="C16" t="s">
        <v>7</v>
      </c>
      <c r="D16" t="s">
        <v>3</v>
      </c>
      <c r="E16" t="s">
        <v>4</v>
      </c>
      <c r="F16" s="2">
        <v>17.02</v>
      </c>
      <c r="G16" s="3">
        <v>107</v>
      </c>
      <c r="H16" s="2">
        <v>1821.14</v>
      </c>
      <c r="I16" s="2">
        <v>1505.49</v>
      </c>
      <c r="J16" s="4">
        <v>315.65000000000009</v>
      </c>
    </row>
    <row r="17" spans="1:10" x14ac:dyDescent="0.25">
      <c r="A17" t="s">
        <v>36</v>
      </c>
      <c r="B17" t="s">
        <v>20</v>
      </c>
      <c r="C17" t="s">
        <v>7</v>
      </c>
      <c r="D17" t="s">
        <v>3</v>
      </c>
      <c r="E17" t="s">
        <v>4</v>
      </c>
      <c r="F17" s="2">
        <v>17.02</v>
      </c>
      <c r="G17" s="3">
        <v>109</v>
      </c>
      <c r="H17" s="2">
        <v>1855.18</v>
      </c>
      <c r="I17" s="2">
        <v>1533.63</v>
      </c>
      <c r="J17" s="4">
        <v>321.54999999999995</v>
      </c>
    </row>
    <row r="18" spans="1:10" x14ac:dyDescent="0.25">
      <c r="A18" t="s">
        <v>36</v>
      </c>
      <c r="B18" t="s">
        <v>20</v>
      </c>
      <c r="C18" t="s">
        <v>7</v>
      </c>
      <c r="D18" t="s">
        <v>33</v>
      </c>
      <c r="E18" t="s">
        <v>34</v>
      </c>
      <c r="F18" s="2">
        <v>8.9600000000000009</v>
      </c>
      <c r="G18" s="3">
        <v>196</v>
      </c>
      <c r="H18" s="2">
        <v>1756.16</v>
      </c>
      <c r="I18" s="2">
        <v>1628.76</v>
      </c>
      <c r="J18" s="4">
        <v>127.40000000000009</v>
      </c>
    </row>
    <row r="19" spans="1:10" x14ac:dyDescent="0.25">
      <c r="A19" t="s">
        <v>36</v>
      </c>
      <c r="B19" t="s">
        <v>20</v>
      </c>
      <c r="C19" t="s">
        <v>7</v>
      </c>
      <c r="D19" t="s">
        <v>8</v>
      </c>
      <c r="E19" t="s">
        <v>9</v>
      </c>
      <c r="F19" s="2">
        <v>17.97</v>
      </c>
      <c r="G19" s="3">
        <v>102</v>
      </c>
      <c r="H19" s="2">
        <v>1832.94</v>
      </c>
      <c r="I19" s="2">
        <v>1538.16</v>
      </c>
      <c r="J19" s="4">
        <v>294.77999999999997</v>
      </c>
    </row>
    <row r="20" spans="1:10" x14ac:dyDescent="0.25">
      <c r="A20" t="s">
        <v>36</v>
      </c>
      <c r="B20" t="s">
        <v>20</v>
      </c>
      <c r="C20" t="s">
        <v>7</v>
      </c>
      <c r="D20" t="s">
        <v>5</v>
      </c>
      <c r="E20" t="s">
        <v>6</v>
      </c>
      <c r="F20" s="2">
        <v>8.01</v>
      </c>
      <c r="G20" s="3">
        <v>219</v>
      </c>
      <c r="H20" s="2">
        <v>1754.19</v>
      </c>
      <c r="I20" s="2">
        <v>1699.44</v>
      </c>
      <c r="J20" s="4">
        <v>54.75</v>
      </c>
    </row>
    <row r="21" spans="1:10" x14ac:dyDescent="0.25">
      <c r="A21" t="s">
        <v>36</v>
      </c>
      <c r="B21" t="s">
        <v>20</v>
      </c>
      <c r="C21" t="s">
        <v>7</v>
      </c>
      <c r="D21" t="s">
        <v>33</v>
      </c>
      <c r="E21" t="s">
        <v>34</v>
      </c>
      <c r="F21" s="2">
        <v>8.9600000000000009</v>
      </c>
      <c r="G21" s="3">
        <v>199</v>
      </c>
      <c r="H21" s="2">
        <v>1783.04</v>
      </c>
      <c r="I21" s="2">
        <v>1653.69</v>
      </c>
      <c r="J21" s="4">
        <v>129.34999999999991</v>
      </c>
    </row>
    <row r="22" spans="1:10" x14ac:dyDescent="0.25">
      <c r="A22" t="s">
        <v>36</v>
      </c>
      <c r="B22" t="s">
        <v>20</v>
      </c>
      <c r="C22" t="s">
        <v>14</v>
      </c>
      <c r="D22" t="s">
        <v>10</v>
      </c>
      <c r="E22" t="s">
        <v>11</v>
      </c>
      <c r="F22" s="2">
        <v>9.43</v>
      </c>
      <c r="G22" s="3">
        <v>159</v>
      </c>
      <c r="H22" s="2">
        <v>1499.37</v>
      </c>
      <c r="I22" s="2">
        <v>1426.23</v>
      </c>
      <c r="J22" s="4">
        <v>73.139999999999873</v>
      </c>
    </row>
    <row r="23" spans="1:10" x14ac:dyDescent="0.25">
      <c r="A23" t="s">
        <v>36</v>
      </c>
      <c r="B23" t="s">
        <v>20</v>
      </c>
      <c r="C23" t="s">
        <v>14</v>
      </c>
      <c r="D23" t="s">
        <v>8</v>
      </c>
      <c r="E23" t="s">
        <v>9</v>
      </c>
      <c r="F23" s="2">
        <v>17.97</v>
      </c>
      <c r="G23" s="3">
        <v>95</v>
      </c>
      <c r="H23" s="2">
        <v>1707.15</v>
      </c>
      <c r="I23" s="2">
        <v>1432.6</v>
      </c>
      <c r="J23" s="4">
        <v>274.55000000000018</v>
      </c>
    </row>
    <row r="24" spans="1:10" x14ac:dyDescent="0.25">
      <c r="A24" t="s">
        <v>36</v>
      </c>
      <c r="B24" t="s">
        <v>20</v>
      </c>
      <c r="C24" t="s">
        <v>14</v>
      </c>
      <c r="D24" t="s">
        <v>5</v>
      </c>
      <c r="E24" t="s">
        <v>6</v>
      </c>
      <c r="F24" s="2">
        <v>8.01</v>
      </c>
      <c r="G24" s="3">
        <v>206</v>
      </c>
      <c r="H24" s="2">
        <v>1650.06</v>
      </c>
      <c r="I24" s="2">
        <v>1598.56</v>
      </c>
      <c r="J24" s="4">
        <v>51.5</v>
      </c>
    </row>
    <row r="25" spans="1:10" x14ac:dyDescent="0.25">
      <c r="A25" t="s">
        <v>36</v>
      </c>
      <c r="B25" t="s">
        <v>20</v>
      </c>
      <c r="C25" t="s">
        <v>14</v>
      </c>
      <c r="D25" t="s">
        <v>33</v>
      </c>
      <c r="E25" t="s">
        <v>34</v>
      </c>
      <c r="F25" s="2">
        <v>8.9600000000000009</v>
      </c>
      <c r="G25" s="3">
        <v>179</v>
      </c>
      <c r="H25" s="2">
        <v>1603.84</v>
      </c>
      <c r="I25" s="2">
        <v>1487.49</v>
      </c>
      <c r="J25" s="4">
        <v>116.34999999999991</v>
      </c>
    </row>
    <row r="26" spans="1:10" x14ac:dyDescent="0.25">
      <c r="A26" t="s">
        <v>36</v>
      </c>
      <c r="B26" t="s">
        <v>21</v>
      </c>
      <c r="C26" t="s">
        <v>2</v>
      </c>
      <c r="D26" t="s">
        <v>3</v>
      </c>
      <c r="E26" t="s">
        <v>4</v>
      </c>
      <c r="F26" s="2">
        <v>17.02</v>
      </c>
      <c r="G26" s="3">
        <v>83</v>
      </c>
      <c r="H26" s="2">
        <v>1412.66</v>
      </c>
      <c r="I26" s="2">
        <v>1167.81</v>
      </c>
      <c r="J26" s="4">
        <v>244.85000000000014</v>
      </c>
    </row>
    <row r="27" spans="1:10" x14ac:dyDescent="0.25">
      <c r="A27" t="s">
        <v>36</v>
      </c>
      <c r="B27" t="s">
        <v>21</v>
      </c>
      <c r="C27" t="s">
        <v>2</v>
      </c>
      <c r="D27" t="s">
        <v>5</v>
      </c>
      <c r="E27" t="s">
        <v>6</v>
      </c>
      <c r="F27" s="2">
        <v>8.01</v>
      </c>
      <c r="G27" s="3">
        <v>191</v>
      </c>
      <c r="H27" s="2">
        <v>1529.91</v>
      </c>
      <c r="I27" s="2">
        <v>1482.16</v>
      </c>
      <c r="J27" s="4">
        <v>47.75</v>
      </c>
    </row>
    <row r="28" spans="1:10" x14ac:dyDescent="0.25">
      <c r="A28" t="s">
        <v>36</v>
      </c>
      <c r="B28" t="s">
        <v>21</v>
      </c>
      <c r="C28" t="s">
        <v>7</v>
      </c>
      <c r="D28" t="s">
        <v>12</v>
      </c>
      <c r="E28" t="s">
        <v>13</v>
      </c>
      <c r="F28" s="2">
        <v>19.87</v>
      </c>
      <c r="G28" s="3">
        <v>52</v>
      </c>
      <c r="H28" s="2">
        <v>1033.24</v>
      </c>
      <c r="I28" s="2">
        <v>880.36</v>
      </c>
      <c r="J28" s="4">
        <v>152.88</v>
      </c>
    </row>
    <row r="29" spans="1:10" x14ac:dyDescent="0.25">
      <c r="A29" t="s">
        <v>36</v>
      </c>
      <c r="B29" t="s">
        <v>21</v>
      </c>
      <c r="C29" t="s">
        <v>7</v>
      </c>
      <c r="D29" t="s">
        <v>5</v>
      </c>
      <c r="E29" t="s">
        <v>6</v>
      </c>
      <c r="F29" s="2">
        <v>8.01</v>
      </c>
      <c r="G29" s="3">
        <v>146</v>
      </c>
      <c r="H29" s="2">
        <v>1169.46</v>
      </c>
      <c r="I29" s="2">
        <v>1132.96</v>
      </c>
      <c r="J29" s="4">
        <v>36.5</v>
      </c>
    </row>
    <row r="30" spans="1:10" x14ac:dyDescent="0.25">
      <c r="A30" t="s">
        <v>36</v>
      </c>
      <c r="B30" t="s">
        <v>21</v>
      </c>
      <c r="C30" t="s">
        <v>7</v>
      </c>
      <c r="D30" t="s">
        <v>8</v>
      </c>
      <c r="E30" t="s">
        <v>9</v>
      </c>
      <c r="F30" s="2">
        <v>17.97</v>
      </c>
      <c r="G30" s="3">
        <v>56</v>
      </c>
      <c r="H30" s="2">
        <v>1006.32</v>
      </c>
      <c r="I30" s="2">
        <v>844.48</v>
      </c>
      <c r="J30" s="4">
        <v>161.84000000000003</v>
      </c>
    </row>
    <row r="31" spans="1:10" x14ac:dyDescent="0.25">
      <c r="A31" t="s">
        <v>36</v>
      </c>
      <c r="B31" t="s">
        <v>21</v>
      </c>
      <c r="C31" t="s">
        <v>14</v>
      </c>
      <c r="D31" t="s">
        <v>12</v>
      </c>
      <c r="E31" t="s">
        <v>13</v>
      </c>
      <c r="F31" s="2">
        <v>19.87</v>
      </c>
      <c r="G31" s="3">
        <v>82</v>
      </c>
      <c r="H31" s="2">
        <v>1629.34</v>
      </c>
      <c r="I31" s="2">
        <v>1388.26</v>
      </c>
      <c r="J31" s="4">
        <v>241.07999999999993</v>
      </c>
    </row>
    <row r="32" spans="1:10" x14ac:dyDescent="0.25">
      <c r="A32" t="s">
        <v>36</v>
      </c>
      <c r="B32" t="s">
        <v>21</v>
      </c>
      <c r="C32" t="s">
        <v>14</v>
      </c>
      <c r="D32" t="s">
        <v>10</v>
      </c>
      <c r="E32" t="s">
        <v>11</v>
      </c>
      <c r="F32" s="2">
        <v>9.43</v>
      </c>
      <c r="G32" s="3">
        <v>176</v>
      </c>
      <c r="H32" s="2">
        <v>1659.68</v>
      </c>
      <c r="I32" s="2">
        <v>1578.72</v>
      </c>
      <c r="J32" s="4">
        <v>80.960000000000036</v>
      </c>
    </row>
    <row r="33" spans="1:10" x14ac:dyDescent="0.25">
      <c r="A33" t="s">
        <v>36</v>
      </c>
      <c r="B33" t="s">
        <v>22</v>
      </c>
      <c r="C33" t="s">
        <v>2</v>
      </c>
      <c r="D33" t="s">
        <v>3</v>
      </c>
      <c r="E33" t="s">
        <v>4</v>
      </c>
      <c r="F33" s="2">
        <v>17.02</v>
      </c>
      <c r="G33" s="3">
        <v>90</v>
      </c>
      <c r="H33" s="2">
        <v>1531.8</v>
      </c>
      <c r="I33" s="2">
        <v>1266.3</v>
      </c>
      <c r="J33" s="4">
        <v>265.5</v>
      </c>
    </row>
    <row r="34" spans="1:10" x14ac:dyDescent="0.25">
      <c r="A34" t="s">
        <v>36</v>
      </c>
      <c r="B34" t="s">
        <v>22</v>
      </c>
      <c r="C34" t="s">
        <v>7</v>
      </c>
      <c r="D34" t="s">
        <v>10</v>
      </c>
      <c r="E34" t="s">
        <v>11</v>
      </c>
      <c r="F34" s="2">
        <v>9.43</v>
      </c>
      <c r="G34" s="3">
        <v>113</v>
      </c>
      <c r="H34" s="2">
        <v>1065.5899999999999</v>
      </c>
      <c r="I34" s="2">
        <v>1013.61</v>
      </c>
      <c r="J34" s="4">
        <v>51.979999999999905</v>
      </c>
    </row>
    <row r="35" spans="1:10" x14ac:dyDescent="0.25">
      <c r="A35" t="s">
        <v>36</v>
      </c>
      <c r="B35" t="s">
        <v>22</v>
      </c>
      <c r="C35" t="s">
        <v>7</v>
      </c>
      <c r="D35" t="s">
        <v>8</v>
      </c>
      <c r="E35" t="s">
        <v>9</v>
      </c>
      <c r="F35" s="2">
        <v>17.97</v>
      </c>
      <c r="G35" s="3">
        <v>62</v>
      </c>
      <c r="H35" s="2">
        <v>1114.1400000000001</v>
      </c>
      <c r="I35" s="2">
        <v>934.96</v>
      </c>
      <c r="J35" s="4">
        <v>179.18000000000006</v>
      </c>
    </row>
    <row r="36" spans="1:10" x14ac:dyDescent="0.25">
      <c r="A36" t="s">
        <v>36</v>
      </c>
      <c r="B36" t="s">
        <v>22</v>
      </c>
      <c r="C36" t="s">
        <v>7</v>
      </c>
      <c r="D36" t="s">
        <v>8</v>
      </c>
      <c r="E36" t="s">
        <v>9</v>
      </c>
      <c r="F36" s="2">
        <v>17.97</v>
      </c>
      <c r="G36" s="3">
        <v>66</v>
      </c>
      <c r="H36" s="2">
        <v>1186.02</v>
      </c>
      <c r="I36" s="2">
        <v>995.28</v>
      </c>
      <c r="J36" s="4">
        <v>190.74</v>
      </c>
    </row>
    <row r="37" spans="1:10" x14ac:dyDescent="0.25">
      <c r="A37" t="s">
        <v>36</v>
      </c>
      <c r="B37" t="s">
        <v>22</v>
      </c>
      <c r="C37" t="s">
        <v>7</v>
      </c>
      <c r="D37" t="s">
        <v>12</v>
      </c>
      <c r="E37" t="s">
        <v>13</v>
      </c>
      <c r="F37" s="2">
        <v>19.87</v>
      </c>
      <c r="G37" s="3">
        <v>86</v>
      </c>
      <c r="H37" s="2">
        <v>1708.82</v>
      </c>
      <c r="I37" s="2">
        <v>1455.98</v>
      </c>
      <c r="J37" s="4">
        <v>252.83999999999992</v>
      </c>
    </row>
    <row r="38" spans="1:10" x14ac:dyDescent="0.25">
      <c r="A38" t="s">
        <v>36</v>
      </c>
      <c r="B38" t="s">
        <v>22</v>
      </c>
      <c r="C38" t="s">
        <v>7</v>
      </c>
      <c r="D38" t="s">
        <v>10</v>
      </c>
      <c r="E38" t="s">
        <v>11</v>
      </c>
      <c r="F38" s="2">
        <v>9.43</v>
      </c>
      <c r="G38" s="3">
        <v>172</v>
      </c>
      <c r="H38" s="2">
        <v>1621.96</v>
      </c>
      <c r="I38" s="2">
        <v>1542.84</v>
      </c>
      <c r="J38" s="4">
        <v>79.120000000000118</v>
      </c>
    </row>
    <row r="39" spans="1:10" x14ac:dyDescent="0.25">
      <c r="A39" t="s">
        <v>36</v>
      </c>
      <c r="B39" t="s">
        <v>22</v>
      </c>
      <c r="C39" t="s">
        <v>14</v>
      </c>
      <c r="D39" t="s">
        <v>15</v>
      </c>
      <c r="E39" t="s">
        <v>16</v>
      </c>
      <c r="F39" s="2">
        <v>18.920000000000002</v>
      </c>
      <c r="G39" s="3">
        <v>81</v>
      </c>
      <c r="H39" s="2">
        <v>1532.52</v>
      </c>
      <c r="I39" s="2">
        <v>1547.1</v>
      </c>
      <c r="J39" s="4">
        <v>-14.579999999999927</v>
      </c>
    </row>
    <row r="40" spans="1:10" x14ac:dyDescent="0.25">
      <c r="A40" t="s">
        <v>36</v>
      </c>
      <c r="B40" t="s">
        <v>22</v>
      </c>
      <c r="C40" t="s">
        <v>14</v>
      </c>
      <c r="D40" t="s">
        <v>3</v>
      </c>
      <c r="E40" t="s">
        <v>4</v>
      </c>
      <c r="F40" s="2">
        <v>17.02</v>
      </c>
      <c r="G40" s="3">
        <v>93</v>
      </c>
      <c r="H40" s="2">
        <v>1582.86</v>
      </c>
      <c r="I40" s="2">
        <v>1308.51</v>
      </c>
      <c r="J40" s="4">
        <v>274.34999999999991</v>
      </c>
    </row>
    <row r="41" spans="1:10" x14ac:dyDescent="0.25">
      <c r="A41" t="s">
        <v>36</v>
      </c>
      <c r="B41" t="s">
        <v>23</v>
      </c>
      <c r="C41" t="s">
        <v>2</v>
      </c>
      <c r="D41" t="s">
        <v>10</v>
      </c>
      <c r="E41" t="s">
        <v>11</v>
      </c>
      <c r="F41" s="2">
        <v>9.43</v>
      </c>
      <c r="G41" s="3">
        <v>116</v>
      </c>
      <c r="H41" s="2">
        <v>1093.8800000000001</v>
      </c>
      <c r="I41" s="2">
        <v>1040.52</v>
      </c>
      <c r="J41" s="4">
        <v>53.360000000000127</v>
      </c>
    </row>
    <row r="42" spans="1:10" x14ac:dyDescent="0.25">
      <c r="A42" t="s">
        <v>36</v>
      </c>
      <c r="B42" t="s">
        <v>23</v>
      </c>
      <c r="C42" t="s">
        <v>2</v>
      </c>
      <c r="D42" t="s">
        <v>33</v>
      </c>
      <c r="E42" t="s">
        <v>34</v>
      </c>
      <c r="F42" s="2">
        <v>8.9600000000000009</v>
      </c>
      <c r="G42" s="3">
        <v>111</v>
      </c>
      <c r="H42" s="2">
        <v>994.56</v>
      </c>
      <c r="I42" s="2">
        <v>922.41</v>
      </c>
      <c r="J42" s="4">
        <v>72.149999999999977</v>
      </c>
    </row>
    <row r="43" spans="1:10" x14ac:dyDescent="0.25">
      <c r="A43" t="s">
        <v>36</v>
      </c>
      <c r="B43" t="s">
        <v>23</v>
      </c>
      <c r="C43" t="s">
        <v>2</v>
      </c>
      <c r="D43" t="s">
        <v>5</v>
      </c>
      <c r="E43" t="s">
        <v>6</v>
      </c>
      <c r="F43" s="2">
        <v>8.01</v>
      </c>
      <c r="G43" s="3">
        <v>198</v>
      </c>
      <c r="H43" s="2">
        <v>1585.98</v>
      </c>
      <c r="I43" s="2">
        <v>1536.48</v>
      </c>
      <c r="J43" s="4">
        <v>49.5</v>
      </c>
    </row>
    <row r="44" spans="1:10" x14ac:dyDescent="0.25">
      <c r="A44" t="s">
        <v>36</v>
      </c>
      <c r="B44" t="s">
        <v>23</v>
      </c>
      <c r="C44" t="s">
        <v>2</v>
      </c>
      <c r="D44" t="s">
        <v>10</v>
      </c>
      <c r="E44" t="s">
        <v>11</v>
      </c>
      <c r="F44" s="2">
        <v>9.43</v>
      </c>
      <c r="G44" s="3">
        <v>160</v>
      </c>
      <c r="H44" s="2">
        <v>1508.8</v>
      </c>
      <c r="I44" s="2">
        <v>1435.2</v>
      </c>
      <c r="J44" s="4">
        <v>73.599999999999909</v>
      </c>
    </row>
    <row r="45" spans="1:10" x14ac:dyDescent="0.25">
      <c r="A45" t="s">
        <v>36</v>
      </c>
      <c r="B45" t="s">
        <v>24</v>
      </c>
      <c r="C45" t="s">
        <v>2</v>
      </c>
      <c r="D45" t="s">
        <v>15</v>
      </c>
      <c r="E45" t="s">
        <v>16</v>
      </c>
      <c r="F45" s="2">
        <v>18.920000000000002</v>
      </c>
      <c r="G45" s="3">
        <v>76</v>
      </c>
      <c r="H45" s="2">
        <v>1437.92</v>
      </c>
      <c r="I45" s="2">
        <v>1451.6</v>
      </c>
      <c r="J45" s="4">
        <v>-13.679999999999836</v>
      </c>
    </row>
    <row r="46" spans="1:10" x14ac:dyDescent="0.25">
      <c r="A46" t="s">
        <v>36</v>
      </c>
      <c r="B46" t="s">
        <v>24</v>
      </c>
      <c r="C46" t="s">
        <v>2</v>
      </c>
      <c r="D46" t="s">
        <v>15</v>
      </c>
      <c r="E46" t="s">
        <v>16</v>
      </c>
      <c r="F46" s="2">
        <v>18.920000000000002</v>
      </c>
      <c r="G46" s="3">
        <v>77</v>
      </c>
      <c r="H46" s="2">
        <v>1456.84</v>
      </c>
      <c r="I46" s="2">
        <v>1470.7</v>
      </c>
      <c r="J46" s="4">
        <v>-13.860000000000127</v>
      </c>
    </row>
    <row r="47" spans="1:10" x14ac:dyDescent="0.25">
      <c r="A47" t="s">
        <v>36</v>
      </c>
      <c r="B47" t="s">
        <v>24</v>
      </c>
      <c r="C47" t="s">
        <v>2</v>
      </c>
      <c r="D47" t="s">
        <v>8</v>
      </c>
      <c r="E47" t="s">
        <v>9</v>
      </c>
      <c r="F47" s="2">
        <v>17.97</v>
      </c>
      <c r="G47" s="3">
        <v>81</v>
      </c>
      <c r="H47" s="2">
        <v>1455.57</v>
      </c>
      <c r="I47" s="2">
        <v>1221.48</v>
      </c>
      <c r="J47" s="4">
        <v>234.08999999999992</v>
      </c>
    </row>
    <row r="48" spans="1:10" x14ac:dyDescent="0.25">
      <c r="A48" t="s">
        <v>36</v>
      </c>
      <c r="B48" t="s">
        <v>24</v>
      </c>
      <c r="C48" t="s">
        <v>2</v>
      </c>
      <c r="D48" t="s">
        <v>3</v>
      </c>
      <c r="E48" t="s">
        <v>4</v>
      </c>
      <c r="F48" s="2">
        <v>17.02</v>
      </c>
      <c r="G48" s="3">
        <v>90</v>
      </c>
      <c r="H48" s="2">
        <v>1531.8</v>
      </c>
      <c r="I48" s="2">
        <v>1266.3</v>
      </c>
      <c r="J48" s="4">
        <v>265.5</v>
      </c>
    </row>
    <row r="49" spans="1:10" x14ac:dyDescent="0.25">
      <c r="A49" t="s">
        <v>36</v>
      </c>
      <c r="B49" t="s">
        <v>24</v>
      </c>
      <c r="C49" t="s">
        <v>2</v>
      </c>
      <c r="D49" t="s">
        <v>5</v>
      </c>
      <c r="E49" t="s">
        <v>6</v>
      </c>
      <c r="F49" s="2">
        <v>8.01</v>
      </c>
      <c r="G49" s="3">
        <v>184</v>
      </c>
      <c r="H49" s="2">
        <v>1473.84</v>
      </c>
      <c r="I49" s="2">
        <v>1427.84</v>
      </c>
      <c r="J49" s="4">
        <v>46</v>
      </c>
    </row>
    <row r="50" spans="1:10" x14ac:dyDescent="0.25">
      <c r="A50" t="s">
        <v>36</v>
      </c>
      <c r="B50" t="s">
        <v>24</v>
      </c>
      <c r="C50" t="s">
        <v>2</v>
      </c>
      <c r="D50" t="s">
        <v>33</v>
      </c>
      <c r="E50" t="s">
        <v>34</v>
      </c>
      <c r="F50" s="2">
        <v>8.9600000000000009</v>
      </c>
      <c r="G50" s="3">
        <v>177</v>
      </c>
      <c r="H50" s="2">
        <v>1585.92</v>
      </c>
      <c r="I50" s="2">
        <v>1470.87</v>
      </c>
      <c r="J50" s="4">
        <v>115.05000000000018</v>
      </c>
    </row>
    <row r="51" spans="1:10" x14ac:dyDescent="0.25">
      <c r="A51" t="s">
        <v>36</v>
      </c>
      <c r="B51" t="s">
        <v>24</v>
      </c>
      <c r="C51" t="s">
        <v>7</v>
      </c>
      <c r="D51" t="s">
        <v>8</v>
      </c>
      <c r="E51" t="s">
        <v>9</v>
      </c>
      <c r="F51" s="2">
        <v>17.97</v>
      </c>
      <c r="G51" s="3">
        <v>65</v>
      </c>
      <c r="H51" s="2">
        <v>1168.05</v>
      </c>
      <c r="I51" s="2">
        <v>980.2</v>
      </c>
      <c r="J51" s="4">
        <v>187.84999999999991</v>
      </c>
    </row>
    <row r="52" spans="1:10" x14ac:dyDescent="0.25">
      <c r="A52" t="s">
        <v>36</v>
      </c>
      <c r="B52" t="s">
        <v>24</v>
      </c>
      <c r="C52" t="s">
        <v>7</v>
      </c>
      <c r="D52" t="s">
        <v>5</v>
      </c>
      <c r="E52" t="s">
        <v>6</v>
      </c>
      <c r="F52" s="2">
        <v>8.01</v>
      </c>
      <c r="G52" s="3">
        <v>143</v>
      </c>
      <c r="H52" s="2">
        <v>1145.43</v>
      </c>
      <c r="I52" s="2">
        <v>1109.68</v>
      </c>
      <c r="J52" s="4">
        <v>35.75</v>
      </c>
    </row>
    <row r="53" spans="1:10" x14ac:dyDescent="0.25">
      <c r="A53" t="s">
        <v>36</v>
      </c>
      <c r="B53" t="s">
        <v>24</v>
      </c>
      <c r="C53" t="s">
        <v>7</v>
      </c>
      <c r="D53" t="s">
        <v>5</v>
      </c>
      <c r="E53" t="s">
        <v>6</v>
      </c>
      <c r="F53" s="2">
        <v>8.01</v>
      </c>
      <c r="G53" s="3">
        <v>128</v>
      </c>
      <c r="H53" s="2">
        <v>1025.28</v>
      </c>
      <c r="I53" s="2">
        <v>993.28</v>
      </c>
      <c r="J53" s="4">
        <v>32</v>
      </c>
    </row>
    <row r="54" spans="1:10" x14ac:dyDescent="0.25">
      <c r="A54" t="s">
        <v>36</v>
      </c>
      <c r="B54" t="s">
        <v>24</v>
      </c>
      <c r="C54" t="s">
        <v>14</v>
      </c>
      <c r="D54" t="s">
        <v>10</v>
      </c>
      <c r="E54" t="s">
        <v>11</v>
      </c>
      <c r="F54" s="2">
        <v>9.43</v>
      </c>
      <c r="G54" s="3">
        <v>171</v>
      </c>
      <c r="H54" s="2">
        <v>1612.53</v>
      </c>
      <c r="I54" s="2">
        <v>1533.87</v>
      </c>
      <c r="J54" s="4">
        <v>78.660000000000082</v>
      </c>
    </row>
    <row r="55" spans="1:10" x14ac:dyDescent="0.25">
      <c r="A55" t="s">
        <v>36</v>
      </c>
      <c r="B55" t="s">
        <v>24</v>
      </c>
      <c r="C55" t="s">
        <v>14</v>
      </c>
      <c r="D55" t="s">
        <v>33</v>
      </c>
      <c r="E55" t="s">
        <v>34</v>
      </c>
      <c r="F55" s="2">
        <v>8.9600000000000009</v>
      </c>
      <c r="G55" s="3">
        <v>183</v>
      </c>
      <c r="H55" s="2">
        <v>1639.68</v>
      </c>
      <c r="I55" s="2">
        <v>1520.73</v>
      </c>
      <c r="J55" s="4">
        <v>118.95000000000005</v>
      </c>
    </row>
    <row r="56" spans="1:10" x14ac:dyDescent="0.25">
      <c r="A56" t="s">
        <v>36</v>
      </c>
      <c r="B56" t="s">
        <v>25</v>
      </c>
      <c r="C56" t="s">
        <v>2</v>
      </c>
      <c r="D56" t="s">
        <v>10</v>
      </c>
      <c r="E56" t="s">
        <v>11</v>
      </c>
      <c r="F56" s="2">
        <v>9.43</v>
      </c>
      <c r="G56" s="3">
        <v>126</v>
      </c>
      <c r="H56" s="2">
        <v>1188.18</v>
      </c>
      <c r="I56" s="2">
        <v>1130.22</v>
      </c>
      <c r="J56" s="4">
        <v>57.960000000000036</v>
      </c>
    </row>
    <row r="57" spans="1:10" x14ac:dyDescent="0.25">
      <c r="A57" t="s">
        <v>36</v>
      </c>
      <c r="B57" t="s">
        <v>25</v>
      </c>
      <c r="C57" t="s">
        <v>2</v>
      </c>
      <c r="D57" t="s">
        <v>5</v>
      </c>
      <c r="E57" t="s">
        <v>6</v>
      </c>
      <c r="F57" s="2">
        <v>8.01</v>
      </c>
      <c r="G57" s="3">
        <v>129</v>
      </c>
      <c r="H57" s="2">
        <v>1033.29</v>
      </c>
      <c r="I57" s="2">
        <v>1001.04</v>
      </c>
      <c r="J57" s="4">
        <v>32.25</v>
      </c>
    </row>
    <row r="58" spans="1:10" x14ac:dyDescent="0.25">
      <c r="A58" t="s">
        <v>36</v>
      </c>
      <c r="B58" t="s">
        <v>25</v>
      </c>
      <c r="C58" t="s">
        <v>2</v>
      </c>
      <c r="D58" t="s">
        <v>33</v>
      </c>
      <c r="E58" t="s">
        <v>34</v>
      </c>
      <c r="F58" s="2">
        <v>8.9600000000000009</v>
      </c>
      <c r="G58" s="3">
        <v>127</v>
      </c>
      <c r="H58" s="2">
        <v>1137.92</v>
      </c>
      <c r="I58" s="2">
        <v>1055.3699999999999</v>
      </c>
      <c r="J58" s="4">
        <v>82.550000000000182</v>
      </c>
    </row>
    <row r="59" spans="1:10" x14ac:dyDescent="0.25">
      <c r="A59" t="s">
        <v>36</v>
      </c>
      <c r="B59" t="s">
        <v>25</v>
      </c>
      <c r="C59" t="s">
        <v>2</v>
      </c>
      <c r="D59" t="s">
        <v>3</v>
      </c>
      <c r="E59" t="s">
        <v>4</v>
      </c>
      <c r="F59" s="2">
        <v>17.02</v>
      </c>
      <c r="G59" s="3">
        <v>87</v>
      </c>
      <c r="H59" s="2">
        <v>1480.74</v>
      </c>
      <c r="I59" s="2">
        <v>1224.0899999999999</v>
      </c>
      <c r="J59" s="4">
        <v>256.65000000000009</v>
      </c>
    </row>
    <row r="60" spans="1:10" x14ac:dyDescent="0.25">
      <c r="A60" t="s">
        <v>36</v>
      </c>
      <c r="B60" t="s">
        <v>25</v>
      </c>
      <c r="C60" t="s">
        <v>2</v>
      </c>
      <c r="D60" t="s">
        <v>10</v>
      </c>
      <c r="E60" t="s">
        <v>11</v>
      </c>
      <c r="F60" s="2">
        <v>9.43</v>
      </c>
      <c r="G60" s="3">
        <v>165</v>
      </c>
      <c r="H60" s="2">
        <v>1555.95</v>
      </c>
      <c r="I60" s="2">
        <v>1480.05</v>
      </c>
      <c r="J60" s="4">
        <v>75.900000000000091</v>
      </c>
    </row>
    <row r="61" spans="1:10" x14ac:dyDescent="0.25">
      <c r="A61" t="s">
        <v>36</v>
      </c>
      <c r="B61" t="s">
        <v>25</v>
      </c>
      <c r="C61" t="s">
        <v>2</v>
      </c>
      <c r="D61" t="s">
        <v>15</v>
      </c>
      <c r="E61" t="s">
        <v>16</v>
      </c>
      <c r="F61" s="2">
        <v>18.920000000000002</v>
      </c>
      <c r="G61" s="3">
        <v>84</v>
      </c>
      <c r="H61" s="2">
        <v>1589.28</v>
      </c>
      <c r="I61" s="2">
        <v>1604.4</v>
      </c>
      <c r="J61" s="4">
        <v>-15.120000000000118</v>
      </c>
    </row>
    <row r="62" spans="1:10" x14ac:dyDescent="0.25">
      <c r="A62" t="s">
        <v>36</v>
      </c>
      <c r="B62" t="s">
        <v>25</v>
      </c>
      <c r="C62" t="s">
        <v>2</v>
      </c>
      <c r="D62" t="s">
        <v>10</v>
      </c>
      <c r="E62" t="s">
        <v>11</v>
      </c>
      <c r="F62" s="2">
        <v>9.43</v>
      </c>
      <c r="G62" s="3">
        <v>152</v>
      </c>
      <c r="H62" s="2">
        <v>1433.36</v>
      </c>
      <c r="I62" s="2">
        <v>1363.44</v>
      </c>
      <c r="J62" s="4">
        <v>69.919999999999845</v>
      </c>
    </row>
    <row r="63" spans="1:10" x14ac:dyDescent="0.25">
      <c r="A63" t="s">
        <v>36</v>
      </c>
      <c r="B63" t="s">
        <v>25</v>
      </c>
      <c r="C63" t="s">
        <v>14</v>
      </c>
      <c r="D63" t="s">
        <v>18</v>
      </c>
      <c r="E63" t="s">
        <v>19</v>
      </c>
      <c r="F63" s="2">
        <v>8.48</v>
      </c>
      <c r="G63" s="3">
        <v>95</v>
      </c>
      <c r="H63" s="2">
        <v>805.6</v>
      </c>
      <c r="I63" s="2">
        <v>768.55</v>
      </c>
      <c r="J63" s="4">
        <v>37.050000000000068</v>
      </c>
    </row>
    <row r="64" spans="1:10" x14ac:dyDescent="0.25">
      <c r="A64" t="s">
        <v>36</v>
      </c>
      <c r="B64" t="s">
        <v>25</v>
      </c>
      <c r="C64" t="s">
        <v>14</v>
      </c>
      <c r="D64" t="s">
        <v>12</v>
      </c>
      <c r="E64" t="s">
        <v>13</v>
      </c>
      <c r="F64" s="2">
        <v>19.87</v>
      </c>
      <c r="G64" s="3">
        <v>79</v>
      </c>
      <c r="H64" s="2">
        <v>1569.73</v>
      </c>
      <c r="I64" s="2">
        <v>1337.47</v>
      </c>
      <c r="J64" s="4">
        <v>232.26</v>
      </c>
    </row>
    <row r="65" spans="1:10" x14ac:dyDescent="0.25">
      <c r="A65" t="s">
        <v>36</v>
      </c>
      <c r="B65" t="s">
        <v>26</v>
      </c>
      <c r="C65" t="s">
        <v>2</v>
      </c>
      <c r="D65" t="s">
        <v>5</v>
      </c>
      <c r="E65" t="s">
        <v>6</v>
      </c>
      <c r="F65" s="2">
        <v>8.01</v>
      </c>
      <c r="G65" s="3">
        <v>174</v>
      </c>
      <c r="H65" s="2">
        <v>1393.74</v>
      </c>
      <c r="I65" s="2">
        <v>1350.24</v>
      </c>
      <c r="J65" s="4">
        <v>43.5</v>
      </c>
    </row>
    <row r="66" spans="1:10" x14ac:dyDescent="0.25">
      <c r="A66" t="s">
        <v>36</v>
      </c>
      <c r="B66" t="s">
        <v>26</v>
      </c>
      <c r="C66" t="s">
        <v>2</v>
      </c>
      <c r="D66" t="s">
        <v>12</v>
      </c>
      <c r="E66" t="s">
        <v>13</v>
      </c>
      <c r="F66" s="2">
        <v>19.87</v>
      </c>
      <c r="G66" s="3">
        <v>76</v>
      </c>
      <c r="H66" s="2">
        <v>1510.12</v>
      </c>
      <c r="I66" s="2">
        <v>1286.68</v>
      </c>
      <c r="J66" s="4">
        <v>223.43999999999983</v>
      </c>
    </row>
    <row r="67" spans="1:10" x14ac:dyDescent="0.25">
      <c r="A67" t="s">
        <v>36</v>
      </c>
      <c r="B67" t="s">
        <v>26</v>
      </c>
      <c r="C67" t="s">
        <v>7</v>
      </c>
      <c r="D67" t="s">
        <v>10</v>
      </c>
      <c r="E67" t="s">
        <v>11</v>
      </c>
      <c r="F67" s="2">
        <v>9.43</v>
      </c>
      <c r="G67" s="3">
        <v>120</v>
      </c>
      <c r="H67" s="2">
        <v>1131.5999999999999</v>
      </c>
      <c r="I67" s="2">
        <v>1076.4000000000001</v>
      </c>
      <c r="J67" s="4">
        <v>55.199999999999818</v>
      </c>
    </row>
    <row r="68" spans="1:10" x14ac:dyDescent="0.25">
      <c r="A68" t="s">
        <v>36</v>
      </c>
      <c r="B68" t="s">
        <v>26</v>
      </c>
      <c r="C68" t="s">
        <v>7</v>
      </c>
      <c r="D68" t="s">
        <v>3</v>
      </c>
      <c r="E68" t="s">
        <v>4</v>
      </c>
      <c r="F68" s="2">
        <v>17.02</v>
      </c>
      <c r="G68" s="3">
        <v>69</v>
      </c>
      <c r="H68" s="2">
        <v>1174.3800000000001</v>
      </c>
      <c r="I68" s="2">
        <v>970.83</v>
      </c>
      <c r="J68" s="4">
        <v>203.55000000000007</v>
      </c>
    </row>
    <row r="69" spans="1:10" x14ac:dyDescent="0.25">
      <c r="A69" t="s">
        <v>36</v>
      </c>
      <c r="B69" t="s">
        <v>26</v>
      </c>
      <c r="C69" t="s">
        <v>7</v>
      </c>
      <c r="D69" t="s">
        <v>3</v>
      </c>
      <c r="E69" t="s">
        <v>4</v>
      </c>
      <c r="F69" s="2">
        <v>17.02</v>
      </c>
      <c r="G69" s="3">
        <v>69</v>
      </c>
      <c r="H69" s="2">
        <v>1174.3800000000001</v>
      </c>
      <c r="I69" s="2">
        <v>970.83</v>
      </c>
      <c r="J69" s="4">
        <v>203.55000000000007</v>
      </c>
    </row>
    <row r="70" spans="1:10" x14ac:dyDescent="0.25">
      <c r="A70" t="s">
        <v>36</v>
      </c>
      <c r="B70" t="s">
        <v>26</v>
      </c>
      <c r="C70" t="s">
        <v>14</v>
      </c>
      <c r="D70" t="s">
        <v>10</v>
      </c>
      <c r="E70" t="s">
        <v>11</v>
      </c>
      <c r="F70" s="2">
        <v>9.43</v>
      </c>
      <c r="G70" s="3">
        <v>174</v>
      </c>
      <c r="H70" s="2">
        <v>1640.82</v>
      </c>
      <c r="I70" s="2">
        <v>1560.78</v>
      </c>
      <c r="J70" s="4">
        <v>80.039999999999964</v>
      </c>
    </row>
    <row r="71" spans="1:10" x14ac:dyDescent="0.25">
      <c r="A71" t="s">
        <v>36</v>
      </c>
      <c r="B71" t="s">
        <v>26</v>
      </c>
      <c r="C71" t="s">
        <v>14</v>
      </c>
      <c r="D71" t="s">
        <v>8</v>
      </c>
      <c r="E71" t="s">
        <v>9</v>
      </c>
      <c r="F71" s="2">
        <v>17.97</v>
      </c>
      <c r="G71" s="3">
        <v>88</v>
      </c>
      <c r="H71" s="2">
        <v>1581.36</v>
      </c>
      <c r="I71" s="2">
        <v>1327.04</v>
      </c>
      <c r="J71" s="4">
        <v>254.31999999999994</v>
      </c>
    </row>
    <row r="72" spans="1:10" x14ac:dyDescent="0.25">
      <c r="A72" t="s">
        <v>36</v>
      </c>
      <c r="B72" t="s">
        <v>27</v>
      </c>
      <c r="C72" t="s">
        <v>2</v>
      </c>
      <c r="D72" t="s">
        <v>8</v>
      </c>
      <c r="E72" t="s">
        <v>9</v>
      </c>
      <c r="F72" s="2">
        <v>17.97</v>
      </c>
      <c r="G72" s="3">
        <v>59</v>
      </c>
      <c r="H72" s="2">
        <v>1060.23</v>
      </c>
      <c r="I72" s="2">
        <v>889.72</v>
      </c>
      <c r="J72" s="4">
        <v>170.51</v>
      </c>
    </row>
    <row r="73" spans="1:10" x14ac:dyDescent="0.25">
      <c r="A73" t="s">
        <v>36</v>
      </c>
      <c r="B73" t="s">
        <v>27</v>
      </c>
      <c r="C73" t="s">
        <v>2</v>
      </c>
      <c r="D73" t="s">
        <v>8</v>
      </c>
      <c r="E73" t="s">
        <v>9</v>
      </c>
      <c r="F73" s="2">
        <v>17.97</v>
      </c>
      <c r="G73" s="3">
        <v>65</v>
      </c>
      <c r="H73" s="2">
        <v>1168.05</v>
      </c>
      <c r="I73" s="2">
        <v>980.2</v>
      </c>
      <c r="J73" s="4">
        <v>187.84999999999991</v>
      </c>
    </row>
    <row r="74" spans="1:10" x14ac:dyDescent="0.25">
      <c r="A74" t="s">
        <v>36</v>
      </c>
      <c r="B74" t="s">
        <v>27</v>
      </c>
      <c r="C74" t="s">
        <v>2</v>
      </c>
      <c r="D74" t="s">
        <v>3</v>
      </c>
      <c r="E74" t="s">
        <v>4</v>
      </c>
      <c r="F74" s="2">
        <v>17.02</v>
      </c>
      <c r="G74" s="3">
        <v>60</v>
      </c>
      <c r="H74" s="2">
        <v>1021.2</v>
      </c>
      <c r="I74" s="2">
        <v>844.2</v>
      </c>
      <c r="J74" s="4">
        <v>177</v>
      </c>
    </row>
    <row r="75" spans="1:10" x14ac:dyDescent="0.25">
      <c r="A75" t="s">
        <v>36</v>
      </c>
      <c r="B75" t="s">
        <v>27</v>
      </c>
      <c r="C75" t="s">
        <v>2</v>
      </c>
      <c r="D75" t="s">
        <v>18</v>
      </c>
      <c r="E75" t="s">
        <v>19</v>
      </c>
      <c r="F75" s="2">
        <v>8.48</v>
      </c>
      <c r="G75" s="3">
        <v>169</v>
      </c>
      <c r="H75" s="2">
        <v>1433.12</v>
      </c>
      <c r="I75" s="2">
        <v>1367.21</v>
      </c>
      <c r="J75" s="4">
        <v>65.909999999999854</v>
      </c>
    </row>
    <row r="76" spans="1:10" x14ac:dyDescent="0.25">
      <c r="A76" t="s">
        <v>36</v>
      </c>
      <c r="B76" t="s">
        <v>27</v>
      </c>
      <c r="C76" t="s">
        <v>2</v>
      </c>
      <c r="D76" t="s">
        <v>33</v>
      </c>
      <c r="E76" t="s">
        <v>34</v>
      </c>
      <c r="F76" s="2">
        <v>8.9600000000000009</v>
      </c>
      <c r="G76" s="3">
        <v>162</v>
      </c>
      <c r="H76" s="2">
        <v>1451.52</v>
      </c>
      <c r="I76" s="2">
        <v>1346.22</v>
      </c>
      <c r="J76" s="4">
        <v>105.29999999999995</v>
      </c>
    </row>
    <row r="77" spans="1:10" x14ac:dyDescent="0.25">
      <c r="A77" t="s">
        <v>36</v>
      </c>
      <c r="B77" t="s">
        <v>27</v>
      </c>
      <c r="C77" t="s">
        <v>2</v>
      </c>
      <c r="D77" t="s">
        <v>18</v>
      </c>
      <c r="E77" t="s">
        <v>19</v>
      </c>
      <c r="F77" s="2">
        <v>8.48</v>
      </c>
      <c r="G77" s="3">
        <v>168</v>
      </c>
      <c r="H77" s="2">
        <v>1424.64</v>
      </c>
      <c r="I77" s="2">
        <v>1359.12</v>
      </c>
      <c r="J77" s="4">
        <v>65.520000000000209</v>
      </c>
    </row>
    <row r="78" spans="1:10" x14ac:dyDescent="0.25">
      <c r="A78" t="s">
        <v>36</v>
      </c>
      <c r="B78" t="s">
        <v>27</v>
      </c>
      <c r="C78" t="s">
        <v>2</v>
      </c>
      <c r="D78" t="s">
        <v>18</v>
      </c>
      <c r="E78" t="s">
        <v>19</v>
      </c>
      <c r="F78" s="2">
        <v>8.48</v>
      </c>
      <c r="G78" s="3">
        <v>186</v>
      </c>
      <c r="H78" s="2">
        <v>1577.28</v>
      </c>
      <c r="I78" s="2">
        <v>1504.74</v>
      </c>
      <c r="J78" s="4">
        <v>72.539999999999964</v>
      </c>
    </row>
    <row r="79" spans="1:10" x14ac:dyDescent="0.25">
      <c r="A79" t="s">
        <v>36</v>
      </c>
      <c r="B79" t="s">
        <v>27</v>
      </c>
      <c r="C79" t="s">
        <v>7</v>
      </c>
      <c r="D79" t="s">
        <v>5</v>
      </c>
      <c r="E79" t="s">
        <v>6</v>
      </c>
      <c r="F79" s="2">
        <v>8.01</v>
      </c>
      <c r="G79" s="3">
        <v>213</v>
      </c>
      <c r="H79" s="2">
        <v>1706.13</v>
      </c>
      <c r="I79" s="2">
        <v>1652.88</v>
      </c>
      <c r="J79" s="4">
        <v>53.25</v>
      </c>
    </row>
    <row r="80" spans="1:10" x14ac:dyDescent="0.25">
      <c r="A80" t="s">
        <v>36</v>
      </c>
      <c r="B80" t="s">
        <v>27</v>
      </c>
      <c r="C80" t="s">
        <v>7</v>
      </c>
      <c r="D80" t="s">
        <v>33</v>
      </c>
      <c r="E80" t="s">
        <v>34</v>
      </c>
      <c r="F80" s="2">
        <v>8.9600000000000009</v>
      </c>
      <c r="G80" s="3">
        <v>187</v>
      </c>
      <c r="H80" s="2">
        <v>1675.52</v>
      </c>
      <c r="I80" s="2">
        <v>1553.97</v>
      </c>
      <c r="J80" s="4">
        <v>121.54999999999995</v>
      </c>
    </row>
    <row r="81" spans="1:10" x14ac:dyDescent="0.25">
      <c r="A81" t="s">
        <v>36</v>
      </c>
      <c r="B81" t="s">
        <v>27</v>
      </c>
      <c r="C81" t="s">
        <v>7</v>
      </c>
      <c r="D81" t="s">
        <v>5</v>
      </c>
      <c r="E81" t="s">
        <v>6</v>
      </c>
      <c r="F81" s="2">
        <v>8.01</v>
      </c>
      <c r="G81" s="3">
        <v>225</v>
      </c>
      <c r="H81" s="2">
        <v>1802.25</v>
      </c>
      <c r="I81" s="2">
        <v>1746</v>
      </c>
      <c r="J81" s="4">
        <v>56.25</v>
      </c>
    </row>
    <row r="82" spans="1:10" x14ac:dyDescent="0.25">
      <c r="A82" t="s">
        <v>36</v>
      </c>
      <c r="B82" t="s">
        <v>27</v>
      </c>
      <c r="C82" t="s">
        <v>7</v>
      </c>
      <c r="D82" t="s">
        <v>33</v>
      </c>
      <c r="E82" t="s">
        <v>34</v>
      </c>
      <c r="F82" s="2">
        <v>8.9600000000000009</v>
      </c>
      <c r="G82" s="3">
        <v>188</v>
      </c>
      <c r="H82" s="2">
        <v>1684.48</v>
      </c>
      <c r="I82" s="2">
        <v>1562.28</v>
      </c>
      <c r="J82" s="4">
        <v>122.20000000000005</v>
      </c>
    </row>
    <row r="83" spans="1:10" x14ac:dyDescent="0.25">
      <c r="A83" t="s">
        <v>36</v>
      </c>
      <c r="B83" t="s">
        <v>27</v>
      </c>
      <c r="C83" t="s">
        <v>7</v>
      </c>
      <c r="D83" t="s">
        <v>18</v>
      </c>
      <c r="E83" t="s">
        <v>19</v>
      </c>
      <c r="F83" s="2">
        <v>8.48</v>
      </c>
      <c r="G83" s="3">
        <v>215</v>
      </c>
      <c r="H83" s="2">
        <v>1823.2</v>
      </c>
      <c r="I83" s="2">
        <v>1739.35</v>
      </c>
      <c r="J83" s="4">
        <v>83.850000000000136</v>
      </c>
    </row>
    <row r="84" spans="1:10" x14ac:dyDescent="0.25">
      <c r="A84" t="s">
        <v>36</v>
      </c>
      <c r="B84" t="s">
        <v>27</v>
      </c>
      <c r="C84" t="s">
        <v>7</v>
      </c>
      <c r="D84" t="s">
        <v>3</v>
      </c>
      <c r="E84" t="s">
        <v>4</v>
      </c>
      <c r="F84" s="2">
        <v>17.02</v>
      </c>
      <c r="G84" s="3">
        <v>101</v>
      </c>
      <c r="H84" s="2">
        <v>1719.02</v>
      </c>
      <c r="I84" s="2">
        <v>1421.07</v>
      </c>
      <c r="J84" s="4">
        <v>297.95000000000005</v>
      </c>
    </row>
    <row r="85" spans="1:10" x14ac:dyDescent="0.25">
      <c r="A85" t="s">
        <v>36</v>
      </c>
      <c r="B85" t="s">
        <v>27</v>
      </c>
      <c r="C85" t="s">
        <v>14</v>
      </c>
      <c r="D85" t="s">
        <v>33</v>
      </c>
      <c r="E85" t="s">
        <v>34</v>
      </c>
      <c r="F85" s="2">
        <v>8.9600000000000009</v>
      </c>
      <c r="G85" s="3">
        <v>167</v>
      </c>
      <c r="H85" s="2">
        <v>1496.32</v>
      </c>
      <c r="I85" s="2">
        <v>1387.77</v>
      </c>
      <c r="J85" s="4">
        <v>108.54999999999995</v>
      </c>
    </row>
    <row r="86" spans="1:10" x14ac:dyDescent="0.25">
      <c r="A86" t="s">
        <v>36</v>
      </c>
      <c r="B86" t="s">
        <v>27</v>
      </c>
      <c r="C86" t="s">
        <v>14</v>
      </c>
      <c r="D86" t="s">
        <v>8</v>
      </c>
      <c r="E86" t="s">
        <v>9</v>
      </c>
      <c r="F86" s="2">
        <v>17.97</v>
      </c>
      <c r="G86" s="3">
        <v>87</v>
      </c>
      <c r="H86" s="2">
        <v>1563.39</v>
      </c>
      <c r="I86" s="2">
        <v>1311.96</v>
      </c>
      <c r="J86" s="4">
        <v>251.43000000000006</v>
      </c>
    </row>
    <row r="87" spans="1:10" x14ac:dyDescent="0.25">
      <c r="A87" t="s">
        <v>36</v>
      </c>
      <c r="B87" t="s">
        <v>27</v>
      </c>
      <c r="C87" t="s">
        <v>14</v>
      </c>
      <c r="D87" t="s">
        <v>12</v>
      </c>
      <c r="E87" t="s">
        <v>13</v>
      </c>
      <c r="F87" s="2">
        <v>19.87</v>
      </c>
      <c r="G87" s="3">
        <v>77</v>
      </c>
      <c r="H87" s="2">
        <v>1529.99</v>
      </c>
      <c r="I87" s="2">
        <v>1303.6099999999999</v>
      </c>
      <c r="J87" s="4">
        <v>226.38000000000011</v>
      </c>
    </row>
    <row r="88" spans="1:10" x14ac:dyDescent="0.25">
      <c r="A88" t="s">
        <v>36</v>
      </c>
      <c r="B88" t="s">
        <v>27</v>
      </c>
      <c r="C88" t="s">
        <v>14</v>
      </c>
      <c r="D88" t="s">
        <v>5</v>
      </c>
      <c r="E88" t="s">
        <v>6</v>
      </c>
      <c r="F88" s="2">
        <v>8.01</v>
      </c>
      <c r="G88" s="3">
        <v>188</v>
      </c>
      <c r="H88" s="2">
        <v>1505.88</v>
      </c>
      <c r="I88" s="2">
        <v>1458.88</v>
      </c>
      <c r="J88" s="4">
        <v>47</v>
      </c>
    </row>
    <row r="89" spans="1:10" x14ac:dyDescent="0.25">
      <c r="A89" t="s">
        <v>36</v>
      </c>
      <c r="B89" t="s">
        <v>28</v>
      </c>
      <c r="C89" t="s">
        <v>2</v>
      </c>
      <c r="D89" t="s">
        <v>10</v>
      </c>
      <c r="E89" t="s">
        <v>11</v>
      </c>
      <c r="F89" s="2">
        <v>9.43</v>
      </c>
      <c r="G89" s="3">
        <v>166</v>
      </c>
      <c r="H89" s="2">
        <v>1565.38</v>
      </c>
      <c r="I89" s="2">
        <v>1489.02</v>
      </c>
      <c r="J89" s="4">
        <v>76.360000000000127</v>
      </c>
    </row>
    <row r="90" spans="1:10" x14ac:dyDescent="0.25">
      <c r="A90" t="s">
        <v>36</v>
      </c>
      <c r="B90" t="s">
        <v>28</v>
      </c>
      <c r="C90" t="s">
        <v>2</v>
      </c>
      <c r="D90" t="s">
        <v>8</v>
      </c>
      <c r="E90" t="s">
        <v>9</v>
      </c>
      <c r="F90" s="2">
        <v>17.97</v>
      </c>
      <c r="G90" s="3">
        <v>78</v>
      </c>
      <c r="H90" s="2">
        <v>1401.66</v>
      </c>
      <c r="I90" s="2">
        <v>1176.24</v>
      </c>
      <c r="J90" s="4">
        <v>225.42000000000007</v>
      </c>
    </row>
    <row r="91" spans="1:10" x14ac:dyDescent="0.25">
      <c r="A91" t="s">
        <v>36</v>
      </c>
      <c r="B91" t="s">
        <v>28</v>
      </c>
      <c r="C91" t="s">
        <v>2</v>
      </c>
      <c r="D91" t="s">
        <v>10</v>
      </c>
      <c r="E91" t="s">
        <v>11</v>
      </c>
      <c r="F91" s="2">
        <v>9.43</v>
      </c>
      <c r="G91" s="3">
        <v>166</v>
      </c>
      <c r="H91" s="2">
        <v>1565.38</v>
      </c>
      <c r="I91" s="2">
        <v>1489.02</v>
      </c>
      <c r="J91" s="4">
        <v>76.360000000000127</v>
      </c>
    </row>
    <row r="92" spans="1:10" x14ac:dyDescent="0.25">
      <c r="A92" t="s">
        <v>36</v>
      </c>
      <c r="B92" t="s">
        <v>28</v>
      </c>
      <c r="C92" t="s">
        <v>2</v>
      </c>
      <c r="D92" t="s">
        <v>33</v>
      </c>
      <c r="E92" t="s">
        <v>34</v>
      </c>
      <c r="F92" s="2">
        <v>8.9600000000000009</v>
      </c>
      <c r="G92" s="3">
        <v>177</v>
      </c>
      <c r="H92" s="2">
        <v>1585.92</v>
      </c>
      <c r="I92" s="2">
        <v>1470.87</v>
      </c>
      <c r="J92" s="4">
        <v>115.05000000000018</v>
      </c>
    </row>
    <row r="93" spans="1:10" x14ac:dyDescent="0.25">
      <c r="A93" t="s">
        <v>36</v>
      </c>
      <c r="B93" t="s">
        <v>28</v>
      </c>
      <c r="C93" t="s">
        <v>7</v>
      </c>
      <c r="D93" t="s">
        <v>8</v>
      </c>
      <c r="E93" t="s">
        <v>9</v>
      </c>
      <c r="F93" s="2">
        <v>17.97</v>
      </c>
      <c r="G93" s="3">
        <v>61</v>
      </c>
      <c r="H93" s="2">
        <v>1096.17</v>
      </c>
      <c r="I93" s="2">
        <v>919.88</v>
      </c>
      <c r="J93" s="4">
        <v>176.29000000000008</v>
      </c>
    </row>
    <row r="94" spans="1:10" x14ac:dyDescent="0.25">
      <c r="A94" t="s">
        <v>36</v>
      </c>
      <c r="B94" t="s">
        <v>28</v>
      </c>
      <c r="C94" t="s">
        <v>7</v>
      </c>
      <c r="D94" t="s">
        <v>8</v>
      </c>
      <c r="E94" t="s">
        <v>9</v>
      </c>
      <c r="F94" s="2">
        <v>17.97</v>
      </c>
      <c r="G94" s="3">
        <v>55</v>
      </c>
      <c r="H94" s="2">
        <v>988.35</v>
      </c>
      <c r="I94" s="2">
        <v>829.4</v>
      </c>
      <c r="J94" s="4">
        <v>158.95000000000005</v>
      </c>
    </row>
    <row r="95" spans="1:10" x14ac:dyDescent="0.25">
      <c r="A95" t="s">
        <v>36</v>
      </c>
      <c r="B95" t="s">
        <v>28</v>
      </c>
      <c r="C95" t="s">
        <v>7</v>
      </c>
      <c r="D95" t="s">
        <v>8</v>
      </c>
      <c r="E95" t="s">
        <v>9</v>
      </c>
      <c r="F95" s="2">
        <v>17.97</v>
      </c>
      <c r="G95" s="3">
        <v>57</v>
      </c>
      <c r="H95" s="2">
        <v>1024.29</v>
      </c>
      <c r="I95" s="2">
        <v>859.56</v>
      </c>
      <c r="J95" s="4">
        <v>164.73000000000002</v>
      </c>
    </row>
    <row r="96" spans="1:10" x14ac:dyDescent="0.25">
      <c r="A96" t="s">
        <v>36</v>
      </c>
      <c r="B96" t="s">
        <v>28</v>
      </c>
      <c r="C96" t="s">
        <v>7</v>
      </c>
      <c r="D96" t="s">
        <v>10</v>
      </c>
      <c r="E96" t="s">
        <v>11</v>
      </c>
      <c r="F96" s="2">
        <v>9.43</v>
      </c>
      <c r="G96" s="3">
        <v>194</v>
      </c>
      <c r="H96" s="2">
        <v>1829.42</v>
      </c>
      <c r="I96" s="2">
        <v>1740.18</v>
      </c>
      <c r="J96" s="4">
        <v>89.240000000000009</v>
      </c>
    </row>
    <row r="97" spans="1:10" x14ac:dyDescent="0.25">
      <c r="A97" t="s">
        <v>36</v>
      </c>
      <c r="B97" t="s">
        <v>28</v>
      </c>
      <c r="C97" t="s">
        <v>7</v>
      </c>
      <c r="D97" t="s">
        <v>5</v>
      </c>
      <c r="E97" t="s">
        <v>6</v>
      </c>
      <c r="F97" s="2">
        <v>8.01</v>
      </c>
      <c r="G97" s="3">
        <v>222</v>
      </c>
      <c r="H97" s="2">
        <v>1778.22</v>
      </c>
      <c r="I97" s="2">
        <v>1722.72</v>
      </c>
      <c r="J97" s="4">
        <v>55.5</v>
      </c>
    </row>
    <row r="98" spans="1:10" x14ac:dyDescent="0.25">
      <c r="A98" t="s">
        <v>36</v>
      </c>
      <c r="B98" t="s">
        <v>28</v>
      </c>
      <c r="C98" t="s">
        <v>14</v>
      </c>
      <c r="D98" t="s">
        <v>33</v>
      </c>
      <c r="E98" t="s">
        <v>34</v>
      </c>
      <c r="F98" s="2">
        <v>8.9600000000000009</v>
      </c>
      <c r="G98" s="3">
        <v>167</v>
      </c>
      <c r="H98" s="2">
        <v>1496.32</v>
      </c>
      <c r="I98" s="2">
        <v>1387.77</v>
      </c>
      <c r="J98" s="4">
        <v>108.54999999999995</v>
      </c>
    </row>
    <row r="99" spans="1:10" x14ac:dyDescent="0.25">
      <c r="A99" t="s">
        <v>36</v>
      </c>
      <c r="B99" t="s">
        <v>28</v>
      </c>
      <c r="C99" t="s">
        <v>14</v>
      </c>
      <c r="D99" t="s">
        <v>18</v>
      </c>
      <c r="E99" t="s">
        <v>19</v>
      </c>
      <c r="F99" s="2">
        <v>8.48</v>
      </c>
      <c r="G99" s="3">
        <v>185</v>
      </c>
      <c r="H99" s="2">
        <v>1568.8</v>
      </c>
      <c r="I99" s="2">
        <v>1496.65</v>
      </c>
      <c r="J99" s="4">
        <v>72.149999999999864</v>
      </c>
    </row>
    <row r="100" spans="1:10" x14ac:dyDescent="0.25">
      <c r="A100" t="s">
        <v>36</v>
      </c>
      <c r="B100" t="s">
        <v>29</v>
      </c>
      <c r="C100" t="s">
        <v>7</v>
      </c>
      <c r="D100" t="s">
        <v>10</v>
      </c>
      <c r="E100" t="s">
        <v>11</v>
      </c>
      <c r="F100" s="2">
        <v>9.43</v>
      </c>
      <c r="G100" s="3">
        <v>115</v>
      </c>
      <c r="H100" s="2">
        <v>1084.45</v>
      </c>
      <c r="I100" s="2">
        <v>1031.55</v>
      </c>
      <c r="J100" s="4">
        <v>52.900000000000091</v>
      </c>
    </row>
    <row r="101" spans="1:10" x14ac:dyDescent="0.25">
      <c r="A101" t="s">
        <v>36</v>
      </c>
      <c r="B101" t="s">
        <v>29</v>
      </c>
      <c r="C101" t="s">
        <v>7</v>
      </c>
      <c r="D101" t="s">
        <v>15</v>
      </c>
      <c r="E101" t="s">
        <v>16</v>
      </c>
      <c r="F101" s="2">
        <v>18.920000000000002</v>
      </c>
      <c r="G101" s="3">
        <v>61</v>
      </c>
      <c r="H101" s="2">
        <v>1154.1199999999999</v>
      </c>
      <c r="I101" s="2">
        <v>1165.0999999999999</v>
      </c>
      <c r="J101" s="4">
        <v>-10.980000000000018</v>
      </c>
    </row>
    <row r="102" spans="1:10" x14ac:dyDescent="0.25">
      <c r="A102" t="s">
        <v>36</v>
      </c>
      <c r="B102" t="s">
        <v>29</v>
      </c>
      <c r="C102" t="s">
        <v>7</v>
      </c>
      <c r="D102" t="s">
        <v>8</v>
      </c>
      <c r="E102" t="s">
        <v>9</v>
      </c>
      <c r="F102" s="2">
        <v>17.97</v>
      </c>
      <c r="G102" s="3">
        <v>63</v>
      </c>
      <c r="H102" s="2">
        <v>1132.1099999999999</v>
      </c>
      <c r="I102" s="2">
        <v>950.04</v>
      </c>
      <c r="J102" s="4">
        <v>182.06999999999994</v>
      </c>
    </row>
    <row r="103" spans="1:10" x14ac:dyDescent="0.25">
      <c r="A103" t="s">
        <v>36</v>
      </c>
      <c r="B103" t="s">
        <v>29</v>
      </c>
      <c r="C103" t="s">
        <v>7</v>
      </c>
      <c r="D103" t="s">
        <v>18</v>
      </c>
      <c r="E103" t="s">
        <v>19</v>
      </c>
      <c r="F103" s="2">
        <v>8.48</v>
      </c>
      <c r="G103" s="3">
        <v>204</v>
      </c>
      <c r="H103" s="2">
        <v>1729.92</v>
      </c>
      <c r="I103" s="2">
        <v>1650.36</v>
      </c>
      <c r="J103" s="4">
        <v>79.560000000000173</v>
      </c>
    </row>
    <row r="104" spans="1:10" x14ac:dyDescent="0.25">
      <c r="A104" t="s">
        <v>36</v>
      </c>
      <c r="B104" t="s">
        <v>29</v>
      </c>
      <c r="C104" t="s">
        <v>7</v>
      </c>
      <c r="D104" t="s">
        <v>10</v>
      </c>
      <c r="E104" t="s">
        <v>11</v>
      </c>
      <c r="F104" s="2">
        <v>9.43</v>
      </c>
      <c r="G104" s="3">
        <v>182</v>
      </c>
      <c r="H104" s="2">
        <v>1716.26</v>
      </c>
      <c r="I104" s="2">
        <v>1632.54</v>
      </c>
      <c r="J104" s="4">
        <v>83.720000000000027</v>
      </c>
    </row>
    <row r="105" spans="1:10" x14ac:dyDescent="0.25">
      <c r="A105" t="s">
        <v>36</v>
      </c>
      <c r="B105" t="s">
        <v>29</v>
      </c>
      <c r="C105" t="s">
        <v>7</v>
      </c>
      <c r="D105" t="s">
        <v>18</v>
      </c>
      <c r="E105" t="s">
        <v>19</v>
      </c>
      <c r="F105" s="2">
        <v>8.48</v>
      </c>
      <c r="G105" s="3">
        <v>217</v>
      </c>
      <c r="H105" s="2">
        <v>1840.16</v>
      </c>
      <c r="I105" s="2">
        <v>1755.53</v>
      </c>
      <c r="J105" s="4">
        <v>84.630000000000109</v>
      </c>
    </row>
    <row r="106" spans="1:10" x14ac:dyDescent="0.25">
      <c r="A106" t="s">
        <v>36</v>
      </c>
      <c r="B106" t="s">
        <v>29</v>
      </c>
      <c r="C106" t="s">
        <v>7</v>
      </c>
      <c r="D106" t="s">
        <v>5</v>
      </c>
      <c r="E106" t="s">
        <v>6</v>
      </c>
      <c r="F106" s="2">
        <v>8.01</v>
      </c>
      <c r="G106" s="3">
        <v>212</v>
      </c>
      <c r="H106" s="2">
        <v>1698.12</v>
      </c>
      <c r="I106" s="2">
        <v>1645.12</v>
      </c>
      <c r="J106" s="4">
        <v>53</v>
      </c>
    </row>
    <row r="107" spans="1:10" x14ac:dyDescent="0.25">
      <c r="A107" t="s">
        <v>36</v>
      </c>
      <c r="B107" t="s">
        <v>29</v>
      </c>
      <c r="C107" t="s">
        <v>7</v>
      </c>
      <c r="D107" t="s">
        <v>18</v>
      </c>
      <c r="E107" t="s">
        <v>19</v>
      </c>
      <c r="F107" s="2">
        <v>8.48</v>
      </c>
      <c r="G107" s="3">
        <v>192</v>
      </c>
      <c r="H107" s="2">
        <v>1628.16</v>
      </c>
      <c r="I107" s="2">
        <v>1553.28</v>
      </c>
      <c r="J107" s="4">
        <v>74.880000000000109</v>
      </c>
    </row>
    <row r="108" spans="1:10" x14ac:dyDescent="0.25">
      <c r="A108" t="s">
        <v>36</v>
      </c>
      <c r="B108" t="s">
        <v>29</v>
      </c>
      <c r="C108" t="s">
        <v>7</v>
      </c>
      <c r="D108" t="s">
        <v>10</v>
      </c>
      <c r="E108" t="s">
        <v>11</v>
      </c>
      <c r="F108" s="2">
        <v>9.43</v>
      </c>
      <c r="G108" s="3">
        <v>190</v>
      </c>
      <c r="H108" s="2">
        <v>1791.7</v>
      </c>
      <c r="I108" s="2">
        <v>1704.3</v>
      </c>
      <c r="J108" s="4">
        <v>87.400000000000091</v>
      </c>
    </row>
    <row r="109" spans="1:10" x14ac:dyDescent="0.25">
      <c r="A109" t="s">
        <v>36</v>
      </c>
      <c r="B109" t="s">
        <v>30</v>
      </c>
      <c r="C109" t="s">
        <v>2</v>
      </c>
      <c r="D109" t="s">
        <v>18</v>
      </c>
      <c r="E109" t="s">
        <v>19</v>
      </c>
      <c r="F109" s="2">
        <v>8.48</v>
      </c>
      <c r="G109" s="3">
        <v>186</v>
      </c>
      <c r="H109" s="2">
        <v>1577.28</v>
      </c>
      <c r="I109" s="2">
        <v>1504.74</v>
      </c>
      <c r="J109" s="4">
        <v>72.539999999999964</v>
      </c>
    </row>
    <row r="110" spans="1:10" x14ac:dyDescent="0.25">
      <c r="A110" t="s">
        <v>36</v>
      </c>
      <c r="B110" t="s">
        <v>30</v>
      </c>
      <c r="C110" t="s">
        <v>2</v>
      </c>
      <c r="D110" t="s">
        <v>5</v>
      </c>
      <c r="E110" t="s">
        <v>6</v>
      </c>
      <c r="F110" s="2">
        <v>8.01</v>
      </c>
      <c r="G110" s="3">
        <v>177</v>
      </c>
      <c r="H110" s="2">
        <v>1417.77</v>
      </c>
      <c r="I110" s="2">
        <v>1373.52</v>
      </c>
      <c r="J110" s="4">
        <v>44.25</v>
      </c>
    </row>
    <row r="111" spans="1:10" x14ac:dyDescent="0.25">
      <c r="A111" t="s">
        <v>36</v>
      </c>
      <c r="B111" t="s">
        <v>30</v>
      </c>
      <c r="C111" t="s">
        <v>2</v>
      </c>
      <c r="D111" t="s">
        <v>8</v>
      </c>
      <c r="E111" t="s">
        <v>9</v>
      </c>
      <c r="F111" s="2">
        <v>17.97</v>
      </c>
      <c r="G111" s="3">
        <v>83</v>
      </c>
      <c r="H111" s="2">
        <v>1491.51</v>
      </c>
      <c r="I111" s="2">
        <v>1251.6400000000001</v>
      </c>
      <c r="J111" s="4">
        <v>239.86999999999989</v>
      </c>
    </row>
    <row r="112" spans="1:10" x14ac:dyDescent="0.25">
      <c r="A112" t="s">
        <v>36</v>
      </c>
      <c r="B112" t="s">
        <v>30</v>
      </c>
      <c r="C112" t="s">
        <v>2</v>
      </c>
      <c r="D112" t="s">
        <v>18</v>
      </c>
      <c r="E112" t="s">
        <v>19</v>
      </c>
      <c r="F112" s="2">
        <v>8.48</v>
      </c>
      <c r="G112" s="3">
        <v>173</v>
      </c>
      <c r="H112" s="2">
        <v>1467.04</v>
      </c>
      <c r="I112" s="2">
        <v>1399.57</v>
      </c>
      <c r="J112" s="4">
        <v>67.470000000000027</v>
      </c>
    </row>
    <row r="113" spans="1:10" x14ac:dyDescent="0.25">
      <c r="A113" t="s">
        <v>36</v>
      </c>
      <c r="B113" t="s">
        <v>30</v>
      </c>
      <c r="C113" t="s">
        <v>7</v>
      </c>
      <c r="D113" t="s">
        <v>15</v>
      </c>
      <c r="E113" t="s">
        <v>16</v>
      </c>
      <c r="F113" s="2">
        <v>18.920000000000002</v>
      </c>
      <c r="G113" s="3">
        <v>60</v>
      </c>
      <c r="H113" s="2">
        <v>1135.2</v>
      </c>
      <c r="I113" s="2">
        <v>1146</v>
      </c>
      <c r="J113" s="4">
        <v>-10.799999999999955</v>
      </c>
    </row>
    <row r="114" spans="1:10" x14ac:dyDescent="0.25">
      <c r="A114" t="s">
        <v>36</v>
      </c>
      <c r="B114" t="s">
        <v>30</v>
      </c>
      <c r="C114" t="s">
        <v>7</v>
      </c>
      <c r="D114" t="s">
        <v>18</v>
      </c>
      <c r="E114" t="s">
        <v>19</v>
      </c>
      <c r="F114" s="2">
        <v>8.48</v>
      </c>
      <c r="G114" s="3">
        <v>128</v>
      </c>
      <c r="H114" s="2">
        <v>1085.44</v>
      </c>
      <c r="I114" s="2">
        <v>1035.52</v>
      </c>
      <c r="J114" s="4">
        <v>49.920000000000073</v>
      </c>
    </row>
    <row r="115" spans="1:10" x14ac:dyDescent="0.25">
      <c r="A115" t="s">
        <v>36</v>
      </c>
      <c r="B115" t="s">
        <v>30</v>
      </c>
      <c r="C115" t="s">
        <v>7</v>
      </c>
      <c r="D115" t="s">
        <v>18</v>
      </c>
      <c r="E115" t="s">
        <v>19</v>
      </c>
      <c r="F115" s="2">
        <v>8.48</v>
      </c>
      <c r="G115" s="3">
        <v>127</v>
      </c>
      <c r="H115" s="2">
        <v>1076.96</v>
      </c>
      <c r="I115" s="2">
        <v>1027.43</v>
      </c>
      <c r="J115" s="4">
        <v>49.529999999999973</v>
      </c>
    </row>
    <row r="116" spans="1:10" x14ac:dyDescent="0.25">
      <c r="A116" t="s">
        <v>36</v>
      </c>
      <c r="B116" t="s">
        <v>30</v>
      </c>
      <c r="C116" t="s">
        <v>7</v>
      </c>
      <c r="D116" t="s">
        <v>8</v>
      </c>
      <c r="E116" t="s">
        <v>9</v>
      </c>
      <c r="F116" s="2">
        <v>17.97</v>
      </c>
      <c r="G116" s="3">
        <v>96</v>
      </c>
      <c r="H116" s="2">
        <v>1725.12</v>
      </c>
      <c r="I116" s="2">
        <v>1447.68</v>
      </c>
      <c r="J116" s="4">
        <v>277.43999999999983</v>
      </c>
    </row>
    <row r="117" spans="1:10" x14ac:dyDescent="0.25">
      <c r="A117" t="s">
        <v>36</v>
      </c>
      <c r="B117" t="s">
        <v>30</v>
      </c>
      <c r="C117" t="s">
        <v>7</v>
      </c>
      <c r="D117" t="s">
        <v>5</v>
      </c>
      <c r="E117" t="s">
        <v>6</v>
      </c>
      <c r="F117" s="2">
        <v>8.01</v>
      </c>
      <c r="G117" s="3">
        <v>226</v>
      </c>
      <c r="H117" s="2">
        <v>1810.26</v>
      </c>
      <c r="I117" s="2">
        <v>1753.76</v>
      </c>
      <c r="J117" s="4">
        <v>56.5</v>
      </c>
    </row>
    <row r="118" spans="1:10" x14ac:dyDescent="0.25">
      <c r="A118" t="s">
        <v>36</v>
      </c>
      <c r="B118" t="s">
        <v>30</v>
      </c>
      <c r="C118" t="s">
        <v>7</v>
      </c>
      <c r="D118" t="s">
        <v>8</v>
      </c>
      <c r="E118" t="s">
        <v>9</v>
      </c>
      <c r="F118" s="2">
        <v>17.97</v>
      </c>
      <c r="G118" s="3">
        <v>93</v>
      </c>
      <c r="H118" s="2">
        <v>1671.21</v>
      </c>
      <c r="I118" s="2">
        <v>1402.44</v>
      </c>
      <c r="J118" s="4">
        <v>268.77</v>
      </c>
    </row>
    <row r="119" spans="1:10" x14ac:dyDescent="0.25">
      <c r="A119" t="s">
        <v>36</v>
      </c>
      <c r="B119" t="s">
        <v>30</v>
      </c>
      <c r="C119" t="s">
        <v>7</v>
      </c>
      <c r="D119" t="s">
        <v>33</v>
      </c>
      <c r="E119" t="s">
        <v>34</v>
      </c>
      <c r="F119" s="2">
        <v>8.9600000000000009</v>
      </c>
      <c r="G119" s="3">
        <v>186</v>
      </c>
      <c r="H119" s="2">
        <v>1666.56</v>
      </c>
      <c r="I119" s="2">
        <v>1545.66</v>
      </c>
      <c r="J119" s="4">
        <v>120.89999999999986</v>
      </c>
    </row>
    <row r="120" spans="1:10" x14ac:dyDescent="0.25">
      <c r="A120" t="s">
        <v>36</v>
      </c>
      <c r="B120" t="s">
        <v>30</v>
      </c>
      <c r="C120" t="s">
        <v>14</v>
      </c>
      <c r="D120" t="s">
        <v>18</v>
      </c>
      <c r="E120" t="s">
        <v>19</v>
      </c>
      <c r="F120" s="2">
        <v>8.48</v>
      </c>
      <c r="G120" s="3">
        <v>178</v>
      </c>
      <c r="H120" s="2">
        <v>1509.44</v>
      </c>
      <c r="I120" s="2">
        <v>1440.02</v>
      </c>
      <c r="J120" s="4">
        <v>69.420000000000073</v>
      </c>
    </row>
    <row r="121" spans="1:10" x14ac:dyDescent="0.25">
      <c r="A121" t="s">
        <v>36</v>
      </c>
      <c r="B121" t="s">
        <v>30</v>
      </c>
      <c r="C121" t="s">
        <v>14</v>
      </c>
      <c r="D121" t="s">
        <v>18</v>
      </c>
      <c r="E121" t="s">
        <v>19</v>
      </c>
      <c r="F121" s="2">
        <v>8.48</v>
      </c>
      <c r="G121" s="3">
        <v>193</v>
      </c>
      <c r="H121" s="2">
        <v>1636.64</v>
      </c>
      <c r="I121" s="2">
        <v>1561.37</v>
      </c>
      <c r="J121" s="4">
        <v>75.270000000000209</v>
      </c>
    </row>
    <row r="122" spans="1:10" x14ac:dyDescent="0.25">
      <c r="A122" t="s">
        <v>36</v>
      </c>
      <c r="B122" t="s">
        <v>30</v>
      </c>
      <c r="C122" t="s">
        <v>14</v>
      </c>
      <c r="D122" t="s">
        <v>3</v>
      </c>
      <c r="E122" t="s">
        <v>4</v>
      </c>
      <c r="F122" s="2">
        <v>17.02</v>
      </c>
      <c r="G122" s="3">
        <v>96</v>
      </c>
      <c r="H122" s="2">
        <v>1633.92</v>
      </c>
      <c r="I122" s="2">
        <v>1350.72</v>
      </c>
      <c r="J122" s="4">
        <v>283.20000000000005</v>
      </c>
    </row>
    <row r="123" spans="1:10" x14ac:dyDescent="0.25">
      <c r="A123" t="s">
        <v>36</v>
      </c>
      <c r="B123" t="s">
        <v>30</v>
      </c>
      <c r="C123" t="s">
        <v>14</v>
      </c>
      <c r="D123" t="s">
        <v>18</v>
      </c>
      <c r="E123" t="s">
        <v>19</v>
      </c>
      <c r="F123" s="2">
        <v>8.48</v>
      </c>
      <c r="G123" s="3">
        <v>198</v>
      </c>
      <c r="H123" s="2">
        <v>1679.04</v>
      </c>
      <c r="I123" s="2">
        <v>1601.82</v>
      </c>
      <c r="J123" s="4">
        <v>77.220000000000027</v>
      </c>
    </row>
    <row r="124" spans="1:10" x14ac:dyDescent="0.25">
      <c r="A124" t="s">
        <v>36</v>
      </c>
      <c r="B124" t="s">
        <v>31</v>
      </c>
      <c r="C124" t="s">
        <v>2</v>
      </c>
      <c r="D124" t="s">
        <v>3</v>
      </c>
      <c r="E124" t="s">
        <v>4</v>
      </c>
      <c r="F124" s="2">
        <v>17.02</v>
      </c>
      <c r="G124" s="3">
        <v>91</v>
      </c>
      <c r="H124" s="2">
        <v>1548.82</v>
      </c>
      <c r="I124" s="2">
        <v>1280.3699999999999</v>
      </c>
      <c r="J124" s="4">
        <v>268.45000000000005</v>
      </c>
    </row>
    <row r="125" spans="1:10" x14ac:dyDescent="0.25">
      <c r="A125" t="s">
        <v>36</v>
      </c>
      <c r="B125" t="s">
        <v>31</v>
      </c>
      <c r="C125" t="s">
        <v>2</v>
      </c>
      <c r="D125" t="s">
        <v>12</v>
      </c>
      <c r="E125" t="s">
        <v>13</v>
      </c>
      <c r="F125" s="2">
        <v>19.87</v>
      </c>
      <c r="G125" s="3">
        <v>71</v>
      </c>
      <c r="H125" s="2">
        <v>1410.77</v>
      </c>
      <c r="I125" s="2">
        <v>1202.03</v>
      </c>
      <c r="J125" s="4">
        <v>208.74</v>
      </c>
    </row>
    <row r="126" spans="1:10" x14ac:dyDescent="0.25">
      <c r="A126" t="s">
        <v>36</v>
      </c>
      <c r="B126" t="s">
        <v>31</v>
      </c>
      <c r="C126" t="s">
        <v>2</v>
      </c>
      <c r="D126" t="s">
        <v>18</v>
      </c>
      <c r="E126" t="s">
        <v>19</v>
      </c>
      <c r="F126" s="2">
        <v>8.48</v>
      </c>
      <c r="G126" s="3">
        <v>168</v>
      </c>
      <c r="H126" s="2">
        <v>1424.64</v>
      </c>
      <c r="I126" s="2">
        <v>1359.12</v>
      </c>
      <c r="J126" s="4">
        <v>65.520000000000209</v>
      </c>
    </row>
    <row r="127" spans="1:10" x14ac:dyDescent="0.25">
      <c r="A127" t="s">
        <v>36</v>
      </c>
      <c r="B127" t="s">
        <v>31</v>
      </c>
      <c r="C127" t="s">
        <v>2</v>
      </c>
      <c r="D127" t="s">
        <v>18</v>
      </c>
      <c r="E127" t="s">
        <v>19</v>
      </c>
      <c r="F127" s="2">
        <v>8.48</v>
      </c>
      <c r="G127" s="3">
        <v>176</v>
      </c>
      <c r="H127" s="2">
        <v>1492.48</v>
      </c>
      <c r="I127" s="2">
        <v>1423.84</v>
      </c>
      <c r="J127" s="4">
        <v>68.6400000000001</v>
      </c>
    </row>
    <row r="128" spans="1:10" x14ac:dyDescent="0.25">
      <c r="A128" t="s">
        <v>36</v>
      </c>
      <c r="B128" t="s">
        <v>31</v>
      </c>
      <c r="C128" t="s">
        <v>2</v>
      </c>
      <c r="D128" t="s">
        <v>18</v>
      </c>
      <c r="E128" t="s">
        <v>19</v>
      </c>
      <c r="F128" s="2">
        <v>8.48</v>
      </c>
      <c r="G128" s="3">
        <v>168</v>
      </c>
      <c r="H128" s="2">
        <v>1424.64</v>
      </c>
      <c r="I128" s="2">
        <v>1359.12</v>
      </c>
      <c r="J128" s="4">
        <v>65.520000000000209</v>
      </c>
    </row>
    <row r="129" spans="1:10" x14ac:dyDescent="0.25">
      <c r="A129" t="s">
        <v>36</v>
      </c>
      <c r="B129" t="s">
        <v>31</v>
      </c>
      <c r="C129" t="s">
        <v>2</v>
      </c>
      <c r="D129" t="s">
        <v>18</v>
      </c>
      <c r="E129" t="s">
        <v>19</v>
      </c>
      <c r="F129" s="2">
        <v>8.48</v>
      </c>
      <c r="G129" s="3">
        <v>172</v>
      </c>
      <c r="H129" s="2">
        <v>1458.56</v>
      </c>
      <c r="I129" s="2">
        <v>1391.48</v>
      </c>
      <c r="J129" s="4">
        <v>67.079999999999927</v>
      </c>
    </row>
    <row r="130" spans="1:10" x14ac:dyDescent="0.25">
      <c r="A130" t="s">
        <v>36</v>
      </c>
      <c r="B130" t="s">
        <v>31</v>
      </c>
      <c r="C130" t="s">
        <v>7</v>
      </c>
      <c r="D130" t="s">
        <v>8</v>
      </c>
      <c r="E130" t="s">
        <v>9</v>
      </c>
      <c r="F130" s="2">
        <v>17.97</v>
      </c>
      <c r="G130" s="3">
        <v>93</v>
      </c>
      <c r="H130" s="2">
        <v>1671.21</v>
      </c>
      <c r="I130" s="2">
        <v>1402.44</v>
      </c>
      <c r="J130" s="4">
        <v>268.77</v>
      </c>
    </row>
    <row r="131" spans="1:10" x14ac:dyDescent="0.25">
      <c r="A131" t="s">
        <v>36</v>
      </c>
      <c r="B131" t="s">
        <v>31</v>
      </c>
      <c r="C131" t="s">
        <v>7</v>
      </c>
      <c r="D131" t="s">
        <v>5</v>
      </c>
      <c r="E131" t="s">
        <v>6</v>
      </c>
      <c r="F131" s="2">
        <v>8.01</v>
      </c>
      <c r="G131" s="3">
        <v>227</v>
      </c>
      <c r="H131" s="2">
        <v>1818.27</v>
      </c>
      <c r="I131" s="2">
        <v>1761.52</v>
      </c>
      <c r="J131" s="4">
        <v>56.75</v>
      </c>
    </row>
    <row r="132" spans="1:10" x14ac:dyDescent="0.25">
      <c r="A132" t="s">
        <v>36</v>
      </c>
      <c r="B132" t="s">
        <v>31</v>
      </c>
      <c r="C132" t="s">
        <v>14</v>
      </c>
      <c r="D132" t="s">
        <v>12</v>
      </c>
      <c r="E132" t="s">
        <v>13</v>
      </c>
      <c r="F132" s="2">
        <v>19.87</v>
      </c>
      <c r="G132" s="3">
        <v>56</v>
      </c>
      <c r="H132" s="2">
        <v>1112.72</v>
      </c>
      <c r="I132" s="2">
        <v>948.08</v>
      </c>
      <c r="J132" s="4">
        <v>164.64</v>
      </c>
    </row>
    <row r="133" spans="1:10" x14ac:dyDescent="0.25">
      <c r="A133" t="s">
        <v>36</v>
      </c>
      <c r="B133" t="s">
        <v>31</v>
      </c>
      <c r="C133" t="s">
        <v>14</v>
      </c>
      <c r="D133" t="s">
        <v>5</v>
      </c>
      <c r="E133" t="s">
        <v>6</v>
      </c>
      <c r="F133" s="2">
        <v>8.01</v>
      </c>
      <c r="G133" s="3">
        <v>144</v>
      </c>
      <c r="H133" s="2">
        <v>1153.44</v>
      </c>
      <c r="I133" s="2">
        <v>1117.44</v>
      </c>
      <c r="J133" s="4">
        <v>36</v>
      </c>
    </row>
    <row r="134" spans="1:10" x14ac:dyDescent="0.25">
      <c r="A134" t="s">
        <v>36</v>
      </c>
      <c r="B134" t="s">
        <v>31</v>
      </c>
      <c r="C134" t="s">
        <v>14</v>
      </c>
      <c r="D134" t="s">
        <v>5</v>
      </c>
      <c r="E134" t="s">
        <v>6</v>
      </c>
      <c r="F134" s="2">
        <v>8.01</v>
      </c>
      <c r="G134" s="3">
        <v>125</v>
      </c>
      <c r="H134" s="2">
        <v>1001.25</v>
      </c>
      <c r="I134" s="2">
        <v>970</v>
      </c>
      <c r="J134" s="4">
        <v>31.25</v>
      </c>
    </row>
    <row r="135" spans="1:10" x14ac:dyDescent="0.25">
      <c r="A135" t="s">
        <v>36</v>
      </c>
      <c r="B135" t="s">
        <v>32</v>
      </c>
      <c r="C135" t="s">
        <v>2</v>
      </c>
      <c r="D135" t="s">
        <v>8</v>
      </c>
      <c r="E135" t="s">
        <v>9</v>
      </c>
      <c r="F135" s="2">
        <v>17.97</v>
      </c>
      <c r="G135" s="3">
        <v>78</v>
      </c>
      <c r="H135" s="2">
        <v>1401.66</v>
      </c>
      <c r="I135" s="2">
        <v>1176.24</v>
      </c>
      <c r="J135" s="4">
        <v>225.42000000000007</v>
      </c>
    </row>
    <row r="136" spans="1:10" x14ac:dyDescent="0.25">
      <c r="A136" t="s">
        <v>36</v>
      </c>
      <c r="B136" t="s">
        <v>32</v>
      </c>
      <c r="C136" t="s">
        <v>2</v>
      </c>
      <c r="D136" t="s">
        <v>12</v>
      </c>
      <c r="E136" t="s">
        <v>13</v>
      </c>
      <c r="F136" s="2">
        <v>19.87</v>
      </c>
      <c r="G136" s="3">
        <v>72</v>
      </c>
      <c r="H136" s="2">
        <v>1430.64</v>
      </c>
      <c r="I136" s="2">
        <v>1218.96</v>
      </c>
      <c r="J136" s="4">
        <v>211.68000000000006</v>
      </c>
    </row>
    <row r="137" spans="1:10" x14ac:dyDescent="0.25">
      <c r="A137" t="s">
        <v>36</v>
      </c>
      <c r="B137" t="s">
        <v>32</v>
      </c>
      <c r="C137" t="s">
        <v>7</v>
      </c>
      <c r="D137" t="s">
        <v>5</v>
      </c>
      <c r="E137" t="s">
        <v>6</v>
      </c>
      <c r="F137" s="2">
        <v>8.01</v>
      </c>
      <c r="G137" s="3">
        <v>209</v>
      </c>
      <c r="H137" s="2">
        <v>1674.09</v>
      </c>
      <c r="I137" s="2">
        <v>1621.84</v>
      </c>
      <c r="J137" s="4">
        <v>52.25</v>
      </c>
    </row>
    <row r="138" spans="1:10" x14ac:dyDescent="0.25">
      <c r="A138" t="s">
        <v>36</v>
      </c>
      <c r="B138" t="s">
        <v>32</v>
      </c>
      <c r="C138" t="s">
        <v>7</v>
      </c>
      <c r="D138" t="s">
        <v>33</v>
      </c>
      <c r="E138" t="s">
        <v>34</v>
      </c>
      <c r="F138" s="2">
        <v>8.9600000000000009</v>
      </c>
      <c r="G138" s="3">
        <v>207</v>
      </c>
      <c r="H138" s="2">
        <v>1854.72</v>
      </c>
      <c r="I138" s="2">
        <v>1720.17</v>
      </c>
      <c r="J138" s="4">
        <v>134.54999999999995</v>
      </c>
    </row>
    <row r="139" spans="1:10" x14ac:dyDescent="0.25">
      <c r="A139" t="s">
        <v>36</v>
      </c>
      <c r="B139" t="s">
        <v>32</v>
      </c>
      <c r="C139" t="s">
        <v>7</v>
      </c>
      <c r="D139" t="s">
        <v>18</v>
      </c>
      <c r="E139" t="s">
        <v>19</v>
      </c>
      <c r="F139" s="2">
        <v>8.48</v>
      </c>
      <c r="G139" s="3">
        <v>211</v>
      </c>
      <c r="H139" s="2">
        <v>1789.28</v>
      </c>
      <c r="I139" s="2">
        <v>1706.99</v>
      </c>
      <c r="J139" s="4">
        <v>82.289999999999964</v>
      </c>
    </row>
    <row r="140" spans="1:10" x14ac:dyDescent="0.25">
      <c r="A140" t="s">
        <v>36</v>
      </c>
      <c r="B140" t="s">
        <v>32</v>
      </c>
      <c r="C140" t="s">
        <v>7</v>
      </c>
      <c r="D140" t="s">
        <v>33</v>
      </c>
      <c r="E140" t="s">
        <v>34</v>
      </c>
      <c r="F140" s="2">
        <v>8.9600000000000009</v>
      </c>
      <c r="G140" s="3">
        <v>192</v>
      </c>
      <c r="H140" s="2">
        <v>1720.32</v>
      </c>
      <c r="I140" s="2">
        <v>1595.52</v>
      </c>
      <c r="J140" s="4">
        <v>124.79999999999995</v>
      </c>
    </row>
    <row r="141" spans="1:10" x14ac:dyDescent="0.25">
      <c r="A141" t="s">
        <v>36</v>
      </c>
      <c r="B141" t="s">
        <v>32</v>
      </c>
      <c r="C141" t="s">
        <v>14</v>
      </c>
      <c r="D141" t="s">
        <v>12</v>
      </c>
      <c r="E141" t="s">
        <v>13</v>
      </c>
      <c r="F141" s="2">
        <v>19.87</v>
      </c>
      <c r="G141" s="3">
        <v>54</v>
      </c>
      <c r="H141" s="2">
        <v>1072.98</v>
      </c>
      <c r="I141" s="2">
        <v>914.22</v>
      </c>
      <c r="J141" s="4">
        <v>158.76</v>
      </c>
    </row>
    <row r="142" spans="1:10" x14ac:dyDescent="0.25">
      <c r="A142" t="s">
        <v>36</v>
      </c>
      <c r="B142" t="s">
        <v>32</v>
      </c>
      <c r="C142" t="s">
        <v>14</v>
      </c>
      <c r="D142" t="s">
        <v>12</v>
      </c>
      <c r="E142" t="s">
        <v>13</v>
      </c>
      <c r="F142" s="2">
        <v>19.87</v>
      </c>
      <c r="G142" s="3">
        <v>54</v>
      </c>
      <c r="H142" s="2">
        <v>1072.98</v>
      </c>
      <c r="I142" s="2">
        <v>914.22</v>
      </c>
      <c r="J142" s="4">
        <v>158.76</v>
      </c>
    </row>
    <row r="143" spans="1:10" x14ac:dyDescent="0.25">
      <c r="A143" t="s">
        <v>36</v>
      </c>
      <c r="B143" t="s">
        <v>32</v>
      </c>
      <c r="C143" t="s">
        <v>14</v>
      </c>
      <c r="D143" t="s">
        <v>10</v>
      </c>
      <c r="E143" t="s">
        <v>11</v>
      </c>
      <c r="F143" s="2">
        <v>9.43</v>
      </c>
      <c r="G143" s="3">
        <v>116</v>
      </c>
      <c r="H143" s="2">
        <v>1093.8800000000001</v>
      </c>
      <c r="I143" s="2">
        <v>1040.52</v>
      </c>
      <c r="J143" s="4">
        <v>53.360000000000127</v>
      </c>
    </row>
    <row r="144" spans="1:10" x14ac:dyDescent="0.25">
      <c r="A144" t="s">
        <v>36</v>
      </c>
      <c r="B144" t="s">
        <v>32</v>
      </c>
      <c r="C144" t="s">
        <v>14</v>
      </c>
      <c r="D144" t="s">
        <v>15</v>
      </c>
      <c r="E144" t="s">
        <v>16</v>
      </c>
      <c r="F144" s="2">
        <v>18.920000000000002</v>
      </c>
      <c r="G144" s="3">
        <v>81</v>
      </c>
      <c r="H144" s="2">
        <v>1532.52</v>
      </c>
      <c r="I144" s="2">
        <v>1547.1</v>
      </c>
      <c r="J144" s="4">
        <v>-14.579999999999927</v>
      </c>
    </row>
    <row r="145" spans="1:10" x14ac:dyDescent="0.25">
      <c r="A145" t="s">
        <v>36</v>
      </c>
      <c r="B145" t="s">
        <v>32</v>
      </c>
      <c r="C145" t="s">
        <v>14</v>
      </c>
      <c r="D145" t="s">
        <v>3</v>
      </c>
      <c r="E145" t="s">
        <v>4</v>
      </c>
      <c r="F145" s="2">
        <v>17.02</v>
      </c>
      <c r="G145" s="3">
        <v>93</v>
      </c>
      <c r="H145" s="2">
        <v>1582.86</v>
      </c>
      <c r="I145" s="2">
        <v>1308.51</v>
      </c>
      <c r="J145" s="4">
        <v>274.34999999999991</v>
      </c>
    </row>
    <row r="146" spans="1:10" x14ac:dyDescent="0.25">
      <c r="A146" t="s">
        <v>36</v>
      </c>
      <c r="B146" t="s">
        <v>35</v>
      </c>
      <c r="C146" t="s">
        <v>2</v>
      </c>
      <c r="D146" t="s">
        <v>3</v>
      </c>
      <c r="E146" t="s">
        <v>4</v>
      </c>
      <c r="F146" s="2">
        <v>17.02</v>
      </c>
      <c r="G146" s="3">
        <v>83</v>
      </c>
      <c r="H146" s="2">
        <v>1412.66</v>
      </c>
      <c r="I146" s="2">
        <v>1167.81</v>
      </c>
      <c r="J146" s="4">
        <v>244.85000000000014</v>
      </c>
    </row>
    <row r="147" spans="1:10" x14ac:dyDescent="0.25">
      <c r="A147" t="s">
        <v>36</v>
      </c>
      <c r="B147" t="s">
        <v>35</v>
      </c>
      <c r="C147" t="s">
        <v>2</v>
      </c>
      <c r="D147" t="s">
        <v>18</v>
      </c>
      <c r="E147" t="s">
        <v>19</v>
      </c>
      <c r="F147" s="2">
        <v>8.48</v>
      </c>
      <c r="G147" s="3">
        <v>177</v>
      </c>
      <c r="H147" s="2">
        <v>1500.96</v>
      </c>
      <c r="I147" s="2">
        <v>1431.93</v>
      </c>
      <c r="J147" s="4">
        <v>69.029999999999973</v>
      </c>
    </row>
    <row r="148" spans="1:10" x14ac:dyDescent="0.25">
      <c r="A148" t="s">
        <v>36</v>
      </c>
      <c r="B148" t="s">
        <v>35</v>
      </c>
      <c r="C148" t="s">
        <v>7</v>
      </c>
      <c r="D148" t="s">
        <v>3</v>
      </c>
      <c r="E148" t="s">
        <v>4</v>
      </c>
      <c r="F148" s="2">
        <v>17.02</v>
      </c>
      <c r="G148" s="3">
        <v>70</v>
      </c>
      <c r="H148" s="2">
        <v>1191.4000000000001</v>
      </c>
      <c r="I148" s="2">
        <v>984.9</v>
      </c>
      <c r="J148" s="4">
        <v>206.50000000000011</v>
      </c>
    </row>
    <row r="149" spans="1:10" x14ac:dyDescent="0.25">
      <c r="A149" t="s">
        <v>36</v>
      </c>
      <c r="B149" t="s">
        <v>35</v>
      </c>
      <c r="C149" t="s">
        <v>7</v>
      </c>
      <c r="D149" t="s">
        <v>15</v>
      </c>
      <c r="E149" t="s">
        <v>16</v>
      </c>
      <c r="F149" s="2">
        <v>18.920000000000002</v>
      </c>
      <c r="G149" s="3">
        <v>58</v>
      </c>
      <c r="H149" s="2">
        <v>1097.3599999999999</v>
      </c>
      <c r="I149" s="2">
        <v>1107.8</v>
      </c>
      <c r="J149" s="4">
        <v>-10.440000000000055</v>
      </c>
    </row>
    <row r="150" spans="1:10" x14ac:dyDescent="0.25">
      <c r="A150" t="s">
        <v>36</v>
      </c>
      <c r="B150" t="s">
        <v>35</v>
      </c>
      <c r="C150" t="s">
        <v>7</v>
      </c>
      <c r="D150" t="s">
        <v>3</v>
      </c>
      <c r="E150" t="s">
        <v>4</v>
      </c>
      <c r="F150" s="2">
        <v>17.02</v>
      </c>
      <c r="G150" s="3">
        <v>70</v>
      </c>
      <c r="H150" s="2">
        <v>1191.4000000000001</v>
      </c>
      <c r="I150" s="2">
        <v>984.9</v>
      </c>
      <c r="J150" s="4">
        <v>206.50000000000011</v>
      </c>
    </row>
    <row r="151" spans="1:10" x14ac:dyDescent="0.25">
      <c r="A151" t="s">
        <v>36</v>
      </c>
      <c r="B151" t="s">
        <v>35</v>
      </c>
      <c r="C151" t="s">
        <v>7</v>
      </c>
      <c r="D151" t="s">
        <v>33</v>
      </c>
      <c r="E151" t="s">
        <v>34</v>
      </c>
      <c r="F151" s="2">
        <v>8.9600000000000009</v>
      </c>
      <c r="G151" s="3">
        <v>182</v>
      </c>
      <c r="H151" s="2">
        <v>1630.72</v>
      </c>
      <c r="I151" s="2">
        <v>1512.42</v>
      </c>
      <c r="J151" s="4">
        <v>118.29999999999995</v>
      </c>
    </row>
    <row r="152" spans="1:10" x14ac:dyDescent="0.25">
      <c r="A152" t="s">
        <v>36</v>
      </c>
      <c r="B152" t="s">
        <v>35</v>
      </c>
      <c r="C152" t="s">
        <v>7</v>
      </c>
      <c r="D152" t="s">
        <v>8</v>
      </c>
      <c r="E152" t="s">
        <v>9</v>
      </c>
      <c r="F152" s="2">
        <v>17.97</v>
      </c>
      <c r="G152" s="3">
        <v>92</v>
      </c>
      <c r="H152" s="2">
        <v>1653.24</v>
      </c>
      <c r="I152" s="2">
        <v>1387.36</v>
      </c>
      <c r="J152" s="4">
        <v>265.88000000000011</v>
      </c>
    </row>
    <row r="153" spans="1:10" x14ac:dyDescent="0.25">
      <c r="A153" t="s">
        <v>36</v>
      </c>
      <c r="B153" t="s">
        <v>35</v>
      </c>
      <c r="C153" t="s">
        <v>14</v>
      </c>
      <c r="D153" t="s">
        <v>33</v>
      </c>
      <c r="E153" t="s">
        <v>34</v>
      </c>
      <c r="F153" s="2">
        <v>8.9600000000000009</v>
      </c>
      <c r="G153" s="3">
        <v>175</v>
      </c>
      <c r="H153" s="2">
        <v>1568</v>
      </c>
      <c r="I153" s="2">
        <v>1454.25</v>
      </c>
      <c r="J153" s="4">
        <v>113.75</v>
      </c>
    </row>
    <row r="154" spans="1:10" x14ac:dyDescent="0.25">
      <c r="A154" t="s">
        <v>36</v>
      </c>
      <c r="B154" t="s">
        <v>35</v>
      </c>
      <c r="C154" t="s">
        <v>14</v>
      </c>
      <c r="D154" t="s">
        <v>18</v>
      </c>
      <c r="E154" t="s">
        <v>19</v>
      </c>
      <c r="F154" s="2">
        <v>8.48</v>
      </c>
      <c r="G154" s="3">
        <v>198</v>
      </c>
      <c r="H154" s="2">
        <v>1679.04</v>
      </c>
      <c r="I154" s="2">
        <v>1601.82</v>
      </c>
      <c r="J154" s="4">
        <v>77.220000000000027</v>
      </c>
    </row>
    <row r="155" spans="1:10" x14ac:dyDescent="0.25">
      <c r="A155" t="s">
        <v>36</v>
      </c>
      <c r="B155" t="s">
        <v>35</v>
      </c>
      <c r="C155" t="s">
        <v>14</v>
      </c>
      <c r="D155" t="s">
        <v>33</v>
      </c>
      <c r="E155" t="s">
        <v>34</v>
      </c>
      <c r="F155" s="2">
        <v>8.9600000000000009</v>
      </c>
      <c r="G155" s="3">
        <v>184</v>
      </c>
      <c r="H155" s="2">
        <v>1648.64</v>
      </c>
      <c r="I155" s="2">
        <v>1529.04</v>
      </c>
      <c r="J155" s="4">
        <v>119.60000000000014</v>
      </c>
    </row>
    <row r="156" spans="1:10" x14ac:dyDescent="0.25">
      <c r="A156" t="s">
        <v>36</v>
      </c>
      <c r="B156" t="s">
        <v>35</v>
      </c>
      <c r="C156" t="s">
        <v>14</v>
      </c>
      <c r="D156" t="s">
        <v>33</v>
      </c>
      <c r="E156" t="s">
        <v>34</v>
      </c>
      <c r="F156" s="2">
        <v>8.9600000000000009</v>
      </c>
      <c r="G156" s="3">
        <v>182</v>
      </c>
      <c r="H156" s="2">
        <v>1630.72</v>
      </c>
      <c r="I156" s="2">
        <v>1512.42</v>
      </c>
      <c r="J156" s="4">
        <v>118.29999999999995</v>
      </c>
    </row>
    <row r="157" spans="1:10" x14ac:dyDescent="0.25">
      <c r="A157" t="s">
        <v>36</v>
      </c>
      <c r="B157" t="s">
        <v>35</v>
      </c>
      <c r="C157" t="s">
        <v>14</v>
      </c>
      <c r="D157" t="s">
        <v>33</v>
      </c>
      <c r="E157" t="s">
        <v>34</v>
      </c>
      <c r="F157" s="2">
        <v>8.9600000000000009</v>
      </c>
      <c r="G157" s="3">
        <v>168</v>
      </c>
      <c r="H157" s="2">
        <v>1505.28</v>
      </c>
      <c r="I157" s="2">
        <v>1396.08</v>
      </c>
      <c r="J157" s="4">
        <v>109.20000000000005</v>
      </c>
    </row>
    <row r="158" spans="1:10" x14ac:dyDescent="0.25">
      <c r="A158" t="s">
        <v>36</v>
      </c>
      <c r="B158" t="s">
        <v>35</v>
      </c>
      <c r="C158" t="s">
        <v>14</v>
      </c>
      <c r="D158" t="s">
        <v>3</v>
      </c>
      <c r="E158" t="s">
        <v>4</v>
      </c>
      <c r="F158" s="2">
        <v>17.02</v>
      </c>
      <c r="G158" s="3">
        <v>89</v>
      </c>
      <c r="H158" s="2">
        <v>1514.78</v>
      </c>
      <c r="I158" s="2">
        <v>1252.23</v>
      </c>
      <c r="J158" s="4">
        <v>262.54999999999995</v>
      </c>
    </row>
    <row r="159" spans="1:10" x14ac:dyDescent="0.25">
      <c r="A159" t="s">
        <v>36</v>
      </c>
      <c r="B159" t="s">
        <v>0</v>
      </c>
      <c r="C159" t="s">
        <v>2</v>
      </c>
      <c r="D159" t="s">
        <v>18</v>
      </c>
      <c r="E159" t="s">
        <v>19</v>
      </c>
      <c r="F159" s="2">
        <v>8.48</v>
      </c>
      <c r="G159" s="3">
        <v>187</v>
      </c>
      <c r="H159" s="2">
        <v>1585.76</v>
      </c>
      <c r="I159" s="2">
        <v>1512.83</v>
      </c>
      <c r="J159" s="4">
        <v>72.930000000000064</v>
      </c>
    </row>
    <row r="160" spans="1:10" x14ac:dyDescent="0.25">
      <c r="A160" t="s">
        <v>36</v>
      </c>
      <c r="B160" t="s">
        <v>0</v>
      </c>
      <c r="C160" t="s">
        <v>2</v>
      </c>
      <c r="D160" t="s">
        <v>18</v>
      </c>
      <c r="E160" t="s">
        <v>19</v>
      </c>
      <c r="F160" s="2">
        <v>8.48</v>
      </c>
      <c r="G160" s="3">
        <v>169</v>
      </c>
      <c r="H160" s="2">
        <v>1433.12</v>
      </c>
      <c r="I160" s="2">
        <v>1367.21</v>
      </c>
      <c r="J160" s="4">
        <v>65.909999999999854</v>
      </c>
    </row>
    <row r="161" spans="1:10" x14ac:dyDescent="0.25">
      <c r="A161" t="s">
        <v>36</v>
      </c>
      <c r="B161" t="s">
        <v>0</v>
      </c>
      <c r="C161" t="s">
        <v>2</v>
      </c>
      <c r="D161" t="s">
        <v>10</v>
      </c>
      <c r="E161" t="s">
        <v>11</v>
      </c>
      <c r="F161" s="2">
        <v>9.43</v>
      </c>
      <c r="G161" s="3">
        <v>168</v>
      </c>
      <c r="H161" s="2">
        <v>1584.24</v>
      </c>
      <c r="I161" s="2">
        <v>1506.96</v>
      </c>
      <c r="J161" s="4">
        <v>77.279999999999973</v>
      </c>
    </row>
    <row r="162" spans="1:10" x14ac:dyDescent="0.25">
      <c r="A162" t="s">
        <v>36</v>
      </c>
      <c r="B162" t="s">
        <v>0</v>
      </c>
      <c r="C162" t="s">
        <v>2</v>
      </c>
      <c r="D162" t="s">
        <v>12</v>
      </c>
      <c r="E162" t="s">
        <v>13</v>
      </c>
      <c r="F162" s="2">
        <v>19.87</v>
      </c>
      <c r="G162" s="3">
        <v>79</v>
      </c>
      <c r="H162" s="2">
        <v>1569.73</v>
      </c>
      <c r="I162" s="2">
        <v>1337.47</v>
      </c>
      <c r="J162" s="4">
        <v>232.26</v>
      </c>
    </row>
    <row r="163" spans="1:10" x14ac:dyDescent="0.25">
      <c r="A163" t="s">
        <v>36</v>
      </c>
      <c r="B163" t="s">
        <v>0</v>
      </c>
      <c r="C163" t="s">
        <v>2</v>
      </c>
      <c r="D163" t="s">
        <v>18</v>
      </c>
      <c r="E163" t="s">
        <v>19</v>
      </c>
      <c r="F163" s="2">
        <v>8.48</v>
      </c>
      <c r="G163" s="3">
        <v>171</v>
      </c>
      <c r="H163" s="2">
        <v>1450.08</v>
      </c>
      <c r="I163" s="2">
        <v>1383.39</v>
      </c>
      <c r="J163" s="4">
        <v>66.689999999999827</v>
      </c>
    </row>
    <row r="164" spans="1:10" x14ac:dyDescent="0.25">
      <c r="A164" t="s">
        <v>36</v>
      </c>
      <c r="B164" t="s">
        <v>0</v>
      </c>
      <c r="C164" t="s">
        <v>2</v>
      </c>
      <c r="D164" t="s">
        <v>10</v>
      </c>
      <c r="E164" t="s">
        <v>11</v>
      </c>
      <c r="F164" s="2">
        <v>9.43</v>
      </c>
      <c r="G164" s="3">
        <v>150</v>
      </c>
      <c r="H164" s="2">
        <v>1414.5</v>
      </c>
      <c r="I164" s="2">
        <v>1345.5</v>
      </c>
      <c r="J164" s="4">
        <v>69</v>
      </c>
    </row>
    <row r="165" spans="1:10" x14ac:dyDescent="0.25">
      <c r="A165" t="s">
        <v>36</v>
      </c>
      <c r="B165" t="s">
        <v>0</v>
      </c>
      <c r="C165" t="s">
        <v>7</v>
      </c>
      <c r="D165" t="s">
        <v>15</v>
      </c>
      <c r="E165" t="s">
        <v>16</v>
      </c>
      <c r="F165" s="2">
        <v>18.920000000000002</v>
      </c>
      <c r="G165" s="3">
        <v>61</v>
      </c>
      <c r="H165" s="2">
        <v>1154.1199999999999</v>
      </c>
      <c r="I165" s="2">
        <v>1165.0999999999999</v>
      </c>
      <c r="J165" s="4">
        <v>-10.980000000000018</v>
      </c>
    </row>
    <row r="166" spans="1:10" x14ac:dyDescent="0.25">
      <c r="A166" t="s">
        <v>36</v>
      </c>
      <c r="B166" t="s">
        <v>0</v>
      </c>
      <c r="C166" t="s">
        <v>7</v>
      </c>
      <c r="D166" t="s">
        <v>12</v>
      </c>
      <c r="E166" t="s">
        <v>13</v>
      </c>
      <c r="F166" s="2">
        <v>19.87</v>
      </c>
      <c r="G166" s="3">
        <v>53</v>
      </c>
      <c r="H166" s="2">
        <v>1053.1099999999999</v>
      </c>
      <c r="I166" s="2">
        <v>897.29</v>
      </c>
      <c r="J166" s="4">
        <v>155.81999999999994</v>
      </c>
    </row>
    <row r="167" spans="1:10" x14ac:dyDescent="0.25">
      <c r="A167" t="s">
        <v>36</v>
      </c>
      <c r="B167" t="s">
        <v>0</v>
      </c>
      <c r="C167" t="s">
        <v>7</v>
      </c>
      <c r="D167" t="s">
        <v>10</v>
      </c>
      <c r="E167" t="s">
        <v>11</v>
      </c>
      <c r="F167" s="2">
        <v>9.43</v>
      </c>
      <c r="G167" s="3">
        <v>114</v>
      </c>
      <c r="H167" s="2">
        <v>1075.02</v>
      </c>
      <c r="I167" s="2">
        <v>1022.58</v>
      </c>
      <c r="J167" s="4">
        <v>52.439999999999941</v>
      </c>
    </row>
    <row r="168" spans="1:10" x14ac:dyDescent="0.25">
      <c r="A168" t="s">
        <v>36</v>
      </c>
      <c r="B168" t="s">
        <v>0</v>
      </c>
      <c r="C168" t="s">
        <v>7</v>
      </c>
      <c r="D168" t="s">
        <v>12</v>
      </c>
      <c r="E168" t="s">
        <v>13</v>
      </c>
      <c r="F168" s="2">
        <v>19.87</v>
      </c>
      <c r="G168" s="3">
        <v>83</v>
      </c>
      <c r="H168" s="2">
        <v>1649.21</v>
      </c>
      <c r="I168" s="2">
        <v>1405.19</v>
      </c>
      <c r="J168" s="4">
        <v>244.01999999999998</v>
      </c>
    </row>
    <row r="169" spans="1:10" x14ac:dyDescent="0.25">
      <c r="A169" t="s">
        <v>36</v>
      </c>
      <c r="B169" t="s">
        <v>0</v>
      </c>
      <c r="C169" t="s">
        <v>7</v>
      </c>
      <c r="D169" t="s">
        <v>10</v>
      </c>
      <c r="E169" t="s">
        <v>11</v>
      </c>
      <c r="F169" s="2">
        <v>9.43</v>
      </c>
      <c r="G169" s="3">
        <v>187</v>
      </c>
      <c r="H169" s="2">
        <v>1763.41</v>
      </c>
      <c r="I169" s="2">
        <v>1677.39</v>
      </c>
      <c r="J169" s="4">
        <v>86.019999999999982</v>
      </c>
    </row>
    <row r="170" spans="1:10" x14ac:dyDescent="0.25">
      <c r="A170" t="s">
        <v>36</v>
      </c>
      <c r="B170" t="s">
        <v>0</v>
      </c>
      <c r="C170" t="s">
        <v>7</v>
      </c>
      <c r="D170" t="s">
        <v>33</v>
      </c>
      <c r="E170" t="s">
        <v>34</v>
      </c>
      <c r="F170" s="2">
        <v>8.9600000000000009</v>
      </c>
      <c r="G170" s="3">
        <v>188</v>
      </c>
      <c r="H170" s="2">
        <v>1684.48</v>
      </c>
      <c r="I170" s="2">
        <v>1562.28</v>
      </c>
      <c r="J170" s="4">
        <v>122.20000000000005</v>
      </c>
    </row>
    <row r="171" spans="1:10" x14ac:dyDescent="0.25">
      <c r="A171" t="s">
        <v>36</v>
      </c>
      <c r="B171" t="s">
        <v>0</v>
      </c>
      <c r="C171" t="s">
        <v>7</v>
      </c>
      <c r="D171" t="s">
        <v>33</v>
      </c>
      <c r="E171" t="s">
        <v>34</v>
      </c>
      <c r="F171" s="2">
        <v>8.9600000000000009</v>
      </c>
      <c r="G171" s="3">
        <v>186</v>
      </c>
      <c r="H171" s="2">
        <v>1666.56</v>
      </c>
      <c r="I171" s="2">
        <v>1545.66</v>
      </c>
      <c r="J171" s="4">
        <v>120.89999999999986</v>
      </c>
    </row>
    <row r="172" spans="1:10" x14ac:dyDescent="0.25">
      <c r="A172" t="s">
        <v>36</v>
      </c>
      <c r="B172" t="s">
        <v>0</v>
      </c>
      <c r="C172" t="s">
        <v>14</v>
      </c>
      <c r="D172" t="s">
        <v>33</v>
      </c>
      <c r="E172" t="s">
        <v>34</v>
      </c>
      <c r="F172" s="2">
        <v>8.9600000000000009</v>
      </c>
      <c r="G172" s="3">
        <v>179</v>
      </c>
      <c r="H172" s="2">
        <v>1603.84</v>
      </c>
      <c r="I172" s="2">
        <v>1487.49</v>
      </c>
      <c r="J172" s="4">
        <v>116.34999999999991</v>
      </c>
    </row>
    <row r="173" spans="1:10" x14ac:dyDescent="0.25">
      <c r="A173" t="s">
        <v>36</v>
      </c>
      <c r="B173" t="s">
        <v>0</v>
      </c>
      <c r="C173" t="s">
        <v>14</v>
      </c>
      <c r="D173" t="s">
        <v>18</v>
      </c>
      <c r="E173" t="s">
        <v>19</v>
      </c>
      <c r="F173" s="2">
        <v>8.48</v>
      </c>
      <c r="G173" s="3">
        <v>175</v>
      </c>
      <c r="H173" s="2">
        <v>1484</v>
      </c>
      <c r="I173" s="2">
        <v>1415.75</v>
      </c>
      <c r="J173" s="4">
        <v>68.25</v>
      </c>
    </row>
    <row r="174" spans="1:10" x14ac:dyDescent="0.25">
      <c r="A174" t="s">
        <v>36</v>
      </c>
      <c r="B174" t="s">
        <v>0</v>
      </c>
      <c r="C174" t="s">
        <v>14</v>
      </c>
      <c r="D174" t="s">
        <v>10</v>
      </c>
      <c r="E174" t="s">
        <v>11</v>
      </c>
      <c r="F174" s="2">
        <v>9.43</v>
      </c>
      <c r="G174" s="3">
        <v>172</v>
      </c>
      <c r="H174" s="2">
        <v>1621.96</v>
      </c>
      <c r="I174" s="2">
        <v>1542.84</v>
      </c>
      <c r="J174" s="4">
        <v>79.120000000000118</v>
      </c>
    </row>
    <row r="175" spans="1:10" x14ac:dyDescent="0.25">
      <c r="A175" t="s">
        <v>36</v>
      </c>
      <c r="B175" t="s">
        <v>0</v>
      </c>
      <c r="C175" t="s">
        <v>14</v>
      </c>
      <c r="D175" t="s">
        <v>33</v>
      </c>
      <c r="E175" t="s">
        <v>34</v>
      </c>
      <c r="F175" s="2">
        <v>8.9600000000000009</v>
      </c>
      <c r="G175" s="3">
        <v>190</v>
      </c>
      <c r="H175" s="2">
        <v>1702.4</v>
      </c>
      <c r="I175" s="2">
        <v>1578.9</v>
      </c>
      <c r="J175" s="4">
        <v>123.5</v>
      </c>
    </row>
    <row r="176" spans="1:10" x14ac:dyDescent="0.25">
      <c r="A176" t="s">
        <v>36</v>
      </c>
      <c r="B176" t="s">
        <v>36</v>
      </c>
      <c r="C176" t="s">
        <v>2</v>
      </c>
      <c r="D176" t="s">
        <v>18</v>
      </c>
      <c r="E176" t="s">
        <v>19</v>
      </c>
      <c r="F176" s="2">
        <v>8.48</v>
      </c>
      <c r="G176" s="3">
        <v>132</v>
      </c>
      <c r="H176" s="2">
        <v>1119.3599999999999</v>
      </c>
      <c r="I176" s="2">
        <v>1067.8800000000001</v>
      </c>
      <c r="J176" s="4">
        <v>51.479999999999791</v>
      </c>
    </row>
    <row r="177" spans="1:10" x14ac:dyDescent="0.25">
      <c r="A177" t="s">
        <v>36</v>
      </c>
      <c r="B177" t="s">
        <v>36</v>
      </c>
      <c r="C177" t="s">
        <v>2</v>
      </c>
      <c r="D177" t="s">
        <v>33</v>
      </c>
      <c r="E177" t="s">
        <v>34</v>
      </c>
      <c r="F177" s="2">
        <v>8.9600000000000009</v>
      </c>
      <c r="G177" s="3">
        <v>111</v>
      </c>
      <c r="H177" s="2">
        <v>994.56</v>
      </c>
      <c r="I177" s="2">
        <v>922.41</v>
      </c>
      <c r="J177" s="4">
        <v>72.149999999999977</v>
      </c>
    </row>
    <row r="178" spans="1:10" x14ac:dyDescent="0.25">
      <c r="A178" t="s">
        <v>36</v>
      </c>
      <c r="B178" t="s">
        <v>36</v>
      </c>
      <c r="C178" t="s">
        <v>2</v>
      </c>
      <c r="D178" t="s">
        <v>18</v>
      </c>
      <c r="E178" t="s">
        <v>19</v>
      </c>
      <c r="F178" s="2">
        <v>8.48</v>
      </c>
      <c r="G178" s="3">
        <v>130</v>
      </c>
      <c r="H178" s="2">
        <v>1102.4000000000001</v>
      </c>
      <c r="I178" s="2">
        <v>1051.7</v>
      </c>
      <c r="J178" s="4">
        <v>50.700000000000045</v>
      </c>
    </row>
    <row r="179" spans="1:10" x14ac:dyDescent="0.25">
      <c r="A179" t="s">
        <v>36</v>
      </c>
      <c r="B179" t="s">
        <v>36</v>
      </c>
      <c r="C179" t="s">
        <v>2</v>
      </c>
      <c r="D179" t="s">
        <v>5</v>
      </c>
      <c r="E179" t="s">
        <v>6</v>
      </c>
      <c r="F179" s="2">
        <v>8.01</v>
      </c>
      <c r="G179" s="3">
        <v>183</v>
      </c>
      <c r="H179" s="2">
        <v>1465.83</v>
      </c>
      <c r="I179" s="2">
        <v>1420.08</v>
      </c>
      <c r="J179" s="4">
        <v>45.75</v>
      </c>
    </row>
    <row r="180" spans="1:10" x14ac:dyDescent="0.25">
      <c r="A180" t="s">
        <v>36</v>
      </c>
      <c r="B180" t="s">
        <v>36</v>
      </c>
      <c r="C180" t="s">
        <v>2</v>
      </c>
      <c r="D180" t="s">
        <v>10</v>
      </c>
      <c r="E180" t="s">
        <v>11</v>
      </c>
      <c r="F180" s="2">
        <v>9.43</v>
      </c>
      <c r="G180" s="3">
        <v>160</v>
      </c>
      <c r="H180" s="2">
        <v>1508.8</v>
      </c>
      <c r="I180" s="2">
        <v>1435.2</v>
      </c>
      <c r="J180" s="4">
        <v>73.599999999999909</v>
      </c>
    </row>
    <row r="181" spans="1:10" x14ac:dyDescent="0.25">
      <c r="A181" t="s">
        <v>36</v>
      </c>
      <c r="B181" t="s">
        <v>36</v>
      </c>
      <c r="C181" t="s">
        <v>7</v>
      </c>
      <c r="D181" t="s">
        <v>12</v>
      </c>
      <c r="E181" t="s">
        <v>13</v>
      </c>
      <c r="F181" s="2">
        <v>19.87</v>
      </c>
      <c r="G181" s="3">
        <v>87</v>
      </c>
      <c r="H181" s="2">
        <v>1728.69</v>
      </c>
      <c r="I181" s="2">
        <v>1472.91</v>
      </c>
      <c r="J181" s="4">
        <v>255.77999999999997</v>
      </c>
    </row>
    <row r="182" spans="1:10" x14ac:dyDescent="0.25">
      <c r="A182" t="s">
        <v>36</v>
      </c>
      <c r="B182" t="s">
        <v>36</v>
      </c>
      <c r="C182" t="s">
        <v>7</v>
      </c>
      <c r="D182" t="s">
        <v>5</v>
      </c>
      <c r="E182" t="s">
        <v>6</v>
      </c>
      <c r="F182" s="2">
        <v>8.01</v>
      </c>
      <c r="G182" s="3">
        <v>232</v>
      </c>
      <c r="H182" s="2">
        <v>1858.32</v>
      </c>
      <c r="I182" s="2">
        <v>1800.32</v>
      </c>
      <c r="J182" s="4">
        <v>58</v>
      </c>
    </row>
    <row r="183" spans="1:10" x14ac:dyDescent="0.25">
      <c r="A183" t="s">
        <v>36</v>
      </c>
      <c r="B183" t="s">
        <v>36</v>
      </c>
      <c r="C183" t="s">
        <v>7</v>
      </c>
      <c r="D183" t="s">
        <v>33</v>
      </c>
      <c r="E183" t="s">
        <v>34</v>
      </c>
      <c r="F183" s="2">
        <v>8.9600000000000009</v>
      </c>
      <c r="G183" s="3">
        <v>196</v>
      </c>
      <c r="H183" s="2">
        <v>1756.16</v>
      </c>
      <c r="I183" s="2">
        <v>1628.76</v>
      </c>
      <c r="J183" s="4">
        <v>127.40000000000009</v>
      </c>
    </row>
    <row r="184" spans="1:10" x14ac:dyDescent="0.25">
      <c r="A184" t="s">
        <v>36</v>
      </c>
      <c r="B184" t="s">
        <v>36</v>
      </c>
      <c r="C184" t="s">
        <v>7</v>
      </c>
      <c r="D184" t="s">
        <v>18</v>
      </c>
      <c r="E184" t="s">
        <v>19</v>
      </c>
      <c r="F184" s="2">
        <v>8.48</v>
      </c>
      <c r="G184" s="3">
        <v>206</v>
      </c>
      <c r="H184" s="2">
        <v>1746.88</v>
      </c>
      <c r="I184" s="2">
        <v>1666.54</v>
      </c>
      <c r="J184" s="4">
        <v>80.340000000000146</v>
      </c>
    </row>
    <row r="185" spans="1:10" x14ac:dyDescent="0.25">
      <c r="A185" t="s">
        <v>36</v>
      </c>
      <c r="B185" t="s">
        <v>36</v>
      </c>
      <c r="C185" t="s">
        <v>7</v>
      </c>
      <c r="D185" t="s">
        <v>15</v>
      </c>
      <c r="E185" t="s">
        <v>16</v>
      </c>
      <c r="F185" s="2">
        <v>18.920000000000002</v>
      </c>
      <c r="G185" s="3">
        <v>94</v>
      </c>
      <c r="H185" s="2">
        <v>1778.48</v>
      </c>
      <c r="I185" s="2">
        <v>1795.4</v>
      </c>
      <c r="J185" s="4">
        <v>-16.920000000000073</v>
      </c>
    </row>
    <row r="186" spans="1:10" x14ac:dyDescent="0.25">
      <c r="A186" t="s">
        <v>36</v>
      </c>
      <c r="B186" t="s">
        <v>36</v>
      </c>
      <c r="C186" t="s">
        <v>7</v>
      </c>
      <c r="D186" t="s">
        <v>5</v>
      </c>
      <c r="E186" t="s">
        <v>6</v>
      </c>
      <c r="F186" s="2">
        <v>8.01</v>
      </c>
      <c r="G186" s="3">
        <v>203</v>
      </c>
      <c r="H186" s="2">
        <v>1626.03</v>
      </c>
      <c r="I186" s="2">
        <v>1575.28</v>
      </c>
      <c r="J186" s="4">
        <v>50.75</v>
      </c>
    </row>
    <row r="187" spans="1:10" x14ac:dyDescent="0.25">
      <c r="A187" t="s">
        <v>36</v>
      </c>
      <c r="B187" t="s">
        <v>37</v>
      </c>
      <c r="C187" t="s">
        <v>2</v>
      </c>
      <c r="D187" t="s">
        <v>15</v>
      </c>
      <c r="E187" t="s">
        <v>16</v>
      </c>
      <c r="F187" s="2">
        <v>18.920000000000002</v>
      </c>
      <c r="G187" s="3">
        <v>73</v>
      </c>
      <c r="H187" s="2">
        <v>1381.16</v>
      </c>
      <c r="I187" s="2">
        <v>1394.3</v>
      </c>
      <c r="J187" s="4">
        <v>-13.139999999999873</v>
      </c>
    </row>
    <row r="188" spans="1:10" x14ac:dyDescent="0.25">
      <c r="A188" t="s">
        <v>36</v>
      </c>
      <c r="B188" t="s">
        <v>37</v>
      </c>
      <c r="C188" t="s">
        <v>2</v>
      </c>
      <c r="D188" t="s">
        <v>10</v>
      </c>
      <c r="E188" t="s">
        <v>11</v>
      </c>
      <c r="F188" s="2">
        <v>9.43</v>
      </c>
      <c r="G188" s="3">
        <v>151</v>
      </c>
      <c r="H188" s="2">
        <v>1423.93</v>
      </c>
      <c r="I188" s="2">
        <v>1354.47</v>
      </c>
      <c r="J188" s="4">
        <v>69.460000000000036</v>
      </c>
    </row>
    <row r="189" spans="1:10" x14ac:dyDescent="0.25">
      <c r="A189" t="s">
        <v>36</v>
      </c>
      <c r="B189" t="s">
        <v>37</v>
      </c>
      <c r="C189" t="s">
        <v>14</v>
      </c>
      <c r="D189" t="s">
        <v>10</v>
      </c>
      <c r="E189" t="s">
        <v>11</v>
      </c>
      <c r="F189" s="2">
        <v>9.43</v>
      </c>
      <c r="G189" s="3">
        <v>109</v>
      </c>
      <c r="H189" s="2">
        <v>1027.8699999999999</v>
      </c>
      <c r="I189" s="2">
        <v>977.73</v>
      </c>
      <c r="J189" s="4">
        <v>50.139999999999873</v>
      </c>
    </row>
    <row r="190" spans="1:10" x14ac:dyDescent="0.25">
      <c r="A190" t="s">
        <v>36</v>
      </c>
      <c r="B190" t="s">
        <v>37</v>
      </c>
      <c r="C190" t="s">
        <v>14</v>
      </c>
      <c r="D190" t="s">
        <v>8</v>
      </c>
      <c r="E190" t="s">
        <v>9</v>
      </c>
      <c r="F190" s="2">
        <v>17.97</v>
      </c>
      <c r="G190" s="3">
        <v>62</v>
      </c>
      <c r="H190" s="2">
        <v>1114.1400000000001</v>
      </c>
      <c r="I190" s="2">
        <v>934.96</v>
      </c>
      <c r="J190" s="4">
        <v>179.18000000000006</v>
      </c>
    </row>
    <row r="191" spans="1:10" x14ac:dyDescent="0.25">
      <c r="A191" t="s">
        <v>36</v>
      </c>
      <c r="B191" t="s">
        <v>37</v>
      </c>
      <c r="C191" t="s">
        <v>14</v>
      </c>
      <c r="D191" t="s">
        <v>5</v>
      </c>
      <c r="E191" t="s">
        <v>6</v>
      </c>
      <c r="F191" s="2">
        <v>8.01</v>
      </c>
      <c r="G191" s="3">
        <v>127</v>
      </c>
      <c r="H191" s="2">
        <v>1017.27</v>
      </c>
      <c r="I191" s="2">
        <v>985.52</v>
      </c>
      <c r="J191" s="4">
        <v>31.75</v>
      </c>
    </row>
    <row r="192" spans="1:10" x14ac:dyDescent="0.25">
      <c r="A192" t="s">
        <v>36</v>
      </c>
      <c r="B192" t="s">
        <v>37</v>
      </c>
      <c r="C192" t="s">
        <v>14</v>
      </c>
      <c r="D192" t="s">
        <v>8</v>
      </c>
      <c r="E192" t="s">
        <v>9</v>
      </c>
      <c r="F192" s="2">
        <v>17.97</v>
      </c>
      <c r="G192" s="3">
        <v>93</v>
      </c>
      <c r="H192" s="2">
        <v>1671.21</v>
      </c>
      <c r="I192" s="2">
        <v>1402.44</v>
      </c>
      <c r="J192" s="4">
        <v>268.77</v>
      </c>
    </row>
    <row r="193" spans="1:10" x14ac:dyDescent="0.25">
      <c r="A193" t="s">
        <v>36</v>
      </c>
      <c r="B193" t="s">
        <v>37</v>
      </c>
      <c r="C193" t="s">
        <v>14</v>
      </c>
      <c r="D193" t="s">
        <v>10</v>
      </c>
      <c r="E193" t="s">
        <v>11</v>
      </c>
      <c r="F193" s="2">
        <v>9.43</v>
      </c>
      <c r="G193" s="3">
        <v>174</v>
      </c>
      <c r="H193" s="2">
        <v>1640.82</v>
      </c>
      <c r="I193" s="2">
        <v>1560.78</v>
      </c>
      <c r="J193" s="4">
        <v>80.039999999999964</v>
      </c>
    </row>
    <row r="194" spans="1:10" x14ac:dyDescent="0.25">
      <c r="A194" t="s">
        <v>36</v>
      </c>
      <c r="B194" t="s">
        <v>37</v>
      </c>
      <c r="C194" t="s">
        <v>14</v>
      </c>
      <c r="D194" t="s">
        <v>18</v>
      </c>
      <c r="E194" t="s">
        <v>19</v>
      </c>
      <c r="F194" s="2">
        <v>8.48</v>
      </c>
      <c r="G194" s="3">
        <v>180</v>
      </c>
      <c r="H194" s="2">
        <v>1526.4</v>
      </c>
      <c r="I194" s="2">
        <v>1456.2</v>
      </c>
      <c r="J194" s="4">
        <v>70.200000000000045</v>
      </c>
    </row>
    <row r="195" spans="1:10" x14ac:dyDescent="0.25">
      <c r="A195" t="s">
        <v>36</v>
      </c>
      <c r="B195" t="s">
        <v>37</v>
      </c>
      <c r="C195" t="s">
        <v>14</v>
      </c>
      <c r="D195" t="s">
        <v>10</v>
      </c>
      <c r="E195" t="s">
        <v>11</v>
      </c>
      <c r="F195" s="2">
        <v>9.43</v>
      </c>
      <c r="G195" s="3">
        <v>165</v>
      </c>
      <c r="H195" s="2">
        <v>1555.95</v>
      </c>
      <c r="I195" s="2">
        <v>1480.05</v>
      </c>
      <c r="J195" s="4">
        <v>75.900000000000091</v>
      </c>
    </row>
    <row r="196" spans="1:10" x14ac:dyDescent="0.25">
      <c r="A196" t="s">
        <v>36</v>
      </c>
      <c r="B196" t="s">
        <v>38</v>
      </c>
      <c r="C196" t="s">
        <v>2</v>
      </c>
      <c r="D196" t="s">
        <v>18</v>
      </c>
      <c r="E196" t="s">
        <v>19</v>
      </c>
      <c r="F196" s="2">
        <v>8.48</v>
      </c>
      <c r="G196" s="3">
        <v>134</v>
      </c>
      <c r="H196" s="2">
        <v>1136.32</v>
      </c>
      <c r="I196" s="2">
        <v>1084.06</v>
      </c>
      <c r="J196" s="4">
        <v>52.259999999999991</v>
      </c>
    </row>
    <row r="197" spans="1:10" x14ac:dyDescent="0.25">
      <c r="A197" t="s">
        <v>36</v>
      </c>
      <c r="B197" t="s">
        <v>38</v>
      </c>
      <c r="C197" t="s">
        <v>2</v>
      </c>
      <c r="D197" t="s">
        <v>12</v>
      </c>
      <c r="E197" t="s">
        <v>13</v>
      </c>
      <c r="F197" s="2">
        <v>19.87</v>
      </c>
      <c r="G197" s="3">
        <v>57</v>
      </c>
      <c r="H197" s="2">
        <v>1132.5899999999999</v>
      </c>
      <c r="I197" s="2">
        <v>965.01</v>
      </c>
      <c r="J197" s="4">
        <v>167.57999999999993</v>
      </c>
    </row>
    <row r="198" spans="1:10" x14ac:dyDescent="0.25">
      <c r="A198" t="s">
        <v>36</v>
      </c>
      <c r="B198" t="s">
        <v>38</v>
      </c>
      <c r="C198" t="s">
        <v>2</v>
      </c>
      <c r="D198" t="s">
        <v>18</v>
      </c>
      <c r="E198" t="s">
        <v>19</v>
      </c>
      <c r="F198" s="2">
        <v>8.48</v>
      </c>
      <c r="G198" s="3">
        <v>130</v>
      </c>
      <c r="H198" s="2">
        <v>1102.4000000000001</v>
      </c>
      <c r="I198" s="2">
        <v>1051.7</v>
      </c>
      <c r="J198" s="4">
        <v>50.700000000000045</v>
      </c>
    </row>
    <row r="199" spans="1:10" x14ac:dyDescent="0.25">
      <c r="A199" t="s">
        <v>36</v>
      </c>
      <c r="B199" t="s">
        <v>38</v>
      </c>
      <c r="C199" t="s">
        <v>2</v>
      </c>
      <c r="D199" t="s">
        <v>3</v>
      </c>
      <c r="E199" t="s">
        <v>4</v>
      </c>
      <c r="F199" s="2">
        <v>17.02</v>
      </c>
      <c r="G199" s="3">
        <v>93</v>
      </c>
      <c r="H199" s="2">
        <v>1582.86</v>
      </c>
      <c r="I199" s="2">
        <v>1308.51</v>
      </c>
      <c r="J199" s="4">
        <v>274.34999999999991</v>
      </c>
    </row>
    <row r="200" spans="1:10" x14ac:dyDescent="0.25">
      <c r="A200" t="s">
        <v>36</v>
      </c>
      <c r="B200" t="s">
        <v>38</v>
      </c>
      <c r="C200" t="s">
        <v>2</v>
      </c>
      <c r="D200" t="s">
        <v>10</v>
      </c>
      <c r="E200" t="s">
        <v>11</v>
      </c>
      <c r="F200" s="2">
        <v>9.43</v>
      </c>
      <c r="G200" s="3">
        <v>157</v>
      </c>
      <c r="H200" s="2">
        <v>1480.51</v>
      </c>
      <c r="I200" s="2">
        <v>1408.29</v>
      </c>
      <c r="J200" s="4">
        <v>72.220000000000027</v>
      </c>
    </row>
    <row r="201" spans="1:10" x14ac:dyDescent="0.25">
      <c r="A201" t="s">
        <v>36</v>
      </c>
      <c r="B201" t="s">
        <v>38</v>
      </c>
      <c r="C201" t="s">
        <v>7</v>
      </c>
      <c r="D201" t="s">
        <v>33</v>
      </c>
      <c r="E201" t="s">
        <v>34</v>
      </c>
      <c r="F201" s="2">
        <v>8.9600000000000009</v>
      </c>
      <c r="G201" s="3">
        <v>186</v>
      </c>
      <c r="H201" s="2">
        <v>1666.56</v>
      </c>
      <c r="I201" s="2">
        <v>1545.66</v>
      </c>
      <c r="J201" s="4">
        <v>120.89999999999986</v>
      </c>
    </row>
    <row r="202" spans="1:10" x14ac:dyDescent="0.25">
      <c r="A202" t="s">
        <v>36</v>
      </c>
      <c r="B202" t="s">
        <v>38</v>
      </c>
      <c r="C202" t="s">
        <v>7</v>
      </c>
      <c r="D202" t="s">
        <v>18</v>
      </c>
      <c r="E202" t="s">
        <v>19</v>
      </c>
      <c r="F202" s="2">
        <v>8.48</v>
      </c>
      <c r="G202" s="3">
        <v>214</v>
      </c>
      <c r="H202" s="2">
        <v>1814.72</v>
      </c>
      <c r="I202" s="2">
        <v>1731.26</v>
      </c>
      <c r="J202" s="4">
        <v>83.460000000000036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34C6-CDBC-4800-9052-2CA80C21B814}">
  <dimension ref="A1:J104"/>
  <sheetViews>
    <sheetView tabSelected="1" workbookViewId="0">
      <selection activeCell="J8" sqref="J8"/>
    </sheetView>
  </sheetViews>
  <sheetFormatPr defaultRowHeight="12.5" x14ac:dyDescent="0.25"/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t="s">
        <v>48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>
        <v>16.02</v>
      </c>
      <c r="G2" s="3">
        <v>98</v>
      </c>
      <c r="H2" s="2">
        <v>1569.96</v>
      </c>
      <c r="I2" s="2">
        <v>1378.86</v>
      </c>
      <c r="J2" s="4">
        <f>H2-I2</f>
        <v>191.10000000000014</v>
      </c>
    </row>
    <row r="3" spans="1:10" x14ac:dyDescent="0.25">
      <c r="A3" t="s">
        <v>0</v>
      </c>
      <c r="B3" t="s">
        <v>1</v>
      </c>
      <c r="C3" t="s">
        <v>2</v>
      </c>
      <c r="D3" t="s">
        <v>5</v>
      </c>
      <c r="E3" t="s">
        <v>6</v>
      </c>
      <c r="F3" s="2">
        <v>8.01</v>
      </c>
      <c r="G3" s="3">
        <v>189</v>
      </c>
      <c r="H3" s="2">
        <v>1513.89</v>
      </c>
      <c r="I3" s="2">
        <v>1513.89</v>
      </c>
      <c r="J3" s="4">
        <f t="shared" ref="J3:J66" si="0">H3-I3</f>
        <v>0</v>
      </c>
    </row>
    <row r="4" spans="1:10" x14ac:dyDescent="0.25">
      <c r="A4" t="s">
        <v>0</v>
      </c>
      <c r="B4" t="s">
        <v>1</v>
      </c>
      <c r="C4" t="s">
        <v>7</v>
      </c>
      <c r="D4" t="s">
        <v>8</v>
      </c>
      <c r="E4" t="s">
        <v>9</v>
      </c>
      <c r="F4" s="2">
        <v>16.97</v>
      </c>
      <c r="G4" s="3">
        <v>68</v>
      </c>
      <c r="H4" s="2">
        <v>1153.96</v>
      </c>
      <c r="I4" s="2">
        <v>1025.44</v>
      </c>
      <c r="J4" s="4">
        <f t="shared" si="0"/>
        <v>128.51999999999998</v>
      </c>
    </row>
    <row r="5" spans="1:10" x14ac:dyDescent="0.25">
      <c r="A5" t="s">
        <v>0</v>
      </c>
      <c r="B5" t="s">
        <v>1</v>
      </c>
      <c r="C5" t="s">
        <v>7</v>
      </c>
      <c r="D5" t="s">
        <v>10</v>
      </c>
      <c r="E5" t="s">
        <v>11</v>
      </c>
      <c r="F5" s="2">
        <v>8.43</v>
      </c>
      <c r="G5" s="3">
        <v>132</v>
      </c>
      <c r="H5" s="2">
        <v>1112.76</v>
      </c>
      <c r="I5" s="2">
        <v>1184.04</v>
      </c>
      <c r="J5" s="4">
        <f t="shared" si="0"/>
        <v>-71.279999999999973</v>
      </c>
    </row>
    <row r="6" spans="1:10" x14ac:dyDescent="0.25">
      <c r="A6" t="s">
        <v>0</v>
      </c>
      <c r="B6" t="s">
        <v>1</v>
      </c>
      <c r="C6" t="s">
        <v>7</v>
      </c>
      <c r="D6" t="s">
        <v>12</v>
      </c>
      <c r="E6" t="s">
        <v>13</v>
      </c>
      <c r="F6" s="2">
        <v>18.87</v>
      </c>
      <c r="G6" s="3">
        <v>55</v>
      </c>
      <c r="H6" s="2">
        <v>1037.8499999999999</v>
      </c>
      <c r="I6" s="2">
        <v>931.15</v>
      </c>
      <c r="J6" s="4">
        <f t="shared" si="0"/>
        <v>106.69999999999993</v>
      </c>
    </row>
    <row r="7" spans="1:10" x14ac:dyDescent="0.25">
      <c r="A7" t="s">
        <v>0</v>
      </c>
      <c r="B7" t="s">
        <v>1</v>
      </c>
      <c r="C7" t="s">
        <v>7</v>
      </c>
      <c r="D7" t="s">
        <v>12</v>
      </c>
      <c r="E7" t="s">
        <v>13</v>
      </c>
      <c r="F7" s="2">
        <v>18.87</v>
      </c>
      <c r="G7" s="3">
        <v>90</v>
      </c>
      <c r="H7" s="2">
        <v>1698.3</v>
      </c>
      <c r="I7" s="2">
        <v>1523.7</v>
      </c>
      <c r="J7" s="4">
        <f t="shared" si="0"/>
        <v>174.59999999999991</v>
      </c>
    </row>
    <row r="8" spans="1:10" x14ac:dyDescent="0.25">
      <c r="A8" t="s">
        <v>0</v>
      </c>
      <c r="B8" t="s">
        <v>1</v>
      </c>
      <c r="C8" t="s">
        <v>7</v>
      </c>
      <c r="D8" t="s">
        <v>3</v>
      </c>
      <c r="E8" t="s">
        <v>4</v>
      </c>
      <c r="F8" s="2">
        <v>16.02</v>
      </c>
      <c r="G8" s="3">
        <v>102</v>
      </c>
      <c r="H8" s="2">
        <v>1634.04</v>
      </c>
      <c r="I8" s="2">
        <v>1435.14</v>
      </c>
      <c r="J8" s="4">
        <f t="shared" si="0"/>
        <v>198.89999999999986</v>
      </c>
    </row>
    <row r="9" spans="1:10" x14ac:dyDescent="0.25">
      <c r="A9" t="s">
        <v>0</v>
      </c>
      <c r="B9" t="s">
        <v>1</v>
      </c>
      <c r="C9" t="s">
        <v>7</v>
      </c>
      <c r="D9" t="s">
        <v>3</v>
      </c>
      <c r="E9" t="s">
        <v>4</v>
      </c>
      <c r="F9" s="2">
        <v>16.02</v>
      </c>
      <c r="G9" s="3">
        <v>109</v>
      </c>
      <c r="H9" s="2">
        <v>1746.18</v>
      </c>
      <c r="I9" s="2">
        <v>1533.63</v>
      </c>
      <c r="J9" s="4">
        <f t="shared" si="0"/>
        <v>212.54999999999995</v>
      </c>
    </row>
    <row r="10" spans="1:10" x14ac:dyDescent="0.25">
      <c r="A10" t="s">
        <v>0</v>
      </c>
      <c r="B10" t="s">
        <v>1</v>
      </c>
      <c r="C10" t="s">
        <v>7</v>
      </c>
      <c r="D10" t="s">
        <v>12</v>
      </c>
      <c r="E10" t="s">
        <v>13</v>
      </c>
      <c r="F10" s="2">
        <v>18.87</v>
      </c>
      <c r="G10" s="3">
        <v>92</v>
      </c>
      <c r="H10" s="2">
        <v>1736.04</v>
      </c>
      <c r="I10" s="2">
        <v>1557.56</v>
      </c>
      <c r="J10" s="4">
        <f t="shared" si="0"/>
        <v>178.48000000000002</v>
      </c>
    </row>
    <row r="11" spans="1:10" x14ac:dyDescent="0.25">
      <c r="A11" t="s">
        <v>0</v>
      </c>
      <c r="B11" t="s">
        <v>1</v>
      </c>
      <c r="C11" t="s">
        <v>14</v>
      </c>
      <c r="D11" t="s">
        <v>15</v>
      </c>
      <c r="E11" t="s">
        <v>16</v>
      </c>
      <c r="F11" s="2">
        <v>18.920000000000002</v>
      </c>
      <c r="G11" s="3">
        <v>85</v>
      </c>
      <c r="H11" s="2">
        <v>1608.2</v>
      </c>
      <c r="I11" s="2">
        <v>1496.85</v>
      </c>
      <c r="J11" s="4">
        <f t="shared" si="0"/>
        <v>111.35000000000014</v>
      </c>
    </row>
    <row r="12" spans="1:10" x14ac:dyDescent="0.25">
      <c r="A12" t="s">
        <v>0</v>
      </c>
      <c r="B12" t="s">
        <v>1</v>
      </c>
      <c r="C12" t="s">
        <v>14</v>
      </c>
      <c r="D12" t="s">
        <v>15</v>
      </c>
      <c r="E12" t="s">
        <v>16</v>
      </c>
      <c r="F12" s="2">
        <v>18.920000000000002</v>
      </c>
      <c r="G12" s="3">
        <v>80</v>
      </c>
      <c r="H12" s="2">
        <v>1513.6</v>
      </c>
      <c r="I12" s="2">
        <v>1408.8</v>
      </c>
      <c r="J12" s="4">
        <f t="shared" si="0"/>
        <v>104.79999999999995</v>
      </c>
    </row>
    <row r="13" spans="1:10" x14ac:dyDescent="0.25">
      <c r="A13" t="s">
        <v>0</v>
      </c>
      <c r="B13" t="s">
        <v>17</v>
      </c>
      <c r="C13" t="s">
        <v>2</v>
      </c>
      <c r="D13" t="s">
        <v>8</v>
      </c>
      <c r="E13" t="s">
        <v>9</v>
      </c>
      <c r="F13" s="2">
        <v>16.97</v>
      </c>
      <c r="G13" s="3">
        <v>66</v>
      </c>
      <c r="H13" s="2">
        <v>1120.02</v>
      </c>
      <c r="I13" s="2">
        <v>995.28</v>
      </c>
      <c r="J13" s="4">
        <f t="shared" si="0"/>
        <v>124.74000000000001</v>
      </c>
    </row>
    <row r="14" spans="1:10" x14ac:dyDescent="0.25">
      <c r="A14" t="s">
        <v>0</v>
      </c>
      <c r="B14" t="s">
        <v>17</v>
      </c>
      <c r="C14" t="s">
        <v>2</v>
      </c>
      <c r="D14" t="s">
        <v>18</v>
      </c>
      <c r="E14" t="s">
        <v>19</v>
      </c>
      <c r="F14" s="2">
        <v>8.48</v>
      </c>
      <c r="G14" s="3">
        <v>118</v>
      </c>
      <c r="H14" s="2">
        <v>1000.64</v>
      </c>
      <c r="I14" s="2">
        <v>1007.72</v>
      </c>
      <c r="J14" s="4">
        <f t="shared" si="0"/>
        <v>-7.0800000000000409</v>
      </c>
    </row>
    <row r="15" spans="1:10" x14ac:dyDescent="0.25">
      <c r="A15" t="s">
        <v>0</v>
      </c>
      <c r="B15" t="s">
        <v>17</v>
      </c>
      <c r="C15" t="s">
        <v>2</v>
      </c>
      <c r="D15" t="s">
        <v>10</v>
      </c>
      <c r="E15" t="s">
        <v>11</v>
      </c>
      <c r="F15" s="2">
        <v>8.43</v>
      </c>
      <c r="G15" s="3">
        <v>136</v>
      </c>
      <c r="H15" s="2">
        <v>1146.48</v>
      </c>
      <c r="I15" s="2">
        <v>1219.92</v>
      </c>
      <c r="J15" s="4">
        <f t="shared" si="0"/>
        <v>-73.440000000000055</v>
      </c>
    </row>
    <row r="16" spans="1:10" x14ac:dyDescent="0.25">
      <c r="A16" t="s">
        <v>0</v>
      </c>
      <c r="B16" t="s">
        <v>17</v>
      </c>
      <c r="C16" t="s">
        <v>2</v>
      </c>
      <c r="D16" t="s">
        <v>15</v>
      </c>
      <c r="E16" t="s">
        <v>16</v>
      </c>
      <c r="F16" s="2">
        <v>18.920000000000002</v>
      </c>
      <c r="G16" s="3">
        <v>83</v>
      </c>
      <c r="H16" s="2">
        <v>1570.36</v>
      </c>
      <c r="I16" s="2">
        <v>1461.63</v>
      </c>
      <c r="J16" s="4">
        <f t="shared" si="0"/>
        <v>108.72999999999979</v>
      </c>
    </row>
    <row r="17" spans="1:10" x14ac:dyDescent="0.25">
      <c r="A17" t="s">
        <v>0</v>
      </c>
      <c r="B17" t="s">
        <v>17</v>
      </c>
      <c r="C17" t="s">
        <v>2</v>
      </c>
      <c r="D17" t="s">
        <v>15</v>
      </c>
      <c r="E17" t="s">
        <v>16</v>
      </c>
      <c r="F17" s="2">
        <v>18.920000000000002</v>
      </c>
      <c r="G17" s="3">
        <v>80</v>
      </c>
      <c r="H17" s="2">
        <v>1513.6</v>
      </c>
      <c r="I17" s="2">
        <v>1408.8</v>
      </c>
      <c r="J17" s="4">
        <f t="shared" si="0"/>
        <v>104.79999999999995</v>
      </c>
    </row>
    <row r="18" spans="1:10" x14ac:dyDescent="0.25">
      <c r="A18" t="s">
        <v>0</v>
      </c>
      <c r="B18" t="s">
        <v>17</v>
      </c>
      <c r="C18" t="s">
        <v>2</v>
      </c>
      <c r="D18" t="s">
        <v>3</v>
      </c>
      <c r="E18" t="s">
        <v>4</v>
      </c>
      <c r="F18" s="2">
        <v>16.02</v>
      </c>
      <c r="G18" s="3">
        <v>96</v>
      </c>
      <c r="H18" s="2">
        <v>1537.92</v>
      </c>
      <c r="I18" s="2">
        <v>1350.72</v>
      </c>
      <c r="J18" s="4">
        <f t="shared" si="0"/>
        <v>187.20000000000005</v>
      </c>
    </row>
    <row r="19" spans="1:10" x14ac:dyDescent="0.25">
      <c r="A19" t="s">
        <v>0</v>
      </c>
      <c r="B19" t="s">
        <v>17</v>
      </c>
      <c r="C19" t="s">
        <v>7</v>
      </c>
      <c r="D19" t="s">
        <v>18</v>
      </c>
      <c r="E19" t="s">
        <v>19</v>
      </c>
      <c r="F19" s="2">
        <v>8.48</v>
      </c>
      <c r="G19" s="3">
        <v>102</v>
      </c>
      <c r="H19" s="2">
        <v>864.96</v>
      </c>
      <c r="I19" s="2">
        <v>871.08</v>
      </c>
      <c r="J19" s="4">
        <f t="shared" si="0"/>
        <v>-6.1200000000000045</v>
      </c>
    </row>
    <row r="20" spans="1:10" x14ac:dyDescent="0.25">
      <c r="A20" t="s">
        <v>0</v>
      </c>
      <c r="B20" t="s">
        <v>17</v>
      </c>
      <c r="C20" t="s">
        <v>7</v>
      </c>
      <c r="D20" t="s">
        <v>3</v>
      </c>
      <c r="E20" t="s">
        <v>4</v>
      </c>
      <c r="F20" s="2">
        <v>16.02</v>
      </c>
      <c r="G20" s="3">
        <v>103</v>
      </c>
      <c r="H20" s="2">
        <v>1650.06</v>
      </c>
      <c r="I20" s="2">
        <v>1449.21</v>
      </c>
      <c r="J20" s="4">
        <f t="shared" si="0"/>
        <v>200.84999999999991</v>
      </c>
    </row>
    <row r="21" spans="1:10" x14ac:dyDescent="0.25">
      <c r="A21" t="s">
        <v>0</v>
      </c>
      <c r="B21" t="s">
        <v>20</v>
      </c>
      <c r="C21" t="s">
        <v>2</v>
      </c>
      <c r="D21" t="s">
        <v>15</v>
      </c>
      <c r="E21" t="s">
        <v>16</v>
      </c>
      <c r="F21" s="2">
        <v>18.920000000000002</v>
      </c>
      <c r="G21" s="3">
        <v>74</v>
      </c>
      <c r="H21" s="2">
        <v>1400.08</v>
      </c>
      <c r="I21" s="2">
        <v>1303.1400000000001</v>
      </c>
      <c r="J21" s="4">
        <f t="shared" si="0"/>
        <v>96.939999999999827</v>
      </c>
    </row>
    <row r="22" spans="1:10" x14ac:dyDescent="0.25">
      <c r="A22" t="s">
        <v>0</v>
      </c>
      <c r="B22" t="s">
        <v>20</v>
      </c>
      <c r="C22" t="s">
        <v>2</v>
      </c>
      <c r="D22" t="s">
        <v>15</v>
      </c>
      <c r="E22" t="s">
        <v>16</v>
      </c>
      <c r="F22" s="2">
        <v>18.920000000000002</v>
      </c>
      <c r="G22" s="3">
        <v>80</v>
      </c>
      <c r="H22" s="2">
        <v>1513.6</v>
      </c>
      <c r="I22" s="2">
        <v>1408.8</v>
      </c>
      <c r="J22" s="4">
        <f t="shared" si="0"/>
        <v>104.79999999999995</v>
      </c>
    </row>
    <row r="23" spans="1:10" x14ac:dyDescent="0.25">
      <c r="A23" t="s">
        <v>0</v>
      </c>
      <c r="B23" t="s">
        <v>20</v>
      </c>
      <c r="C23" t="s">
        <v>2</v>
      </c>
      <c r="D23" t="s">
        <v>10</v>
      </c>
      <c r="E23" t="s">
        <v>11</v>
      </c>
      <c r="F23" s="2">
        <v>8.43</v>
      </c>
      <c r="G23" s="3">
        <v>169</v>
      </c>
      <c r="H23" s="2">
        <v>1424.67</v>
      </c>
      <c r="I23" s="2">
        <v>1515.93</v>
      </c>
      <c r="J23" s="4">
        <f t="shared" si="0"/>
        <v>-91.259999999999991</v>
      </c>
    </row>
    <row r="24" spans="1:10" x14ac:dyDescent="0.25">
      <c r="A24" t="s">
        <v>0</v>
      </c>
      <c r="B24" t="s">
        <v>20</v>
      </c>
      <c r="C24" t="s">
        <v>2</v>
      </c>
      <c r="D24" t="s">
        <v>12</v>
      </c>
      <c r="E24" t="s">
        <v>13</v>
      </c>
      <c r="F24" s="2">
        <v>18.87</v>
      </c>
      <c r="G24" s="3">
        <v>83</v>
      </c>
      <c r="H24" s="2">
        <v>1566.21</v>
      </c>
      <c r="I24" s="2">
        <v>1405.19</v>
      </c>
      <c r="J24" s="4">
        <f t="shared" si="0"/>
        <v>161.01999999999998</v>
      </c>
    </row>
    <row r="25" spans="1:10" x14ac:dyDescent="0.25">
      <c r="A25" t="s">
        <v>0</v>
      </c>
      <c r="B25" t="s">
        <v>20</v>
      </c>
      <c r="C25" t="s">
        <v>7</v>
      </c>
      <c r="D25" t="s">
        <v>18</v>
      </c>
      <c r="E25" t="s">
        <v>19</v>
      </c>
      <c r="F25" s="2">
        <v>8.48</v>
      </c>
      <c r="G25" s="3">
        <v>219</v>
      </c>
      <c r="H25" s="2">
        <v>1857.12</v>
      </c>
      <c r="I25" s="2">
        <v>1870.26</v>
      </c>
      <c r="J25" s="4">
        <f t="shared" si="0"/>
        <v>-13.1400000000001</v>
      </c>
    </row>
    <row r="26" spans="1:10" x14ac:dyDescent="0.25">
      <c r="A26" t="s">
        <v>0</v>
      </c>
      <c r="B26" t="s">
        <v>20</v>
      </c>
      <c r="C26" t="s">
        <v>7</v>
      </c>
      <c r="D26" t="s">
        <v>15</v>
      </c>
      <c r="E26" t="s">
        <v>16</v>
      </c>
      <c r="F26" s="2">
        <v>18.920000000000002</v>
      </c>
      <c r="G26" s="3">
        <v>87</v>
      </c>
      <c r="H26" s="2">
        <v>1646.04</v>
      </c>
      <c r="I26" s="2">
        <v>1532.07</v>
      </c>
      <c r="J26" s="4">
        <f t="shared" si="0"/>
        <v>113.97000000000003</v>
      </c>
    </row>
    <row r="27" spans="1:10" x14ac:dyDescent="0.25">
      <c r="A27" t="s">
        <v>0</v>
      </c>
      <c r="B27" t="s">
        <v>20</v>
      </c>
      <c r="C27" t="s">
        <v>7</v>
      </c>
      <c r="D27" t="s">
        <v>12</v>
      </c>
      <c r="E27" t="s">
        <v>13</v>
      </c>
      <c r="F27" s="2">
        <v>18.87</v>
      </c>
      <c r="G27" s="3">
        <v>95</v>
      </c>
      <c r="H27" s="2">
        <v>1792.65</v>
      </c>
      <c r="I27" s="2">
        <v>1608.35</v>
      </c>
      <c r="J27" s="4">
        <f t="shared" si="0"/>
        <v>184.30000000000018</v>
      </c>
    </row>
    <row r="28" spans="1:10" x14ac:dyDescent="0.25">
      <c r="A28" t="s">
        <v>0</v>
      </c>
      <c r="B28" t="s">
        <v>20</v>
      </c>
      <c r="C28" t="s">
        <v>14</v>
      </c>
      <c r="D28" t="s">
        <v>3</v>
      </c>
      <c r="E28" t="s">
        <v>4</v>
      </c>
      <c r="F28" s="2">
        <v>16.02</v>
      </c>
      <c r="G28" s="3">
        <v>63</v>
      </c>
      <c r="H28" s="2">
        <v>1009.26</v>
      </c>
      <c r="I28" s="2">
        <v>886.41</v>
      </c>
      <c r="J28" s="4">
        <f t="shared" si="0"/>
        <v>122.85000000000002</v>
      </c>
    </row>
    <row r="29" spans="1:10" x14ac:dyDescent="0.25">
      <c r="A29" t="s">
        <v>0</v>
      </c>
      <c r="B29" t="s">
        <v>20</v>
      </c>
      <c r="C29" t="s">
        <v>14</v>
      </c>
      <c r="D29" t="s">
        <v>18</v>
      </c>
      <c r="E29" t="s">
        <v>19</v>
      </c>
      <c r="F29" s="2">
        <v>8.48</v>
      </c>
      <c r="G29" s="3">
        <v>117</v>
      </c>
      <c r="H29" s="2">
        <v>992.16</v>
      </c>
      <c r="I29" s="2">
        <v>999.18</v>
      </c>
      <c r="J29" s="4">
        <f t="shared" si="0"/>
        <v>-7.0199999999999818</v>
      </c>
    </row>
    <row r="30" spans="1:10" x14ac:dyDescent="0.25">
      <c r="A30" t="s">
        <v>0</v>
      </c>
      <c r="B30" t="s">
        <v>20</v>
      </c>
      <c r="C30" t="s">
        <v>14</v>
      </c>
      <c r="D30" t="s">
        <v>10</v>
      </c>
      <c r="E30" t="s">
        <v>11</v>
      </c>
      <c r="F30" s="2">
        <v>8.43</v>
      </c>
      <c r="G30" s="3">
        <v>124</v>
      </c>
      <c r="H30" s="2">
        <v>1045.32</v>
      </c>
      <c r="I30" s="2">
        <v>1112.28</v>
      </c>
      <c r="J30" s="4">
        <f t="shared" si="0"/>
        <v>-66.960000000000036</v>
      </c>
    </row>
    <row r="31" spans="1:10" x14ac:dyDescent="0.25">
      <c r="A31" t="s">
        <v>0</v>
      </c>
      <c r="B31" t="s">
        <v>21</v>
      </c>
      <c r="C31" t="s">
        <v>7</v>
      </c>
      <c r="D31" t="s">
        <v>10</v>
      </c>
      <c r="E31" t="s">
        <v>11</v>
      </c>
      <c r="F31" s="2">
        <v>8.43</v>
      </c>
      <c r="G31" s="3">
        <v>125</v>
      </c>
      <c r="H31" s="2">
        <v>1053.75</v>
      </c>
      <c r="I31" s="2">
        <v>1121.25</v>
      </c>
      <c r="J31" s="4">
        <f t="shared" si="0"/>
        <v>-67.5</v>
      </c>
    </row>
    <row r="32" spans="1:10" x14ac:dyDescent="0.25">
      <c r="A32" t="s">
        <v>0</v>
      </c>
      <c r="B32" t="s">
        <v>21</v>
      </c>
      <c r="C32" t="s">
        <v>7</v>
      </c>
      <c r="D32" t="s">
        <v>12</v>
      </c>
      <c r="E32" t="s">
        <v>13</v>
      </c>
      <c r="F32" s="2">
        <v>18.87</v>
      </c>
      <c r="G32" s="3">
        <v>63</v>
      </c>
      <c r="H32" s="2">
        <v>1188.81</v>
      </c>
      <c r="I32" s="2">
        <v>1066.5899999999999</v>
      </c>
      <c r="J32" s="4">
        <f t="shared" si="0"/>
        <v>122.22000000000003</v>
      </c>
    </row>
    <row r="33" spans="1:10" x14ac:dyDescent="0.25">
      <c r="A33" t="s">
        <v>0</v>
      </c>
      <c r="B33" t="s">
        <v>21</v>
      </c>
      <c r="C33" t="s">
        <v>7</v>
      </c>
      <c r="D33" t="s">
        <v>3</v>
      </c>
      <c r="E33" t="s">
        <v>4</v>
      </c>
      <c r="F33" s="2">
        <v>16.02</v>
      </c>
      <c r="G33" s="3">
        <v>66</v>
      </c>
      <c r="H33" s="2">
        <v>1057.32</v>
      </c>
      <c r="I33" s="2">
        <v>928.62</v>
      </c>
      <c r="J33" s="4">
        <f t="shared" si="0"/>
        <v>128.69999999999993</v>
      </c>
    </row>
    <row r="34" spans="1:10" x14ac:dyDescent="0.25">
      <c r="A34" t="s">
        <v>0</v>
      </c>
      <c r="B34" t="s">
        <v>21</v>
      </c>
      <c r="C34" t="s">
        <v>14</v>
      </c>
      <c r="D34" t="s">
        <v>12</v>
      </c>
      <c r="E34" t="s">
        <v>13</v>
      </c>
      <c r="F34" s="2">
        <v>18.87</v>
      </c>
      <c r="G34" s="3">
        <v>86</v>
      </c>
      <c r="H34" s="2">
        <v>1622.82</v>
      </c>
      <c r="I34" s="2">
        <v>1455.98</v>
      </c>
      <c r="J34" s="4">
        <f t="shared" si="0"/>
        <v>166.83999999999992</v>
      </c>
    </row>
    <row r="35" spans="1:10" x14ac:dyDescent="0.25">
      <c r="A35" t="s">
        <v>0</v>
      </c>
      <c r="B35" t="s">
        <v>21</v>
      </c>
      <c r="C35" t="s">
        <v>14</v>
      </c>
      <c r="D35" t="s">
        <v>12</v>
      </c>
      <c r="E35" t="s">
        <v>13</v>
      </c>
      <c r="F35" s="2">
        <v>18.87</v>
      </c>
      <c r="G35" s="3">
        <v>84</v>
      </c>
      <c r="H35" s="2">
        <v>1585.08</v>
      </c>
      <c r="I35" s="2">
        <v>1422.12</v>
      </c>
      <c r="J35" s="4">
        <f t="shared" si="0"/>
        <v>162.96000000000004</v>
      </c>
    </row>
    <row r="36" spans="1:10" x14ac:dyDescent="0.25">
      <c r="A36" t="s">
        <v>0</v>
      </c>
      <c r="B36" t="s">
        <v>22</v>
      </c>
      <c r="C36" t="s">
        <v>7</v>
      </c>
      <c r="D36" t="s">
        <v>18</v>
      </c>
      <c r="E36" t="s">
        <v>19</v>
      </c>
      <c r="F36" s="2">
        <v>8.48</v>
      </c>
      <c r="G36" s="3">
        <v>134</v>
      </c>
      <c r="H36" s="2">
        <v>1136.32</v>
      </c>
      <c r="I36" s="2">
        <v>1144.3599999999999</v>
      </c>
      <c r="J36" s="4">
        <f t="shared" si="0"/>
        <v>-8.0399999999999636</v>
      </c>
    </row>
    <row r="37" spans="1:10" x14ac:dyDescent="0.25">
      <c r="A37" t="s">
        <v>0</v>
      </c>
      <c r="B37" t="s">
        <v>22</v>
      </c>
      <c r="C37" t="s">
        <v>7</v>
      </c>
      <c r="D37" t="s">
        <v>15</v>
      </c>
      <c r="E37" t="s">
        <v>16</v>
      </c>
      <c r="F37" s="2">
        <v>18.920000000000002</v>
      </c>
      <c r="G37" s="3">
        <v>62</v>
      </c>
      <c r="H37" s="2">
        <v>1173.04</v>
      </c>
      <c r="I37" s="2">
        <v>1091.82</v>
      </c>
      <c r="J37" s="4">
        <f t="shared" si="0"/>
        <v>81.220000000000027</v>
      </c>
    </row>
    <row r="38" spans="1:10" x14ac:dyDescent="0.25">
      <c r="A38" t="s">
        <v>0</v>
      </c>
      <c r="B38" t="s">
        <v>22</v>
      </c>
      <c r="C38" t="s">
        <v>7</v>
      </c>
      <c r="D38" t="s">
        <v>10</v>
      </c>
      <c r="E38" t="s">
        <v>11</v>
      </c>
      <c r="F38" s="2">
        <v>8.43</v>
      </c>
      <c r="G38" s="3">
        <v>140</v>
      </c>
      <c r="H38" s="2">
        <v>1180.2</v>
      </c>
      <c r="I38" s="2">
        <v>1255.8</v>
      </c>
      <c r="J38" s="4">
        <f t="shared" si="0"/>
        <v>-75.599999999999909</v>
      </c>
    </row>
    <row r="39" spans="1:10" x14ac:dyDescent="0.25">
      <c r="A39" t="s">
        <v>0</v>
      </c>
      <c r="B39" t="s">
        <v>23</v>
      </c>
      <c r="C39" t="s">
        <v>2</v>
      </c>
      <c r="D39" t="s">
        <v>3</v>
      </c>
      <c r="E39" t="s">
        <v>4</v>
      </c>
      <c r="F39" s="2">
        <v>16.02</v>
      </c>
      <c r="G39" s="3">
        <v>87</v>
      </c>
      <c r="H39" s="2">
        <v>1393.74</v>
      </c>
      <c r="I39" s="2">
        <v>1224.0899999999999</v>
      </c>
      <c r="J39" s="4">
        <f t="shared" si="0"/>
        <v>169.65000000000009</v>
      </c>
    </row>
    <row r="40" spans="1:10" x14ac:dyDescent="0.25">
      <c r="A40" t="s">
        <v>0</v>
      </c>
      <c r="B40" t="s">
        <v>23</v>
      </c>
      <c r="C40" t="s">
        <v>2</v>
      </c>
      <c r="D40" t="s">
        <v>10</v>
      </c>
      <c r="E40" t="s">
        <v>11</v>
      </c>
      <c r="F40" s="2">
        <v>8.43</v>
      </c>
      <c r="G40" s="3">
        <v>190</v>
      </c>
      <c r="H40" s="2">
        <v>1601.7</v>
      </c>
      <c r="I40" s="2">
        <v>1704.3</v>
      </c>
      <c r="J40" s="4">
        <f t="shared" si="0"/>
        <v>-102.59999999999991</v>
      </c>
    </row>
    <row r="41" spans="1:10" x14ac:dyDescent="0.25">
      <c r="A41" t="s">
        <v>0</v>
      </c>
      <c r="B41" t="s">
        <v>23</v>
      </c>
      <c r="C41" t="s">
        <v>7</v>
      </c>
      <c r="D41" t="s">
        <v>18</v>
      </c>
      <c r="E41" t="s">
        <v>19</v>
      </c>
      <c r="F41" s="2">
        <v>8.48</v>
      </c>
      <c r="G41" s="3">
        <v>192</v>
      </c>
      <c r="H41" s="2">
        <v>1628.16</v>
      </c>
      <c r="I41" s="2">
        <v>1639.68</v>
      </c>
      <c r="J41" s="4">
        <f t="shared" si="0"/>
        <v>-11.519999999999982</v>
      </c>
    </row>
    <row r="42" spans="1:10" x14ac:dyDescent="0.25">
      <c r="A42" t="s">
        <v>0</v>
      </c>
      <c r="B42" t="s">
        <v>23</v>
      </c>
      <c r="C42" t="s">
        <v>7</v>
      </c>
      <c r="D42" t="s">
        <v>10</v>
      </c>
      <c r="E42" t="s">
        <v>11</v>
      </c>
      <c r="F42" s="2">
        <v>8.43</v>
      </c>
      <c r="G42" s="3">
        <v>207</v>
      </c>
      <c r="H42" s="2">
        <v>1745.01</v>
      </c>
      <c r="I42" s="2">
        <v>1856.79</v>
      </c>
      <c r="J42" s="4">
        <f t="shared" si="0"/>
        <v>-111.77999999999997</v>
      </c>
    </row>
    <row r="43" spans="1:10" x14ac:dyDescent="0.25">
      <c r="A43" t="s">
        <v>0</v>
      </c>
      <c r="B43" t="s">
        <v>23</v>
      </c>
      <c r="C43" t="s">
        <v>7</v>
      </c>
      <c r="D43" t="s">
        <v>10</v>
      </c>
      <c r="E43" t="s">
        <v>11</v>
      </c>
      <c r="F43" s="2">
        <v>8.43</v>
      </c>
      <c r="G43" s="3">
        <v>202</v>
      </c>
      <c r="H43" s="2">
        <v>1702.86</v>
      </c>
      <c r="I43" s="2">
        <v>1811.94</v>
      </c>
      <c r="J43" s="4">
        <f t="shared" si="0"/>
        <v>-109.08000000000015</v>
      </c>
    </row>
    <row r="44" spans="1:10" x14ac:dyDescent="0.25">
      <c r="A44" t="s">
        <v>0</v>
      </c>
      <c r="B44" t="s">
        <v>23</v>
      </c>
      <c r="C44" t="s">
        <v>7</v>
      </c>
      <c r="D44" t="s">
        <v>5</v>
      </c>
      <c r="E44" t="s">
        <v>6</v>
      </c>
      <c r="F44" s="2">
        <v>8.01</v>
      </c>
      <c r="G44" s="3">
        <v>230</v>
      </c>
      <c r="H44" s="2">
        <v>1842.3</v>
      </c>
      <c r="I44" s="2">
        <v>1842.3</v>
      </c>
      <c r="J44" s="4">
        <f t="shared" si="0"/>
        <v>0</v>
      </c>
    </row>
    <row r="45" spans="1:10" x14ac:dyDescent="0.25">
      <c r="A45" t="s">
        <v>0</v>
      </c>
      <c r="B45" t="s">
        <v>23</v>
      </c>
      <c r="C45" t="s">
        <v>7</v>
      </c>
      <c r="D45" t="s">
        <v>8</v>
      </c>
      <c r="E45" t="s">
        <v>9</v>
      </c>
      <c r="F45" s="2">
        <v>16.97</v>
      </c>
      <c r="G45" s="3">
        <v>97</v>
      </c>
      <c r="H45" s="2">
        <v>1646.09</v>
      </c>
      <c r="I45" s="2">
        <v>1462.76</v>
      </c>
      <c r="J45" s="4">
        <f t="shared" si="0"/>
        <v>183.32999999999993</v>
      </c>
    </row>
    <row r="46" spans="1:10" x14ac:dyDescent="0.25">
      <c r="A46" t="s">
        <v>0</v>
      </c>
      <c r="B46" t="s">
        <v>23</v>
      </c>
      <c r="C46" t="s">
        <v>7</v>
      </c>
      <c r="D46" t="s">
        <v>3</v>
      </c>
      <c r="E46" t="s">
        <v>4</v>
      </c>
      <c r="F46" s="2">
        <v>16.02</v>
      </c>
      <c r="G46" s="3">
        <v>104</v>
      </c>
      <c r="H46" s="2">
        <v>1666.08</v>
      </c>
      <c r="I46" s="2">
        <v>1463.28</v>
      </c>
      <c r="J46" s="4">
        <f t="shared" si="0"/>
        <v>202.79999999999995</v>
      </c>
    </row>
    <row r="47" spans="1:10" x14ac:dyDescent="0.25">
      <c r="A47" t="s">
        <v>0</v>
      </c>
      <c r="B47" t="s">
        <v>23</v>
      </c>
      <c r="C47" t="s">
        <v>14</v>
      </c>
      <c r="D47" t="s">
        <v>18</v>
      </c>
      <c r="E47" t="s">
        <v>19</v>
      </c>
      <c r="F47" s="2">
        <v>8.48</v>
      </c>
      <c r="G47" s="3">
        <v>118</v>
      </c>
      <c r="H47" s="2">
        <v>1000.64</v>
      </c>
      <c r="I47" s="2">
        <v>1007.72</v>
      </c>
      <c r="J47" s="4">
        <f t="shared" si="0"/>
        <v>-7.0800000000000409</v>
      </c>
    </row>
    <row r="48" spans="1:10" x14ac:dyDescent="0.25">
      <c r="A48" t="s">
        <v>0</v>
      </c>
      <c r="B48" t="s">
        <v>23</v>
      </c>
      <c r="C48" t="s">
        <v>14</v>
      </c>
      <c r="D48" t="s">
        <v>3</v>
      </c>
      <c r="E48" t="s">
        <v>4</v>
      </c>
      <c r="F48" s="2">
        <v>16.02</v>
      </c>
      <c r="G48" s="3">
        <v>74</v>
      </c>
      <c r="H48" s="2">
        <v>1185.48</v>
      </c>
      <c r="I48" s="2">
        <v>1041.18</v>
      </c>
      <c r="J48" s="4">
        <f t="shared" si="0"/>
        <v>144.29999999999995</v>
      </c>
    </row>
    <row r="49" spans="1:10" x14ac:dyDescent="0.25">
      <c r="A49" t="s">
        <v>0</v>
      </c>
      <c r="B49" t="s">
        <v>23</v>
      </c>
      <c r="C49" t="s">
        <v>14</v>
      </c>
      <c r="D49" t="s">
        <v>8</v>
      </c>
      <c r="E49" t="s">
        <v>9</v>
      </c>
      <c r="F49" s="2">
        <v>16.97</v>
      </c>
      <c r="G49" s="3">
        <v>93</v>
      </c>
      <c r="H49" s="2">
        <v>1578.21</v>
      </c>
      <c r="I49" s="2">
        <v>1402.44</v>
      </c>
      <c r="J49" s="4">
        <f t="shared" si="0"/>
        <v>175.76999999999998</v>
      </c>
    </row>
    <row r="50" spans="1:10" x14ac:dyDescent="0.25">
      <c r="A50" t="s">
        <v>0</v>
      </c>
      <c r="B50" t="s">
        <v>23</v>
      </c>
      <c r="C50" t="s">
        <v>14</v>
      </c>
      <c r="D50" t="s">
        <v>3</v>
      </c>
      <c r="E50" t="s">
        <v>4</v>
      </c>
      <c r="F50" s="2">
        <v>16.02</v>
      </c>
      <c r="G50" s="3">
        <v>97</v>
      </c>
      <c r="H50" s="2">
        <v>1553.94</v>
      </c>
      <c r="I50" s="2">
        <v>1364.79</v>
      </c>
      <c r="J50" s="4">
        <f t="shared" si="0"/>
        <v>189.15000000000009</v>
      </c>
    </row>
    <row r="51" spans="1:10" x14ac:dyDescent="0.25">
      <c r="A51" t="s">
        <v>0</v>
      </c>
      <c r="B51" t="s">
        <v>24</v>
      </c>
      <c r="C51" t="s">
        <v>2</v>
      </c>
      <c r="D51" t="s">
        <v>3</v>
      </c>
      <c r="E51" t="s">
        <v>4</v>
      </c>
      <c r="F51" s="2">
        <v>16.02</v>
      </c>
      <c r="G51" s="3">
        <v>69</v>
      </c>
      <c r="H51" s="2">
        <v>1105.3800000000001</v>
      </c>
      <c r="I51" s="2">
        <v>970.83</v>
      </c>
      <c r="J51" s="4">
        <f t="shared" si="0"/>
        <v>134.55000000000007</v>
      </c>
    </row>
    <row r="52" spans="1:10" x14ac:dyDescent="0.25">
      <c r="A52" t="s">
        <v>0</v>
      </c>
      <c r="B52" t="s">
        <v>24</v>
      </c>
      <c r="C52" t="s">
        <v>2</v>
      </c>
      <c r="D52" t="s">
        <v>12</v>
      </c>
      <c r="E52" t="s">
        <v>13</v>
      </c>
      <c r="F52" s="2">
        <v>18.87</v>
      </c>
      <c r="G52" s="3">
        <v>53</v>
      </c>
      <c r="H52" s="2">
        <v>1000.11</v>
      </c>
      <c r="I52" s="2">
        <v>897.29</v>
      </c>
      <c r="J52" s="4">
        <f t="shared" si="0"/>
        <v>102.82000000000005</v>
      </c>
    </row>
    <row r="53" spans="1:10" x14ac:dyDescent="0.25">
      <c r="A53" t="s">
        <v>0</v>
      </c>
      <c r="B53" t="s">
        <v>24</v>
      </c>
      <c r="C53" t="s">
        <v>2</v>
      </c>
      <c r="D53" t="s">
        <v>12</v>
      </c>
      <c r="E53" t="s">
        <v>13</v>
      </c>
      <c r="F53" s="2">
        <v>18.87</v>
      </c>
      <c r="G53" s="3">
        <v>75</v>
      </c>
      <c r="H53" s="2">
        <v>1415.25</v>
      </c>
      <c r="I53" s="2">
        <v>1269.75</v>
      </c>
      <c r="J53" s="4">
        <f t="shared" si="0"/>
        <v>145.5</v>
      </c>
    </row>
    <row r="54" spans="1:10" x14ac:dyDescent="0.25">
      <c r="A54" t="s">
        <v>0</v>
      </c>
      <c r="B54" t="s">
        <v>24</v>
      </c>
      <c r="C54" t="s">
        <v>14</v>
      </c>
      <c r="D54" t="s">
        <v>10</v>
      </c>
      <c r="E54" t="s">
        <v>11</v>
      </c>
      <c r="F54" s="2">
        <v>8.43</v>
      </c>
      <c r="G54" s="3">
        <v>201</v>
      </c>
      <c r="H54" s="2">
        <v>1694.43</v>
      </c>
      <c r="I54" s="2">
        <v>1802.97</v>
      </c>
      <c r="J54" s="4">
        <f t="shared" si="0"/>
        <v>-108.53999999999996</v>
      </c>
    </row>
    <row r="55" spans="1:10" x14ac:dyDescent="0.25">
      <c r="A55" t="s">
        <v>0</v>
      </c>
      <c r="B55" t="s">
        <v>25</v>
      </c>
      <c r="C55" t="s">
        <v>2</v>
      </c>
      <c r="D55" t="s">
        <v>10</v>
      </c>
      <c r="E55" t="s">
        <v>11</v>
      </c>
      <c r="F55" s="2">
        <v>9.43</v>
      </c>
      <c r="G55" s="3">
        <v>121</v>
      </c>
      <c r="H55" s="2">
        <v>1141.03</v>
      </c>
      <c r="I55" s="2">
        <v>1085.3699999999999</v>
      </c>
      <c r="J55" s="4">
        <f t="shared" si="0"/>
        <v>55.660000000000082</v>
      </c>
    </row>
    <row r="56" spans="1:10" x14ac:dyDescent="0.25">
      <c r="A56" t="s">
        <v>0</v>
      </c>
      <c r="B56" t="s">
        <v>25</v>
      </c>
      <c r="C56" t="s">
        <v>14</v>
      </c>
      <c r="D56" t="s">
        <v>10</v>
      </c>
      <c r="E56" t="s">
        <v>11</v>
      </c>
      <c r="F56" s="2">
        <v>9.43</v>
      </c>
      <c r="G56" s="3">
        <v>173</v>
      </c>
      <c r="H56" s="2">
        <v>1631.39</v>
      </c>
      <c r="I56" s="2">
        <v>1551.81</v>
      </c>
      <c r="J56" s="4">
        <f t="shared" si="0"/>
        <v>79.580000000000155</v>
      </c>
    </row>
    <row r="57" spans="1:10" x14ac:dyDescent="0.25">
      <c r="A57" t="s">
        <v>0</v>
      </c>
      <c r="B57" t="s">
        <v>25</v>
      </c>
      <c r="C57" t="s">
        <v>14</v>
      </c>
      <c r="D57" t="s">
        <v>3</v>
      </c>
      <c r="E57" t="s">
        <v>4</v>
      </c>
      <c r="F57" s="2">
        <v>17.02</v>
      </c>
      <c r="G57" s="3">
        <v>99</v>
      </c>
      <c r="H57" s="2">
        <v>1684.98</v>
      </c>
      <c r="I57" s="2">
        <v>1392.93</v>
      </c>
      <c r="J57" s="4">
        <f t="shared" si="0"/>
        <v>292.04999999999995</v>
      </c>
    </row>
    <row r="58" spans="1:10" x14ac:dyDescent="0.25">
      <c r="A58" t="s">
        <v>0</v>
      </c>
      <c r="B58" t="s">
        <v>26</v>
      </c>
      <c r="C58" t="s">
        <v>2</v>
      </c>
      <c r="D58" t="s">
        <v>8</v>
      </c>
      <c r="E58" t="s">
        <v>9</v>
      </c>
      <c r="F58" s="2">
        <v>17.97</v>
      </c>
      <c r="G58" s="3">
        <v>88</v>
      </c>
      <c r="H58" s="2">
        <v>1581.36</v>
      </c>
      <c r="I58" s="2">
        <v>1327.04</v>
      </c>
      <c r="J58" s="4">
        <f t="shared" si="0"/>
        <v>254.31999999999994</v>
      </c>
    </row>
    <row r="59" spans="1:10" x14ac:dyDescent="0.25">
      <c r="A59" t="s">
        <v>0</v>
      </c>
      <c r="B59" t="s">
        <v>26</v>
      </c>
      <c r="C59" t="s">
        <v>7</v>
      </c>
      <c r="D59" t="s">
        <v>3</v>
      </c>
      <c r="E59" t="s">
        <v>4</v>
      </c>
      <c r="F59" s="2">
        <v>17.02</v>
      </c>
      <c r="G59" s="3">
        <v>104</v>
      </c>
      <c r="H59" s="2">
        <v>1770.08</v>
      </c>
      <c r="I59" s="2">
        <v>1463.28</v>
      </c>
      <c r="J59" s="4">
        <f t="shared" si="0"/>
        <v>306.79999999999995</v>
      </c>
    </row>
    <row r="60" spans="1:10" x14ac:dyDescent="0.25">
      <c r="A60" t="s">
        <v>0</v>
      </c>
      <c r="B60" t="s">
        <v>26</v>
      </c>
      <c r="C60" t="s">
        <v>7</v>
      </c>
      <c r="D60" t="s">
        <v>8</v>
      </c>
      <c r="E60" t="s">
        <v>9</v>
      </c>
      <c r="F60" s="2">
        <v>17.97</v>
      </c>
      <c r="G60" s="3">
        <v>94</v>
      </c>
      <c r="H60" s="2">
        <v>1689.18</v>
      </c>
      <c r="I60" s="2">
        <v>1417.52</v>
      </c>
      <c r="J60" s="4">
        <f t="shared" si="0"/>
        <v>271.66000000000008</v>
      </c>
    </row>
    <row r="61" spans="1:10" x14ac:dyDescent="0.25">
      <c r="A61" t="s">
        <v>0</v>
      </c>
      <c r="B61" t="s">
        <v>26</v>
      </c>
      <c r="C61" t="s">
        <v>14</v>
      </c>
      <c r="D61" t="s">
        <v>12</v>
      </c>
      <c r="E61" t="s">
        <v>13</v>
      </c>
      <c r="F61" s="2">
        <v>19.87</v>
      </c>
      <c r="G61" s="3">
        <v>60</v>
      </c>
      <c r="H61" s="2">
        <v>1192.2</v>
      </c>
      <c r="I61" s="2">
        <v>1015.8</v>
      </c>
      <c r="J61" s="4">
        <f t="shared" si="0"/>
        <v>176.40000000000009</v>
      </c>
    </row>
    <row r="62" spans="1:10" x14ac:dyDescent="0.25">
      <c r="A62" t="s">
        <v>0</v>
      </c>
      <c r="B62" t="s">
        <v>27</v>
      </c>
      <c r="C62" t="s">
        <v>14</v>
      </c>
      <c r="D62" t="s">
        <v>12</v>
      </c>
      <c r="E62" t="s">
        <v>13</v>
      </c>
      <c r="F62" s="2">
        <v>19.87</v>
      </c>
      <c r="G62" s="3">
        <v>58</v>
      </c>
      <c r="H62" s="2">
        <v>1152.46</v>
      </c>
      <c r="I62" s="2">
        <v>981.94</v>
      </c>
      <c r="J62" s="4">
        <f t="shared" si="0"/>
        <v>170.51999999999998</v>
      </c>
    </row>
    <row r="63" spans="1:10" x14ac:dyDescent="0.25">
      <c r="A63" t="s">
        <v>0</v>
      </c>
      <c r="B63" t="s">
        <v>28</v>
      </c>
      <c r="C63" t="s">
        <v>2</v>
      </c>
      <c r="D63" t="s">
        <v>12</v>
      </c>
      <c r="E63" t="s">
        <v>13</v>
      </c>
      <c r="F63" s="2">
        <v>19.87</v>
      </c>
      <c r="G63" s="3">
        <v>59</v>
      </c>
      <c r="H63" s="2">
        <v>1172.33</v>
      </c>
      <c r="I63" s="2">
        <v>998.87</v>
      </c>
      <c r="J63" s="4">
        <f t="shared" si="0"/>
        <v>173.45999999999992</v>
      </c>
    </row>
    <row r="64" spans="1:10" x14ac:dyDescent="0.25">
      <c r="A64" t="s">
        <v>0</v>
      </c>
      <c r="B64" t="s">
        <v>28</v>
      </c>
      <c r="C64" t="s">
        <v>2</v>
      </c>
      <c r="D64" t="s">
        <v>12</v>
      </c>
      <c r="E64" t="s">
        <v>13</v>
      </c>
      <c r="F64" s="2">
        <v>19.87</v>
      </c>
      <c r="G64" s="3">
        <v>53</v>
      </c>
      <c r="H64" s="2">
        <v>1053.1099999999999</v>
      </c>
      <c r="I64" s="2">
        <v>897.29</v>
      </c>
      <c r="J64" s="4">
        <f t="shared" si="0"/>
        <v>155.81999999999994</v>
      </c>
    </row>
    <row r="65" spans="1:10" x14ac:dyDescent="0.25">
      <c r="A65" t="s">
        <v>0</v>
      </c>
      <c r="B65" t="s">
        <v>29</v>
      </c>
      <c r="C65" t="s">
        <v>14</v>
      </c>
      <c r="D65" t="s">
        <v>5</v>
      </c>
      <c r="E65" t="s">
        <v>6</v>
      </c>
      <c r="F65" s="2">
        <v>8.01</v>
      </c>
      <c r="G65" s="3">
        <v>124</v>
      </c>
      <c r="H65" s="2">
        <v>993.24</v>
      </c>
      <c r="I65" s="2">
        <v>962.24</v>
      </c>
      <c r="J65" s="4">
        <f t="shared" si="0"/>
        <v>31</v>
      </c>
    </row>
    <row r="66" spans="1:10" x14ac:dyDescent="0.25">
      <c r="A66" t="s">
        <v>0</v>
      </c>
      <c r="B66" t="s">
        <v>29</v>
      </c>
      <c r="C66" t="s">
        <v>14</v>
      </c>
      <c r="D66" t="s">
        <v>5</v>
      </c>
      <c r="E66" t="s">
        <v>6</v>
      </c>
      <c r="F66" s="2">
        <v>8.01</v>
      </c>
      <c r="G66" s="3">
        <v>125</v>
      </c>
      <c r="H66" s="2">
        <v>1001.25</v>
      </c>
      <c r="I66" s="2">
        <v>970</v>
      </c>
      <c r="J66" s="4">
        <f t="shared" si="0"/>
        <v>31.25</v>
      </c>
    </row>
    <row r="67" spans="1:10" x14ac:dyDescent="0.25">
      <c r="A67" t="s">
        <v>0</v>
      </c>
      <c r="B67" t="s">
        <v>30</v>
      </c>
      <c r="C67" t="s">
        <v>7</v>
      </c>
      <c r="D67" t="s">
        <v>12</v>
      </c>
      <c r="E67" t="s">
        <v>13</v>
      </c>
      <c r="F67" s="2">
        <v>19.87</v>
      </c>
      <c r="G67" s="3">
        <v>57</v>
      </c>
      <c r="H67" s="2">
        <v>1132.5899999999999</v>
      </c>
      <c r="I67" s="2">
        <v>965.01</v>
      </c>
      <c r="J67" s="4">
        <f t="shared" ref="J67:J104" si="1">H67-I67</f>
        <v>167.57999999999993</v>
      </c>
    </row>
    <row r="68" spans="1:10" x14ac:dyDescent="0.25">
      <c r="A68" t="s">
        <v>0</v>
      </c>
      <c r="B68" t="s">
        <v>30</v>
      </c>
      <c r="C68" t="s">
        <v>7</v>
      </c>
      <c r="D68" t="s">
        <v>18</v>
      </c>
      <c r="E68" t="s">
        <v>19</v>
      </c>
      <c r="F68" s="2">
        <v>8.48</v>
      </c>
      <c r="G68" s="3">
        <v>79</v>
      </c>
      <c r="H68" s="2">
        <v>669.92</v>
      </c>
      <c r="I68" s="2">
        <v>906.92</v>
      </c>
      <c r="J68" s="4">
        <f t="shared" si="1"/>
        <v>-237</v>
      </c>
    </row>
    <row r="69" spans="1:10" x14ac:dyDescent="0.25">
      <c r="A69" t="s">
        <v>0</v>
      </c>
      <c r="B69" t="s">
        <v>30</v>
      </c>
      <c r="C69" t="s">
        <v>7</v>
      </c>
      <c r="D69" t="s">
        <v>3</v>
      </c>
      <c r="E69" t="s">
        <v>4</v>
      </c>
      <c r="F69" s="2">
        <v>17.02</v>
      </c>
      <c r="G69" s="3">
        <v>62</v>
      </c>
      <c r="H69" s="2">
        <v>1055.24</v>
      </c>
      <c r="I69" s="2">
        <v>872.34</v>
      </c>
      <c r="J69" s="4">
        <f t="shared" si="1"/>
        <v>182.89999999999998</v>
      </c>
    </row>
    <row r="70" spans="1:10" x14ac:dyDescent="0.25">
      <c r="A70" t="s">
        <v>0</v>
      </c>
      <c r="B70" t="s">
        <v>31</v>
      </c>
      <c r="C70" t="s">
        <v>2</v>
      </c>
      <c r="D70" t="s">
        <v>12</v>
      </c>
      <c r="E70" t="s">
        <v>13</v>
      </c>
      <c r="F70" s="2">
        <v>19.87</v>
      </c>
      <c r="G70" s="3">
        <v>50</v>
      </c>
      <c r="H70" s="2">
        <v>993.5</v>
      </c>
      <c r="I70" s="2">
        <v>846.5</v>
      </c>
      <c r="J70" s="4">
        <f t="shared" si="1"/>
        <v>147</v>
      </c>
    </row>
    <row r="71" spans="1:10" x14ac:dyDescent="0.25">
      <c r="A71" t="s">
        <v>0</v>
      </c>
      <c r="B71" t="s">
        <v>31</v>
      </c>
      <c r="C71" t="s">
        <v>2</v>
      </c>
      <c r="D71" t="s">
        <v>3</v>
      </c>
      <c r="E71" t="s">
        <v>4</v>
      </c>
      <c r="F71" s="2">
        <v>17.02</v>
      </c>
      <c r="G71" s="3">
        <v>67</v>
      </c>
      <c r="H71" s="2">
        <v>1140.3399999999999</v>
      </c>
      <c r="I71" s="2">
        <v>942.69</v>
      </c>
      <c r="J71" s="4">
        <f t="shared" si="1"/>
        <v>197.64999999999986</v>
      </c>
    </row>
    <row r="72" spans="1:10" x14ac:dyDescent="0.25">
      <c r="A72" t="s">
        <v>0</v>
      </c>
      <c r="B72" t="s">
        <v>32</v>
      </c>
      <c r="C72" t="s">
        <v>2</v>
      </c>
      <c r="D72" t="s">
        <v>33</v>
      </c>
      <c r="E72" t="s">
        <v>34</v>
      </c>
      <c r="F72" s="2">
        <v>8.9600000000000009</v>
      </c>
      <c r="G72" s="3">
        <v>74</v>
      </c>
      <c r="H72" s="2">
        <v>663.04</v>
      </c>
      <c r="I72" s="2">
        <v>614.94000000000005</v>
      </c>
      <c r="J72" s="4">
        <f t="shared" si="1"/>
        <v>48.099999999999909</v>
      </c>
    </row>
    <row r="73" spans="1:10" x14ac:dyDescent="0.25">
      <c r="A73" t="s">
        <v>0</v>
      </c>
      <c r="B73" t="s">
        <v>32</v>
      </c>
      <c r="C73" t="s">
        <v>2</v>
      </c>
      <c r="D73" t="s">
        <v>10</v>
      </c>
      <c r="E73" t="s">
        <v>11</v>
      </c>
      <c r="F73" s="2">
        <v>9.43</v>
      </c>
      <c r="G73" s="3">
        <v>127</v>
      </c>
      <c r="H73" s="2">
        <v>1197.6099999999999</v>
      </c>
      <c r="I73" s="2">
        <v>1139.19</v>
      </c>
      <c r="J73" s="4">
        <f t="shared" si="1"/>
        <v>58.419999999999845</v>
      </c>
    </row>
    <row r="74" spans="1:10" x14ac:dyDescent="0.25">
      <c r="A74" t="s">
        <v>0</v>
      </c>
      <c r="B74" t="s">
        <v>32</v>
      </c>
      <c r="C74" t="s">
        <v>2</v>
      </c>
      <c r="D74" t="s">
        <v>8</v>
      </c>
      <c r="E74" t="s">
        <v>9</v>
      </c>
      <c r="F74" s="2">
        <v>17.97</v>
      </c>
      <c r="G74" s="3">
        <v>59</v>
      </c>
      <c r="H74" s="2">
        <v>1060.23</v>
      </c>
      <c r="I74" s="2">
        <v>889.72</v>
      </c>
      <c r="J74" s="4">
        <f t="shared" si="1"/>
        <v>170.51</v>
      </c>
    </row>
    <row r="75" spans="1:10" x14ac:dyDescent="0.25">
      <c r="A75" t="s">
        <v>0</v>
      </c>
      <c r="B75" t="s">
        <v>35</v>
      </c>
      <c r="C75" t="s">
        <v>2</v>
      </c>
      <c r="D75" t="s">
        <v>5</v>
      </c>
      <c r="E75" t="s">
        <v>6</v>
      </c>
      <c r="F75" s="2">
        <v>8.01</v>
      </c>
      <c r="G75" s="3">
        <v>133</v>
      </c>
      <c r="H75" s="2">
        <v>1065.33</v>
      </c>
      <c r="I75" s="2">
        <v>1032.08</v>
      </c>
      <c r="J75" s="4">
        <f t="shared" si="1"/>
        <v>33.25</v>
      </c>
    </row>
    <row r="76" spans="1:10" x14ac:dyDescent="0.25">
      <c r="A76" t="s">
        <v>0</v>
      </c>
      <c r="B76" t="s">
        <v>35</v>
      </c>
      <c r="C76" t="s">
        <v>2</v>
      </c>
      <c r="D76" t="s">
        <v>3</v>
      </c>
      <c r="E76" t="s">
        <v>4</v>
      </c>
      <c r="F76" s="2">
        <v>17.02</v>
      </c>
      <c r="G76" s="3">
        <v>68</v>
      </c>
      <c r="H76" s="2">
        <v>1157.3599999999999</v>
      </c>
      <c r="I76" s="2">
        <v>956.76</v>
      </c>
      <c r="J76" s="4">
        <f t="shared" si="1"/>
        <v>200.59999999999991</v>
      </c>
    </row>
    <row r="77" spans="1:10" x14ac:dyDescent="0.25">
      <c r="A77" t="s">
        <v>0</v>
      </c>
      <c r="B77" t="s">
        <v>0</v>
      </c>
      <c r="C77" t="s">
        <v>7</v>
      </c>
      <c r="D77" t="s">
        <v>8</v>
      </c>
      <c r="E77" t="s">
        <v>9</v>
      </c>
      <c r="F77" s="2">
        <v>17.97</v>
      </c>
      <c r="G77" s="3">
        <v>56</v>
      </c>
      <c r="H77" s="2">
        <v>1006.32</v>
      </c>
      <c r="I77" s="2">
        <v>844.48</v>
      </c>
      <c r="J77" s="4">
        <f t="shared" si="1"/>
        <v>161.84000000000003</v>
      </c>
    </row>
    <row r="78" spans="1:10" x14ac:dyDescent="0.25">
      <c r="A78" t="s">
        <v>0</v>
      </c>
      <c r="B78" t="s">
        <v>0</v>
      </c>
      <c r="C78" t="s">
        <v>7</v>
      </c>
      <c r="D78" t="s">
        <v>5</v>
      </c>
      <c r="E78" t="s">
        <v>6</v>
      </c>
      <c r="F78" s="2">
        <v>8.01</v>
      </c>
      <c r="G78" s="3">
        <v>135</v>
      </c>
      <c r="H78" s="2">
        <v>1081.3499999999999</v>
      </c>
      <c r="I78" s="2">
        <v>1047.5999999999999</v>
      </c>
      <c r="J78" s="4">
        <f t="shared" si="1"/>
        <v>33.75</v>
      </c>
    </row>
    <row r="79" spans="1:10" x14ac:dyDescent="0.25">
      <c r="A79" t="s">
        <v>0</v>
      </c>
      <c r="B79" t="s">
        <v>0</v>
      </c>
      <c r="C79" t="s">
        <v>7</v>
      </c>
      <c r="D79" t="s">
        <v>15</v>
      </c>
      <c r="E79" t="s">
        <v>16</v>
      </c>
      <c r="F79" s="2">
        <v>18.920000000000002</v>
      </c>
      <c r="G79" s="3">
        <v>62</v>
      </c>
      <c r="H79" s="2">
        <v>1173.04</v>
      </c>
      <c r="I79" s="2">
        <v>1184.2</v>
      </c>
      <c r="J79" s="4">
        <f t="shared" si="1"/>
        <v>-11.160000000000082</v>
      </c>
    </row>
    <row r="80" spans="1:10" x14ac:dyDescent="0.25">
      <c r="A80" t="s">
        <v>0</v>
      </c>
      <c r="B80" t="s">
        <v>0</v>
      </c>
      <c r="C80" t="s">
        <v>14</v>
      </c>
      <c r="D80" t="s">
        <v>18</v>
      </c>
      <c r="E80" t="s">
        <v>19</v>
      </c>
      <c r="F80" s="2">
        <v>8.48</v>
      </c>
      <c r="G80" s="3">
        <v>190</v>
      </c>
      <c r="H80" s="2">
        <v>1611.2</v>
      </c>
      <c r="I80" s="2">
        <v>2181.1999999999998</v>
      </c>
      <c r="J80" s="4">
        <f t="shared" si="1"/>
        <v>-569.99999999999977</v>
      </c>
    </row>
    <row r="81" spans="1:10" x14ac:dyDescent="0.25">
      <c r="A81" t="s">
        <v>0</v>
      </c>
      <c r="B81" t="s">
        <v>0</v>
      </c>
      <c r="C81" t="s">
        <v>14</v>
      </c>
      <c r="D81" t="s">
        <v>15</v>
      </c>
      <c r="E81" t="s">
        <v>16</v>
      </c>
      <c r="F81" s="2">
        <v>18.920000000000002</v>
      </c>
      <c r="G81" s="3">
        <v>80</v>
      </c>
      <c r="H81" s="2">
        <v>1513.6</v>
      </c>
      <c r="I81" s="2">
        <v>1528</v>
      </c>
      <c r="J81" s="4">
        <f t="shared" si="1"/>
        <v>-14.400000000000091</v>
      </c>
    </row>
    <row r="82" spans="1:10" x14ac:dyDescent="0.25">
      <c r="A82" t="s">
        <v>0</v>
      </c>
      <c r="B82" t="s">
        <v>0</v>
      </c>
      <c r="C82" t="s">
        <v>14</v>
      </c>
      <c r="D82" t="s">
        <v>33</v>
      </c>
      <c r="E82" t="s">
        <v>34</v>
      </c>
      <c r="F82" s="2">
        <v>8.9600000000000009</v>
      </c>
      <c r="G82" s="3">
        <v>167</v>
      </c>
      <c r="H82" s="2">
        <v>1496.32</v>
      </c>
      <c r="I82" s="2">
        <v>1387.77</v>
      </c>
      <c r="J82" s="4">
        <f t="shared" si="1"/>
        <v>108.54999999999995</v>
      </c>
    </row>
    <row r="83" spans="1:10" x14ac:dyDescent="0.25">
      <c r="A83" t="s">
        <v>0</v>
      </c>
      <c r="B83" t="s">
        <v>0</v>
      </c>
      <c r="C83" t="s">
        <v>14</v>
      </c>
      <c r="D83" t="s">
        <v>18</v>
      </c>
      <c r="E83" t="s">
        <v>19</v>
      </c>
      <c r="F83" s="2">
        <v>8.48</v>
      </c>
      <c r="G83" s="3">
        <v>176</v>
      </c>
      <c r="H83" s="2">
        <v>1492.48</v>
      </c>
      <c r="I83" s="2">
        <v>2020.48</v>
      </c>
      <c r="J83" s="4">
        <f t="shared" si="1"/>
        <v>-528</v>
      </c>
    </row>
    <row r="84" spans="1:10" x14ac:dyDescent="0.25">
      <c r="A84" t="s">
        <v>0</v>
      </c>
      <c r="B84" t="s">
        <v>36</v>
      </c>
      <c r="C84" t="s">
        <v>7</v>
      </c>
      <c r="D84" t="s">
        <v>5</v>
      </c>
      <c r="E84" t="s">
        <v>6</v>
      </c>
      <c r="F84" s="2">
        <v>8.01</v>
      </c>
      <c r="G84" s="3">
        <v>223</v>
      </c>
      <c r="H84" s="2">
        <v>1786.23</v>
      </c>
      <c r="I84" s="2">
        <v>1730.48</v>
      </c>
      <c r="J84" s="4">
        <f t="shared" si="1"/>
        <v>55.75</v>
      </c>
    </row>
    <row r="85" spans="1:10" x14ac:dyDescent="0.25">
      <c r="A85" t="s">
        <v>0</v>
      </c>
      <c r="B85" t="s">
        <v>36</v>
      </c>
      <c r="C85" t="s">
        <v>7</v>
      </c>
      <c r="D85" t="s">
        <v>33</v>
      </c>
      <c r="E85" t="s">
        <v>34</v>
      </c>
      <c r="F85" s="2">
        <v>8.9600000000000009</v>
      </c>
      <c r="G85" s="3">
        <v>192</v>
      </c>
      <c r="H85" s="2">
        <v>1720.32</v>
      </c>
      <c r="I85" s="2">
        <v>1595.52</v>
      </c>
      <c r="J85" s="4">
        <f t="shared" si="1"/>
        <v>124.79999999999995</v>
      </c>
    </row>
    <row r="86" spans="1:10" x14ac:dyDescent="0.25">
      <c r="A86" t="s">
        <v>0</v>
      </c>
      <c r="B86" t="s">
        <v>36</v>
      </c>
      <c r="C86" t="s">
        <v>14</v>
      </c>
      <c r="D86" t="s">
        <v>3</v>
      </c>
      <c r="E86" t="s">
        <v>4</v>
      </c>
      <c r="F86" s="2">
        <v>17.02</v>
      </c>
      <c r="G86" s="3">
        <v>69</v>
      </c>
      <c r="H86" s="2">
        <v>1174.3800000000001</v>
      </c>
      <c r="I86" s="2">
        <v>970.83</v>
      </c>
      <c r="J86" s="4">
        <f t="shared" si="1"/>
        <v>203.55000000000007</v>
      </c>
    </row>
    <row r="87" spans="1:10" x14ac:dyDescent="0.25">
      <c r="A87" t="s">
        <v>0</v>
      </c>
      <c r="B87" t="s">
        <v>36</v>
      </c>
      <c r="C87" t="s">
        <v>14</v>
      </c>
      <c r="D87" t="s">
        <v>15</v>
      </c>
      <c r="E87" t="s">
        <v>16</v>
      </c>
      <c r="F87" s="2">
        <v>18.920000000000002</v>
      </c>
      <c r="G87" s="3">
        <v>53</v>
      </c>
      <c r="H87" s="2">
        <v>1002.76</v>
      </c>
      <c r="I87" s="2">
        <v>1012.3</v>
      </c>
      <c r="J87" s="4">
        <f t="shared" si="1"/>
        <v>-9.5399999999999636</v>
      </c>
    </row>
    <row r="88" spans="1:10" x14ac:dyDescent="0.25">
      <c r="A88" t="s">
        <v>0</v>
      </c>
      <c r="B88" t="s">
        <v>36</v>
      </c>
      <c r="C88" t="s">
        <v>14</v>
      </c>
      <c r="D88" t="s">
        <v>3</v>
      </c>
      <c r="E88" t="s">
        <v>4</v>
      </c>
      <c r="F88" s="2">
        <v>17.02</v>
      </c>
      <c r="G88" s="3">
        <v>67</v>
      </c>
      <c r="H88" s="2">
        <v>1140.3399999999999</v>
      </c>
      <c r="I88" s="2">
        <v>942.69</v>
      </c>
      <c r="J88" s="4">
        <f t="shared" si="1"/>
        <v>197.64999999999986</v>
      </c>
    </row>
    <row r="89" spans="1:10" x14ac:dyDescent="0.25">
      <c r="A89" t="s">
        <v>0</v>
      </c>
      <c r="B89" t="s">
        <v>36</v>
      </c>
      <c r="C89" t="s">
        <v>14</v>
      </c>
      <c r="D89" t="s">
        <v>18</v>
      </c>
      <c r="E89" t="s">
        <v>19</v>
      </c>
      <c r="F89" s="2">
        <v>8.48</v>
      </c>
      <c r="G89" s="3">
        <v>183</v>
      </c>
      <c r="H89" s="2">
        <v>1551.84</v>
      </c>
      <c r="I89" s="2">
        <v>2100.84</v>
      </c>
      <c r="J89" s="4">
        <f t="shared" si="1"/>
        <v>-549.00000000000023</v>
      </c>
    </row>
    <row r="90" spans="1:10" x14ac:dyDescent="0.25">
      <c r="A90" t="s">
        <v>0</v>
      </c>
      <c r="B90" t="s">
        <v>36</v>
      </c>
      <c r="C90" t="s">
        <v>14</v>
      </c>
      <c r="D90" t="s">
        <v>12</v>
      </c>
      <c r="E90" t="s">
        <v>13</v>
      </c>
      <c r="F90" s="2">
        <v>19.87</v>
      </c>
      <c r="G90" s="3">
        <v>78</v>
      </c>
      <c r="H90" s="2">
        <v>1549.86</v>
      </c>
      <c r="I90" s="2">
        <v>1320.54</v>
      </c>
      <c r="J90" s="4">
        <f t="shared" si="1"/>
        <v>229.31999999999994</v>
      </c>
    </row>
    <row r="91" spans="1:10" x14ac:dyDescent="0.25">
      <c r="A91" t="s">
        <v>0</v>
      </c>
      <c r="B91" t="s">
        <v>36</v>
      </c>
      <c r="C91" t="s">
        <v>14</v>
      </c>
      <c r="D91" t="s">
        <v>10</v>
      </c>
      <c r="E91" t="s">
        <v>11</v>
      </c>
      <c r="F91" s="2">
        <v>9.43</v>
      </c>
      <c r="G91" s="3">
        <v>180</v>
      </c>
      <c r="H91" s="2">
        <v>1697.4</v>
      </c>
      <c r="I91" s="2">
        <v>1614.6</v>
      </c>
      <c r="J91" s="4">
        <f t="shared" si="1"/>
        <v>82.800000000000182</v>
      </c>
    </row>
    <row r="92" spans="1:10" x14ac:dyDescent="0.25">
      <c r="A92" t="s">
        <v>0</v>
      </c>
      <c r="B92" t="s">
        <v>36</v>
      </c>
      <c r="C92" t="s">
        <v>14</v>
      </c>
      <c r="D92" t="s">
        <v>3</v>
      </c>
      <c r="E92" t="s">
        <v>4</v>
      </c>
      <c r="F92" s="2">
        <v>17.02</v>
      </c>
      <c r="G92" s="3">
        <v>97</v>
      </c>
      <c r="H92" s="2">
        <v>1650.94</v>
      </c>
      <c r="I92" s="2">
        <v>1364.79</v>
      </c>
      <c r="J92" s="4">
        <f t="shared" si="1"/>
        <v>286.15000000000009</v>
      </c>
    </row>
    <row r="93" spans="1:10" x14ac:dyDescent="0.25">
      <c r="A93" t="s">
        <v>0</v>
      </c>
      <c r="B93" t="s">
        <v>37</v>
      </c>
      <c r="C93" t="s">
        <v>2</v>
      </c>
      <c r="D93" t="s">
        <v>18</v>
      </c>
      <c r="E93" t="s">
        <v>19</v>
      </c>
      <c r="F93" s="2">
        <v>8.48</v>
      </c>
      <c r="G93" s="3">
        <v>180</v>
      </c>
      <c r="H93" s="2">
        <v>1526.4</v>
      </c>
      <c r="I93" s="2">
        <v>2066.4</v>
      </c>
      <c r="J93" s="4">
        <f t="shared" si="1"/>
        <v>-540</v>
      </c>
    </row>
    <row r="94" spans="1:10" x14ac:dyDescent="0.25">
      <c r="A94" t="s">
        <v>0</v>
      </c>
      <c r="B94" t="s">
        <v>37</v>
      </c>
      <c r="C94" t="s">
        <v>2</v>
      </c>
      <c r="D94" t="s">
        <v>33</v>
      </c>
      <c r="E94" t="s">
        <v>34</v>
      </c>
      <c r="F94" s="2">
        <v>8.9600000000000009</v>
      </c>
      <c r="G94" s="3">
        <v>158</v>
      </c>
      <c r="H94" s="2">
        <v>1415.68</v>
      </c>
      <c r="I94" s="2">
        <v>1312.98</v>
      </c>
      <c r="J94" s="4">
        <f t="shared" si="1"/>
        <v>102.70000000000005</v>
      </c>
    </row>
    <row r="95" spans="1:10" x14ac:dyDescent="0.25">
      <c r="A95" t="s">
        <v>0</v>
      </c>
      <c r="B95" t="s">
        <v>37</v>
      </c>
      <c r="C95" t="s">
        <v>7</v>
      </c>
      <c r="D95" t="s">
        <v>5</v>
      </c>
      <c r="E95" t="s">
        <v>6</v>
      </c>
      <c r="F95" s="2">
        <v>8.01</v>
      </c>
      <c r="G95" s="3">
        <v>137</v>
      </c>
      <c r="H95" s="2">
        <v>1097.3699999999999</v>
      </c>
      <c r="I95" s="2">
        <v>1063.1199999999999</v>
      </c>
      <c r="J95" s="4">
        <f t="shared" si="1"/>
        <v>34.25</v>
      </c>
    </row>
    <row r="96" spans="1:10" x14ac:dyDescent="0.25">
      <c r="A96" t="s">
        <v>0</v>
      </c>
      <c r="B96" t="s">
        <v>37</v>
      </c>
      <c r="C96" t="s">
        <v>7</v>
      </c>
      <c r="D96" t="s">
        <v>33</v>
      </c>
      <c r="E96" t="s">
        <v>34</v>
      </c>
      <c r="F96" s="2">
        <v>8.9600000000000009</v>
      </c>
      <c r="G96" s="3">
        <v>112</v>
      </c>
      <c r="H96" s="2">
        <v>1003.52</v>
      </c>
      <c r="I96" s="2">
        <v>930.72</v>
      </c>
      <c r="J96" s="4">
        <f t="shared" si="1"/>
        <v>72.799999999999955</v>
      </c>
    </row>
    <row r="97" spans="1:10" x14ac:dyDescent="0.25">
      <c r="A97" t="s">
        <v>0</v>
      </c>
      <c r="B97" t="s">
        <v>37</v>
      </c>
      <c r="C97" t="s">
        <v>7</v>
      </c>
      <c r="D97" t="s">
        <v>8</v>
      </c>
      <c r="E97" t="s">
        <v>9</v>
      </c>
      <c r="F97" s="2">
        <v>17.97</v>
      </c>
      <c r="G97" s="3">
        <v>65</v>
      </c>
      <c r="H97" s="2">
        <v>1168.05</v>
      </c>
      <c r="I97" s="2">
        <v>980.2</v>
      </c>
      <c r="J97" s="4">
        <f t="shared" si="1"/>
        <v>187.84999999999991</v>
      </c>
    </row>
    <row r="98" spans="1:10" x14ac:dyDescent="0.25">
      <c r="A98" t="s">
        <v>0</v>
      </c>
      <c r="B98" t="s">
        <v>37</v>
      </c>
      <c r="C98" t="s">
        <v>7</v>
      </c>
      <c r="D98" t="s">
        <v>18</v>
      </c>
      <c r="E98" t="s">
        <v>19</v>
      </c>
      <c r="F98" s="2">
        <v>8.48</v>
      </c>
      <c r="G98" s="3">
        <v>192</v>
      </c>
      <c r="H98" s="2">
        <v>1628.16</v>
      </c>
      <c r="I98" s="2">
        <v>2204.16</v>
      </c>
      <c r="J98" s="4">
        <f t="shared" si="1"/>
        <v>-575.99999999999977</v>
      </c>
    </row>
    <row r="99" spans="1:10" x14ac:dyDescent="0.25">
      <c r="A99" t="s">
        <v>0</v>
      </c>
      <c r="B99" t="s">
        <v>37</v>
      </c>
      <c r="C99" t="s">
        <v>7</v>
      </c>
      <c r="D99" t="s">
        <v>5</v>
      </c>
      <c r="E99" t="s">
        <v>6</v>
      </c>
      <c r="F99" s="2">
        <v>8.01</v>
      </c>
      <c r="G99" s="3">
        <v>233</v>
      </c>
      <c r="H99" s="2">
        <v>1866.33</v>
      </c>
      <c r="I99" s="2">
        <v>1808.08</v>
      </c>
      <c r="J99" s="4">
        <f t="shared" si="1"/>
        <v>58.25</v>
      </c>
    </row>
    <row r="100" spans="1:10" x14ac:dyDescent="0.25">
      <c r="A100" t="s">
        <v>0</v>
      </c>
      <c r="B100" t="s">
        <v>38</v>
      </c>
      <c r="C100" t="s">
        <v>7</v>
      </c>
      <c r="D100" t="s">
        <v>5</v>
      </c>
      <c r="E100" t="s">
        <v>6</v>
      </c>
      <c r="F100" s="2">
        <v>8.01</v>
      </c>
      <c r="G100" s="3">
        <v>132</v>
      </c>
      <c r="H100" s="2">
        <v>1057.32</v>
      </c>
      <c r="I100" s="2">
        <v>1024.32</v>
      </c>
      <c r="J100" s="4">
        <f t="shared" si="1"/>
        <v>33</v>
      </c>
    </row>
    <row r="101" spans="1:10" x14ac:dyDescent="0.25">
      <c r="A101" t="s">
        <v>0</v>
      </c>
      <c r="B101" t="s">
        <v>38</v>
      </c>
      <c r="C101" t="s">
        <v>7</v>
      </c>
      <c r="D101" t="s">
        <v>10</v>
      </c>
      <c r="E101" t="s">
        <v>11</v>
      </c>
      <c r="F101" s="2">
        <v>9.43</v>
      </c>
      <c r="G101" s="3">
        <v>112</v>
      </c>
      <c r="H101" s="2">
        <v>1056.1600000000001</v>
      </c>
      <c r="I101" s="2">
        <v>1004.64</v>
      </c>
      <c r="J101" s="4">
        <f t="shared" si="1"/>
        <v>51.520000000000095</v>
      </c>
    </row>
    <row r="102" spans="1:10" x14ac:dyDescent="0.25">
      <c r="A102" t="s">
        <v>0</v>
      </c>
      <c r="B102" t="s">
        <v>38</v>
      </c>
      <c r="C102" t="s">
        <v>7</v>
      </c>
      <c r="D102" t="s">
        <v>8</v>
      </c>
      <c r="E102" t="s">
        <v>9</v>
      </c>
      <c r="F102" s="2">
        <v>17.97</v>
      </c>
      <c r="G102" s="3">
        <v>64</v>
      </c>
      <c r="H102" s="2">
        <v>1150.08</v>
      </c>
      <c r="I102" s="2">
        <v>965.12</v>
      </c>
      <c r="J102" s="4">
        <f t="shared" si="1"/>
        <v>184.95999999999992</v>
      </c>
    </row>
    <row r="103" spans="1:10" x14ac:dyDescent="0.25">
      <c r="A103" t="s">
        <v>0</v>
      </c>
      <c r="B103" t="s">
        <v>38</v>
      </c>
      <c r="C103" t="s">
        <v>14</v>
      </c>
      <c r="D103" t="s">
        <v>33</v>
      </c>
      <c r="E103" t="s">
        <v>34</v>
      </c>
      <c r="F103" s="2">
        <v>8.9600000000000009</v>
      </c>
      <c r="G103" s="3">
        <v>188</v>
      </c>
      <c r="H103" s="2">
        <v>1684.48</v>
      </c>
      <c r="I103" s="2">
        <v>1562.28</v>
      </c>
      <c r="J103" s="4">
        <f t="shared" si="1"/>
        <v>122.20000000000005</v>
      </c>
    </row>
    <row r="104" spans="1:10" x14ac:dyDescent="0.25">
      <c r="A104" t="s">
        <v>0</v>
      </c>
      <c r="B104" t="s">
        <v>38</v>
      </c>
      <c r="C104" t="s">
        <v>14</v>
      </c>
      <c r="D104" t="s">
        <v>8</v>
      </c>
      <c r="E104" t="s">
        <v>9</v>
      </c>
      <c r="F104" s="2">
        <v>17.97</v>
      </c>
      <c r="G104" s="3">
        <v>86</v>
      </c>
      <c r="H104" s="2">
        <v>1545.42</v>
      </c>
      <c r="I104" s="2">
        <v>1296.8800000000001</v>
      </c>
      <c r="J104" s="4">
        <f t="shared" si="1"/>
        <v>248.53999999999996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round1</vt:lpstr>
      <vt:lpstr>round2</vt:lpstr>
      <vt:lpstr>round3</vt:lpstr>
      <vt:lpstr>round4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THOKE Sakshi</cp:lastModifiedBy>
  <cp:revision>1</cp:revision>
  <dcterms:modified xsi:type="dcterms:W3CDTF">2024-04-29T18:58:02Z</dcterms:modified>
  <cp:category/>
</cp:coreProperties>
</file>