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hecklist" sheetId="2" r:id="rId6"/>
    <sheet name="Document Mapping"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<sst xmlns="http://schemas.openxmlformats.org/spreadsheetml/2006/main" uniqueCount="308">
  <si>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</si>
  <si>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</si>
  <si>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</si>
  <si>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</si>
  <si>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Checklist</t>
  </si>
  <si>
    <t>Table 1</t>
  </si>
  <si>
    <t>STQC/IoTSCS/D01 — Rules and Procedures for IoT System Certification Scheme — Software Security Compliance Audit Checklist</t>
  </si>
  <si>
    <t>Reference: STQC/IoTSCS/D01, Issue 5.0, dated 28-10-2024 (IoT System Certification Scheme, STQC Directorate, MeitY)   |   Auditee: __________________   |   Audit Period: __________________   |   Auditor: __________________</t>
  </si>
  <si>
    <t>S.No</t>
  </si>
  <si>
    <t>Document Section</t>
  </si>
  <si>
    <t>Clause Ref.</t>
  </si>
  <si>
    <t>Control Requirement</t>
  </si>
  <si>
    <t>Evidence Required</t>
  </si>
  <si>
    <t>Status</t>
  </si>
  <si>
    <t>Auditor's Remarks</t>
  </si>
  <si>
    <t>Management Response</t>
  </si>
  <si>
    <t xml:space="preserve"> IoT System Scope</t>
  </si>
  <si>
    <t>4.1</t>
  </si>
  <si>
    <t>System scope covers assessment of all software/host components used in the IoT system: sensing/embedding software, communication protocol stack, IoT Gateway software, IoT cloud software, end-user application/UI.</t>
  </si>
  <si>
    <t>• System operational manual
• Design document for software and IoT devices
• Deployment/environment document</t>
  </si>
  <si>
    <t>IoT System Security assessed as per 'ISO/IEC 27400 Cybersecurity — IoT security and privacy — Guidelines'.</t>
  </si>
  <si>
    <t>• Test/audit report referencing ISO/IEC 27400 guidelines
• Validator's Validation Report</t>
  </si>
  <si>
    <t>Security Architecture and Design Review carried out as per best practices and code analysis (OWASP).</t>
  </si>
  <si>
    <t>• Security Architecture/Design document
• Code analysis report</t>
  </si>
  <si>
    <t>Assessment Levels of IoT Devices</t>
  </si>
  <si>
    <t>4.2</t>
  </si>
  <si>
    <t>Level 0 (Minimal): certification based on developer's declaration, verified by Test Laboratory through limited testing/audit.</t>
  </si>
  <si>
    <t>• Signed vendor declaration
• Limited testing/audit report</t>
  </si>
  <si>
    <t xml:space="preserve"> Assessment Levels of IoT Devices</t>
  </si>
  <si>
    <t>Level 0 compliance is valid for one year only (one-time); device must move to Level 1/2/3 within this period.</t>
  </si>
  <si>
    <t>• Level 0 certificate with issue date
• Upgrade-to-Level-1/2/3 tracking record</t>
  </si>
  <si>
    <t>Level 1 (Basic): minimum security, privacy and supply-chain requirements met for adequate user confidence — verified by testing, demonstration, site visit and audit.</t>
  </si>
  <si>
    <t>• Test/demonstration/audit report
• Annexure A, B, C compliance evidence</t>
  </si>
  <si>
    <t>Level 1/2/3 certification validity of three years maintained, with one surveillance audit conducted each year.</t>
  </si>
  <si>
    <t>• Surveillance audit reports (annual)
• Certificate validity record</t>
  </si>
  <si>
    <t>Level 2 (Intermediate): extra security requirements related to software defined and met, in addition to Level 1.</t>
  </si>
  <si>
    <t>• Level 2 test/audit report
• Annexure A, B, C compliance evidence</t>
  </si>
  <si>
    <t>Level 2: specific security requirements pertaining to Intellectual Property (IP) protection technologies met.</t>
  </si>
  <si>
    <t>• IP-protection test/assessment report</t>
  </si>
  <si>
    <t>Level 2: specific requirements pertaining to reverse engineering protection met.</t>
  </si>
  <si>
    <t>• Reverse-engineering resistance test report</t>
  </si>
  <si>
    <t>Level 2: specific requirements pertaining to the firmware update process met (secure update mechanism).</t>
  </si>
  <si>
    <t>• Firmware update process document/SOP
• Secure update mechanism test evidence</t>
  </si>
  <si>
    <t>Level 3 (Advanced): extra software-related security requirements met, in addition to Level 2 (e.g., encrypted inter-chip communication).</t>
  </si>
  <si>
    <t>• Level 3 test/audit report
• Annexure A, B, C compliance evidence</t>
  </si>
  <si>
    <t>Security Update process defined — addresses vulnerabilities discovered by or reported to the manufacturer.</t>
  </si>
  <si>
    <t>• Security update policy/SOP
• Vulnerability-to-patch traceability record</t>
  </si>
  <si>
    <t xml:space="preserve"> Processor-based IT Solutions</t>
  </si>
  <si>
    <t>Note 3/4</t>
  </si>
  <si>
    <t>Vulnerability Assessment and Configuration Audit performed for processor-based IT solutions (NVR/DVR, RDAS, etc.).</t>
  </si>
  <si>
    <t>• VA report
• Configuration audit report</t>
  </si>
  <si>
    <t>Software application security (VMS or any other application software) assessed.</t>
  </si>
  <si>
    <t>• VMS/application software security test report</t>
  </si>
  <si>
    <t>Bill of Materials (BoM) and software supply chain verified.</t>
  </si>
  <si>
    <t>• Bill of Materials (BoM)
• Supply-chain verification report</t>
  </si>
  <si>
    <t>Devices based on System on Chip (SoC), such as NVR/DVR, RDAS, tested/audited at Level 2 of IoTSCS.</t>
  </si>
  <si>
    <t>• Level 2 test/audit report for SoC-based device
• Application Form STQC/IoTSCS/F05</t>
  </si>
  <si>
    <t xml:space="preserve"> Assessment Process Flow — IoT System</t>
  </si>
  <si>
    <t>4.4(b)</t>
  </si>
  <si>
    <t>Risk Analysis Report prepared for the IoT System, with details of identified risks and applicable controls.</t>
  </si>
  <si>
    <t>• Risk Analysis Report (IoT System)
• Risk register with applicable controls</t>
  </si>
  <si>
    <t>Risk Analysis Report submitted along with application (system operational manual, design document for software and IoT devices, deployment/environment document).</t>
  </si>
  <si>
    <t>• Application form
• System operational manual
• Design document (software + devices)
• Deployment/environment document</t>
  </si>
  <si>
    <t>API Security (OWASP API Top 10)</t>
  </si>
  <si>
    <t>4.1 / 4.4(b)</t>
  </si>
  <si>
    <t>API Security assessed as per OWASP API Top 10.</t>
  </si>
  <si>
    <t>• API Security Test Report (OWASP API Top 10)
• API endpoint inventory/documentation</t>
  </si>
  <si>
    <t>Assessment Process Flow — IoT System</t>
  </si>
  <si>
    <t>Test Report covering all software &amp; host system used in the IoT system: Web Application Security (OWASP ASVS).</t>
  </si>
  <si>
    <t>• Web Application Security Test Report (OWASP ASVS)</t>
  </si>
  <si>
    <t>Test Report — Mobile Application Security (OWASP MASVS).</t>
  </si>
  <si>
    <t>• Mobile Application Security Test Report (OWASP MASVS)</t>
  </si>
  <si>
    <t>Test Report — API Security (OWASP API Top 10).</t>
  </si>
  <si>
    <t>• API Security Test Report (OWASP API Top 10)</t>
  </si>
  <si>
    <t>Test Report — VA/PT as per CIS Benchmark/best practices.</t>
  </si>
  <si>
    <t>• VA/PT Report (CIS Benchmark)</t>
  </si>
  <si>
    <t>Test Report related to device as per OWASP Internet of Things Security Verification Standard (ISVS).</t>
  </si>
  <si>
    <t>• Device Test Report as per OWASP ISVS</t>
  </si>
  <si>
    <t>Validator has reviewed all software-related artifacts during project execution before submitting Validation Report to CB.</t>
  </si>
  <si>
    <t>• Validator's Validation Report
• Artifact review log</t>
  </si>
  <si>
    <t xml:space="preserve"> Web Application Security (OWASP ASVS)</t>
  </si>
  <si>
    <t>4.5</t>
  </si>
  <si>
    <t>Web Application Security assessed as per latest OWASP Application Security Verification Standard (ASVS).</t>
  </si>
  <si>
    <t>• Web Application Security Test Report (OWASP ASVS)
• ASVS checklist/compliance sheet</t>
  </si>
  <si>
    <t>Assessment covers protection of web servers, web applications and web services (including APIs) from attack.</t>
  </si>
  <si>
    <t>• Web VA/PT report
• Application scope/architecture document</t>
  </si>
  <si>
    <t xml:space="preserve"> Mobile Application Security (OWASP MASVS)</t>
  </si>
  <si>
    <t>4.6</t>
  </si>
  <si>
    <t>Mobile Application Security assessed as per OWASP Mobile Application Security Verification Standard (MASVS).</t>
  </si>
  <si>
    <t>• OWASP MASVS Test Report
• Mobile application build (APK/IPA) provided to lab</t>
  </si>
  <si>
    <t>MASVS-L1 (generic security requirements recommended for all mobile apps) verified.</t>
  </si>
  <si>
    <t>• MASVS-L1 compliance checklist</t>
  </si>
  <si>
    <t>MASVS-L2 verified for apps handling highly sensitive data.</t>
  </si>
  <si>
    <t>• MASVS-L2 compliance checklist
• Data sensitivity classification note</t>
  </si>
  <si>
    <t>Mobile Application Security (OWASP MASVS)</t>
  </si>
  <si>
    <t>MASVS-R (reverse engineering resiliency requirements) verified where preventing client-side threats is a design goal.</t>
  </si>
  <si>
    <t>• MASVS-R compliance checklist
• Reverse-engineering resiliency test report</t>
  </si>
  <si>
    <t xml:space="preserve"> VA/PT (CIS Benchmark)</t>
  </si>
  <si>
    <t>4.7</t>
  </si>
  <si>
    <t>Vulnerability Assessment (VA) performed — security issues identified and severity levels assigned within a given timeframe.</t>
  </si>
  <si>
    <t>• Vulnerability Assessment Report with severity ratings</t>
  </si>
  <si>
    <t>Penetration Testing (PT) performed — breakpoints and holes in security posture identified.</t>
  </si>
  <si>
    <t>• Penetration Testing Report</t>
  </si>
  <si>
    <t>VA/PT activity based on CIS Benchmark or other similar/equivalent best-practice benchmark.</t>
  </si>
  <si>
    <t>• CIS Benchmark compliance/scan report</t>
  </si>
  <si>
    <t>Both automated and manual VA/PT techniques used.</t>
  </si>
  <si>
    <t>• Testing methodology document (tools used + manual test cases)</t>
  </si>
  <si>
    <t xml:space="preserve"> Security Architecture/Design Review</t>
  </si>
  <si>
    <t>4.8</t>
  </si>
  <si>
    <t>Developer has provided a description of the Security Architecture and Design of the product/software.</t>
  </si>
  <si>
    <t>• Security Architecture &amp; Design document</t>
  </si>
  <si>
    <t>Security Architecture demonstrates self-protection of security functions.</t>
  </si>
  <si>
    <t>• Self-protection analysis note / test evidence</t>
  </si>
  <si>
    <t>Security Architecture demonstrates domain separation.</t>
  </si>
  <si>
    <t>• Domain-separation analysis note / test evidence</t>
  </si>
  <si>
    <t>Security Architecture demonstrates non-bypassability of security functions.</t>
  </si>
  <si>
    <t>• Non-bypassability analysis note / test evidence</t>
  </si>
  <si>
    <t>Security Architecture/Design Review</t>
  </si>
  <si>
    <t>Design documentation provides sufficient information to determine the security function boundary and how it implements security requirements.</t>
  </si>
  <si>
    <t>• Design documentation (security function boundary)</t>
  </si>
  <si>
    <t xml:space="preserve"> Code Review</t>
  </si>
  <si>
    <t>4.9</t>
  </si>
  <si>
    <t>Systematic Code Review of source code carried out (per OWASP).</t>
  </si>
  <si>
    <t>• Source Code Review Report</t>
  </si>
  <si>
    <t>Data Validation controls reviewed.</t>
  </si>
  <si>
    <t>• Code review checklist — Data Validation section</t>
  </si>
  <si>
    <t>Authentication mechanism reviewed.</t>
  </si>
  <si>
    <t>• Code review checklist — Authentication section</t>
  </si>
  <si>
    <t>Code Review</t>
  </si>
  <si>
    <t>Session Management reviewed.</t>
  </si>
  <si>
    <t>• Code review checklist — Session Management section</t>
  </si>
  <si>
    <t>Authorization controls reviewed.</t>
  </si>
  <si>
    <t>• Code review checklist — Authorization section</t>
  </si>
  <si>
    <t>Cryptography implementation reviewed (best-practice cryptography).</t>
  </si>
  <si>
    <t>• Code review checklist — Cryptography section</t>
  </si>
  <si>
    <t>Error Handling reviewed.</t>
  </si>
  <si>
    <t>• Code review checklist — Error Handling section</t>
  </si>
  <si>
    <t>Logging mechanism reviewed.</t>
  </si>
  <si>
    <t>• Code review checklist — Logging section</t>
  </si>
  <si>
    <t>Security Configuration reviewed.</t>
  </si>
  <si>
    <t>• Code review checklist — Security Configuration section</t>
  </si>
  <si>
    <t>Network Architecture reviewed.</t>
  </si>
  <si>
    <t>• Code review checklist — Network Architecture section</t>
  </si>
  <si>
    <t>Business-logic-specific security issues identified (beyond common/generic security bugs).</t>
  </si>
  <si>
    <t>• Business-logic security findings report</t>
  </si>
  <si>
    <t xml:space="preserve"> Definitions</t>
  </si>
  <si>
    <t>6.0</t>
  </si>
  <si>
    <t>Authentication mechanism (method used to prove authenticity of an entity) documented and verified.</t>
  </si>
  <si>
    <t>• Authentication design/config document</t>
  </si>
  <si>
    <t>Best practice cryptography used (suitable for use case, no feasible attack with current readily available techniques).</t>
  </si>
  <si>
    <t>• Cryptography implementation document</t>
  </si>
  <si>
    <t>Definitions</t>
  </si>
  <si>
    <t>Security module (hardware/software/firmware implementing security functions) identified and documented.</t>
  </si>
  <si>
    <t>• Security module design document</t>
  </si>
  <si>
    <t>Software service(s) (software components supporting device functionality) identified and documented.</t>
  </si>
  <si>
    <t>• Software service inventory</t>
  </si>
  <si>
    <t>Security update process defined to address vulnerabilities discovered by or reported to the manufacturer.</t>
  </si>
  <si>
    <t>• Security update SOP</t>
  </si>
  <si>
    <t>Telemetry data handling (data from device providing manufacturer with issue/usage information) documented.</t>
  </si>
  <si>
    <t>• Telemetry data-handling document</t>
  </si>
  <si>
    <t>Logical interface(s) (software implementation using network interface to communicate via channels/ports) identified.</t>
  </si>
  <si>
    <t>• Logical interface inventory</t>
  </si>
  <si>
    <t>Remote accessibility of software/services documented — whether intended to be accessible from outside the local network.</t>
  </si>
  <si>
    <t>• Remote-accessibility design note</t>
  </si>
  <si>
    <t>Sensitive security parameters (critical + public security parameters) identified and protected.</t>
  </si>
  <si>
    <t>• Sensitive security parameter inventory &amp; protection evidence</t>
  </si>
  <si>
    <t>Registering for Certification</t>
  </si>
  <si>
    <t>14.1</t>
  </si>
  <si>
    <t>Compliance to IoT System checklist (STQC/IoTSCS/F04) submitted with suitable software evidences.</t>
  </si>
  <si>
    <t>• Filled STQC/IoTSCS/F04 checklist with evidences</t>
  </si>
  <si>
    <t xml:space="preserve"> Registering for Certification</t>
  </si>
  <si>
    <t>Technical Construction File (TCF) for IoT Device submitted (STQC/IoTSCS/F03), including software/firmware details.</t>
  </si>
  <si>
    <t>• STQC/IoTSCS/F03 — Technical Construction File</t>
  </si>
  <si>
    <t>Filled response for compliance against checklist submitted as part of registration.</t>
  </si>
  <si>
    <t>• Filled compliance-response document</t>
  </si>
  <si>
    <t>Testing/Evaluation Lab checklist (STQC/IoTSCS/F04) completed and submitted to Certification Body.</t>
  </si>
  <si>
    <t>• Completed STQC/IoTSCS/F04 from Testing/Evaluation Lab</t>
  </si>
  <si>
    <t>Document Mapping</t>
  </si>
  <si>
    <t>Document Section → Checklist Coverage Mapping (STQC/IoTSCS/D01, Issue 5.0)</t>
  </si>
  <si>
    <t>Section Title</t>
  </si>
  <si>
    <t>Clause Range / Reference</t>
  </si>
  <si>
    <t>No. of Software Controls Mapped</t>
  </si>
  <si>
    <t>Remarks (if not mapped)</t>
  </si>
  <si>
    <t>0.1</t>
  </si>
  <si>
    <t>Approval and Issue</t>
  </si>
  <si>
    <t>Pg. 4 — document ownership/approval statement</t>
  </si>
  <si>
    <t>Administrative — not a software control</t>
  </si>
  <si>
    <t>0.2</t>
  </si>
  <si>
    <t>Amendment Record</t>
  </si>
  <si>
    <t>Pg. 5 — revision history</t>
  </si>
  <si>
    <t>Document history — not a software control</t>
  </si>
  <si>
    <t>1.0</t>
  </si>
  <si>
    <t>Introduction</t>
  </si>
  <si>
    <t>Pg. 6 — background/context only</t>
  </si>
  <si>
    <t>Background/context only — no discrete auditable software control</t>
  </si>
  <si>
    <t>2.0</t>
  </si>
  <si>
    <t>Objective</t>
  </si>
  <si>
    <t>Pg. 6-7 — background/context only</t>
  </si>
  <si>
    <t>3.0</t>
  </si>
  <si>
    <t>Purpose</t>
  </si>
  <si>
    <t>Pg. 7 — background/context only</t>
  </si>
  <si>
    <t>IoT System Scope</t>
  </si>
  <si>
    <t>Pg. 7 (all software scope items mapped)</t>
  </si>
  <si>
    <t>Pg. 8-10 (software-relevant Level 0-3 clauses + security update)</t>
  </si>
  <si>
    <t>Note 1</t>
  </si>
  <si>
    <t>CCTV Camera Certification (Gazette ER)</t>
  </si>
  <si>
    <t>Pg. 9-10</t>
  </si>
  <si>
    <t>Hardware/Essential-Requirements based, evaluated under separate Procedure STQC/IoTSCS/P01 — out of software scope</t>
  </si>
  <si>
    <t>Note 2</t>
  </si>
  <si>
    <t>Certification Validity</t>
  </si>
  <si>
    <t>Pg. 10</t>
  </si>
  <si>
    <t>Validity periods folded into Section 4.2 rows above — not counted twice</t>
  </si>
  <si>
    <t>Note 3 &amp; 4</t>
  </si>
  <si>
    <t>Processor-based IT Solutions (NVR/DVR/RDAS)</t>
  </si>
  <si>
    <t>Pg. 10-11</t>
  </si>
  <si>
    <t>Note 5</t>
  </si>
  <si>
    <t>Payment Procedure</t>
  </si>
  <si>
    <t>Pg. 11</t>
  </si>
  <si>
    <t>Administrative/commercial — not a software control</t>
  </si>
  <si>
    <t>4.3</t>
  </si>
  <si>
    <t>IoT Devices Scheme Assessment Methodology</t>
  </si>
  <si>
    <t>Pg. 11 — refers to STQC/IoT/F04 checklist document</t>
  </si>
  <si>
    <t>References external checklist form — no new discrete control beyond Section 4.2</t>
  </si>
  <si>
    <t>4.4</t>
  </si>
  <si>
    <t>Assessment Process Flow (IoT Devices &amp; IoT System)</t>
  </si>
  <si>
    <t>Pg. 11-14 (Risk Analysis Report + software test-report submissions)</t>
  </si>
  <si>
    <t>4.1/4.4(b)</t>
  </si>
  <si>
    <t>Pg. 7, 12, 14</t>
  </si>
  <si>
    <t>Web Application Security (OWASP ASVS)</t>
  </si>
  <si>
    <t>Pg. 15 (both clauses mapped)</t>
  </si>
  <si>
    <t>Pg. 15 (main + L1, L2, R)</t>
  </si>
  <si>
    <t>VA/PT (CIS Benchmark)</t>
  </si>
  <si>
    <t>Pg. 15 (all sub-points mapped)</t>
  </si>
  <si>
    <t>Pg. 15-16 (all sub-points mapped)</t>
  </si>
  <si>
    <t>Pg. 16 (all 10 control areas + business logic)</t>
  </si>
  <si>
    <t>5.0</t>
  </si>
  <si>
    <t>References</t>
  </si>
  <si>
    <t>Pg. 16 — bibliographic list of standards</t>
  </si>
  <si>
    <t>Bibliographic only — standards cited are the basis for controls listed throughout this checklist</t>
  </si>
  <si>
    <t>Pg. 17-18 (9 software-relevant terms mapped)</t>
  </si>
  <si>
    <t>Remaining definitions are hardware/administrative/generic terms — not discrete software controls</t>
  </si>
  <si>
    <t>6.1</t>
  </si>
  <si>
    <t>Certification Agreement</t>
  </si>
  <si>
    <t>Pg. 19</t>
  </si>
  <si>
    <t>Legal/administrative — not a software control</t>
  </si>
  <si>
    <t>6.2</t>
  </si>
  <si>
    <t>Certification Body</t>
  </si>
  <si>
    <t>Governance — not a software control</t>
  </si>
  <si>
    <t>6.3</t>
  </si>
  <si>
    <t>Legal Status</t>
  </si>
  <si>
    <t>6.4</t>
  </si>
  <si>
    <t>Roles and Functions of Certification Body</t>
  </si>
  <si>
    <t>Pg. 19-20</t>
  </si>
  <si>
    <t>7.0-7.2</t>
  </si>
  <si>
    <t>Organization Description / List of Appointments</t>
  </si>
  <si>
    <t>Pg. 21</t>
  </si>
  <si>
    <t>8</t>
  </si>
  <si>
    <t>Records</t>
  </si>
  <si>
    <t>Record-retention governance — not a software control</t>
  </si>
  <si>
    <t>9</t>
  </si>
  <si>
    <t>Documents and Change Control</t>
  </si>
  <si>
    <t>Pg. 22</t>
  </si>
  <si>
    <t>Document-control governance — not a software control</t>
  </si>
  <si>
    <t>10</t>
  </si>
  <si>
    <t>Confidentiality</t>
  </si>
  <si>
    <t>Legal/governance — not a software control</t>
  </si>
  <si>
    <t>11</t>
  </si>
  <si>
    <t>Liability</t>
  </si>
  <si>
    <t>Legal — not a software control</t>
  </si>
  <si>
    <t>12</t>
  </si>
  <si>
    <t>Appeals, Complaints and Disputes</t>
  </si>
  <si>
    <t>Pg. 22-23</t>
  </si>
  <si>
    <t>13</t>
  </si>
  <si>
    <t>Changes in the Certification Requirements</t>
  </si>
  <si>
    <t>Pg. 23</t>
  </si>
  <si>
    <t>Pg. 23 (software evidence items mapped)</t>
  </si>
  <si>
    <t>14.2</t>
  </si>
  <si>
    <t>Scope Identification</t>
  </si>
  <si>
    <t>Process step — assessment-level selection already covered under Section 4.2</t>
  </si>
  <si>
    <t>14.3</t>
  </si>
  <si>
    <t>Application Review</t>
  </si>
  <si>
    <t>Pg. 24</t>
  </si>
  <si>
    <t>Internal CB step — not a software control</t>
  </si>
  <si>
    <t>14.4</t>
  </si>
  <si>
    <t>Nomination of Testing/Evaluation Lab</t>
  </si>
  <si>
    <t>14.5</t>
  </si>
  <si>
    <t>Compliance Assessment</t>
  </si>
  <si>
    <t>Process step — overlaps with Section 4.4 items already counted</t>
  </si>
  <si>
    <t>14.6</t>
  </si>
  <si>
    <t>Guidance for Evaluation Methodology for Product Series</t>
  </si>
  <si>
    <t>Pg. 24-25</t>
  </si>
  <si>
    <t>Procedural guidance (DAR/TRR for product series) — not a discrete software security control</t>
  </si>
  <si>
    <t>14.7</t>
  </si>
  <si>
    <t>Completion of Testing/Evaluation</t>
  </si>
  <si>
    <t>Pg. 25-26</t>
  </si>
  <si>
    <t>14.8</t>
  </si>
  <si>
    <t>Certification</t>
  </si>
  <si>
    <t>Pg. 26</t>
  </si>
  <si>
    <t>CB decision step — not a software control</t>
  </si>
  <si>
    <t>15</t>
  </si>
  <si>
    <t>Suspension and Withdrawal/Cancellation of Certification</t>
  </si>
  <si>
    <t>Pg. 26-27</t>
  </si>
  <si>
    <t>16</t>
  </si>
  <si>
    <t>Disclaimer</t>
  </si>
  <si>
    <t>Pg. 27</t>
  </si>
  <si>
    <t>17</t>
  </si>
  <si>
    <t>Indemnity</t>
  </si>
  <si>
    <t>TOTAL</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</si>
</sst>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4"/>
      <color indexed="12"/>
      <name val="Arial"/>
    </font>
    <font>
      <sz val="9"/>
      <color indexed="8"/>
      <name val="Arial"/>
    </font>
    <font>
      <sz val="10"/>
      <color indexed="12"/>
      <name val="Arial"/>
    </font>
    <font>
      <sz val="10"/>
      <color indexed="8"/>
      <name val="Arial"/>
    </font>
    <font>
      <sz val="9"/>
      <color indexed="16"/>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2"/>
        <bgColor auto="1"/>
      </patternFill>
    </fill>
  </fills>
  <borders count="17">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8"/>
      </bottom>
      <diagonal/>
    </border>
    <border>
      <left/>
      <right/>
      <top/>
      <bottom style="thin">
        <color indexed="8"/>
      </bottom>
      <diagonal/>
    </border>
    <border>
      <left/>
      <right style="thin">
        <color indexed="14"/>
      </right>
      <top/>
      <bottom style="thin">
        <color indexed="8"/>
      </bottom>
      <diagonal/>
    </border>
    <border>
      <left style="thin">
        <color indexed="8"/>
      </left>
      <right style="thin">
        <color indexed="8"/>
      </right>
      <top style="thin">
        <color indexed="8"/>
      </top>
      <bottom style="thin">
        <color indexed="8"/>
      </bottom>
      <diagonal/>
    </border>
    <border>
      <left style="thin">
        <color indexed="14"/>
      </left>
      <right/>
      <top style="thin">
        <color indexed="8"/>
      </top>
      <bottom/>
      <diagonal/>
    </border>
    <border>
      <left/>
      <right/>
      <top style="thin">
        <color indexed="8"/>
      </top>
      <bottom/>
      <diagonal/>
    </border>
    <border>
      <left/>
      <right style="thin">
        <color indexed="14"/>
      </right>
      <top style="thin">
        <color indexed="8"/>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s>
  <cellStyleXfs count="1">
    <xf numFmtId="0" fontId="0" applyNumberFormat="0" applyFont="1" applyFill="0" applyBorder="0" applyAlignment="1" applyProtection="0">
      <alignment vertical="bottom"/>
    </xf>
  </cellStyleXfs>
  <cellXfs count="3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8" fillId="5" borderId="10" applyNumberFormat="1" applyFont="1" applyFill="1" applyBorder="1" applyAlignment="1" applyProtection="0">
      <alignment horizontal="center" vertical="top" wrapText="1"/>
    </xf>
    <xf numFmtId="0" fontId="0" borderId="10" applyNumberFormat="1" applyFont="1" applyFill="0" applyBorder="1" applyAlignment="1" applyProtection="0">
      <alignment vertical="bottom"/>
    </xf>
    <xf numFmtId="49" fontId="0" borderId="10" applyNumberFormat="1" applyFont="1" applyFill="0" applyBorder="1" applyAlignment="1" applyProtection="0">
      <alignment vertical="bottom"/>
    </xf>
    <xf numFmtId="49" fontId="0" borderId="10" applyNumberFormat="1" applyFont="1" applyFill="0" applyBorder="1" applyAlignment="1" applyProtection="0">
      <alignment vertical="bottom" wrapText="1"/>
    </xf>
    <xf numFmtId="0" fontId="9" fillId="6" borderId="10" applyNumberFormat="0" applyFont="1" applyFill="1" applyBorder="1" applyAlignment="1" applyProtection="0">
      <alignment horizontal="center" vertical="top" wrapText="1"/>
    </xf>
    <xf numFmtId="1" fontId="9" fillId="6" borderId="10" applyNumberFormat="1" applyFont="1" applyFill="1" applyBorder="1" applyAlignment="1" applyProtection="0">
      <alignment horizontal="left" vertical="top" wrapText="1"/>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1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0" fontId="0" applyNumberFormat="1" applyFont="1" applyFill="0" applyBorder="0" applyAlignment="1" applyProtection="0">
      <alignment vertical="bottom"/>
    </xf>
    <xf numFmtId="49" fontId="9" fillId="6" borderId="10" applyNumberFormat="1" applyFont="1" applyFill="1" applyBorder="1" applyAlignment="1" applyProtection="0">
      <alignment horizontal="center" vertical="top" wrapText="1"/>
    </xf>
    <xf numFmtId="49" fontId="9" fillId="6" borderId="10" applyNumberFormat="1" applyFont="1" applyFill="1" applyBorder="1" applyAlignment="1" applyProtection="0">
      <alignment horizontal="left" vertical="top" wrapText="1"/>
    </xf>
    <xf numFmtId="1" fontId="9" fillId="6" borderId="10" applyNumberFormat="1" applyFont="1" applyFill="1" applyBorder="1" applyAlignment="1" applyProtection="0">
      <alignment horizontal="center" vertical="top" wrapText="1"/>
    </xf>
    <xf numFmtId="1" fontId="0" borderId="10"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2e75b6"/>
      <rgbColor rgb="ff59595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177</v>
      </c>
      <c r="C11" s="3"/>
      <c r="D11" s="3"/>
    </row>
    <row r="12">
      <c r="B12" s="4"/>
      <c r="C12" t="s" s="4">
        <v>5</v>
      </c>
      <c r="D12" t="s" s="5">
        <v>177</v>
      </c>
    </row>
  </sheetData>
  <mergeCells count="1">
    <mergeCell ref="B3:D3"/>
  </mergeCells>
  <hyperlinks>
    <hyperlink ref="D10" location="'Checklist'!R1C1" tooltip="" display="Checklist"/>
    <hyperlink ref="D12" location="'Document Mapping'!R1C1" tooltip="" display="Document Mapping"/>
  </hyperlinks>
</worksheet>
</file>

<file path=xl/worksheets/sheet2.xml><?xml version="1.0" encoding="utf-8"?>
<worksheet xmlns:r="http://schemas.openxmlformats.org/officeDocument/2006/relationships" xmlns="http://schemas.openxmlformats.org/spreadsheetml/2006/main">
  <sheetPr>
    <pageSetUpPr fitToPage="1"/>
  </sheetPr>
  <dimension ref="A1:H71"/>
  <sheetViews>
    <sheetView workbookViewId="0" showGridLines="0" defaultGridColor="1"/>
  </sheetViews>
  <sheetFormatPr defaultColWidth="8.66667" defaultRowHeight="15" customHeight="1" outlineLevelRow="0" outlineLevelCol="0"/>
  <cols>
    <col min="1" max="1" width="6" style="6" customWidth="1"/>
    <col min="2" max="2" width="30" style="6" customWidth="1"/>
    <col min="3" max="3" width="12" style="6" customWidth="1"/>
    <col min="4" max="4" width="46" style="6" customWidth="1"/>
    <col min="5" max="5" width="34" style="6" customWidth="1"/>
    <col min="6" max="6" width="16" style="6" customWidth="1"/>
    <col min="7" max="8" width="26" style="6" customWidth="1"/>
    <col min="9" max="16384" width="8.67188" style="6" customWidth="1"/>
  </cols>
  <sheetData>
    <row r="1" ht="28" customHeight="1">
      <c r="A1" t="s" s="7">
        <v>6</v>
      </c>
      <c r="B1" s="8"/>
      <c r="C1" s="8"/>
      <c r="D1" s="8"/>
      <c r="E1" s="8"/>
      <c r="F1" s="8"/>
      <c r="G1" s="8"/>
      <c r="H1" s="9"/>
    </row>
    <row r="2" ht="20" customHeight="1">
      <c r="A2" t="s" s="10">
        <v>7</v>
      </c>
      <c r="B2" s="11"/>
      <c r="C2" s="11"/>
      <c r="D2" s="11"/>
      <c r="E2" s="11"/>
      <c r="F2" s="11"/>
      <c r="G2" s="11"/>
      <c r="H2" s="12"/>
    </row>
    <row r="3" ht="15" customHeight="1">
      <c r="A3" s="13"/>
      <c r="B3" s="14"/>
      <c r="C3" s="14"/>
      <c r="D3" s="14"/>
      <c r="E3" s="14"/>
      <c r="F3" s="14"/>
      <c r="G3" s="14"/>
      <c r="H3" s="15"/>
    </row>
    <row r="4" ht="30" customHeight="1">
      <c r="A4" t="s" s="16">
        <v>8</v>
      </c>
      <c r="B4" t="s" s="16">
        <v>9</v>
      </c>
      <c r="C4" t="s" s="16">
        <v>10</v>
      </c>
      <c r="D4" t="s" s="16">
        <v>11</v>
      </c>
      <c r="E4" t="s" s="16">
        <v>12</v>
      </c>
      <c r="F4" t="s" s="16">
        <v>13</v>
      </c>
      <c r="G4" t="s" s="16">
        <v>14</v>
      </c>
      <c r="H4" t="s" s="16">
        <v>15</v>
      </c>
    </row>
    <row r="5" ht="60" customHeight="1">
      <c r="A5" s="17">
        <v>1</v>
      </c>
      <c r="B5" t="s" s="18">
        <v>16</v>
      </c>
      <c r="C5" t="s" s="18">
        <v>17</v>
      </c>
      <c r="D5" t="s" s="18">
        <v>18</v>
      </c>
      <c r="E5" t="s" s="19">
        <v>19</v>
      </c>
      <c r="F5" s="20"/>
      <c r="G5" s="21"/>
      <c r="H5" s="21"/>
    </row>
    <row r="6" ht="60" customHeight="1">
      <c r="A6" s="17">
        <v>2</v>
      </c>
      <c r="B6" t="s" s="18">
        <v>16</v>
      </c>
      <c r="C6" t="s" s="18">
        <v>17</v>
      </c>
      <c r="D6" t="s" s="18">
        <v>20</v>
      </c>
      <c r="E6" t="s" s="19">
        <v>21</v>
      </c>
      <c r="F6" s="20"/>
      <c r="G6" s="21"/>
      <c r="H6" s="21"/>
    </row>
    <row r="7" ht="60" customHeight="1">
      <c r="A7" s="17">
        <v>3</v>
      </c>
      <c r="B7" t="s" s="18">
        <v>16</v>
      </c>
      <c r="C7" t="s" s="18">
        <v>17</v>
      </c>
      <c r="D7" t="s" s="18">
        <v>22</v>
      </c>
      <c r="E7" t="s" s="19">
        <v>23</v>
      </c>
      <c r="F7" s="20"/>
      <c r="G7" s="21"/>
      <c r="H7" s="21"/>
    </row>
    <row r="8" ht="60" customHeight="1">
      <c r="A8" s="17">
        <v>4</v>
      </c>
      <c r="B8" t="s" s="18">
        <v>24</v>
      </c>
      <c r="C8" t="s" s="18">
        <v>25</v>
      </c>
      <c r="D8" t="s" s="18">
        <v>26</v>
      </c>
      <c r="E8" t="s" s="19">
        <v>27</v>
      </c>
      <c r="F8" s="20"/>
      <c r="G8" s="21"/>
      <c r="H8" s="21"/>
    </row>
    <row r="9" ht="60" customHeight="1">
      <c r="A9" s="17">
        <v>5</v>
      </c>
      <c r="B9" t="s" s="18">
        <v>28</v>
      </c>
      <c r="C9" t="s" s="18">
        <v>25</v>
      </c>
      <c r="D9" t="s" s="18">
        <v>29</v>
      </c>
      <c r="E9" t="s" s="19">
        <v>30</v>
      </c>
      <c r="F9" s="20"/>
      <c r="G9" s="21"/>
      <c r="H9" s="21"/>
    </row>
    <row r="10" ht="60" customHeight="1">
      <c r="A10" s="17">
        <v>6</v>
      </c>
      <c r="B10" t="s" s="18">
        <v>28</v>
      </c>
      <c r="C10" t="s" s="18">
        <v>25</v>
      </c>
      <c r="D10" t="s" s="18">
        <v>31</v>
      </c>
      <c r="E10" t="s" s="19">
        <v>32</v>
      </c>
      <c r="F10" s="20"/>
      <c r="G10" s="21"/>
      <c r="H10" s="21"/>
    </row>
    <row r="11" ht="60" customHeight="1">
      <c r="A11" s="17">
        <v>7</v>
      </c>
      <c r="B11" t="s" s="18">
        <v>28</v>
      </c>
      <c r="C11" t="s" s="18">
        <v>25</v>
      </c>
      <c r="D11" t="s" s="18">
        <v>33</v>
      </c>
      <c r="E11" t="s" s="19">
        <v>34</v>
      </c>
      <c r="F11" s="20"/>
      <c r="G11" s="21"/>
      <c r="H11" s="21"/>
    </row>
    <row r="12" ht="60" customHeight="1">
      <c r="A12" s="17">
        <v>8</v>
      </c>
      <c r="B12" t="s" s="18">
        <v>28</v>
      </c>
      <c r="C12" t="s" s="18">
        <v>25</v>
      </c>
      <c r="D12" t="s" s="18">
        <v>35</v>
      </c>
      <c r="E12" t="s" s="19">
        <v>36</v>
      </c>
      <c r="F12" s="20"/>
      <c r="G12" s="21"/>
      <c r="H12" s="21"/>
    </row>
    <row r="13" ht="60" customHeight="1">
      <c r="A13" s="17">
        <v>9</v>
      </c>
      <c r="B13" t="s" s="18">
        <v>28</v>
      </c>
      <c r="C13" t="s" s="18">
        <v>25</v>
      </c>
      <c r="D13" t="s" s="18">
        <v>37</v>
      </c>
      <c r="E13" t="s" s="18">
        <v>38</v>
      </c>
      <c r="F13" s="20"/>
      <c r="G13" s="21"/>
      <c r="H13" s="21"/>
    </row>
    <row r="14" ht="60" customHeight="1">
      <c r="A14" s="17">
        <v>10</v>
      </c>
      <c r="B14" t="s" s="18">
        <v>28</v>
      </c>
      <c r="C14" t="s" s="18">
        <v>25</v>
      </c>
      <c r="D14" t="s" s="18">
        <v>39</v>
      </c>
      <c r="E14" t="s" s="18">
        <v>40</v>
      </c>
      <c r="F14" s="20"/>
      <c r="G14" s="21"/>
      <c r="H14" s="21"/>
    </row>
    <row r="15" ht="60" customHeight="1">
      <c r="A15" s="17">
        <v>11</v>
      </c>
      <c r="B15" t="s" s="18">
        <v>28</v>
      </c>
      <c r="C15" t="s" s="18">
        <v>25</v>
      </c>
      <c r="D15" t="s" s="18">
        <v>41</v>
      </c>
      <c r="E15" t="s" s="19">
        <v>42</v>
      </c>
      <c r="F15" s="20"/>
      <c r="G15" s="21"/>
      <c r="H15" s="21"/>
    </row>
    <row r="16" ht="60" customHeight="1">
      <c r="A16" s="17">
        <v>12</v>
      </c>
      <c r="B16" t="s" s="18">
        <v>28</v>
      </c>
      <c r="C16" t="s" s="18">
        <v>25</v>
      </c>
      <c r="D16" t="s" s="18">
        <v>43</v>
      </c>
      <c r="E16" t="s" s="19">
        <v>44</v>
      </c>
      <c r="F16" s="20"/>
      <c r="G16" s="21"/>
      <c r="H16" s="21"/>
    </row>
    <row r="17" ht="60" customHeight="1">
      <c r="A17" s="17">
        <v>13</v>
      </c>
      <c r="B17" t="s" s="18">
        <v>28</v>
      </c>
      <c r="C17" t="s" s="18">
        <v>25</v>
      </c>
      <c r="D17" t="s" s="18">
        <v>45</v>
      </c>
      <c r="E17" t="s" s="19">
        <v>46</v>
      </c>
      <c r="F17" s="20"/>
      <c r="G17" s="21"/>
      <c r="H17" s="21"/>
    </row>
    <row r="18" ht="60" customHeight="1">
      <c r="A18" s="17">
        <v>14</v>
      </c>
      <c r="B18" t="s" s="18">
        <v>47</v>
      </c>
      <c r="C18" t="s" s="18">
        <v>48</v>
      </c>
      <c r="D18" t="s" s="18">
        <v>49</v>
      </c>
      <c r="E18" t="s" s="19">
        <v>50</v>
      </c>
      <c r="F18" s="20"/>
      <c r="G18" s="21"/>
      <c r="H18" s="21"/>
    </row>
    <row r="19" ht="60" customHeight="1">
      <c r="A19" s="17">
        <v>15</v>
      </c>
      <c r="B19" t="s" s="18">
        <v>47</v>
      </c>
      <c r="C19" t="s" s="18">
        <v>48</v>
      </c>
      <c r="D19" t="s" s="18">
        <v>51</v>
      </c>
      <c r="E19" t="s" s="18">
        <v>52</v>
      </c>
      <c r="F19" s="20"/>
      <c r="G19" s="21"/>
      <c r="H19" s="21"/>
    </row>
    <row r="20" ht="60" customHeight="1">
      <c r="A20" s="17">
        <v>16</v>
      </c>
      <c r="B20" t="s" s="18">
        <v>47</v>
      </c>
      <c r="C20" t="s" s="18">
        <v>48</v>
      </c>
      <c r="D20" t="s" s="18">
        <v>53</v>
      </c>
      <c r="E20" t="s" s="19">
        <v>54</v>
      </c>
      <c r="F20" s="20"/>
      <c r="G20" s="21"/>
      <c r="H20" s="21"/>
    </row>
    <row r="21" ht="60" customHeight="1">
      <c r="A21" s="17">
        <v>17</v>
      </c>
      <c r="B21" t="s" s="18">
        <v>47</v>
      </c>
      <c r="C21" t="s" s="18">
        <v>48</v>
      </c>
      <c r="D21" t="s" s="18">
        <v>55</v>
      </c>
      <c r="E21" t="s" s="19">
        <v>56</v>
      </c>
      <c r="F21" s="20"/>
      <c r="G21" s="21"/>
      <c r="H21" s="21"/>
    </row>
    <row r="22" ht="60" customHeight="1">
      <c r="A22" s="17">
        <v>18</v>
      </c>
      <c r="B22" t="s" s="18">
        <v>57</v>
      </c>
      <c r="C22" t="s" s="18">
        <v>58</v>
      </c>
      <c r="D22" t="s" s="18">
        <v>59</v>
      </c>
      <c r="E22" t="s" s="19">
        <v>60</v>
      </c>
      <c r="F22" s="20"/>
      <c r="G22" s="21"/>
      <c r="H22" s="21"/>
    </row>
    <row r="23" ht="60" customHeight="1">
      <c r="A23" s="17">
        <v>19</v>
      </c>
      <c r="B23" t="s" s="18">
        <v>57</v>
      </c>
      <c r="C23" t="s" s="18">
        <v>58</v>
      </c>
      <c r="D23" t="s" s="18">
        <v>61</v>
      </c>
      <c r="E23" t="s" s="19">
        <v>62</v>
      </c>
      <c r="F23" s="20"/>
      <c r="G23" s="21"/>
      <c r="H23" s="21"/>
    </row>
    <row r="24" ht="60" customHeight="1">
      <c r="A24" s="17">
        <v>20</v>
      </c>
      <c r="B24" t="s" s="18">
        <v>63</v>
      </c>
      <c r="C24" t="s" s="18">
        <v>64</v>
      </c>
      <c r="D24" t="s" s="18">
        <v>65</v>
      </c>
      <c r="E24" t="s" s="19">
        <v>66</v>
      </c>
      <c r="F24" s="20"/>
      <c r="G24" s="21"/>
      <c r="H24" s="21"/>
    </row>
    <row r="25" ht="60" customHeight="1">
      <c r="A25" s="17">
        <v>21</v>
      </c>
      <c r="B25" t="s" s="18">
        <v>67</v>
      </c>
      <c r="C25" t="s" s="18">
        <v>58</v>
      </c>
      <c r="D25" t="s" s="18">
        <v>68</v>
      </c>
      <c r="E25" t="s" s="18">
        <v>69</v>
      </c>
      <c r="F25" s="20"/>
      <c r="G25" s="21"/>
      <c r="H25" s="21"/>
    </row>
    <row r="26" ht="60" customHeight="1">
      <c r="A26" s="17">
        <v>22</v>
      </c>
      <c r="B26" t="s" s="18">
        <v>57</v>
      </c>
      <c r="C26" t="s" s="18">
        <v>58</v>
      </c>
      <c r="D26" t="s" s="18">
        <v>70</v>
      </c>
      <c r="E26" t="s" s="18">
        <v>71</v>
      </c>
      <c r="F26" s="20"/>
      <c r="G26" s="21"/>
      <c r="H26" s="21"/>
    </row>
    <row r="27" ht="60" customHeight="1">
      <c r="A27" s="17">
        <v>23</v>
      </c>
      <c r="B27" t="s" s="18">
        <v>57</v>
      </c>
      <c r="C27" t="s" s="18">
        <v>58</v>
      </c>
      <c r="D27" t="s" s="18">
        <v>72</v>
      </c>
      <c r="E27" t="s" s="18">
        <v>73</v>
      </c>
      <c r="F27" s="20"/>
      <c r="G27" s="21"/>
      <c r="H27" s="21"/>
    </row>
    <row r="28" ht="60" customHeight="1">
      <c r="A28" s="17">
        <v>24</v>
      </c>
      <c r="B28" t="s" s="18">
        <v>57</v>
      </c>
      <c r="C28" t="s" s="18">
        <v>58</v>
      </c>
      <c r="D28" t="s" s="18">
        <v>74</v>
      </c>
      <c r="E28" t="s" s="18">
        <v>75</v>
      </c>
      <c r="F28" s="20"/>
      <c r="G28" s="21"/>
      <c r="H28" s="21"/>
    </row>
    <row r="29" ht="60" customHeight="1">
      <c r="A29" s="17">
        <v>25</v>
      </c>
      <c r="B29" t="s" s="18">
        <v>57</v>
      </c>
      <c r="C29" t="s" s="18">
        <v>58</v>
      </c>
      <c r="D29" t="s" s="18">
        <v>76</v>
      </c>
      <c r="E29" t="s" s="18">
        <v>77</v>
      </c>
      <c r="F29" s="20"/>
      <c r="G29" s="21"/>
      <c r="H29" s="21"/>
    </row>
    <row r="30" ht="60" customHeight="1">
      <c r="A30" s="17">
        <v>26</v>
      </c>
      <c r="B30" t="s" s="18">
        <v>67</v>
      </c>
      <c r="C30" t="s" s="18">
        <v>58</v>
      </c>
      <c r="D30" t="s" s="18">
        <v>78</v>
      </c>
      <c r="E30" t="s" s="19">
        <v>79</v>
      </c>
      <c r="F30" s="20"/>
      <c r="G30" s="21"/>
      <c r="H30" s="21"/>
    </row>
    <row r="31" ht="60" customHeight="1">
      <c r="A31" s="17">
        <v>27</v>
      </c>
      <c r="B31" t="s" s="18">
        <v>80</v>
      </c>
      <c r="C31" t="s" s="18">
        <v>81</v>
      </c>
      <c r="D31" t="s" s="18">
        <v>82</v>
      </c>
      <c r="E31" t="s" s="19">
        <v>83</v>
      </c>
      <c r="F31" s="20"/>
      <c r="G31" s="21"/>
      <c r="H31" s="21"/>
    </row>
    <row r="32" ht="60" customHeight="1">
      <c r="A32" s="17">
        <v>28</v>
      </c>
      <c r="B32" t="s" s="18">
        <v>80</v>
      </c>
      <c r="C32" t="s" s="18">
        <v>81</v>
      </c>
      <c r="D32" t="s" s="18">
        <v>84</v>
      </c>
      <c r="E32" t="s" s="19">
        <v>85</v>
      </c>
      <c r="F32" s="20"/>
      <c r="G32" s="21"/>
      <c r="H32" s="21"/>
    </row>
    <row r="33" ht="60" customHeight="1">
      <c r="A33" s="17">
        <v>29</v>
      </c>
      <c r="B33" t="s" s="18">
        <v>86</v>
      </c>
      <c r="C33" t="s" s="18">
        <v>87</v>
      </c>
      <c r="D33" t="s" s="18">
        <v>88</v>
      </c>
      <c r="E33" t="s" s="19">
        <v>89</v>
      </c>
      <c r="F33" s="20"/>
      <c r="G33" s="21"/>
      <c r="H33" s="21"/>
    </row>
    <row r="34" ht="60" customHeight="1">
      <c r="A34" s="17">
        <v>30</v>
      </c>
      <c r="B34" t="s" s="18">
        <v>86</v>
      </c>
      <c r="C34" t="s" s="18">
        <v>87</v>
      </c>
      <c r="D34" t="s" s="18">
        <v>90</v>
      </c>
      <c r="E34" t="s" s="18">
        <v>91</v>
      </c>
      <c r="F34" s="20"/>
      <c r="G34" s="21"/>
      <c r="H34" s="21"/>
    </row>
    <row r="35" ht="60" customHeight="1">
      <c r="A35" s="17">
        <v>31</v>
      </c>
      <c r="B35" t="s" s="18">
        <v>86</v>
      </c>
      <c r="C35" t="s" s="18">
        <v>87</v>
      </c>
      <c r="D35" t="s" s="18">
        <v>92</v>
      </c>
      <c r="E35" t="s" s="19">
        <v>93</v>
      </c>
      <c r="F35" s="20"/>
      <c r="G35" s="21"/>
      <c r="H35" s="21"/>
    </row>
    <row r="36" ht="60" customHeight="1">
      <c r="A36" s="17">
        <v>32</v>
      </c>
      <c r="B36" t="s" s="18">
        <v>94</v>
      </c>
      <c r="C36" t="s" s="18">
        <v>87</v>
      </c>
      <c r="D36" t="s" s="18">
        <v>95</v>
      </c>
      <c r="E36" t="s" s="19">
        <v>96</v>
      </c>
      <c r="F36" s="20"/>
      <c r="G36" s="21"/>
      <c r="H36" s="21"/>
    </row>
    <row r="37" ht="60" customHeight="1">
      <c r="A37" s="17">
        <v>32.99999999999999</v>
      </c>
      <c r="B37" t="s" s="18">
        <v>97</v>
      </c>
      <c r="C37" t="s" s="18">
        <v>98</v>
      </c>
      <c r="D37" t="s" s="18">
        <v>99</v>
      </c>
      <c r="E37" t="s" s="18">
        <v>100</v>
      </c>
      <c r="F37" s="20"/>
      <c r="G37" s="21"/>
      <c r="H37" s="21"/>
    </row>
    <row r="38" ht="60" customHeight="1">
      <c r="A38" s="17">
        <v>33.99999999999999</v>
      </c>
      <c r="B38" t="s" s="18">
        <v>97</v>
      </c>
      <c r="C38" t="s" s="18">
        <v>98</v>
      </c>
      <c r="D38" t="s" s="18">
        <v>101</v>
      </c>
      <c r="E38" t="s" s="18">
        <v>102</v>
      </c>
      <c r="F38" s="20"/>
      <c r="G38" s="21"/>
      <c r="H38" s="21"/>
    </row>
    <row r="39" ht="60" customHeight="1">
      <c r="A39" s="17">
        <v>34.99999999999999</v>
      </c>
      <c r="B39" t="s" s="18">
        <v>97</v>
      </c>
      <c r="C39" t="s" s="18">
        <v>98</v>
      </c>
      <c r="D39" t="s" s="18">
        <v>103</v>
      </c>
      <c r="E39" t="s" s="18">
        <v>104</v>
      </c>
      <c r="F39" s="20"/>
      <c r="G39" s="21"/>
      <c r="H39" s="21"/>
    </row>
    <row r="40" ht="60" customHeight="1">
      <c r="A40" s="17">
        <v>35.99999999999999</v>
      </c>
      <c r="B40" t="s" s="18">
        <v>97</v>
      </c>
      <c r="C40" t="s" s="18">
        <v>98</v>
      </c>
      <c r="D40" t="s" s="18">
        <v>105</v>
      </c>
      <c r="E40" t="s" s="18">
        <v>106</v>
      </c>
      <c r="F40" s="20"/>
      <c r="G40" s="21"/>
      <c r="H40" s="21"/>
    </row>
    <row r="41" ht="60" customHeight="1">
      <c r="A41" s="17">
        <v>37</v>
      </c>
      <c r="B41" t="s" s="18">
        <v>107</v>
      </c>
      <c r="C41" t="s" s="18">
        <v>108</v>
      </c>
      <c r="D41" t="s" s="18">
        <v>109</v>
      </c>
      <c r="E41" t="s" s="18">
        <v>110</v>
      </c>
      <c r="F41" s="20"/>
      <c r="G41" s="21"/>
      <c r="H41" s="21"/>
    </row>
    <row r="42" ht="60" customHeight="1">
      <c r="A42" s="17">
        <v>38</v>
      </c>
      <c r="B42" t="s" s="18">
        <v>107</v>
      </c>
      <c r="C42" t="s" s="18">
        <v>108</v>
      </c>
      <c r="D42" t="s" s="18">
        <v>111</v>
      </c>
      <c r="E42" t="s" s="18">
        <v>112</v>
      </c>
      <c r="F42" s="20"/>
      <c r="G42" s="21"/>
      <c r="H42" s="21"/>
    </row>
    <row r="43" ht="60" customHeight="1">
      <c r="A43" s="17">
        <v>39</v>
      </c>
      <c r="B43" t="s" s="18">
        <v>107</v>
      </c>
      <c r="C43" t="s" s="18">
        <v>108</v>
      </c>
      <c r="D43" t="s" s="18">
        <v>113</v>
      </c>
      <c r="E43" t="s" s="18">
        <v>114</v>
      </c>
      <c r="F43" s="20"/>
      <c r="G43" s="21"/>
      <c r="H43" s="21"/>
    </row>
    <row r="44" ht="60" customHeight="1">
      <c r="A44" s="17">
        <v>40</v>
      </c>
      <c r="B44" t="s" s="18">
        <v>107</v>
      </c>
      <c r="C44" t="s" s="18">
        <v>108</v>
      </c>
      <c r="D44" t="s" s="18">
        <v>115</v>
      </c>
      <c r="E44" t="s" s="18">
        <v>116</v>
      </c>
      <c r="F44" s="20"/>
      <c r="G44" s="21"/>
      <c r="H44" s="21"/>
    </row>
    <row r="45" ht="60" customHeight="1">
      <c r="A45" s="17">
        <v>41</v>
      </c>
      <c r="B45" t="s" s="18">
        <v>117</v>
      </c>
      <c r="C45" t="s" s="18">
        <v>108</v>
      </c>
      <c r="D45" t="s" s="18">
        <v>118</v>
      </c>
      <c r="E45" t="s" s="18">
        <v>119</v>
      </c>
      <c r="F45" s="20"/>
      <c r="G45" s="21"/>
      <c r="H45" s="21"/>
    </row>
    <row r="46" ht="60" customHeight="1">
      <c r="A46" s="17">
        <v>42</v>
      </c>
      <c r="B46" t="s" s="18">
        <v>120</v>
      </c>
      <c r="C46" t="s" s="18">
        <v>121</v>
      </c>
      <c r="D46" t="s" s="18">
        <v>122</v>
      </c>
      <c r="E46" t="s" s="18">
        <v>123</v>
      </c>
      <c r="F46" s="20"/>
      <c r="G46" s="21"/>
      <c r="H46" s="21"/>
    </row>
    <row r="47" ht="60" customHeight="1">
      <c r="A47" s="17">
        <v>43</v>
      </c>
      <c r="B47" t="s" s="18">
        <v>120</v>
      </c>
      <c r="C47" t="s" s="18">
        <v>121</v>
      </c>
      <c r="D47" t="s" s="18">
        <v>124</v>
      </c>
      <c r="E47" t="s" s="18">
        <v>125</v>
      </c>
      <c r="F47" s="20"/>
      <c r="G47" s="21"/>
      <c r="H47" s="21"/>
    </row>
    <row r="48" ht="60" customHeight="1">
      <c r="A48" s="17">
        <v>44</v>
      </c>
      <c r="B48" t="s" s="18">
        <v>120</v>
      </c>
      <c r="C48" t="s" s="18">
        <v>121</v>
      </c>
      <c r="D48" t="s" s="18">
        <v>126</v>
      </c>
      <c r="E48" t="s" s="18">
        <v>127</v>
      </c>
      <c r="F48" s="20"/>
      <c r="G48" s="21"/>
      <c r="H48" s="21"/>
    </row>
    <row r="49" ht="60" customHeight="1">
      <c r="A49" s="17">
        <v>45</v>
      </c>
      <c r="B49" t="s" s="18">
        <v>128</v>
      </c>
      <c r="C49" t="s" s="18">
        <v>121</v>
      </c>
      <c r="D49" t="s" s="18">
        <v>129</v>
      </c>
      <c r="E49" t="s" s="18">
        <v>130</v>
      </c>
      <c r="F49" s="20"/>
      <c r="G49" s="21"/>
      <c r="H49" s="21"/>
    </row>
    <row r="50" ht="60" customHeight="1">
      <c r="A50" s="17">
        <v>46</v>
      </c>
      <c r="B50" t="s" s="18">
        <v>128</v>
      </c>
      <c r="C50" t="s" s="18">
        <v>121</v>
      </c>
      <c r="D50" t="s" s="18">
        <v>131</v>
      </c>
      <c r="E50" t="s" s="18">
        <v>132</v>
      </c>
      <c r="F50" s="20"/>
      <c r="G50" s="21"/>
      <c r="H50" s="21"/>
    </row>
    <row r="51" ht="60" customHeight="1">
      <c r="A51" s="17">
        <v>47</v>
      </c>
      <c r="B51" t="s" s="18">
        <v>120</v>
      </c>
      <c r="C51" t="s" s="18">
        <v>121</v>
      </c>
      <c r="D51" t="s" s="18">
        <v>133</v>
      </c>
      <c r="E51" t="s" s="18">
        <v>134</v>
      </c>
      <c r="F51" s="20"/>
      <c r="G51" s="21"/>
      <c r="H51" s="21"/>
    </row>
    <row r="52" ht="60" customHeight="1">
      <c r="A52" s="17">
        <v>48</v>
      </c>
      <c r="B52" t="s" s="18">
        <v>120</v>
      </c>
      <c r="C52" t="s" s="18">
        <v>121</v>
      </c>
      <c r="D52" t="s" s="18">
        <v>135</v>
      </c>
      <c r="E52" t="s" s="18">
        <v>136</v>
      </c>
      <c r="F52" s="20"/>
      <c r="G52" s="21"/>
      <c r="H52" s="21"/>
    </row>
    <row r="53" ht="60" customHeight="1">
      <c r="A53" s="17">
        <v>49</v>
      </c>
      <c r="B53" t="s" s="18">
        <v>128</v>
      </c>
      <c r="C53" t="s" s="18">
        <v>121</v>
      </c>
      <c r="D53" t="s" s="18">
        <v>137</v>
      </c>
      <c r="E53" t="s" s="18">
        <v>138</v>
      </c>
      <c r="F53" s="20"/>
      <c r="G53" s="21"/>
      <c r="H53" s="21"/>
    </row>
    <row r="54" ht="60" customHeight="1">
      <c r="A54" s="17">
        <v>50</v>
      </c>
      <c r="B54" t="s" s="18">
        <v>120</v>
      </c>
      <c r="C54" t="s" s="18">
        <v>121</v>
      </c>
      <c r="D54" t="s" s="18">
        <v>139</v>
      </c>
      <c r="E54" t="s" s="18">
        <v>140</v>
      </c>
      <c r="F54" s="20"/>
      <c r="G54" s="21"/>
      <c r="H54" s="21"/>
    </row>
    <row r="55" ht="60" customHeight="1">
      <c r="A55" s="17">
        <v>51</v>
      </c>
      <c r="B55" t="s" s="18">
        <v>120</v>
      </c>
      <c r="C55" t="s" s="18">
        <v>121</v>
      </c>
      <c r="D55" t="s" s="18">
        <v>141</v>
      </c>
      <c r="E55" t="s" s="18">
        <v>142</v>
      </c>
      <c r="F55" s="20"/>
      <c r="G55" s="21"/>
      <c r="H55" s="21"/>
    </row>
    <row r="56" ht="60" customHeight="1">
      <c r="A56" s="17">
        <v>51.99999999999999</v>
      </c>
      <c r="B56" t="s" s="18">
        <v>128</v>
      </c>
      <c r="C56" t="s" s="18">
        <v>121</v>
      </c>
      <c r="D56" t="s" s="18">
        <v>143</v>
      </c>
      <c r="E56" t="s" s="18">
        <v>144</v>
      </c>
      <c r="F56" s="20"/>
      <c r="G56" s="21"/>
      <c r="H56" s="21"/>
    </row>
    <row r="57" ht="60" customHeight="1">
      <c r="A57" s="17">
        <v>52.99999999999999</v>
      </c>
      <c r="B57" t="s" s="18">
        <v>145</v>
      </c>
      <c r="C57" t="s" s="18">
        <v>146</v>
      </c>
      <c r="D57" t="s" s="18">
        <v>147</v>
      </c>
      <c r="E57" t="s" s="18">
        <v>148</v>
      </c>
      <c r="F57" s="20"/>
      <c r="G57" s="21"/>
      <c r="H57" s="21"/>
    </row>
    <row r="58" ht="60" customHeight="1">
      <c r="A58" s="17">
        <v>53.99999999999999</v>
      </c>
      <c r="B58" t="s" s="18">
        <v>145</v>
      </c>
      <c r="C58" t="s" s="18">
        <v>146</v>
      </c>
      <c r="D58" t="s" s="18">
        <v>149</v>
      </c>
      <c r="E58" t="s" s="18">
        <v>150</v>
      </c>
      <c r="F58" s="20"/>
      <c r="G58" s="21"/>
      <c r="H58" s="21"/>
    </row>
    <row r="59" ht="60" customHeight="1">
      <c r="A59" s="17">
        <v>54.99999999999999</v>
      </c>
      <c r="B59" t="s" s="18">
        <v>151</v>
      </c>
      <c r="C59" t="s" s="18">
        <v>146</v>
      </c>
      <c r="D59" t="s" s="18">
        <v>152</v>
      </c>
      <c r="E59" t="s" s="18">
        <v>153</v>
      </c>
      <c r="F59" s="20"/>
      <c r="G59" s="21"/>
      <c r="H59" s="21"/>
    </row>
    <row r="60" ht="60" customHeight="1">
      <c r="A60" s="17">
        <v>55.99999999999999</v>
      </c>
      <c r="B60" t="s" s="18">
        <v>145</v>
      </c>
      <c r="C60" t="s" s="18">
        <v>146</v>
      </c>
      <c r="D60" t="s" s="18">
        <v>154</v>
      </c>
      <c r="E60" t="s" s="18">
        <v>155</v>
      </c>
      <c r="F60" s="20"/>
      <c r="G60" s="21"/>
      <c r="H60" s="21"/>
    </row>
    <row r="61" ht="60" customHeight="1">
      <c r="A61" s="17">
        <v>56.99999999999999</v>
      </c>
      <c r="B61" t="s" s="18">
        <v>145</v>
      </c>
      <c r="C61" t="s" s="18">
        <v>146</v>
      </c>
      <c r="D61" t="s" s="18">
        <v>156</v>
      </c>
      <c r="E61" t="s" s="18">
        <v>157</v>
      </c>
      <c r="F61" s="20"/>
      <c r="G61" s="21"/>
      <c r="H61" s="21"/>
    </row>
    <row r="62" ht="60" customHeight="1">
      <c r="A62" s="17">
        <v>57.99999999999999</v>
      </c>
      <c r="B62" t="s" s="18">
        <v>151</v>
      </c>
      <c r="C62" t="s" s="18">
        <v>146</v>
      </c>
      <c r="D62" t="s" s="18">
        <v>158</v>
      </c>
      <c r="E62" t="s" s="18">
        <v>159</v>
      </c>
      <c r="F62" s="20"/>
      <c r="G62" s="21"/>
      <c r="H62" s="21"/>
    </row>
    <row r="63" ht="60" customHeight="1">
      <c r="A63" s="17">
        <v>58.99999999999999</v>
      </c>
      <c r="B63" t="s" s="18">
        <v>151</v>
      </c>
      <c r="C63" t="s" s="18">
        <v>146</v>
      </c>
      <c r="D63" t="s" s="18">
        <v>160</v>
      </c>
      <c r="E63" t="s" s="18">
        <v>161</v>
      </c>
      <c r="F63" s="20"/>
      <c r="G63" s="21"/>
      <c r="H63" s="21"/>
    </row>
    <row r="64" ht="60" customHeight="1">
      <c r="A64" s="17">
        <v>59.99999999999999</v>
      </c>
      <c r="B64" t="s" s="18">
        <v>151</v>
      </c>
      <c r="C64" t="s" s="18">
        <v>146</v>
      </c>
      <c r="D64" t="s" s="18">
        <v>162</v>
      </c>
      <c r="E64" t="s" s="18">
        <v>163</v>
      </c>
      <c r="F64" s="20"/>
      <c r="G64" s="21"/>
      <c r="H64" s="21"/>
    </row>
    <row r="65" ht="60" customHeight="1">
      <c r="A65" s="17">
        <v>60.99999999999999</v>
      </c>
      <c r="B65" t="s" s="18">
        <v>151</v>
      </c>
      <c r="C65" t="s" s="18">
        <v>146</v>
      </c>
      <c r="D65" t="s" s="18">
        <v>164</v>
      </c>
      <c r="E65" t="s" s="18">
        <v>165</v>
      </c>
      <c r="F65" s="20"/>
      <c r="G65" s="21"/>
      <c r="H65" s="21"/>
    </row>
    <row r="66" ht="60" customHeight="1">
      <c r="A66" s="17">
        <v>61.99999999999999</v>
      </c>
      <c r="B66" t="s" s="18">
        <v>166</v>
      </c>
      <c r="C66" t="s" s="18">
        <v>167</v>
      </c>
      <c r="D66" t="s" s="18">
        <v>168</v>
      </c>
      <c r="E66" t="s" s="18">
        <v>169</v>
      </c>
      <c r="F66" s="20"/>
      <c r="G66" s="21"/>
      <c r="H66" s="21"/>
    </row>
    <row r="67" ht="60" customHeight="1">
      <c r="A67" s="17">
        <v>62.99999999999999</v>
      </c>
      <c r="B67" t="s" s="18">
        <v>170</v>
      </c>
      <c r="C67" t="s" s="18">
        <v>167</v>
      </c>
      <c r="D67" t="s" s="18">
        <v>171</v>
      </c>
      <c r="E67" t="s" s="18">
        <v>172</v>
      </c>
      <c r="F67" s="20"/>
      <c r="G67" s="21"/>
      <c r="H67" s="21"/>
    </row>
    <row r="68" ht="60" customHeight="1">
      <c r="A68" s="17">
        <v>63.99999999999999</v>
      </c>
      <c r="B68" t="s" s="18">
        <v>170</v>
      </c>
      <c r="C68" t="s" s="18">
        <v>167</v>
      </c>
      <c r="D68" t="s" s="18">
        <v>173</v>
      </c>
      <c r="E68" t="s" s="18">
        <v>174</v>
      </c>
      <c r="F68" s="20"/>
      <c r="G68" s="21"/>
      <c r="H68" s="21"/>
    </row>
    <row r="69" ht="60" customHeight="1">
      <c r="A69" s="17">
        <v>64.99999999999999</v>
      </c>
      <c r="B69" t="s" s="18">
        <v>170</v>
      </c>
      <c r="C69" t="s" s="18">
        <v>167</v>
      </c>
      <c r="D69" t="s" s="18">
        <v>175</v>
      </c>
      <c r="E69" t="s" s="18">
        <v>176</v>
      </c>
      <c r="F69" s="20"/>
      <c r="G69" s="21"/>
      <c r="H69" s="21"/>
    </row>
    <row r="70" ht="15" customHeight="1">
      <c r="A70" s="22"/>
      <c r="B70" s="23"/>
      <c r="C70" s="23"/>
      <c r="D70" s="23"/>
      <c r="E70" s="23"/>
      <c r="F70" s="23"/>
      <c r="G70" s="23"/>
      <c r="H70" s="24"/>
    </row>
    <row r="71" ht="15" customHeight="1">
      <c r="A71" s="25"/>
      <c r="B71" s="26"/>
      <c r="C71" s="26"/>
      <c r="D71" s="26"/>
      <c r="E71" s="26"/>
      <c r="F71" s="26"/>
      <c r="G71" s="26"/>
      <c r="H71" s="27"/>
    </row>
  </sheetData>
  <mergeCells count="3">
    <mergeCell ref="A1:H1"/>
    <mergeCell ref="A2:H2"/>
    <mergeCell ref="A71:H71"/>
  </mergeCells>
  <dataValidations count="1">
    <dataValidation type="list" allowBlank="1" showInputMessage="1" showErrorMessage="1" sqref="F5:F69">
      <formula1>"Compliant,Partially Compliant,Non-Compliant,Not Applicable"</formula1>
    </dataValidation>
  </dataValidations>
  <pageMargins left="0.75" right="0.75" top="1" bottom="1" header="0.511811" footer="0.511811"/>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47"/>
  <sheetViews>
    <sheetView workbookViewId="0" showGridLines="0" defaultGridColor="1"/>
  </sheetViews>
  <sheetFormatPr defaultColWidth="8.66667" defaultRowHeight="15" customHeight="1" outlineLevelRow="0" outlineLevelCol="0"/>
  <cols>
    <col min="1" max="1" width="14" style="28" customWidth="1"/>
    <col min="2" max="2" width="40" style="28" customWidth="1"/>
    <col min="3" max="3" width="46" style="28" customWidth="1"/>
    <col min="4" max="4" width="16" style="28" customWidth="1"/>
    <col min="5" max="5" width="50" style="28" customWidth="1"/>
    <col min="6" max="16384" width="8.67188" style="28" customWidth="1"/>
  </cols>
  <sheetData>
    <row r="1" ht="26" customHeight="1">
      <c r="A1" t="s" s="7">
        <v>178</v>
      </c>
      <c r="B1" s="8"/>
      <c r="C1" s="8"/>
      <c r="D1" s="8"/>
      <c r="E1" s="9"/>
    </row>
    <row r="2" ht="15" customHeight="1">
      <c r="A2" s="13"/>
      <c r="B2" s="14"/>
      <c r="C2" s="14"/>
      <c r="D2" s="14"/>
      <c r="E2" s="15"/>
    </row>
    <row r="3" ht="30" customHeight="1">
      <c r="A3" t="s" s="16">
        <v>9</v>
      </c>
      <c r="B3" t="s" s="16">
        <v>179</v>
      </c>
      <c r="C3" t="s" s="16">
        <v>180</v>
      </c>
      <c r="D3" t="s" s="16">
        <v>181</v>
      </c>
      <c r="E3" t="s" s="16">
        <v>182</v>
      </c>
    </row>
    <row r="4" ht="30" customHeight="1">
      <c r="A4" t="s" s="29">
        <v>183</v>
      </c>
      <c r="B4" t="s" s="30">
        <v>184</v>
      </c>
      <c r="C4" t="s" s="30">
        <v>185</v>
      </c>
      <c r="D4" s="31">
        <v>0</v>
      </c>
      <c r="E4" t="s" s="30">
        <v>186</v>
      </c>
    </row>
    <row r="5" ht="30" customHeight="1">
      <c r="A5" t="s" s="29">
        <v>187</v>
      </c>
      <c r="B5" t="s" s="30">
        <v>188</v>
      </c>
      <c r="C5" t="s" s="30">
        <v>189</v>
      </c>
      <c r="D5" s="31">
        <v>0</v>
      </c>
      <c r="E5" t="s" s="30">
        <v>190</v>
      </c>
    </row>
    <row r="6" ht="30" customHeight="1">
      <c r="A6" t="s" s="29">
        <v>191</v>
      </c>
      <c r="B6" t="s" s="30">
        <v>192</v>
      </c>
      <c r="C6" t="s" s="30">
        <v>193</v>
      </c>
      <c r="D6" s="31">
        <v>0</v>
      </c>
      <c r="E6" t="s" s="30">
        <v>194</v>
      </c>
    </row>
    <row r="7" ht="30" customHeight="1">
      <c r="A7" t="s" s="29">
        <v>195</v>
      </c>
      <c r="B7" t="s" s="30">
        <v>196</v>
      </c>
      <c r="C7" t="s" s="30">
        <v>197</v>
      </c>
      <c r="D7" s="31">
        <v>0</v>
      </c>
      <c r="E7" t="s" s="30">
        <v>194</v>
      </c>
    </row>
    <row r="8" ht="30" customHeight="1">
      <c r="A8" t="s" s="29">
        <v>198</v>
      </c>
      <c r="B8" t="s" s="30">
        <v>199</v>
      </c>
      <c r="C8" t="s" s="30">
        <v>200</v>
      </c>
      <c r="D8" s="31">
        <v>0</v>
      </c>
      <c r="E8" t="s" s="30">
        <v>194</v>
      </c>
    </row>
    <row r="9" ht="30" customHeight="1">
      <c r="A9" t="s" s="18">
        <v>17</v>
      </c>
      <c r="B9" t="s" s="18">
        <v>201</v>
      </c>
      <c r="C9" t="s" s="18">
        <v>202</v>
      </c>
      <c r="D9" s="17">
        <v>3</v>
      </c>
      <c r="E9" t="s" s="18"/>
    </row>
    <row r="10" ht="30" customHeight="1">
      <c r="A10" t="s" s="18">
        <v>25</v>
      </c>
      <c r="B10" t="s" s="18">
        <v>24</v>
      </c>
      <c r="C10" t="s" s="18">
        <v>203</v>
      </c>
      <c r="D10" s="17">
        <v>10</v>
      </c>
      <c r="E10" t="s" s="18"/>
    </row>
    <row r="11" ht="30" customHeight="1">
      <c r="A11" t="s" s="18">
        <v>204</v>
      </c>
      <c r="B11" t="s" s="18">
        <v>205</v>
      </c>
      <c r="C11" t="s" s="18">
        <v>206</v>
      </c>
      <c r="D11" s="17">
        <v>0</v>
      </c>
      <c r="E11" t="s" s="18">
        <v>207</v>
      </c>
    </row>
    <row r="12" ht="30" customHeight="1">
      <c r="A12" t="s" s="18">
        <v>208</v>
      </c>
      <c r="B12" t="s" s="18">
        <v>209</v>
      </c>
      <c r="C12" t="s" s="18">
        <v>210</v>
      </c>
      <c r="D12" s="17">
        <v>0</v>
      </c>
      <c r="E12" t="s" s="18">
        <v>211</v>
      </c>
    </row>
    <row r="13" ht="30" customHeight="1">
      <c r="A13" t="s" s="18">
        <v>212</v>
      </c>
      <c r="B13" t="s" s="18">
        <v>213</v>
      </c>
      <c r="C13" t="s" s="18">
        <v>214</v>
      </c>
      <c r="D13" s="17">
        <v>4</v>
      </c>
      <c r="E13" t="s" s="18"/>
    </row>
    <row r="14" ht="30" customHeight="1">
      <c r="A14" t="s" s="18">
        <v>215</v>
      </c>
      <c r="B14" t="s" s="18">
        <v>216</v>
      </c>
      <c r="C14" t="s" s="18">
        <v>217</v>
      </c>
      <c r="D14" s="17">
        <v>0</v>
      </c>
      <c r="E14" t="s" s="18">
        <v>218</v>
      </c>
    </row>
    <row r="15" ht="30" customHeight="1">
      <c r="A15" t="s" s="18">
        <v>219</v>
      </c>
      <c r="B15" t="s" s="18">
        <v>220</v>
      </c>
      <c r="C15" t="s" s="18">
        <v>221</v>
      </c>
      <c r="D15" s="17">
        <v>0</v>
      </c>
      <c r="E15" t="s" s="18">
        <v>222</v>
      </c>
    </row>
    <row r="16" ht="30" customHeight="1">
      <c r="A16" t="s" s="18">
        <v>223</v>
      </c>
      <c r="B16" t="s" s="18">
        <v>224</v>
      </c>
      <c r="C16" t="s" s="18">
        <v>225</v>
      </c>
      <c r="D16" s="17">
        <v>8</v>
      </c>
      <c r="E16" t="s" s="18"/>
    </row>
    <row r="17" ht="30" customHeight="1">
      <c r="A17" t="s" s="18">
        <v>226</v>
      </c>
      <c r="B17" t="s" s="18">
        <v>63</v>
      </c>
      <c r="C17" t="s" s="18">
        <v>227</v>
      </c>
      <c r="D17" s="17">
        <v>1</v>
      </c>
      <c r="E17" t="s" s="18"/>
    </row>
    <row r="18" ht="30" customHeight="1">
      <c r="A18" t="s" s="18">
        <v>81</v>
      </c>
      <c r="B18" t="s" s="18">
        <v>228</v>
      </c>
      <c r="C18" t="s" s="18">
        <v>229</v>
      </c>
      <c r="D18" s="17">
        <v>2</v>
      </c>
      <c r="E18" t="s" s="18"/>
    </row>
    <row r="19" ht="30" customHeight="1">
      <c r="A19" t="s" s="18">
        <v>87</v>
      </c>
      <c r="B19" t="s" s="18">
        <v>94</v>
      </c>
      <c r="C19" t="s" s="18">
        <v>230</v>
      </c>
      <c r="D19" s="17">
        <v>4</v>
      </c>
      <c r="E19" t="s" s="18"/>
    </row>
    <row r="20" ht="30" customHeight="1">
      <c r="A20" t="s" s="18">
        <v>98</v>
      </c>
      <c r="B20" t="s" s="18">
        <v>231</v>
      </c>
      <c r="C20" t="s" s="18">
        <v>232</v>
      </c>
      <c r="D20" s="17">
        <v>4</v>
      </c>
      <c r="E20" t="s" s="18"/>
    </row>
    <row r="21" ht="30" customHeight="1">
      <c r="A21" t="s" s="18">
        <v>108</v>
      </c>
      <c r="B21" t="s" s="18">
        <v>117</v>
      </c>
      <c r="C21" t="s" s="18">
        <v>233</v>
      </c>
      <c r="D21" s="17">
        <v>5</v>
      </c>
      <c r="E21" t="s" s="18"/>
    </row>
    <row r="22" ht="30" customHeight="1">
      <c r="A22" t="s" s="18">
        <v>121</v>
      </c>
      <c r="B22" t="s" s="18">
        <v>128</v>
      </c>
      <c r="C22" t="s" s="18">
        <v>234</v>
      </c>
      <c r="D22" s="17">
        <v>11</v>
      </c>
      <c r="E22" t="s" s="18"/>
    </row>
    <row r="23" ht="30" customHeight="1">
      <c r="A23" t="s" s="29">
        <v>235</v>
      </c>
      <c r="B23" t="s" s="30">
        <v>236</v>
      </c>
      <c r="C23" t="s" s="30">
        <v>237</v>
      </c>
      <c r="D23" s="31">
        <v>0</v>
      </c>
      <c r="E23" t="s" s="30">
        <v>238</v>
      </c>
    </row>
    <row r="24" ht="30" customHeight="1">
      <c r="A24" t="s" s="29">
        <v>146</v>
      </c>
      <c r="B24" t="s" s="30">
        <v>151</v>
      </c>
      <c r="C24" t="s" s="30">
        <v>239</v>
      </c>
      <c r="D24" s="31">
        <v>9</v>
      </c>
      <c r="E24" t="s" s="30">
        <v>240</v>
      </c>
    </row>
    <row r="25" ht="30" customHeight="1">
      <c r="A25" t="s" s="29">
        <v>241</v>
      </c>
      <c r="B25" t="s" s="30">
        <v>242</v>
      </c>
      <c r="C25" t="s" s="30">
        <v>243</v>
      </c>
      <c r="D25" s="31">
        <v>0</v>
      </c>
      <c r="E25" t="s" s="30">
        <v>244</v>
      </c>
    </row>
    <row r="26" ht="30" customHeight="1">
      <c r="A26" t="s" s="29">
        <v>245</v>
      </c>
      <c r="B26" t="s" s="30">
        <v>246</v>
      </c>
      <c r="C26" t="s" s="30">
        <v>243</v>
      </c>
      <c r="D26" s="31">
        <v>0</v>
      </c>
      <c r="E26" t="s" s="30">
        <v>247</v>
      </c>
    </row>
    <row r="27" ht="30" customHeight="1">
      <c r="A27" t="s" s="29">
        <v>248</v>
      </c>
      <c r="B27" t="s" s="30">
        <v>249</v>
      </c>
      <c r="C27" t="s" s="30">
        <v>243</v>
      </c>
      <c r="D27" s="31">
        <v>0</v>
      </c>
      <c r="E27" t="s" s="30">
        <v>247</v>
      </c>
    </row>
    <row r="28" ht="30" customHeight="1">
      <c r="A28" t="s" s="29">
        <v>250</v>
      </c>
      <c r="B28" t="s" s="30">
        <v>251</v>
      </c>
      <c r="C28" t="s" s="30">
        <v>252</v>
      </c>
      <c r="D28" s="31">
        <v>0</v>
      </c>
      <c r="E28" t="s" s="30">
        <v>247</v>
      </c>
    </row>
    <row r="29" ht="30" customHeight="1">
      <c r="A29" t="s" s="29">
        <v>253</v>
      </c>
      <c r="B29" t="s" s="30">
        <v>254</v>
      </c>
      <c r="C29" t="s" s="30">
        <v>255</v>
      </c>
      <c r="D29" s="31">
        <v>0</v>
      </c>
      <c r="E29" t="s" s="30">
        <v>247</v>
      </c>
    </row>
    <row r="30" ht="30" customHeight="1">
      <c r="A30" t="s" s="29">
        <v>256</v>
      </c>
      <c r="B30" t="s" s="30">
        <v>257</v>
      </c>
      <c r="C30" t="s" s="30">
        <v>255</v>
      </c>
      <c r="D30" s="31">
        <v>0</v>
      </c>
      <c r="E30" t="s" s="30">
        <v>258</v>
      </c>
    </row>
    <row r="31" ht="30" customHeight="1">
      <c r="A31" t="s" s="29">
        <v>259</v>
      </c>
      <c r="B31" t="s" s="30">
        <v>260</v>
      </c>
      <c r="C31" t="s" s="30">
        <v>261</v>
      </c>
      <c r="D31" s="31">
        <v>0</v>
      </c>
      <c r="E31" t="s" s="30">
        <v>262</v>
      </c>
    </row>
    <row r="32" ht="30" customHeight="1">
      <c r="A32" t="s" s="29">
        <v>263</v>
      </c>
      <c r="B32" t="s" s="30">
        <v>264</v>
      </c>
      <c r="C32" t="s" s="30">
        <v>261</v>
      </c>
      <c r="D32" s="31">
        <v>0</v>
      </c>
      <c r="E32" t="s" s="30">
        <v>265</v>
      </c>
    </row>
    <row r="33" ht="30" customHeight="1">
      <c r="A33" t="s" s="29">
        <v>266</v>
      </c>
      <c r="B33" t="s" s="30">
        <v>267</v>
      </c>
      <c r="C33" t="s" s="30">
        <v>261</v>
      </c>
      <c r="D33" s="31">
        <v>0</v>
      </c>
      <c r="E33" t="s" s="30">
        <v>268</v>
      </c>
    </row>
    <row r="34" ht="30" customHeight="1">
      <c r="A34" t="s" s="29">
        <v>269</v>
      </c>
      <c r="B34" t="s" s="30">
        <v>270</v>
      </c>
      <c r="C34" t="s" s="30">
        <v>271</v>
      </c>
      <c r="D34" s="31">
        <v>0</v>
      </c>
      <c r="E34" t="s" s="30">
        <v>247</v>
      </c>
    </row>
    <row r="35" ht="30" customHeight="1">
      <c r="A35" t="s" s="29">
        <v>272</v>
      </c>
      <c r="B35" t="s" s="30">
        <v>273</v>
      </c>
      <c r="C35" t="s" s="30">
        <v>274</v>
      </c>
      <c r="D35" s="31">
        <v>0</v>
      </c>
      <c r="E35" t="s" s="30">
        <v>247</v>
      </c>
    </row>
    <row r="36" ht="30" customHeight="1">
      <c r="A36" t="s" s="29">
        <v>167</v>
      </c>
      <c r="B36" t="s" s="30">
        <v>166</v>
      </c>
      <c r="C36" t="s" s="30">
        <v>275</v>
      </c>
      <c r="D36" s="31">
        <v>4</v>
      </c>
      <c r="E36" s="21"/>
    </row>
    <row r="37" ht="30" customHeight="1">
      <c r="A37" t="s" s="29">
        <v>276</v>
      </c>
      <c r="B37" t="s" s="30">
        <v>277</v>
      </c>
      <c r="C37" t="s" s="30">
        <v>274</v>
      </c>
      <c r="D37" s="31">
        <v>0</v>
      </c>
      <c r="E37" t="s" s="30">
        <v>278</v>
      </c>
    </row>
    <row r="38" ht="30" customHeight="1">
      <c r="A38" t="s" s="29">
        <v>279</v>
      </c>
      <c r="B38" t="s" s="30">
        <v>280</v>
      </c>
      <c r="C38" t="s" s="30">
        <v>281</v>
      </c>
      <c r="D38" s="31">
        <v>0</v>
      </c>
      <c r="E38" t="s" s="30">
        <v>282</v>
      </c>
    </row>
    <row r="39" ht="30" customHeight="1">
      <c r="A39" t="s" s="29">
        <v>283</v>
      </c>
      <c r="B39" t="s" s="30">
        <v>284</v>
      </c>
      <c r="C39" t="s" s="30">
        <v>281</v>
      </c>
      <c r="D39" s="31">
        <v>0</v>
      </c>
      <c r="E39" t="s" s="30">
        <v>282</v>
      </c>
    </row>
    <row r="40" ht="30" customHeight="1">
      <c r="A40" t="s" s="29">
        <v>285</v>
      </c>
      <c r="B40" t="s" s="30">
        <v>286</v>
      </c>
      <c r="C40" t="s" s="30">
        <v>281</v>
      </c>
      <c r="D40" s="31">
        <v>0</v>
      </c>
      <c r="E40" t="s" s="30">
        <v>287</v>
      </c>
    </row>
    <row r="41" ht="30" customHeight="1">
      <c r="A41" t="s" s="29">
        <v>288</v>
      </c>
      <c r="B41" t="s" s="30">
        <v>289</v>
      </c>
      <c r="C41" t="s" s="30">
        <v>290</v>
      </c>
      <c r="D41" s="31">
        <v>0</v>
      </c>
      <c r="E41" t="s" s="30">
        <v>291</v>
      </c>
    </row>
    <row r="42" ht="30" customHeight="1">
      <c r="A42" t="s" s="29">
        <v>292</v>
      </c>
      <c r="B42" t="s" s="30">
        <v>293</v>
      </c>
      <c r="C42" t="s" s="30">
        <v>294</v>
      </c>
      <c r="D42" s="31">
        <v>0</v>
      </c>
      <c r="E42" t="s" s="30">
        <v>282</v>
      </c>
    </row>
    <row r="43" ht="30" customHeight="1">
      <c r="A43" t="s" s="29">
        <v>295</v>
      </c>
      <c r="B43" t="s" s="30">
        <v>296</v>
      </c>
      <c r="C43" t="s" s="30">
        <v>297</v>
      </c>
      <c r="D43" s="31">
        <v>0</v>
      </c>
      <c r="E43" t="s" s="30">
        <v>298</v>
      </c>
    </row>
    <row r="44" ht="30" customHeight="1">
      <c r="A44" t="s" s="29">
        <v>299</v>
      </c>
      <c r="B44" t="s" s="30">
        <v>300</v>
      </c>
      <c r="C44" t="s" s="30">
        <v>301</v>
      </c>
      <c r="D44" s="31">
        <v>0</v>
      </c>
      <c r="E44" t="s" s="30">
        <v>247</v>
      </c>
    </row>
    <row r="45" ht="30" customHeight="1">
      <c r="A45" t="s" s="29">
        <v>302</v>
      </c>
      <c r="B45" t="s" s="30">
        <v>303</v>
      </c>
      <c r="C45" t="s" s="30">
        <v>304</v>
      </c>
      <c r="D45" s="31">
        <v>0</v>
      </c>
      <c r="E45" t="s" s="30">
        <v>268</v>
      </c>
    </row>
    <row r="46" ht="30" customHeight="1">
      <c r="A46" t="s" s="29">
        <v>305</v>
      </c>
      <c r="B46" t="s" s="30">
        <v>306</v>
      </c>
      <c r="C46" t="s" s="30">
        <v>304</v>
      </c>
      <c r="D46" s="31">
        <v>0</v>
      </c>
      <c r="E46" t="s" s="30">
        <v>268</v>
      </c>
    </row>
    <row r="47" ht="15" customHeight="1">
      <c r="A47" t="s" s="29">
        <v>307</v>
      </c>
      <c r="B47" s="32"/>
      <c r="C47" s="32"/>
      <c r="D47" s="31" cm="1">
        <f t="array" ref="D47">SUM(D4:D46)</f>
        <v>65</v>
      </c>
      <c r="E47" s="32"/>
    </row>
  </sheetData>
  <mergeCells count="1">
    <mergeCell ref="A1:E1"/>
  </mergeCells>
  <pageMargins left="0.75" right="0.75" top="1" bottom="1" header="0.511811" footer="0.511811"/>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