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s="1"/>
  <c r="F7" i="1"/>
  <c r="G7" i="1"/>
  <c r="G6" i="1"/>
  <c r="F6" i="1"/>
  <c r="G5" i="1" l="1"/>
  <c r="G4" i="1"/>
  <c r="F4" i="1" l="1"/>
  <c r="F5" i="1"/>
</calcChain>
</file>

<file path=xl/sharedStrings.xml><?xml version="1.0" encoding="utf-8"?>
<sst xmlns="http://schemas.openxmlformats.org/spreadsheetml/2006/main" count="5" uniqueCount="5">
  <si>
    <t>actual</t>
  </si>
  <si>
    <t>target</t>
  </si>
  <si>
    <t>ยิ่งมากยิ่งดี</t>
  </si>
  <si>
    <t>ยิ่งน้อยยิ่งดี</t>
  </si>
  <si>
    <t>% 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</si>
</sst>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tabSelected="1" zoomScaleNormal="100" workbookViewId="0">
      <selection activeCell="G8" sqref="G8"/>
    </sheetView>
  </sheetViews>
  <sheetFormatPr defaultRowHeight="15"/>
  <cols>
    <col min="2" max="2" width="12.5703125" customWidth="1"/>
    <col min="6" max="6" width="11.85546875" customWidth="1"/>
  </cols>
  <sheetData>
    <row r="3" spans="2:8">
      <c r="C3" t="s">
        <v>0</v>
      </c>
      <c r="D3" t="s">
        <v>1</v>
      </c>
      <c r="F3" t="s">
        <v>4</v>
      </c>
    </row>
    <row r="4" spans="2:8">
      <c r="B4" t="s">
        <v>2</v>
      </c>
      <c r="C4">
        <v>80</v>
      </c>
      <c r="D4">
        <v>100</v>
      </c>
      <c r="E4" s="2"/>
      <c r="F4" s="3">
        <f>C4/D4</f>
        <v>0.8</v>
      </c>
      <c r="G4">
        <f>D4/C4*100</f>
        <v>125</v>
      </c>
    </row>
    <row r="5" spans="2:8">
      <c r="B5" t="s">
        <v>3</v>
      </c>
      <c r="C5">
        <v>31817</v>
      </c>
      <c r="D5">
        <v>28024</v>
      </c>
      <c r="E5" s="2">
        <v>1</v>
      </c>
      <c r="F5" s="4">
        <f>E5-(C5/D5)</f>
        <v>-0.13534827290893525</v>
      </c>
      <c r="G5">
        <f>D5/C5*100</f>
        <v>88.07870006600244</v>
      </c>
      <c r="H5" s="2"/>
    </row>
    <row r="6" spans="2:8">
      <c r="C6">
        <v>5.3</v>
      </c>
      <c r="D6">
        <v>4.8600000000000003</v>
      </c>
      <c r="E6" s="2">
        <v>1</v>
      </c>
      <c r="F6" s="4">
        <f>E6-(C6/D6)</f>
        <v>-9.0534979423868123E-2</v>
      </c>
      <c r="G6">
        <f>D6/C6*100</f>
        <v>91.698113207547181</v>
      </c>
    </row>
    <row r="7" spans="2:8">
      <c r="C7">
        <v>17985</v>
      </c>
      <c r="D7">
        <v>19200</v>
      </c>
      <c r="E7" s="2">
        <v>1</v>
      </c>
      <c r="F7" s="4">
        <f>E7-(C7/D7)</f>
        <v>6.3281249999999956E-2</v>
      </c>
      <c r="G7">
        <f>D7/C7*100</f>
        <v>106.75562969140951</v>
      </c>
    </row>
    <row r="8" spans="2:8">
      <c r="F8">
        <f>C7/D7</f>
        <v>0.93671875000000004</v>
      </c>
      <c r="G8">
        <f>F8*100</f>
        <v>93.671875</v>
      </c>
    </row>
    <row r="9" spans="2:8">
      <c r="D9" s="1"/>
    </row>
    <row r="10" spans="2:8"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GJ-Ittishait</dc:creator>
  <cp:lastModifiedBy>Saksit</cp:lastModifiedBy>
  <dcterms:created xsi:type="dcterms:W3CDTF">2017-11-02T02:19:05Z</dcterms:created>
  <dcterms:modified xsi:type="dcterms:W3CDTF">2017-11-06T04:12:13Z</dcterms:modified>
</cp:coreProperties>
</file>