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ipal.k\Documents\Practice Related\GEN AI Use Cases\Risk Management Use Case\"/>
    </mc:Choice>
  </mc:AlternateContent>
  <xr:revisionPtr revIDLastSave="0" documentId="13_ncr:1_{64B08255-6130-4CC4-AA8B-B079440F17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 Acceptance Form" sheetId="1" r:id="rId1"/>
    <sheet name="Sheet2" sheetId="2" state="hidden" r:id="rId2"/>
    <sheet name="Sheet3" sheetId="3" state="hidden" r:id="rId3"/>
  </sheets>
  <externalReferences>
    <externalReference r:id="rId4"/>
    <externalReference r:id="rId5"/>
    <externalReference r:id="rId6"/>
  </externalReferences>
  <definedNames>
    <definedName name="__a1">#REF!</definedName>
    <definedName name="__rec32">#REF!</definedName>
    <definedName name="__rec37">#REF!</definedName>
    <definedName name="__rec52">#REF!</definedName>
    <definedName name="__rec53">#REF!</definedName>
    <definedName name="__rec60">#REF!</definedName>
    <definedName name="__rec86">#REF!</definedName>
    <definedName name="_1__Negligible">#REF!</definedName>
    <definedName name="_a1">#REF!</definedName>
    <definedName name="_a2">#REF!</definedName>
    <definedName name="_rec32">#REF!</definedName>
    <definedName name="_rec33">#REF!</definedName>
    <definedName name="_rec37">#REF!</definedName>
    <definedName name="_rec52">#REF!</definedName>
    <definedName name="_rec53">#REF!</definedName>
    <definedName name="_rec60">#REF!</definedName>
    <definedName name="_rec86">#REF!</definedName>
    <definedName name="a">#REF!</definedName>
    <definedName name="aa">#REF!</definedName>
    <definedName name="Air_Conditioning">#REF!</definedName>
    <definedName name="Application_Software">#REF!</definedName>
    <definedName name="asdas">#REF!</definedName>
    <definedName name="asdfdasd">#REF!</definedName>
    <definedName name="aw">#REF!</definedName>
    <definedName name="Blackberry_devices">#REF!</definedName>
    <definedName name="Communication_Link">#REF!</definedName>
    <definedName name="Complaince">'[1]Pick Menus'!$C$15:$C$18</definedName>
    <definedName name="compliance">'[2]Pick Menus'!$C$15:$C$18</definedName>
    <definedName name="Data_in_Assyst">#REF!</definedName>
    <definedName name="Data_in_Contractor_Management___Performance_Monitoring_Application">#REF!</definedName>
    <definedName name="Data_in_Cost_Manager">#REF!</definedName>
    <definedName name="Data_in_Documentum___Mclaren">#REF!</definedName>
    <definedName name="Data_in_Enterprise_Software">#REF!</definedName>
    <definedName name="Data_in_MOODS">#REF!</definedName>
    <definedName name="Data_in_MS_SMS_Application">#REF!</definedName>
    <definedName name="Data_in_PAWS">#REF!</definedName>
    <definedName name="Data_in_PIMS">#REF!</definedName>
    <definedName name="Data_in_Portal_Application">#REF!</definedName>
    <definedName name="Data_in_SAP">#REF!</definedName>
    <definedName name="Data_in_Sharpowl_Application_Suite">#REF!</definedName>
    <definedName name="Data_in_Sun_Application_Suite">#REF!</definedName>
    <definedName name="Database_Software">#REF!</definedName>
    <definedName name="dd">#REF!</definedName>
    <definedName name="Desktops">#REF!</definedName>
    <definedName name="Development_Application_Servers">#REF!</definedName>
    <definedName name="End_User_peripherals">#REF!</definedName>
    <definedName name="Enterprise_Application_Software">#REF!</definedName>
    <definedName name="External_network_equipment">#REF!</definedName>
    <definedName name="External_Network_Security_equipment">#REF!</definedName>
    <definedName name="FINAL">#REF!</definedName>
    <definedName name="Financial_Service_Software">#REF!</definedName>
    <definedName name="Fire_Fighting_equipment">#REF!</definedName>
    <definedName name="g">#REF!</definedName>
    <definedName name="Hard_Copy_Documents">#REF!</definedName>
    <definedName name="HelloTunesGJC1">#REF!</definedName>
    <definedName name="HelloTunesGJC2">#REF!</definedName>
    <definedName name="hh">#REF!</definedName>
    <definedName name="hi">#REF!</definedName>
    <definedName name="Host_security_Software">#REF!</definedName>
    <definedName name="Host_security_Software_">#REF!</definedName>
    <definedName name="Infrastructure_Servers">#REF!</definedName>
    <definedName name="Internal_network_equipment">#REF!</definedName>
    <definedName name="Internal_Network_Security_equipment">#REF!</definedName>
    <definedName name="IT_Policies_and_procedures">#REF!</definedName>
    <definedName name="Laptops">#REF!</definedName>
    <definedName name="list">#REF!</definedName>
    <definedName name="list1">#REF!</definedName>
    <definedName name="Monitoring__Access___Surveillance_equipment">#REF!</definedName>
    <definedName name="name">#REF!</definedName>
    <definedName name="Operations_Support_Staff">#REF!</definedName>
    <definedName name="Priority">'[2]Pick Menus'!$C$22:$C$24</definedName>
    <definedName name="Production_Application_Servers">#REF!</definedName>
    <definedName name="Quality_Application_Servers">#REF!</definedName>
    <definedName name="Restricted">#REF!</definedName>
    <definedName name="rr">#REF!</definedName>
    <definedName name="Senior_Management">#REF!</definedName>
    <definedName name="System_Documentation">#REF!</definedName>
    <definedName name="System_Software">#REF!</definedName>
    <definedName name="TIMER">#REF!</definedName>
    <definedName name="TIMERATING">#REF!</definedName>
    <definedName name="TIMERATNG">#REF!</definedName>
    <definedName name="TIMEVALUE">#REF!</definedName>
    <definedName name="Uninterrupted_Power_Supply__UPS">#REF!</definedName>
    <definedName name="Uninterrupted_Power_Supply__UPS_">#REF!</definedName>
    <definedName name="Ver">#REF!</definedName>
    <definedName name="vuln">[3]Vuln!$A$2:$A$124</definedName>
    <definedName name="zs">#REF!</definedName>
    <definedName name="z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<sst xmlns="http://schemas.openxmlformats.org/spreadsheetml/2006/main" count="45" uniqueCount="42">
  <si>
    <t xml:space="preserve">Name of Project </t>
  </si>
  <si>
    <t xml:space="preserve">LOB </t>
  </si>
  <si>
    <t>BU Head/DU head</t>
  </si>
  <si>
    <t xml:space="preserve">L1 Head </t>
  </si>
  <si>
    <t xml:space="preserve">Physical </t>
  </si>
  <si>
    <t xml:space="preserve">Services </t>
  </si>
  <si>
    <t>Information</t>
  </si>
  <si>
    <t xml:space="preserve">Software </t>
  </si>
  <si>
    <t xml:space="preserve">People </t>
  </si>
  <si>
    <t>Risk Description</t>
  </si>
  <si>
    <t>Risk acceptance valid till</t>
  </si>
  <si>
    <t xml:space="preserve">Risk Category </t>
  </si>
  <si>
    <t xml:space="preserve">This form serves as an attestation that  the Impact and  risk mentioned may be allowed   till &lt; end date &gt;  </t>
  </si>
  <si>
    <t>Name</t>
  </si>
  <si>
    <t xml:space="preserve">Signature </t>
  </si>
  <si>
    <t>Facility &amp; Location</t>
  </si>
  <si>
    <t xml:space="preserve">Name of Engagement </t>
  </si>
  <si>
    <t xml:space="preserve">Risk Acceptance Form </t>
  </si>
  <si>
    <t xml:space="preserve">Risk Acceptance Signoff </t>
  </si>
  <si>
    <t>&lt;Enter text here &gt;</t>
  </si>
  <si>
    <t xml:space="preserve">Date </t>
  </si>
  <si>
    <t>Justification for Risk Acceptance</t>
  </si>
  <si>
    <t xml:space="preserve">Compensating controls </t>
  </si>
  <si>
    <t>IS APEX Forum</t>
  </si>
  <si>
    <t>CISO</t>
  </si>
  <si>
    <t>RISO</t>
  </si>
  <si>
    <t>Category of Assets</t>
  </si>
  <si>
    <t>Risk Approver</t>
  </si>
  <si>
    <t xml:space="preserve">Risk Approved by </t>
  </si>
  <si>
    <t xml:space="preserve">Name, Designation and EmpID  of Risk Approver </t>
  </si>
  <si>
    <t>CIO/Legal/L1 Head</t>
  </si>
  <si>
    <t xml:space="preserve">CIO / L1 Head   </t>
  </si>
  <si>
    <t>BU Head</t>
  </si>
  <si>
    <t>Risk Acceptor</t>
  </si>
  <si>
    <t>Address</t>
  </si>
  <si>
    <t>Name of Client CISO</t>
  </si>
  <si>
    <t>Approval Date &amp; Evidence</t>
  </si>
  <si>
    <t>This field will be populated in case of engagements, where the client approval is necessary</t>
  </si>
  <si>
    <t>Risk ID</t>
  </si>
  <si>
    <t>Risk &amp; Compliance Apex Committee</t>
  </si>
  <si>
    <t xml:space="preserve">Risk Owned By </t>
  </si>
  <si>
    <t>Name, Designation and EmpID  of Risk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</si>
</sst>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16"/>
      <color theme="0"/>
      <name val="Book Antiqua"/>
      <family val="1"/>
    </font>
    <font>
      <b/>
      <sz val="11"/>
      <color theme="0"/>
      <name val="Book Antiqua"/>
      <family val="1"/>
    </font>
    <font>
      <b/>
      <i/>
      <sz val="11"/>
      <color theme="1" tint="0.499984740745262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b/>
      <sz val="10"/>
      <color rgb="FFFF0000"/>
      <name val="Book Antiqua"/>
      <family val="1"/>
    </font>
    <font>
      <b/>
      <u/>
      <sz val="10"/>
      <color rgb="FF000000"/>
      <name val="Book Antiqua"/>
      <family val="1"/>
    </font>
    <font>
      <sz val="11"/>
      <color theme="0"/>
      <name val="Arial"/>
      <family val="2"/>
    </font>
    <font>
      <b/>
      <sz val="10"/>
      <color theme="0"/>
      <name val="Book Antiqua"/>
      <family val="1"/>
    </font>
    <font>
      <i/>
      <sz val="11"/>
      <color theme="1" tint="0.499984740745262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13" fillId="0" borderId="0" xfId="0" applyFont="1" applyAlignment="1">
      <alignment horizontal="justify" vertical="center" wrapText="1"/>
    </xf>
    <xf numFmtId="0" fontId="6" fillId="3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justify" vertical="center"/>
    </xf>
    <xf numFmtId="0" fontId="6" fillId="3" borderId="2" xfId="0" applyFont="1" applyFill="1" applyBorder="1"/>
    <xf numFmtId="0" fontId="8" fillId="4" borderId="2" xfId="0" applyFont="1" applyFill="1" applyBorder="1" applyProtection="1">
      <protection locked="0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Protection="1">
      <protection locked="0"/>
    </xf>
    <xf numFmtId="0" fontId="10" fillId="4" borderId="2" xfId="0" applyFont="1" applyFill="1" applyBorder="1" applyProtection="1">
      <protection locked="0"/>
    </xf>
    <xf numFmtId="0" fontId="11" fillId="0" borderId="2" xfId="0" applyFont="1" applyBorder="1" applyAlignment="1">
      <alignment vertical="center"/>
    </xf>
    <xf numFmtId="0" fontId="10" fillId="0" borderId="2" xfId="0" applyFont="1" applyBorder="1"/>
    <xf numFmtId="0" fontId="6" fillId="2" borderId="2" xfId="0" applyFont="1" applyFill="1" applyBorder="1" applyAlignment="1">
      <alignment vertical="center" wrapText="1"/>
    </xf>
    <xf numFmtId="0" fontId="9" fillId="4" borderId="2" xfId="0" applyFont="1" applyFill="1" applyBorder="1" applyAlignment="1" applyProtection="1">
      <alignment horizontal="left" vertical="top"/>
      <protection locked="0"/>
    </xf>
    <xf numFmtId="49" fontId="14" fillId="2" borderId="2" xfId="0" applyNumberFormat="1" applyFont="1" applyFill="1" applyBorder="1" applyAlignment="1">
      <alignment vertical="center" wrapText="1"/>
    </xf>
    <xf numFmtId="0" fontId="12" fillId="4" borderId="2" xfId="0" applyFont="1" applyFill="1" applyBorder="1" applyAlignment="1" applyProtection="1">
      <alignment vertical="center" wrapText="1"/>
      <protection locked="0"/>
    </xf>
    <xf numFmtId="0" fontId="15" fillId="4" borderId="2" xfId="0" applyFont="1" applyFill="1" applyBorder="1" applyAlignment="1" applyProtection="1">
      <alignment horizontal="left" vertical="top"/>
      <protection locked="0"/>
    </xf>
    <xf numFmtId="0" fontId="15" fillId="4" borderId="2" xfId="0" applyFont="1" applyFill="1" applyBorder="1" applyAlignment="1" applyProtection="1">
      <alignment horizontal="left" vertical="top" wrapText="1"/>
      <protection locked="0"/>
    </xf>
    <xf numFmtId="0" fontId="9" fillId="4" borderId="2" xfId="0" applyFont="1" applyFill="1" applyBorder="1" applyAlignment="1">
      <alignment horizontal="left" vertical="top"/>
    </xf>
    <xf numFmtId="0" fontId="0" fillId="5" borderId="0" xfId="0" applyFill="1"/>
    <xf numFmtId="0" fontId="1" fillId="5" borderId="0" xfId="0" applyFont="1" applyFill="1"/>
    <xf numFmtId="0" fontId="4" fillId="5" borderId="0" xfId="0" applyFont="1" applyFill="1"/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atin.bassi/My%20Documents/Bluetooth%20Exchange%20Folder/From%20Anuranga/RA%20check%20lists_19.10.2010/Infrastructure_and_Safety_Policy%20_Checklist_Sri%20Lanka_H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Preetinder.Bedi/Application%20Data/Microsoft/Excel/Infrastructure_and_Safety_Policy%20_Checklist_Cat_A%20(version%201)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imran.jodhka/Desktop/B2B%20West/Sample%20Templates/Threat%20Vulnerability%20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s about the Location"/>
      <sheetName val="Site Summary"/>
      <sheetName val="Infra. &amp; Safety Policy Chk Lst"/>
      <sheetName val="Score Sheet"/>
      <sheetName val="Pick Menu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5">
          <cell r="C15" t="str">
            <v>NA</v>
          </cell>
        </row>
        <row r="16">
          <cell r="C16" t="str">
            <v>Yes</v>
          </cell>
        </row>
        <row r="17">
          <cell r="C17" t="str">
            <v>No</v>
          </cell>
        </row>
        <row r="18">
          <cell r="C18" t="str">
            <v>Partial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s about the Location"/>
      <sheetName val="Site Summary"/>
      <sheetName val="Infra. &amp; Safety Policy Chk Lst"/>
      <sheetName val="Score Sheet"/>
      <sheetName val="Pick Menus"/>
    </sheetNames>
    <sheetDataSet>
      <sheetData sheetId="0"/>
      <sheetData sheetId="1"/>
      <sheetData sheetId="2"/>
      <sheetData sheetId="3"/>
      <sheetData sheetId="4">
        <row r="15">
          <cell r="C15" t="str">
            <v>NA</v>
          </cell>
        </row>
        <row r="16">
          <cell r="C16" t="str">
            <v>Yes</v>
          </cell>
        </row>
        <row r="17">
          <cell r="C17" t="str">
            <v>No</v>
          </cell>
        </row>
        <row r="18">
          <cell r="C18" t="str">
            <v>Partial</v>
          </cell>
        </row>
        <row r="22">
          <cell r="C22" t="str">
            <v xml:space="preserve">High </v>
          </cell>
        </row>
        <row r="23">
          <cell r="C23" t="str">
            <v>Medium</v>
          </cell>
        </row>
        <row r="24">
          <cell r="C24" t="str">
            <v>Low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C"/>
      <sheetName val="Vuln"/>
      <sheetName val="Threat Vulnerability Mapping"/>
      <sheetName val="Threat Applicability"/>
      <sheetName val="RTO and MTR Chart View"/>
    </sheetNames>
    <sheetDataSet>
      <sheetData sheetId="0"/>
      <sheetData sheetId="1">
        <row r="2">
          <cell r="A2" t="str">
            <v>Absence of auditing tools</v>
          </cell>
        </row>
        <row r="3">
          <cell r="A3" t="str">
            <v>Absence of change management process</v>
          </cell>
        </row>
        <row r="4">
          <cell r="A4" t="str">
            <v>Absence of correct classification / labeling</v>
          </cell>
        </row>
        <row r="5">
          <cell r="A5" t="str">
            <v>Absence of disciplinary process</v>
          </cell>
        </row>
        <row r="6">
          <cell r="A6" t="str">
            <v>Absence of earthing systems</v>
          </cell>
        </row>
        <row r="7">
          <cell r="A7" t="str">
            <v>Absence of fire management systems</v>
          </cell>
        </row>
        <row r="8">
          <cell r="A8" t="str">
            <v>Absence of mail filtering</v>
          </cell>
        </row>
        <row r="9">
          <cell r="A9" t="str">
            <v>Absence of power backup</v>
          </cell>
        </row>
        <row r="10">
          <cell r="A10" t="str">
            <v>Absence of Standard Operating Procedures (SOPs) / Poor Documentation</v>
          </cell>
        </row>
        <row r="11">
          <cell r="A11" t="str">
            <v>Absence of user access management process</v>
          </cell>
        </row>
        <row r="12">
          <cell r="A12" t="str">
            <v>Backup tape failures</v>
          </cell>
        </row>
        <row r="13">
          <cell r="A13" t="str">
            <v>Building located in a low lying area</v>
          </cell>
        </row>
        <row r="14">
          <cell r="A14" t="str">
            <v>Building located in an insecure area</v>
          </cell>
        </row>
        <row r="15">
          <cell r="A15" t="str">
            <v>Building located near sea coast</v>
          </cell>
        </row>
        <row r="16">
          <cell r="A16" t="str">
            <v>Building not earthquake resistant</v>
          </cell>
        </row>
        <row r="17">
          <cell r="A17" t="str">
            <v>Building present in Seismic Zone 'X'</v>
          </cell>
        </row>
        <row r="18">
          <cell r="A18" t="str">
            <v>Complicated user Interface</v>
          </cell>
        </row>
        <row r="19">
          <cell r="A19" t="str">
            <v>Contract Risk Assessment not done</v>
          </cell>
        </row>
        <row r="20">
          <cell r="A20" t="str">
            <v>Contractual obligations not identified</v>
          </cell>
        </row>
        <row r="21">
          <cell r="A21" t="str">
            <v>Denial of Service</v>
          </cell>
        </row>
        <row r="22">
          <cell r="A22" t="str">
            <v>Dispersion of confidential Data</v>
          </cell>
        </row>
        <row r="23">
          <cell r="A23" t="str">
            <v>Employee dissatisfaction</v>
          </cell>
        </row>
        <row r="24">
          <cell r="A24" t="str">
            <v>Employees attrition</v>
          </cell>
        </row>
        <row r="25">
          <cell r="A25" t="str">
            <v xml:space="preserve">Equipment sensitivity to moisture and contaminants </v>
          </cell>
        </row>
        <row r="26">
          <cell r="A26" t="str">
            <v>Equipment sensitivity to temperature</v>
          </cell>
        </row>
        <row r="27">
          <cell r="A27" t="str">
            <v>Failure of outsourced services</v>
          </cell>
        </row>
        <row r="28">
          <cell r="A28" t="str">
            <v>Failure to monitor contractual Clauses</v>
          </cell>
        </row>
        <row r="29">
          <cell r="A29" t="str">
            <v>Failure/ No Backup for Service Equipment</v>
          </cell>
        </row>
        <row r="30">
          <cell r="A30" t="str">
            <v>Frequent power failure</v>
          </cell>
        </row>
        <row r="31">
          <cell r="A31" t="str">
            <v>Hardware failure</v>
          </cell>
        </row>
        <row r="32">
          <cell r="A32" t="str">
            <v>Ignorance, Carelessness, negligence or idle curiosity by users / Staff / Employees</v>
          </cell>
        </row>
        <row r="33">
          <cell r="A33" t="str">
            <v>Improper / Inadequate HR polices</v>
          </cell>
        </row>
        <row r="34">
          <cell r="A34" t="str">
            <v>Improper control of software development and antivirus updates</v>
          </cell>
        </row>
        <row r="35">
          <cell r="A35" t="str">
            <v>Improper control on removable storage media</v>
          </cell>
        </row>
        <row r="36">
          <cell r="A36" t="str">
            <v>Improper service from third party</v>
          </cell>
        </row>
        <row r="37">
          <cell r="A37" t="str">
            <v xml:space="preserve">Improper sharing of files </v>
          </cell>
        </row>
        <row r="38">
          <cell r="A38" t="str">
            <v>Improper system configuration and antivirus updates</v>
          </cell>
        </row>
        <row r="39">
          <cell r="A39" t="str">
            <v>Improper system development</v>
          </cell>
        </row>
        <row r="40">
          <cell r="A40" t="str">
            <v>Inability to provide evidence</v>
          </cell>
        </row>
        <row r="41">
          <cell r="A41" t="str">
            <v>Inadequate backup procedures (Retention, Labeling, Storage and testing plans)</v>
          </cell>
        </row>
        <row r="42">
          <cell r="A42" t="str">
            <v>Inadequate cabling security</v>
          </cell>
        </row>
        <row r="43">
          <cell r="A43" t="str">
            <v xml:space="preserve">Inadequate capacity management </v>
          </cell>
        </row>
        <row r="44">
          <cell r="A44" t="str">
            <v xml:space="preserve">Inadequate control of physical access </v>
          </cell>
        </row>
        <row r="45">
          <cell r="A45" t="str">
            <v>Inadequate control of physical access to restricted areas</v>
          </cell>
        </row>
        <row r="46">
          <cell r="A46" t="str">
            <v>Inadequate Firewall Policies</v>
          </cell>
        </row>
        <row r="47">
          <cell r="A47" t="str">
            <v>Inadequate IPS Policies</v>
          </cell>
        </row>
        <row r="48">
          <cell r="A48" t="str">
            <v>Inadequate Knowledge transfer</v>
          </cell>
        </row>
        <row r="49">
          <cell r="A49" t="str">
            <v>Inadequate log monitoring</v>
          </cell>
        </row>
        <row r="50">
          <cell r="A50" t="str">
            <v xml:space="preserve">Inadequate maintenance </v>
          </cell>
        </row>
        <row r="51">
          <cell r="A51" t="str">
            <v xml:space="preserve">Inadequate password management </v>
          </cell>
        </row>
        <row r="52">
          <cell r="A52" t="str">
            <v>Inadequate physical protection</v>
          </cell>
        </row>
        <row r="53">
          <cell r="A53" t="str">
            <v>Inadequate physical security</v>
          </cell>
        </row>
        <row r="54">
          <cell r="A54" t="str">
            <v>Inadequate segregation of duties</v>
          </cell>
        </row>
        <row r="55">
          <cell r="A55" t="str">
            <v>Inadequate tie up with weather department</v>
          </cell>
        </row>
        <row r="56">
          <cell r="A56" t="str">
            <v>Inadequate tie up with nearby hospitals and health centers</v>
          </cell>
        </row>
        <row r="57">
          <cell r="A57" t="str">
            <v>Inadequate version control/improper training</v>
          </cell>
        </row>
        <row r="58">
          <cell r="A58" t="str">
            <v>Inappropriate handling / Storage of documents</v>
          </cell>
        </row>
        <row r="59">
          <cell r="A59" t="str">
            <v>Incapacitated</v>
          </cell>
        </row>
        <row r="60">
          <cell r="A60" t="str">
            <v>Incomplete / Improper operating procedures</v>
          </cell>
        </row>
        <row r="61">
          <cell r="A61" t="str">
            <v>Insecure network design</v>
          </cell>
        </row>
        <row r="62">
          <cell r="A62" t="str">
            <v>Lack of access control</v>
          </cell>
        </row>
        <row r="63">
          <cell r="A63" t="str">
            <v>Lack of adequate contract with third parties</v>
          </cell>
        </row>
        <row r="64">
          <cell r="A64" t="str">
            <v>Lack of AMC</v>
          </cell>
        </row>
        <row r="65">
          <cell r="A65" t="str">
            <v>Lack of application controls</v>
          </cell>
        </row>
        <row r="66">
          <cell r="A66" t="str">
            <v>Lack of appropriate monitoring</v>
          </cell>
        </row>
        <row r="67">
          <cell r="A67" t="str">
            <v>Lack of awareness and training</v>
          </cell>
        </row>
        <row r="68">
          <cell r="A68" t="str">
            <v>Lack of awareness on the policy and procedures</v>
          </cell>
        </row>
        <row r="69">
          <cell r="A69" t="str">
            <v>Lack of BCP Planning</v>
          </cell>
        </row>
        <row r="70">
          <cell r="A70" t="str">
            <v>Lack of capacity planning and / or monitoring</v>
          </cell>
        </row>
        <row r="71">
          <cell r="A71" t="str">
            <v>Lack of CCTV cameras in the work areas</v>
          </cell>
        </row>
        <row r="72">
          <cell r="A72" t="str">
            <v>Lack of critical resources</v>
          </cell>
        </row>
        <row r="73">
          <cell r="A73" t="str">
            <v>Lack of critical resources management</v>
          </cell>
        </row>
        <row r="74">
          <cell r="A74" t="str">
            <v>Lack of cryptographic controls/network controls</v>
          </cell>
        </row>
        <row r="75">
          <cell r="A75" t="str">
            <v>Lack of Disaster Recovery / Continuity Planning</v>
          </cell>
        </row>
        <row r="76">
          <cell r="A76" t="str">
            <v>Lack of disciplinary process</v>
          </cell>
        </row>
        <row r="77">
          <cell r="A77" t="str">
            <v>Lack of health safety measures</v>
          </cell>
        </row>
        <row r="78">
          <cell r="A78" t="str">
            <v>Lack of healthy working environment</v>
          </cell>
        </row>
        <row r="79">
          <cell r="A79" t="str">
            <v>Lack of information security awareness</v>
          </cell>
        </row>
        <row r="80">
          <cell r="A80" t="str">
            <v>Lack of internal documentation (Incident management plans, Business continuity plans)</v>
          </cell>
        </row>
        <row r="81">
          <cell r="A81" t="str">
            <v>Lack of legal advise in any new initiatives</v>
          </cell>
        </row>
        <row r="82">
          <cell r="A82" t="str">
            <v xml:space="preserve">Lack of logical access controls </v>
          </cell>
        </row>
        <row r="83">
          <cell r="A83" t="str">
            <v>Lack of management commitment</v>
          </cell>
        </row>
        <row r="84">
          <cell r="A84" t="str">
            <v>Lack of network access controls</v>
          </cell>
        </row>
        <row r="85">
          <cell r="A85" t="str">
            <v>Lack of Operating System controls</v>
          </cell>
        </row>
        <row r="86">
          <cell r="A86" t="str">
            <v>Lack of organizational coordination</v>
          </cell>
        </row>
        <row r="87">
          <cell r="A87" t="str">
            <v>Lack of patch management</v>
          </cell>
        </row>
        <row r="88">
          <cell r="A88" t="str">
            <v>Lack of physical security controls</v>
          </cell>
        </row>
        <row r="89">
          <cell r="A89" t="str">
            <v>Lack of prevention against network attacks</v>
          </cell>
        </row>
        <row r="90">
          <cell r="A90" t="str">
            <v xml:space="preserve">Lack of procedure for removing access rights upon termination of employment </v>
          </cell>
        </row>
        <row r="91">
          <cell r="A91" t="str">
            <v>Lack of process for equipment repair</v>
          </cell>
        </row>
        <row r="92">
          <cell r="A92" t="str">
            <v xml:space="preserve">Lack of redundancy </v>
          </cell>
        </row>
        <row r="93">
          <cell r="A93" t="str">
            <v>Lack of redundancy (Alternate or multiple vendors)</v>
          </cell>
        </row>
        <row r="94">
          <cell r="A94" t="str">
            <v>Lack of Restoration Testing</v>
          </cell>
        </row>
        <row r="95">
          <cell r="A95" t="str">
            <v>Lack of systems for identification and authentication</v>
          </cell>
        </row>
        <row r="96">
          <cell r="A96" t="str">
            <v>Lack of Third Party Agreements</v>
          </cell>
        </row>
        <row r="97">
          <cell r="A97" t="str">
            <v>Lack of trained security personnel's</v>
          </cell>
        </row>
        <row r="98">
          <cell r="A98" t="str">
            <v>Mis-configuration</v>
          </cell>
        </row>
        <row r="99">
          <cell r="A99" t="str">
            <v>Mis-configuration of mail server</v>
          </cell>
        </row>
        <row r="100">
          <cell r="A100" t="str">
            <v>Mixing of test, development and operational environments</v>
          </cell>
        </row>
        <row r="101">
          <cell r="A101" t="str">
            <v>No content filter</v>
          </cell>
        </row>
        <row r="102">
          <cell r="A102" t="str">
            <v>No controls for Network monitoring</v>
          </cell>
        </row>
        <row r="103">
          <cell r="A103" t="str">
            <v>No generator or UPS or ACs</v>
          </cell>
        </row>
        <row r="104">
          <cell r="A104" t="str">
            <v>No inventory of software assets</v>
          </cell>
        </row>
        <row r="105">
          <cell r="A105" t="str">
            <v xml:space="preserve">No monitoring / screening of security logs </v>
          </cell>
        </row>
        <row r="106">
          <cell r="A106" t="str">
            <v>No monitoring on movement of assets</v>
          </cell>
        </row>
        <row r="107">
          <cell r="A107" t="str">
            <v>No OS / Application hardening</v>
          </cell>
        </row>
        <row r="108">
          <cell r="A108" t="str">
            <v>No Password Policy</v>
          </cell>
        </row>
        <row r="109">
          <cell r="A109" t="str">
            <v>No power backup</v>
          </cell>
        </row>
        <row r="110">
          <cell r="A110" t="str">
            <v>No risk assessment</v>
          </cell>
        </row>
        <row r="111">
          <cell r="A111" t="str">
            <v>No web filtering</v>
          </cell>
        </row>
        <row r="112">
          <cell r="A112" t="str">
            <v>Non adherence to Legal hold policy</v>
          </cell>
        </row>
        <row r="113">
          <cell r="A113" t="str">
            <v>Non compliance with Legal and Legislation requirements</v>
          </cell>
        </row>
        <row r="114">
          <cell r="A114" t="str">
            <v>Pest management not proper</v>
          </cell>
        </row>
        <row r="115">
          <cell r="A115" t="str">
            <v>Power failure</v>
          </cell>
        </row>
        <row r="116">
          <cell r="A116" t="str">
            <v>Presence of inflammable items</v>
          </cell>
        </row>
        <row r="117">
          <cell r="A117" t="str">
            <v>Resignation or termination</v>
          </cell>
        </row>
        <row r="118">
          <cell r="A118" t="str">
            <v>Sensitive data not encrypted</v>
          </cell>
        </row>
        <row r="119">
          <cell r="A119" t="str">
            <v>Temporary absence</v>
          </cell>
        </row>
        <row r="120">
          <cell r="A120" t="str">
            <v>Unauthorized software use</v>
          </cell>
        </row>
        <row r="121">
          <cell r="A121" t="str">
            <v>Uncontrolled internet access</v>
          </cell>
        </row>
        <row r="122">
          <cell r="A122" t="str">
            <v>Unpatched systems and network devices</v>
          </cell>
        </row>
        <row r="123">
          <cell r="A123" t="str">
            <v>User rights not reviewed regularly</v>
          </cell>
        </row>
        <row r="124">
          <cell r="A124" t="str">
            <v>Vulnerable network devices and systems</v>
          </cell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showGridLines="0" tabSelected="1" topLeftCell="A21" zoomScaleNormal="100" workbookViewId="0"/>
  </sheetViews>
  <sheetFormatPr defaultColWidth="0" defaultRowHeight="14.5" zeroHeight="1" x14ac:dyDescent="0.35"/>
  <cols>
    <col min="1" max="1" width="3" style="25" customWidth="1"/>
    <col min="2" max="2" width="28.453125" customWidth="1"/>
    <col min="3" max="3" width="72.26953125" customWidth="1"/>
    <col min="4" max="4" width="3.1796875" style="25" customWidth="1"/>
    <col min="5" max="16384" width="9.1796875" hidden="1"/>
  </cols>
  <sheetData>
    <row r="1" spans="1:3" s="25" customFormat="1" x14ac:dyDescent="0.35"/>
    <row r="2" spans="1:3" ht="27" customHeight="1" x14ac:dyDescent="0.35">
      <c r="B2" s="28" t="s">
        <v>17</v>
      </c>
      <c r="C2" s="29"/>
    </row>
    <row r="3" spans="1:3" x14ac:dyDescent="0.35">
      <c r="A3" s="26"/>
      <c r="B3" s="5" t="s">
        <v>16</v>
      </c>
      <c r="C3" s="6"/>
    </row>
    <row r="4" spans="1:3" x14ac:dyDescent="0.35">
      <c r="A4" s="26"/>
      <c r="B4" s="5" t="s">
        <v>0</v>
      </c>
      <c r="C4" s="6"/>
    </row>
    <row r="5" spans="1:3" x14ac:dyDescent="0.35">
      <c r="A5" s="26"/>
      <c r="B5" s="5" t="s">
        <v>15</v>
      </c>
      <c r="C5" s="7" t="s">
        <v>34</v>
      </c>
    </row>
    <row r="6" spans="1:3" x14ac:dyDescent="0.35">
      <c r="A6" s="26"/>
      <c r="B6" s="5" t="s">
        <v>1</v>
      </c>
      <c r="C6" s="6"/>
    </row>
    <row r="7" spans="1:3" x14ac:dyDescent="0.35">
      <c r="A7" s="26"/>
      <c r="B7" s="8" t="s">
        <v>2</v>
      </c>
      <c r="C7" s="22" t="s">
        <v>19</v>
      </c>
    </row>
    <row r="8" spans="1:3" x14ac:dyDescent="0.35">
      <c r="A8" s="26"/>
      <c r="B8" s="8" t="s">
        <v>3</v>
      </c>
      <c r="C8" s="22" t="s">
        <v>19</v>
      </c>
    </row>
    <row r="9" spans="1:3" x14ac:dyDescent="0.35">
      <c r="A9" s="26"/>
      <c r="B9" s="8" t="s">
        <v>38</v>
      </c>
      <c r="C9" s="22"/>
    </row>
    <row r="10" spans="1:3" x14ac:dyDescent="0.35">
      <c r="A10" s="26"/>
      <c r="B10" s="9" t="s">
        <v>11</v>
      </c>
      <c r="C10" s="10"/>
    </row>
    <row r="11" spans="1:3" x14ac:dyDescent="0.35">
      <c r="A11" s="26"/>
      <c r="B11" s="11" t="s">
        <v>9</v>
      </c>
      <c r="C11" s="12"/>
    </row>
    <row r="12" spans="1:3" x14ac:dyDescent="0.35">
      <c r="A12" s="26"/>
      <c r="B12" s="5" t="s">
        <v>22</v>
      </c>
      <c r="C12" s="6"/>
    </row>
    <row r="13" spans="1:3" ht="29" x14ac:dyDescent="0.35">
      <c r="A13" s="26"/>
      <c r="B13" s="13" t="s">
        <v>21</v>
      </c>
      <c r="C13" s="6"/>
    </row>
    <row r="14" spans="1:3" x14ac:dyDescent="0.35">
      <c r="A14" s="26"/>
      <c r="B14" s="13" t="s">
        <v>10</v>
      </c>
      <c r="C14" s="22" t="s">
        <v>19</v>
      </c>
    </row>
    <row r="15" spans="1:3" ht="16.5" customHeight="1" x14ac:dyDescent="0.35">
      <c r="A15" s="26"/>
      <c r="B15" s="13" t="s">
        <v>28</v>
      </c>
      <c r="C15" s="14" t="s">
        <v>39</v>
      </c>
    </row>
    <row r="16" spans="1:3" ht="29" x14ac:dyDescent="0.35">
      <c r="A16" s="26"/>
      <c r="B16" s="13" t="s">
        <v>29</v>
      </c>
      <c r="C16" s="15"/>
    </row>
    <row r="17" spans="1:3" ht="29" x14ac:dyDescent="0.35">
      <c r="A17" s="26"/>
      <c r="B17" s="13" t="s">
        <v>18</v>
      </c>
      <c r="C17" s="23" t="s">
        <v>12</v>
      </c>
    </row>
    <row r="18" spans="1:3" ht="0.75" customHeight="1" x14ac:dyDescent="0.35">
      <c r="A18" s="26"/>
      <c r="B18" s="16"/>
      <c r="C18" s="17"/>
    </row>
    <row r="19" spans="1:3" x14ac:dyDescent="0.35">
      <c r="A19" s="26"/>
      <c r="B19" s="18" t="s">
        <v>13</v>
      </c>
      <c r="C19" s="15"/>
    </row>
    <row r="20" spans="1:3" x14ac:dyDescent="0.35">
      <c r="A20" s="26"/>
      <c r="B20" s="18" t="s">
        <v>14</v>
      </c>
      <c r="C20" s="19"/>
    </row>
    <row r="21" spans="1:3" x14ac:dyDescent="0.35">
      <c r="A21" s="26"/>
      <c r="B21" s="18" t="s">
        <v>20</v>
      </c>
      <c r="C21" s="19"/>
    </row>
    <row r="22" spans="1:3" x14ac:dyDescent="0.35">
      <c r="A22" s="26"/>
      <c r="B22" s="18" t="s">
        <v>40</v>
      </c>
      <c r="C22" s="24" t="str">
        <f>IF(TRIM(TEXT(C15,""))="Risk &amp; Compliance Apex Committee","CIO/Legal/L1 Head",IF(C15="CISO","CIO / L1 Head ",IF(C15="Delivery Compliance Officer","BU Head")))</f>
        <v>CIO/Legal/L1 Head</v>
      </c>
    </row>
    <row r="23" spans="1:3" ht="45" customHeight="1" x14ac:dyDescent="0.35">
      <c r="A23" s="26"/>
      <c r="B23" s="20" t="s">
        <v>41</v>
      </c>
      <c r="C23" s="21"/>
    </row>
    <row r="24" spans="1:3" ht="29" x14ac:dyDescent="0.35">
      <c r="B24" s="18" t="s">
        <v>35</v>
      </c>
      <c r="C24" s="23" t="s">
        <v>37</v>
      </c>
    </row>
    <row r="25" spans="1:3" ht="29" x14ac:dyDescent="0.35">
      <c r="B25" s="20" t="s">
        <v>36</v>
      </c>
      <c r="C25" s="23" t="s">
        <v>37</v>
      </c>
    </row>
    <row r="26" spans="1:3" s="25" customFormat="1" x14ac:dyDescent="0.35">
      <c r="B26" s="27"/>
    </row>
    <row r="27" spans="1:3" hidden="1" x14ac:dyDescent="0.35">
      <c r="B27" s="4"/>
    </row>
    <row r="28" spans="1:3" hidden="1" x14ac:dyDescent="0.35">
      <c r="B28" s="4"/>
    </row>
    <row r="29" spans="1:3" hidden="1" x14ac:dyDescent="0.35">
      <c r="B29" s="4"/>
    </row>
  </sheetData>
  <sheetProtection formatCells="0" formatRows="0" selectLockedCells="1" sort="0" autoFilter="0" pivotTables="0"/>
  <mergeCells count="1">
    <mergeCell ref="B2:C2"/>
  </mergeCells>
  <dataValidations count="3">
    <dataValidation type="textLength" operator="equal" allowBlank="1" showInputMessage="1" showErrorMessage="1" sqref="B2:C2" xr:uid="{00000000-0002-0000-0000-000000000000}">
      <formula1>B3</formula1>
    </dataValidation>
    <dataValidation type="list" showInputMessage="1" showErrorMessage="1" error="Select from dropdown " promptTitle="Select from Dropdown" sqref="C10" xr:uid="{00000000-0002-0000-0000-000001000000}">
      <formula1>"Physical, Services, Information, Software, People"</formula1>
    </dataValidation>
    <dataValidation type="list" allowBlank="1" showInputMessage="1" showErrorMessage="1" sqref="C15" xr:uid="{00000000-0002-0000-0000-000002000000}">
      <formula1>"Risk &amp; Compliance Apex Committee, Delivery Compliance Officer"</formula1>
    </dataValidation>
  </dataValidations>
  <pageMargins left="0.7" right="0.7" top="0.75" bottom="0.75" header="0.3" footer="0.3"/>
  <pageSetup scale="84" orientation="portrait" r:id="rId1"/>
  <headerFooter>
    <oddHeader>&amp;L&amp;"Book Antiqua,Regular"Version: 5.0 
Date: 01 Sep 2014&amp;C&amp;"Book Antiqua,Regular"ISMF067 - Risk Acceptance Form&amp;R&amp;"Book Antiqua,Regular"Page &amp;P of &amp;N</oddHeader>
    <oddFooter>&amp;C&amp;"Book Antiqua,Regular"Classification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6"/>
  <sheetViews>
    <sheetView workbookViewId="0">
      <selection activeCell="B2" sqref="B2:B6"/>
    </sheetView>
  </sheetViews>
  <sheetFormatPr defaultRowHeight="14.5" x14ac:dyDescent="0.35"/>
  <cols>
    <col min="2" max="2" width="12.7265625" customWidth="1"/>
    <col min="4" max="4" width="17.7265625" customWidth="1"/>
    <col min="6" max="6" width="22.26953125" customWidth="1"/>
  </cols>
  <sheetData>
    <row r="1" spans="2:6" x14ac:dyDescent="0.35">
      <c r="B1" s="1" t="s">
        <v>26</v>
      </c>
      <c r="D1" s="1" t="s">
        <v>27</v>
      </c>
      <c r="F1" s="1" t="s">
        <v>33</v>
      </c>
    </row>
    <row r="2" spans="2:6" ht="15" thickBot="1" x14ac:dyDescent="0.4">
      <c r="B2" s="1" t="s">
        <v>4</v>
      </c>
      <c r="D2" s="3" t="s">
        <v>23</v>
      </c>
      <c r="F2" s="2" t="s">
        <v>30</v>
      </c>
    </row>
    <row r="3" spans="2:6" ht="15" thickBot="1" x14ac:dyDescent="0.4">
      <c r="B3" s="1" t="s">
        <v>5</v>
      </c>
      <c r="D3" s="3" t="s">
        <v>24</v>
      </c>
      <c r="F3" s="2" t="s">
        <v>31</v>
      </c>
    </row>
    <row r="4" spans="2:6" ht="15" thickBot="1" x14ac:dyDescent="0.4">
      <c r="B4" s="1" t="s">
        <v>6</v>
      </c>
      <c r="D4" s="3" t="s">
        <v>25</v>
      </c>
      <c r="F4" s="2" t="s">
        <v>32</v>
      </c>
    </row>
    <row r="5" spans="2:6" x14ac:dyDescent="0.35">
      <c r="B5" s="1" t="s">
        <v>7</v>
      </c>
    </row>
    <row r="6" spans="2:6" x14ac:dyDescent="0.35">
      <c r="B6" s="1" t="s">
        <v>8</v>
      </c>
    </row>
  </sheetData>
  <sheetProtection password="D9FF"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Acceptance Form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2014-09-17T11:35:51Z</cp:lastPrinted>
  <dcterms:created xsi:type="dcterms:W3CDTF">2014-04-03T11:44:46Z</dcterms:created>
  <dcterms:modified xsi:type="dcterms:W3CDTF">2025-11-10T10:41:46Z</dcterms:modified>
</cp:coreProperties>
</file>