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xr:revisionPtr revIDLastSave="0" documentId="8_{4581CD55-226C-43DF-8989-088EAF745AE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pivot 1" sheetId="2" r:id="rId2"/>
  </sheets>
  <definedNames>
    <definedName name="_xlnm._FilterDatabase" localSheetId="0" hidden="1">Sheet1!$A$1:$U$886</definedName>
  </definedNames>
  <calcPr calcId="191028"/>
  <pivotCaches>
    <pivotCache cacheId="29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<sst xmlns="http://schemas.openxmlformats.org/spreadsheetml/2006/main" count="13291" uniqueCount="2739">
  <si>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</si>
  <si>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</si>
  <si>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</si>
  <si>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</si>
  <si>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</si>
  <si>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</si>
  <si>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</si>
  <si>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</si>
  <si>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</si>
  <si>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</si>
  <si>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</si>
  <si>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</si>
  <si>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</si>
  <si>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</si>
  <si>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</si>
  <si>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</si>
  <si>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</si>
  <si>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</si>
  <si>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</si>
  <si>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</si>
  <si>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</si>
  <si>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</si>
  <si>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#########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</si>
  <si>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</si>
  <si>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</si>
  <si>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</si>
  <si>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</si>
  <si>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</si>
  <si>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</si>
  <si>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</si>
  <si>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</si>
  <si>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</si>
  <si>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</si>
  <si>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</si>
  <si>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</si>
  <si>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</si>
  <si>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</si>
  <si>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</si>
  <si>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</si>
  <si>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</si>
  <si>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</si>
  <si>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</si>
  <si>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</si>
  <si>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</si>
  <si>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</si>
  <si>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</si>
  <si>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</si>
  <si>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15-05-2024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</si>
  <si>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</si>
  <si>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</si>
  <si>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</si>
  <si>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</si>
  <si>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</si>
  <si>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</si>
  <si>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</si>
  <si>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</si>
  <si>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</si>
  <si>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</si>
  <si>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</si>
  <si>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</si>
  <si>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</si>
  <si>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</si>
  <si>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</si>
  <si>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</si>
  <si>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</si>
  <si>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</si>
  <si>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</si>
  <si>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</si>
  <si>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</si>
  <si>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</si>
  <si>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</si>
  <si>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</si>
  <si>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</si>
  <si>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</si>
  <si>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</si>
  <si>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</si>
  <si>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</si>
  <si>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</si>
  <si>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</si>
  <si>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</si>
  <si>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</si>
  <si>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</si>
  <si>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</si>
  <si>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</si>
  <si>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</si>
  <si>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</si>
  <si>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</si>
  <si>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</si>
  <si>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</si>
  <si>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</si>
  <si>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</si>
  <si>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</si>
  <si>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</si>
  <si>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</si>
  <si>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</si>
  <si>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</si>
  <si>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</si>
  <si>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</si>
  <si>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</si>
  <si>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</si>
  <si>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</si>
  <si>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</si>
  <si>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</si>
  <si>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</si>
  <si>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</si>
  <si>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</si>
  <si>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</si>
  <si>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</si>
  <si>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</si>
  <si>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</si>
  <si>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</si>
  <si>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</si>
  <si>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</si>
  <si>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</si>
  <si>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</si>
  <si>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</si>
  <si>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</si>
  <si>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</si>
  <si>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data_quality_report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</si>
  <si>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</si>
  <si>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</si>
  <si>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</si>
  <si>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</si>
  <si>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</si>
  <si>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</si>
  <si>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</si>
  <si>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</si>
  <si>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</si>
  <si>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</si>
  <si>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</si>
  <si>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22-01-2024</t>
  </si>
  <si>
    <t>CUST-6214</t>
  </si>
  <si>
    <t>Aarav Sharma</t>
  </si>
  <si>
    <t>Basic Art 204</t>
  </si>
  <si>
    <t>ORD-2024-10018</t>
  </si>
  <si>
    <t>15-04-2025</t>
  </si>
  <si>
    <t>CUST-1626</t>
  </si>
  <si>
    <t>Sneha Kapoor</t>
  </si>
  <si>
    <t>Basic Furnishings 434</t>
  </si>
  <si>
    <t>ORD-2025-10019</t>
  </si>
  <si>
    <t>17-05-2025</t>
  </si>
  <si>
    <t>CUST-2110</t>
  </si>
  <si>
    <t>Uttar Pradesh</t>
  </si>
  <si>
    <t>Noida</t>
  </si>
  <si>
    <t>Eco Copiers 755</t>
  </si>
  <si>
    <t>ORD-2025-10021</t>
  </si>
  <si>
    <t>CUST-3190</t>
  </si>
  <si>
    <t>Bihar</t>
  </si>
  <si>
    <t>Patna</t>
  </si>
  <si>
    <t>Elite Copiers 233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</si>
  <si>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</si>
  <si>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</si>
  <si>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</si>
  <si>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</si>
  <si>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</si>
  <si>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</si>
  <si>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</si>
  <si>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</si>
  <si>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</si>
  <si>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</si>
  <si>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</si>
  <si>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</si>
  <si>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</si>
  <si>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</si>
  <si>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</si>
  <si>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</si>
  <si>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</si>
  <si>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</si>
  <si>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</si>
  <si>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</si>
  <si>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</si>
  <si>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</si>
  <si>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</si>
  <si>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</si>
  <si>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</si>
  <si>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</si>
  <si>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</si>
  <si>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</si>
  <si>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</si>
  <si>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</si>
  <si>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</si>
  <si>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</si>
  <si>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</si>
  <si>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</si>
  <si>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Rohan Mehta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</si>
  <si>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</si>
  <si>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</si>
  <si>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</si>
  <si>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</si>
  <si>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</si>
  <si>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</si>
  <si>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</si>
  <si>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</si>
  <si>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</si>
  <si>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</si>
  <si>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</si>
  <si>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</si>
  <si>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</si>
  <si>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</si>
  <si>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</si>
  <si>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</si>
  <si>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</si>
  <si>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</si>
  <si>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</si>
  <si>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</si>
  <si>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Nan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</si>
  <si>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</si>
  <si>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</si>
  <si>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</si>
  <si>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</si>
  <si>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</si>
  <si>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</si>
  <si>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</si>
  <si>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</si>
  <si>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</si>
  <si>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</si>
  <si>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</si>
  <si>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</si>
  <si>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</si>
  <si>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</si>
  <si>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</si>
  <si>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</si>
  <si>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</si>
  <si>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</si>
  <si>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</si>
  <si>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</si>
  <si>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</si>
  <si>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</si>
  <si>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</si>
  <si>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</si>
  <si>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</si>
  <si>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</si>
  <si>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</si>
  <si>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</si>
  <si>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</si>
  <si>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</si>
  <si>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</si>
  <si>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</si>
  <si>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</si>
  <si>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</si>
  <si>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</si>
  <si>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</si>
  <si>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</si>
  <si>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</si>
  <si>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</si>
  <si>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</si>
  <si>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</si>
  <si>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</si>
  <si>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</si>
  <si>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</si>
  <si>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</si>
  <si>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</si>
  <si>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</si>
  <si>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</si>
  <si>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</si>
  <si>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</si>
  <si>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</si>
  <si>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</si>
  <si>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</si>
  <si>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</si>
  <si>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</si>
  <si>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</si>
  <si>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</si>
  <si>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</si>
  <si>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</si>
  <si>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</si>
  <si>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</si>
  <si>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</si>
  <si>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</si>
  <si>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</si>
  <si>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</si>
  <si>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</si>
  <si>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</si>
  <si>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</si>
  <si>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</si>
  <si>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</si>
  <si>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</si>
  <si>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</si>
  <si>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</si>
  <si>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</si>
  <si>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</si>
  <si>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</si>
  <si>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</si>
  <si>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</si>
  <si>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</si>
  <si>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</si>
  <si>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</si>
  <si>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</si>
  <si>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</si>
  <si>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</si>
  <si>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</si>
  <si>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</si>
  <si>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</si>
  <si>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</si>
  <si>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</si>
  <si>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</si>
  <si>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</si>
  <si>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</si>
  <si>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</si>
  <si>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</si>
  <si>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</si>
  <si>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</si>
  <si>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</si>
  <si>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</si>
  <si>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</si>
  <si>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</si>
  <si>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</si>
  <si>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</si>
  <si>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</si>
  <si>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</si>
  <si>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</si>
  <si>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</si>
  <si>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</si>
  <si>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</si>
  <si>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</si>
  <si>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</si>
  <si>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</si>
  <si>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</si>
  <si>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</si>
  <si>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</si>
  <si>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</si>
  <si>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</si>
  <si>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</si>
  <si>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</si>
  <si>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</si>
  <si>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</si>
  <si>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</si>
  <si>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</si>
  <si>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</si>
  <si>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</si>
  <si>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</si>
  <si>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</si>
  <si>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</si>
  <si>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</si>
  <si>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</si>
  <si>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</si>
  <si>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</si>
  <si>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</si>
  <si>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</si>
  <si>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</si>
  <si>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</si>
  <si>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</si>
  <si>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</si>
  <si>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</si>
  <si>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</si>
  <si>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</si>
  <si>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</si>
  <si>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</si>
  <si>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</si>
  <si>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</si>
  <si>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</si>
  <si>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</si>
  <si>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</si>
  <si>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</si>
  <si>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</si>
  <si>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</si>
  <si>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</si>
  <si>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</si>
  <si>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</si>
  <si>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</si>
  <si>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</si>
  <si>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</si>
  <si>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</si>
  <si>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</si>
  <si>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</si>
  <si>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</si>
  <si>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</si>
  <si>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</si>
  <si>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</si>
  <si>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</si>
  <si>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</si>
  <si>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</si>
  <si>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</si>
  <si>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</si>
  <si>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</si>
  <si>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</si>
  <si>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</si>
  <si>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</si>
  <si>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</si>
  <si>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</si>
  <si>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</si>
  <si>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</si>
  <si>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</si>
  <si>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</si>
  <si>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</si>
  <si>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</si>
  <si>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</si>
  <si>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</si>
  <si>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</si>
  <si>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</si>
  <si>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</si>
  <si>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</si>
  <si>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</si>
  <si>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</si>
  <si>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</si>
  <si>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</si>
  <si>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</si>
  <si>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</si>
  <si>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</si>
  <si>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</si>
  <si>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</si>
  <si>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</si>
  <si>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</si>
  <si>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</si>
  <si>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</si>
  <si>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</si>
  <si>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</si>
  <si>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</si>
  <si>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</si>
  <si>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</si>
  <si>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</si>
  <si>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</si>
  <si>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</si>
  <si>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</si>
  <si>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</si>
  <si>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</si>
  <si>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</si>
  <si>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</si>
  <si>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</si>
  <si>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</si>
  <si>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</si>
  <si>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</si>
  <si>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</si>
  <si>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</si>
  <si>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</si>
  <si>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</si>
  <si>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</si>
  <si>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</si>
  <si>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</si>
  <si>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</si>
  <si>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</si>
  <si>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</si>
  <si>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</si>
  <si>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</si>
  <si>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</si>
  <si>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</si>
  <si>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</si>
  <si>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</si>
  <si>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</si>
  <si>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</si>
  <si>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</si>
  <si>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</si>
  <si>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</si>
  <si>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</si>
  <si>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</si>
  <si>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</si>
  <si>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</si>
  <si>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</si>
  <si>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</si>
  <si>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</si>
  <si>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</si>
  <si>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</si>
  <si>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</si>
  <si>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</si>
  <si>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</si>
  <si>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</si>
  <si>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</si>
  <si>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</si>
  <si>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</si>
  <si>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</si>
  <si>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</si>
  <si>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</si>
  <si>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</si>
  <si>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Vikram  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</si>
  <si>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</si>
  <si>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</si>
  <si>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</si>
  <si>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</si>
  <si>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</si>
  <si>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</si>
  <si>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</si>
  <si>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</si>
  <si>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</si>
  <si>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  Business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</si>
  <si>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</si>
  <si>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</si>
  <si>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</si>
  <si>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</si>
  <si>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</si>
  <si>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</si>
  <si>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</si>
  <si>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</si>
  <si>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</si>
  <si>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</si>
  <si>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</si>
  <si>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</si>
  <si>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</si>
  <si>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</si>
  <si>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</si>
  <si>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</si>
  <si>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</si>
  <si>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</si>
  <si>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</si>
  <si>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</si>
  <si>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</si>
  <si>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</si>
  <si>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</si>
  <si>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</si>
  <si>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</si>
  <si>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</si>
  <si>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</si>
  <si>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</si>
  <si>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</si>
  <si>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</si>
  <si>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</si>
  <si>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</si>
  <si>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</si>
  <si>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</si>
  <si>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</si>
  <si>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</si>
  <si>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</si>
  <si>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</si>
  <si>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</si>
  <si>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</si>
  <si>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</si>
  <si>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</si>
  <si>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</si>
  <si>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Standard  Class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</si>
  <si>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</si>
  <si>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</si>
  <si>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</si>
  <si>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</si>
  <si>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</si>
  <si>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</si>
  <si>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</si>
  <si>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</si>
  <si>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</si>
  <si>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</si>
  <si>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</si>
  <si>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</si>
  <si>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</si>
  <si>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</si>
  <si>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</si>
  <si>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</si>
  <si>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</si>
  <si>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</si>
  <si>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</si>
  <si>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</si>
  <si>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</si>
  <si>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</si>
  <si>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</si>
  <si>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</si>
  <si>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</si>
  <si>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</si>
  <si>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</si>
  <si>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</si>
  <si>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</si>
  <si>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</si>
  <si>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</si>
  <si>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</si>
  <si>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</si>
  <si>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</si>
  <si>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</si>
  <si>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</si>
  <si>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</si>
  <si>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</si>
  <si>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</si>
  <si>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</si>
  <si>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</si>
  <si>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</si>
  <si>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</si>
  <si>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</si>
  <si>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</si>
  <si>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</si>
  <si>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</si>
  <si>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</si>
  <si>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</si>
  <si>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</si>
  <si>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</si>
  <si>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</si>
  <si>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</si>
  <si>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</si>
  <si>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</si>
  <si>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</si>
  <si>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</si>
  <si>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</si>
  <si>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</si>
  <si>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</si>
  <si>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</si>
  <si>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</si>
  <si>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</si>
  <si>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</si>
  <si>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</si>
  <si>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</si>
  <si>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</si>
  <si>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</si>
  <si>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</si>
  <si>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</si>
  <si>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</si>
  <si>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</si>
  <si>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</si>
  <si>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</si>
  <si>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</si>
  <si>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</si>
  <si>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</si>
  <si>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</si>
  <si>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</si>
  <si>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</si>
  <si>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</si>
  <si>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</si>
  <si>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</si>
  <si>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</si>
  <si>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</si>
  <si>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</si>
  <si>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</si>
  <si>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</si>
  <si>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</si>
  <si>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</si>
  <si>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</si>
  <si>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</si>
  <si>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</si>
  <si>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</si>
  <si>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</si>
  <si>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</si>
  <si>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</si>
  <si>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</si>
  <si>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</si>
  <si>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</si>
  <si>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</si>
  <si>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</si>
  <si>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</si>
  <si>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</si>
  <si>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</si>
  <si>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</si>
  <si>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</si>
  <si>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</si>
  <si>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</si>
  <si>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</si>
  <si>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</si>
  <si>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</si>
  <si>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</si>
  <si>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</si>
  <si>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</si>
  <si>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</si>
  <si>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</si>
  <si>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</si>
  <si>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</si>
  <si>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</si>
  <si>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</si>
  <si>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</si>
  <si>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</si>
  <si>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</si>
  <si>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</si>
  <si>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</si>
  <si>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</si>
  <si>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</si>
  <si>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</si>
  <si>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</si>
  <si>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</si>
  <si>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</si>
  <si>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</si>
  <si>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</si>
  <si>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</si>
  <si>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</si>
  <si>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</si>
  <si>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</si>
  <si>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</si>
  <si>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</si>
  <si>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</si>
  <si>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</si>
  <si>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</si>
  <si>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</si>
  <si>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</si>
  <si>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</si>
  <si>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</si>
  <si>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</si>
  <si>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</si>
  <si>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</si>
  <si>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</si>
  <si>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</si>
  <si>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</si>
  <si>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</si>
  <si>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</si>
  <si>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</si>
  <si>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</si>
  <si>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</si>
  <si>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</si>
  <si>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</si>
  <si>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</si>
  <si>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</si>
  <si>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</si>
  <si>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</si>
  <si>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</si>
  <si>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</si>
  <si>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</si>
  <si>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</si>
  <si>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</si>
  <si>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</si>
  <si>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</si>
  <si>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</si>
  <si>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</si>
  <si>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</si>
  <si>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</si>
  <si>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</si>
  <si>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</si>
  <si>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</si>
  <si>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</si>
  <si>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CUST-6106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</si>
  <si>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</si>
  <si>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</si>
  <si>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</si>
  <si>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</si>
  <si>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</si>
  <si>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</si>
  <si>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</si>
  <si>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</si>
  <si>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</si>
  <si>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</si>
  <si>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</si>
  <si>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</si>
  <si>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</si>
  <si>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</si>
  <si>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</si>
  <si>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</si>
  <si>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</si>
  <si>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</si>
  <si>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</si>
  <si>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</si>
  <si>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</si>
  <si>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</si>
  <si>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</si>
  <si>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</si>
  <si>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</si>
  <si>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</si>
  <si>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</si>
  <si>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</si>
  <si>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</si>
  <si>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</si>
  <si>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</si>
  <si>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</si>
  <si>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</si>
  <si>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</si>
  <si>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</si>
  <si>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</si>
  <si>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</si>
  <si>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</si>
  <si>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</si>
  <si>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</si>
  <si>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</si>
  <si>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</si>
  <si>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</si>
  <si>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</si>
  <si>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</si>
  <si>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</si>
  <si>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</si>
  <si>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</si>
  <si>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</si>
  <si>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</si>
  <si>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</si>
  <si>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</si>
  <si>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</si>
  <si>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</si>
  <si>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</si>
  <si>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</si>
  <si>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</si>
  <si>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</si>
  <si>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</si>
  <si>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</si>
  <si>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</si>
  <si>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</si>
  <si>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</si>
  <si>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</si>
  <si>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</si>
  <si>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</si>
  <si>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</si>
  <si>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</si>
  <si>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</si>
  <si>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</si>
  <si>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</si>
  <si>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</si>
  <si>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</si>
  <si>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</si>
  <si>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</si>
  <si>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</si>
  <si>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</si>
  <si>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</si>
  <si>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</si>
  <si>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</si>
  <si>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</si>
  <si>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</si>
  <si>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</si>
  <si>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</si>
  <si>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</si>
  <si>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</si>
  <si>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</si>
  <si>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</si>
  <si>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</si>
  <si>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</si>
  <si>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</si>
  <si>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</si>
  <si>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</si>
  <si>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</si>
  <si>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</si>
  <si>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</si>
  <si>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</si>
  <si>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</si>
  <si>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</si>
  <si>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  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</si>
  <si>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</si>
  <si>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</si>
  <si>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</si>
  <si>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</si>
  <si>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</si>
  <si>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</si>
  <si>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</si>
  <si>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</si>
  <si>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</si>
  <si>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</si>
  <si>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</si>
  <si>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</si>
  <si>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</si>
  <si>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</si>
  <si>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</si>
  <si>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</si>
  <si>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</si>
  <si>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</si>
  <si>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</si>
  <si>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</si>
  <si>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</si>
  <si>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</si>
  <si>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</si>
  <si>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</si>
  <si>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</si>
  <si>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</si>
  <si>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</si>
  <si>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</si>
  <si>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</si>
  <si>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</si>
  <si>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</si>
  <si>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</si>
  <si>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</si>
  <si>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</si>
  <si>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</si>
  <si>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</si>
  <si>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</si>
  <si>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</si>
  <si>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</si>
  <si>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</si>
  <si>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</si>
  <si>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</si>
  <si>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</si>
  <si>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</si>
  <si>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</si>
  <si>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</si>
  <si>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</si>
  <si>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</si>
  <si>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</si>
  <si>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</si>
  <si>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</si>
  <si>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</si>
  <si>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</si>
  <si>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</si>
  <si>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</si>
  <si>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</si>
  <si>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</si>
  <si>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</si>
  <si>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</si>
  <si>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</si>
  <si>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</si>
  <si>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</si>
  <si>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</si>
  <si>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</si>
  <si>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</si>
  <si>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</si>
  <si>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</si>
  <si>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</si>
  <si>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</si>
  <si>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</si>
  <si>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</si>
  <si>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</si>
  <si>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</si>
  <si>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</si>
  <si>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</si>
  <si>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</si>
  <si>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</si>
  <si>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</si>
  <si>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</si>
  <si>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</si>
  <si>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</si>
  <si>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</si>
  <si>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</si>
  <si>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</si>
  <si>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</si>
  <si>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</si>
  <si>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</si>
  <si>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</si>
  <si>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</si>
  <si>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</si>
  <si>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</si>
  <si>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</si>
  <si>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</si>
  <si>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</si>
  <si>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</si>
  <si>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</si>
  <si>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</si>
  <si>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</si>
  <si>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</si>
  <si>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</si>
  <si>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</si>
  <si>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</si>
  <si>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</si>
  <si>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</si>
  <si>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</si>
  <si>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</si>
  <si>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</si>
  <si>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</si>
  <si>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</si>
  <si>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</si>
  <si>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</si>
  <si>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</si>
  <si>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</si>
  <si>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</si>
  <si>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</si>
  <si>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</si>
  <si>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</si>
  <si>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</si>
  <si>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</si>
  <si>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</si>
  <si>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</si>
  <si>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</si>
  <si>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</si>
  <si>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</si>
  <si>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</si>
  <si>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</si>
  <si>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</si>
  <si>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</si>
  <si>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</si>
  <si>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</si>
  <si>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</si>
  <si>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</si>
  <si>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</si>
  <si>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</si>
  <si>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</si>
  <si>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</si>
  <si>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</si>
  <si>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</si>
  <si>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</si>
  <si>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</si>
  <si>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</si>
  <si>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</si>
  <si>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</si>
  <si>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</si>
  <si>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</si>
  <si>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</si>
  <si>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</si>
  <si>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</si>
  <si>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</si>
  <si>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</si>
  <si>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</si>
  <si>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</si>
  <si>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</si>
  <si>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</si>
  <si>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</si>
  <si>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</si>
  <si>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</si>
  <si>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</si>
  <si>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</si>
  <si>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</si>
  <si>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</si>
  <si>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</si>
  <si>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</si>
  <si>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</si>
  <si>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</si>
  <si>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</si>
  <si>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</si>
  <si>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</si>
  <si>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</si>
  <si>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</si>
  <si>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</si>
  <si>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</si>
  <si>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</si>
  <si>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</si>
  <si>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</si>
  <si>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</si>
  <si>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</si>
  <si>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</si>
  <si>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</si>
  <si>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</si>
  <si>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</si>
  <si>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</si>
  <si>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</si>
  <si>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</si>
  <si>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</si>
  <si>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</si>
  <si>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</si>
  <si>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</si>
  <si>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</si>
  <si>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</si>
  <si>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</si>
  <si>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</si>
  <si>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</si>
  <si>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</si>
  <si>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</si>
  <si>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</si>
  <si>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</si>
  <si>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</si>
  <si>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</si>
  <si>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</si>
  <si>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</si>
  <si>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</si>
  <si>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</si>
  <si>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</si>
  <si>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</si>
  <si>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</si>
  <si>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</si>
  <si>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</si>
  <si>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</si>
  <si>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</si>
  <si>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</si>
  <si>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</si>
  <si>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</si>
  <si>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</si>
  <si>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</si>
  <si>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</si>
  <si>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</si>
  <si>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</si>
  <si>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</si>
  <si>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</si>
  <si>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</si>
  <si>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</si>
  <si>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</si>
  <si>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</si>
  <si>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</si>
  <si>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</si>
  <si>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</si>
  <si>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</si>
  <si>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</si>
  <si>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</si>
  <si>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</si>
  <si>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</si>
  <si>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</si>
  <si>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</si>
  <si>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</si>
  <si>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</si>
  <si>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</si>
  <si>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</si>
  <si>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</si>
  <si>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</si>
  <si>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</si>
  <si>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</si>
  <si>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</si>
  <si>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</si>
  <si>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</si>
  <si>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</si>
  <si>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</si>
  <si>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</si>
  <si>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</si>
  <si>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</si>
  <si>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</si>
  <si>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</si>
  <si>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</si>
  <si>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</si>
  <si>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</si>
  <si>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</si>
  <si>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</si>
  <si>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</si>
  <si>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</si>
  <si>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</si>
  <si>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</si>
  <si>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</si>
  <si>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</si>
  <si>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</si>
  <si>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</si>
  <si>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</si>
  <si>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</si>
  <si>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</si>
  <si>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</si>
  <si>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</si>
  <si>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</si>
  <si>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Eco Furnishings 897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</si>
  <si>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</si>
  <si>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</si>
  <si>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</si>
  <si>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</si>
  <si>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</si>
  <si>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</si>
  <si>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</si>
  <si>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</si>
  <si>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</si>
  <si>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</si>
  <si>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</si>
  <si>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</si>
  <si>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</si>
  <si>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</si>
  <si>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</si>
  <si>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</si>
  <si>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</si>
  <si>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</si>
  <si>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</si>
  <si>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</si>
  <si>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</si>
  <si>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</si>
  <si>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</si>
  <si>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</si>
  <si>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</si>
  <si>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</si>
  <si>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</si>
  <si>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</si>
  <si>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</si>
  <si>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</si>
  <si>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</si>
  <si>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</si>
  <si>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</si>
  <si>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</si>
  <si>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</si>
  <si>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</si>
  <si>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</si>
  <si>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</si>
  <si>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</si>
  <si>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</si>
  <si>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</si>
  <si>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</si>
  <si>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</si>
  <si>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</si>
  <si>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</si>
  <si>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</si>
  <si>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</si>
  <si>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</si>
  <si>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</si>
  <si>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</si>
  <si>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</si>
  <si>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</si>
  <si>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</si>
  <si>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</si>
  <si>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</si>
  <si>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</si>
  <si>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</si>
  <si>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</si>
  <si>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</si>
  <si>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</si>
  <si>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</si>
  <si>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</si>
  <si>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</si>
  <si>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</si>
  <si>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</si>
  <si>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</si>
  <si>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</si>
  <si>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</si>
  <si>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</si>
  <si>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</si>
  <si>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</si>
  <si>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</si>
  <si>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</si>
  <si>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</si>
  <si>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</si>
  <si>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</si>
  <si>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</si>
  <si>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</si>
  <si>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</si>
  <si>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</si>
  <si>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</si>
  <si>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</si>
  <si>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</si>
  <si>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</si>
  <si>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</si>
  <si>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</si>
  <si>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</si>
  <si>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</si>
  <si>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</si>
  <si>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</si>
  <si>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</si>
  <si>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</si>
  <si>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</si>
  <si>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</si>
  <si>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</si>
  <si>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</si>
  <si>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</si>
  <si>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</si>
  <si>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</si>
  <si>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</si>
  <si>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</si>
  <si>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</si>
  <si>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</si>
  <si>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</si>
  <si>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</si>
  <si>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</si>
  <si>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</si>
  <si>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</si>
  <si>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</si>
  <si>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</si>
  <si>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</si>
  <si>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</si>
  <si>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</si>
  <si>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</si>
  <si>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</si>
  <si>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</si>
  <si>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</si>
  <si>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</si>
  <si>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</si>
  <si>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</si>
  <si>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</si>
  <si>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</si>
  <si>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</si>
  <si>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</si>
  <si>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</si>
  <si>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</si>
  <si>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</si>
  <si>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</si>
  <si>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</si>
  <si>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</si>
  <si>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</si>
  <si>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</si>
  <si>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</si>
  <si>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</si>
  <si>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</si>
  <si>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</si>
  <si>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</si>
  <si>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</si>
  <si>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</si>
  <si>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</si>
  <si>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</si>
  <si>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</si>
  <si>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</si>
  <si>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</si>
  <si>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</si>
  <si>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</si>
  <si>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</si>
  <si>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</si>
  <si>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</si>
  <si>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</si>
  <si>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</si>
  <si>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</si>
  <si>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</si>
  <si>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</si>
  <si>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</si>
  <si>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</si>
  <si>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</si>
  <si>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</si>
  <si>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</si>
  <si>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</si>
  <si>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</si>
  <si>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</si>
  <si>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</si>
  <si>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</si>
  <si>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</si>
  <si>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</si>
  <si>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</si>
  <si>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</si>
  <si>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</si>
  <si>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</si>
  <si>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</si>
  <si>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</si>
  <si>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</si>
  <si>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</si>
  <si>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</si>
  <si>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</si>
  <si>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</si>
  <si>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</si>
  <si>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</si>
  <si>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</si>
  <si>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</si>
  <si>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</si>
  <si>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</si>
  <si>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</si>
  <si>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</si>
  <si>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</si>
  <si>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</si>
  <si>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</si>
  <si>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</si>
  <si>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</si>
  <si>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</si>
  <si>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</si>
  <si>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</si>
  <si>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</si>
  <si>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</si>
  <si>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</si>
  <si>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</si>
  <si>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</si>
  <si>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</si>
  <si>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</si>
  <si>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</si>
  <si>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</si>
  <si>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</si>
  <si>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</si>
  <si>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</si>
  <si>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</si>
  <si>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</si>
  <si>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</si>
  <si>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</si>
  <si>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</si>
  <si>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</si>
  <si>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</si>
  <si>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</si>
  <si>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</si>
  <si>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</si>
  <si>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</si>
  <si>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</si>
  <si>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</si>
  <si>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</si>
  <si>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</si>
  <si>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</si>
  <si>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</si>
  <si>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</si>
  <si>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</si>
  <si>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</si>
  <si>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</si>
  <si>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</si>
  <si>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</si>
  <si>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</si>
  <si>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</si>
  <si>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</si>
  <si>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</si>
  <si>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</si>
  <si>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</si>
  <si>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</si>
  <si>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</si>
  <si>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</si>
  <si>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</si>
  <si>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</si>
  <si>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</si>
  <si>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</si>
  <si>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</si>
  <si>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</si>
  <si>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</si>
  <si>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</si>
  <si>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</si>
  <si>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</si>
  <si>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</si>
  <si>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</si>
  <si>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</si>
  <si>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</si>
  <si>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</si>
  <si>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</si>
  <si>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</si>
  <si>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</si>
  <si>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</si>
  <si>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</si>
  <si>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</si>
  <si>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</si>
  <si>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</si>
  <si>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</si>
  <si>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</si>
  <si>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</si>
  <si>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</si>
  <si>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</si>
  <si>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</si>
  <si>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</si>
  <si>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</si>
  <si>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</si>
  <si>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</si>
  <si>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</si>
  <si>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</si>
  <si>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</si>
  <si>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</si>
  <si>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</si>
  <si>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</si>
  <si>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</si>
  <si>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</si>
  <si>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</si>
  <si>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</si>
  <si>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</si>
  <si>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</si>
  <si>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</si>
  <si>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</si>
  <si>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</si>
  <si>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</si>
  <si>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</si>
  <si>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</si>
  <si>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</si>
  <si>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</si>
  <si>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</si>
  <si>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</si>
  <si>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</si>
  <si>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</si>
  <si>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</si>
  <si>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</si>
  <si>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</si>
  <si>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</si>
  <si>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</si>
  <si>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</si>
  <si>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</si>
  <si>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</si>
  <si>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</si>
  <si>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</si>
  <si>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</si>
  <si>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</si>
  <si>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</si>
  <si>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</si>
  <si>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</si>
  <si>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</si>
  <si>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</si>
  <si>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</si>
  <si>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</si>
  <si>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</si>
  <si>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</si>
  <si>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</si>
  <si>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</si>
  <si>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</si>
  <si>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</si>
  <si>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</si>
  <si>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</si>
  <si>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</si>
  <si>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</si>
  <si>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</si>
  <si>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</si>
  <si>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</si>
  <si>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</si>
  <si>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</si>
  <si>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</si>
  <si>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</si>
  <si>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</si>
  <si>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</si>
  <si>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</si>
  <si>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</si>
  <si>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</si>
  <si>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</si>
  <si>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</si>
  <si>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</si>
  <si>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</si>
  <si>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</si>
  <si>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</si>
  <si>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</si>
  <si>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</si>
  <si>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</si>
  <si>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</si>
  <si>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</si>
  <si>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</si>
  <si>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</si>
  <si>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</si>
  <si>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</si>
  <si>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</si>
  <si>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</si>
  <si>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</si>
  <si>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</si>
  <si>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</si>
  <si>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</si>
  <si>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</si>
  <si>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</si>
  <si>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</si>
  <si>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</si>
  <si>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</si>
  <si>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</si>
  <si>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</si>
  <si>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</si>
  <si>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</si>
  <si>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</si>
  <si>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</si>
  <si>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</si>
  <si>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</si>
  <si>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</si>
  <si>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</si>
  <si>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</si>
  <si>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</si>
  <si>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</si>
  <si>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</si>
  <si>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</si>
  <si>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</si>
  <si>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</si>
  <si>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</si>
  <si>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</si>
  <si>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</si>
  <si>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</si>
  <si>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</si>
  <si>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</si>
  <si>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</si>
  <si>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</si>
  <si>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</si>
  <si>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</si>
  <si>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</si>
  <si>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</si>
  <si>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</si>
  <si>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</si>
  <si>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</si>
  <si>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</si>
  <si>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</si>
  <si>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</si>
  <si>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</si>
  <si>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</si>
  <si>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</si>
  <si>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</si>
  <si>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</si>
  <si>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</si>
  <si>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</si>
  <si>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</si>
  <si>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</si>
  <si>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</si>
  <si>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</si>
  <si>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</si>
  <si>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</si>
  <si>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</si>
  <si>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</si>
  <si>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</si>
  <si>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</si>
  <si>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</si>
  <si>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</si>
  <si>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</si>
  <si>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</si>
  <si>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</si>
  <si>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</si>
  <si>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</si>
  <si>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</si>
  <si>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</si>
  <si>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</si>
  <si>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</si>
  <si>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</si>
  <si>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</si>
  <si>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</si>
  <si>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</si>
  <si>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</si>
  <si>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</si>
  <si>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</si>
  <si>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</si>
  <si>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</si>
  <si>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</si>
  <si>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</si>
  <si>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</si>
  <si>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</si>
  <si>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</si>
  <si>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</si>
  <si>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</si>
  <si>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</si>
  <si>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</si>
  <si>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</si>
  <si>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</si>
  <si>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</si>
  <si>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</si>
  <si>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</si>
  <si>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</si>
  <si>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</si>
  <si>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</si>
  <si>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</si>
  <si>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</si>
  <si>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</si>
  <si>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</si>
  <si>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</si>
  <si>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</si>
  <si>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</si>
  <si>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</si>
  <si>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</si>
  <si>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</si>
  <si>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</si>
  <si>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</si>
  <si>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</si>
  <si>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</si>
  <si>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</si>
  <si>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</si>
  <si>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</si>
  <si>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</si>
  <si>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</si>
  <si>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</si>
  <si>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</si>
  <si>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</si>
  <si>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</si>
  <si>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</si>
  <si>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</si>
  <si>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</si>
  <si>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</si>
  <si>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</si>
  <si>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</si>
  <si>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</si>
  <si>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</si>
  <si>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</si>
  <si>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</si>
  <si>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</si>
  <si>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</si>
  <si>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</si>
  <si>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</si>
  <si>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</si>
  <si>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</si>
  <si>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</si>
  <si>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</si>
  <si>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</si>
  <si>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</si>
  <si>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</si>
  <si>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</si>
  <si>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</si>
  <si>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</si>
  <si>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</si>
  <si>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</si>
  <si>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</si>
  <si>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</si>
  <si>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</si>
  <si>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</si>
  <si>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</si>
  <si>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</si>
  <si>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</si>
  <si>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</si>
  <si>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</si>
  <si>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</si>
  <si>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</si>
  <si>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</si>
  <si>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</si>
  <si>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</si>
  <si>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</si>
  <si>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</si>
  <si>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</si>
  <si>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</si>
  <si>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</si>
  <si>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</si>
  <si>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</si>
  <si>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</si>
  <si>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</si>
  <si>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</si>
  <si>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</si>
  <si>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</si>
  <si>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</si>
  <si>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</si>
  <si>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</si>
  <si>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</si>
  <si>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</si>
  <si>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</si>
  <si>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</si>
  <si>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</si>
  <si>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</si>
  <si>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</si>
  <si>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</si>
  <si>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</si>
  <si>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</si>
  <si>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</si>
  <si>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</si>
  <si>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</si>
  <si>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</si>
  <si>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</si>
  <si>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</si>
  <si>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</si>
  <si>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Aarav  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</si>
  <si>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</si>
  <si>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</si>
  <si>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</si>
  <si>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</si>
  <si>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</si>
  <si>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</si>
  <si>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</si>
  <si>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</si>
  <si>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</si>
  <si>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</si>
  <si>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</si>
  <si>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</si>
  <si>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</si>
  <si>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</si>
  <si>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</si>
  <si>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</si>
  <si>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</si>
  <si>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</si>
  <si>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</si>
  <si>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</si>
  <si>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</si>
  <si>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</si>
  <si>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</si>
  <si>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</si>
  <si>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</si>
  <si>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</si>
  <si>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</si>
  <si>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</si>
  <si>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</si>
  <si>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</si>
  <si>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</si>
  <si>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</si>
  <si>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</si>
  <si>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</si>
  <si>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</si>
  <si>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</si>
  <si>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</si>
  <si>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</si>
  <si>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</si>
  <si>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</si>
  <si>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</si>
  <si>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</si>
  <si>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</si>
  <si>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</si>
  <si>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</si>
  <si>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</si>
  <si>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</si>
  <si>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</si>
  <si>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</si>
  <si>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</si>
  <si>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</si>
  <si>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</si>
  <si>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</si>
  <si>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</si>
  <si>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</si>
  <si>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</si>
  <si>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</si>
  <si>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</si>
  <si>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</si>
  <si>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</si>
  <si>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</si>
  <si>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</si>
  <si>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</si>
  <si>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</si>
  <si>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</si>
  <si>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</si>
  <si>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</si>
  <si>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</si>
  <si>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</si>
  <si>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</si>
  <si>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</si>
  <si>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</si>
  <si>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</si>
  <si>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</si>
  <si>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</si>
  <si>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</si>
  <si>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</si>
  <si>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</si>
  <si>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</si>
  <si>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</si>
  <si>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</si>
  <si>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</si>
  <si>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</si>
  <si>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</si>
  <si>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</si>
  <si>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</si>
  <si>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</si>
  <si>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</si>
  <si>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</si>
  <si>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</si>
  <si>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</si>
  <si>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</si>
  <si>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</si>
  <si>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</si>
  <si>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</si>
  <si>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</si>
  <si>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</si>
  <si>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</si>
  <si>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</si>
  <si>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</si>
  <si>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</si>
  <si>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</si>
  <si>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</si>
  <si>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</si>
  <si>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</si>
  <si>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</si>
  <si>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</si>
  <si>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</si>
  <si>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</si>
  <si>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</si>
  <si>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</si>
  <si>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</si>
  <si>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</si>
  <si>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</si>
  <si>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</si>
  <si>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</si>
  <si>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</si>
  <si>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</si>
  <si>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</si>
  <si>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</si>
  <si>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</si>
  <si>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</si>
  <si>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</si>
  <si>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</si>
  <si>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</si>
  <si>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</si>
  <si>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</si>
  <si>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</si>
  <si>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</si>
  <si>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</si>
  <si>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</si>
  <si>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</si>
  <si>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</si>
  <si>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</si>
  <si>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</si>
  <si>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</si>
  <si>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</si>
  <si>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</si>
  <si>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</si>
  <si>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</si>
  <si>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</si>
  <si>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</si>
  <si>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</si>
  <si>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</si>
  <si>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</si>
  <si>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</si>
  <si>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</si>
  <si>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</si>
  <si>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</si>
  <si>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</si>
  <si>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</si>
  <si>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</si>
  <si>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</si>
  <si>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</si>
  <si>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</si>
  <si>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</si>
  <si>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</si>
  <si>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</si>
  <si>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</si>
  <si>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</si>
  <si>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</si>
  <si>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</si>
  <si>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</si>
  <si>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</si>
  <si>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</si>
  <si>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</si>
  <si>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</si>
  <si>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</si>
  <si>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</si>
  <si>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</si>
  <si>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</si>
  <si>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</si>
  <si>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</si>
  <si>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</si>
  <si>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</si>
  <si>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</si>
  <si>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</si>
  <si>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</si>
  <si>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</si>
  <si>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</si>
  <si>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</si>
  <si>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</si>
  <si>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</si>
  <si>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</si>
  <si>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</si>
  <si>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</si>
  <si>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</si>
  <si>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</si>
  <si>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</si>
  <si>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</si>
  <si>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</si>
  <si>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</si>
  <si>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</si>
  <si>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</si>
  <si>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</si>
  <si>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</si>
  <si>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</si>
  <si>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</si>
  <si>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</si>
  <si>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</si>
  <si>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</si>
  <si>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</si>
  <si>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</si>
  <si>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</si>
  <si>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</si>
  <si>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</si>
  <si>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</si>
  <si>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</si>
  <si>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</si>
  <si>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</si>
  <si>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</si>
  <si>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</si>
  <si>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</si>
  <si>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</si>
  <si>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</si>
  <si>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</si>
  <si>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</si>
  <si>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</si>
  <si>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</si>
  <si>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</si>
  <si>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</si>
  <si>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</si>
  <si>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</si>
  <si>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</si>
  <si>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</si>
  <si>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</si>
  <si>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</si>
  <si>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</si>
  <si>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</si>
  <si>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</si>
  <si>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</si>
  <si>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</si>
  <si>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</si>
  <si>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</si>
  <si>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</si>
  <si>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</si>
  <si>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</si>
  <si>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</si>
  <si>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</si>
  <si>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</si>
  <si>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</si>
  <si>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</si>
  <si>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</si>
  <si>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</si>
  <si>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</si>
  <si>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</si>
  <si>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</si>
  <si>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</si>
  <si>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</si>
  <si>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</si>
  <si>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</si>
  <si>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</si>
  <si>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</si>
  <si>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</si>
  <si>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</si>
  <si>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</si>
  <si>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</si>
  <si>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</si>
  <si>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</si>
  <si>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</si>
  <si>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</si>
  <si>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</si>
  <si>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</si>
  <si>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</si>
  <si>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</si>
  <si>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</si>
  <si>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</si>
  <si>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</si>
  <si>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</si>
  <si>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</si>
  <si>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</si>
  <si>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</si>
  <si>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</si>
  <si>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</si>
  <si>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</si>
  <si>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</si>
  <si>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</si>
  <si>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</si>
  <si>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</si>
  <si>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</si>
  <si>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</si>
  <si>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</si>
  <si>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</si>
  <si>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</si>
  <si>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</si>
  <si>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</si>
  <si>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</si>
  <si>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</si>
  <si>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</si>
  <si>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</si>
  <si>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</si>
  <si>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</si>
  <si>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</si>
  <si>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</si>
  <si>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</si>
  <si>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</si>
  <si>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</si>
  <si>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</si>
  <si>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</si>
  <si>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</si>
  <si>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</si>
  <si>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</si>
  <si>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</si>
  <si>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</si>
  <si>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</si>
  <si>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</si>
  <si>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</si>
  <si>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</si>
  <si>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</si>
  <si>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</si>
  <si>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</si>
  <si>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</si>
  <si>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</si>
  <si>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</si>
  <si>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</si>
  <si>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</si>
  <si>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</si>
  <si>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</si>
  <si>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</si>
  <si>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</si>
  <si>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</si>
  <si>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</si>
  <si>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</si>
  <si>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</si>
  <si>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</si>
  <si>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</si>
  <si>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</si>
  <si>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</si>
  <si>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</si>
  <si>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</si>
  <si>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</si>
  <si>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</si>
  <si>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</si>
  <si>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</si>
  <si>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</si>
  <si>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</si>
  <si>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</si>
  <si>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</si>
  <si>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</si>
  <si>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</si>
  <si>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</si>
  <si>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</si>
  <si>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</si>
  <si>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</si>
  <si>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</si>
  <si>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</si>
  <si>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</si>
  <si>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</si>
  <si>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</si>
  <si>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</si>
  <si>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</si>
  <si>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</si>
  <si>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</si>
  <si>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</si>
  <si>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</si>
  <si>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</si>
  <si>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</si>
  <si>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</si>
  <si>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</si>
  <si>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</si>
  <si>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</si>
  <si>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</si>
  <si>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</si>
  <si>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</si>
  <si>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</si>
  <si>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</si>
  <si>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</si>
  <si>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</si>
  <si>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</si>
  <si>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</si>
  <si>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</si>
  <si>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</si>
  <si>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</si>
  <si>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</si>
  <si>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</si>
  <si>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</si>
  <si>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</si>
  <si>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</si>
  <si>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</si>
  <si>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</si>
  <si>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</si>
  <si>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</si>
  <si>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</si>
  <si>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</si>
  <si>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</si>
  <si>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</si>
  <si>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</si>
  <si>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</si>
  <si>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</si>
  <si>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</si>
  <si>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</si>
  <si>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</si>
  <si>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</si>
  <si>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</si>
  <si>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</si>
  <si>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</si>
  <si>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</si>
  <si>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</si>
  <si>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Rohan  Mehta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</si>
  <si>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</si>
  <si>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</si>
  <si>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</si>
  <si>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</si>
  <si>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</si>
  <si>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</si>
  <si>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</si>
  <si>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</si>
  <si>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</si>
  <si>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</si>
  <si>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</si>
  <si>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</si>
  <si>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</si>
  <si>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</si>
  <si>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</si>
  <si>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</si>
  <si>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</si>
  <si>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</si>
  <si>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</si>
  <si>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</si>
  <si>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</si>
  <si>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</si>
  <si>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</si>
  <si>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</si>
  <si>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</si>
  <si>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</si>
  <si>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</si>
  <si>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</si>
  <si>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</si>
  <si>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</si>
  <si>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</si>
  <si>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</si>
  <si>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</si>
  <si>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</si>
  <si>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</si>
  <si>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</si>
  <si>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</si>
  <si>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</si>
  <si>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</si>
  <si>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</si>
  <si>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</si>
  <si>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</si>
  <si>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</si>
  <si>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</si>
  <si>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</si>
  <si>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</si>
  <si>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</si>
  <si>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</si>
  <si>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</si>
  <si>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</si>
  <si>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</si>
  <si>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</si>
  <si>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</si>
  <si>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</si>
  <si>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</si>
  <si>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</si>
  <si>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</si>
  <si>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</si>
  <si>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</si>
  <si>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</si>
  <si>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</si>
  <si>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</si>
  <si>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</si>
  <si>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</si>
  <si>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</si>
  <si>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</si>
  <si>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</si>
  <si>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</si>
  <si>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</si>
  <si>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</si>
  <si>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</si>
  <si>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</si>
  <si>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</si>
  <si>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</si>
  <si>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</si>
  <si>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</si>
  <si>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</si>
  <si>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</si>
  <si>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</si>
  <si>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</si>
  <si>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</si>
  <si>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</si>
  <si>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</si>
  <si>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</si>
  <si>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</si>
  <si>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</si>
  <si>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</si>
  <si>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</si>
  <si>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</si>
  <si>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</si>
  <si>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</si>
  <si>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</si>
  <si>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</si>
  <si>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</si>
  <si>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</si>
  <si>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</si>
  <si>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</si>
  <si>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</si>
  <si>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</si>
  <si>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</si>
  <si>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</si>
  <si>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</si>
  <si>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</si>
  <si>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</si>
  <si>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</si>
  <si>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</si>
  <si>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</si>
  <si>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</si>
  <si>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</si>
  <si>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</si>
  <si>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</si>
  <si>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</si>
  <si>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</si>
  <si>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</si>
  <si>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</si>
  <si>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</si>
  <si>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</si>
  <si>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</si>
  <si>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</si>
  <si>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</si>
  <si>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</si>
  <si>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</si>
  <si>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</si>
  <si>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</si>
  <si>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</si>
  <si>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</si>
  <si>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</si>
  <si>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</si>
  <si>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</si>
  <si>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</si>
  <si>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</si>
  <si>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</si>
  <si>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</si>
  <si>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</si>
  <si>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</si>
  <si>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</si>
  <si>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</si>
  <si>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</si>
  <si>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</si>
  <si>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</si>
  <si>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</si>
  <si>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</si>
  <si>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</si>
  <si>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</si>
  <si>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</si>
  <si>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</si>
  <si>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</si>
  <si>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</si>
  <si>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</si>
  <si>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</si>
  <si>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</si>
  <si>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</si>
  <si>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</si>
  <si>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</si>
  <si>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</si>
  <si>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</si>
  <si>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</si>
  <si>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</si>
  <si>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</si>
  <si>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</si>
  <si>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</si>
  <si>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</si>
  <si>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</si>
  <si>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</si>
  <si>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</si>
  <si>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</si>
  <si>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</si>
  <si>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</si>
  <si>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</si>
  <si>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</si>
  <si>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</si>
  <si>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</si>
  <si>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</si>
  <si>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</si>
  <si>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</si>
  <si>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</si>
  <si>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</si>
  <si>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</si>
  <si>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</si>
  <si>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</si>
  <si>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</si>
  <si>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</si>
  <si>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</si>
  <si>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</si>
  <si>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</si>
  <si>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</si>
  <si>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</si>
  <si>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</si>
  <si>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</si>
  <si>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</si>
  <si>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</si>
  <si>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</si>
  <si>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</si>
  <si>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</si>
  <si>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</si>
  <si>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</si>
  <si>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</si>
  <si>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</si>
  <si>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</si>
  <si>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</si>
  <si>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</si>
  <si>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</si>
  <si>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</si>
  <si>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</si>
  <si>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</si>
  <si>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</si>
  <si>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</si>
  <si>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</si>
  <si>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</si>
  <si>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</si>
  <si>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</si>
  <si>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</si>
  <si>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</si>
  <si>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</si>
  <si>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</si>
  <si>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</si>
  <si>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</si>
  <si>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</si>
  <si>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</si>
  <si>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</si>
  <si>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</si>
  <si>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</si>
  <si>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</si>
  <si>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</si>
  <si>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</si>
  <si>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</si>
  <si>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</si>
  <si>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</si>
  <si>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</si>
  <si>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</si>
  <si>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</si>
  <si>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</si>
  <si>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</si>
  <si>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</si>
  <si>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</si>
  <si>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</si>
  <si>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</si>
  <si>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</si>
  <si>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</si>
  <si>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</si>
  <si>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</si>
  <si>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</si>
  <si>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</si>
  <si>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</si>
  <si>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</si>
  <si>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</si>
  <si>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</si>
  <si>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</si>
  <si>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</si>
  <si>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</si>
  <si>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</si>
  <si>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</si>
  <si>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</si>
  <si>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</si>
  <si>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</si>
  <si>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</si>
  <si>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</si>
  <si>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</si>
  <si>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</si>
  <si>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</si>
  <si>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</si>
  <si>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</si>
  <si>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</si>
  <si>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</si>
  <si>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</si>
  <si>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</si>
  <si>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</si>
  <si>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</si>
  <si>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</si>
  <si>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</si>
  <si>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</si>
  <si>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</si>
  <si>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</si>
  <si>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</si>
  <si>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</si>
  <si>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</si>
  <si>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</si>
  <si>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</si>
  <si>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</si>
  <si>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</si>
  <si>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</si>
  <si>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</si>
  <si>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</si>
  <si>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</si>
  <si>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</si>
  <si>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</si>
  <si>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</si>
  <si>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</si>
  <si>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</si>
  <si>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</si>
  <si>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</si>
  <si>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</si>
  <si>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</si>
  <si>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</si>
  <si>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</si>
  <si>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</si>
  <si>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</si>
  <si>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</si>
  <si>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</si>
  <si>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</si>
  <si>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</si>
  <si>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</si>
  <si>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</si>
  <si>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</si>
  <si>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</si>
  <si>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</si>
  <si>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</si>
  <si>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</si>
  <si>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</si>
  <si>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</si>
  <si>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</si>
  <si>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</si>
  <si>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</si>
  <si>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</si>
  <si>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</si>
  <si>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</si>
  <si>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</si>
  <si>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</si>
  <si>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</si>
  <si>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</si>
  <si>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</si>
  <si>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</si>
  <si>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</si>
  <si>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</si>
  <si>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</si>
  <si>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</si>
  <si>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</si>
  <si>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</si>
  <si>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</si>
  <si>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</si>
  <si>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</si>
  <si>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</si>
  <si>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</si>
  <si>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</si>
  <si>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</si>
  <si>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</si>
  <si>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</si>
  <si>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</si>
  <si>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</si>
  <si>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</si>
  <si>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</si>
  <si>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</si>
  <si>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</si>
  <si>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</si>
  <si>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</si>
  <si>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</si>
  <si>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</si>
  <si>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</si>
  <si>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</si>
  <si>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</si>
  <si>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</si>
  <si>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</si>
  <si>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</si>
  <si>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</si>
  <si>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</si>
  <si>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</si>
  <si>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</si>
  <si>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</si>
  <si>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</si>
  <si>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</si>
  <si>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</si>
  <si>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</si>
  <si>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</si>
  <si>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</si>
  <si>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</si>
  <si>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</si>
  <si>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</si>
  <si>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</si>
  <si>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</si>
  <si>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</si>
  <si>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</si>
  <si>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</si>
  <si>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</si>
  <si>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</si>
  <si>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</si>
  <si>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</si>
  <si>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</si>
  <si>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</si>
  <si>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</si>
  <si>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</si>
  <si>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</si>
  <si>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</si>
  <si>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</si>
  <si>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</si>
  <si>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</si>
  <si>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</si>
  <si>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</si>
  <si>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</si>
  <si>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</si>
  <si>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</si>
  <si>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</si>
  <si>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</si>
  <si>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</si>
  <si>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</si>
  <si>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</si>
  <si>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</si>
  <si>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</si>
  <si>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</si>
  <si>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</si>
  <si>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</si>
  <si>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</si>
  <si>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</si>
  <si>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</si>
  <si>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</si>
  <si>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</si>
  <si>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</si>
  <si>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</si>
  <si>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</si>
  <si>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</si>
  <si>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</si>
  <si>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</si>
  <si>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</si>
  <si>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</si>
  <si>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</si>
  <si>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</si>
  <si>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</si>
  <si>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</si>
  <si>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</si>
  <si>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</si>
  <si>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</si>
  <si>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</si>
  <si>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</si>
  <si>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</si>
  <si>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</si>
  <si>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</si>
  <si>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</si>
  <si>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</si>
  <si>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</si>
  <si>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</si>
  <si>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</si>
  <si>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</si>
  <si>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</si>
  <si>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</si>
  <si>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</si>
  <si>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</si>
  <si>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</si>
  <si>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</si>
  <si>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</si>
  <si>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</si>
  <si>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</si>
  <si>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</si>
  <si>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</si>
  <si>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</si>
  <si>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</si>
  <si>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</si>
  <si>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</si>
  <si>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</si>
  <si>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</si>
  <si>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</si>
  <si>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</si>
  <si>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</si>
  <si>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</si>
  <si>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</si>
  <si>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</si>
  <si>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</si>
  <si>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</si>
  <si>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</si>
  <si>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</si>
  <si>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</si>
  <si>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</si>
  <si>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</si>
  <si>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</si>
  <si>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</si>
  <si>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</si>
  <si>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</si>
  <si>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</si>
  <si>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</si>
  <si>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</si>
  <si>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</si>
  <si>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</si>
  <si>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</si>
  <si>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</si>
  <si>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</si>
  <si>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</si>
  <si>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</si>
  <si>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</si>
  <si>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</si>
  <si>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</si>
  <si>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</si>
  <si>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</si>
  <si>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</si>
  <si>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</si>
  <si>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</si>
  <si>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</si>
  <si>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</si>
  <si>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</si>
  <si>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</si>
  <si>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</si>
  <si>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</si>
  <si>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</si>
  <si>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</si>
  <si>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</si>
  <si>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</si>
  <si>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</si>
  <si>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</si>
  <si>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</si>
  <si>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</si>
  <si>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</si>
  <si>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</si>
  <si>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</si>
  <si>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</si>
  <si>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</si>
  <si>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</si>
  <si>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</si>
  <si>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</si>
  <si>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</si>
  <si>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</si>
  <si>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</si>
  <si>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</si>
  <si>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</si>
  <si>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</si>
  <si>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</si>
  <si>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</si>
  <si>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</si>
  <si>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</si>
  <si>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</si>
  <si>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</si>
  <si>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</si>
  <si>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</si>
  <si>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</si>
  <si>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</si>
  <si>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</si>
  <si>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</si>
  <si>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</si>
  <si>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</si>
  <si>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</si>
  <si>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</si>
  <si>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</si>
  <si>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</si>
  <si>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</si>
  <si>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</si>
  <si>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</si>
  <si>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</si>
  <si>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</si>
  <si>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</si>
  <si>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</si>
  <si>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</si>
  <si>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</si>
  <si>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</si>
  <si>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</si>
  <si>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</si>
  <si>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</si>
  <si>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</si>
  <si>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</si>
  <si>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</si>
  <si>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</si>
  <si>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</si>
  <si>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</si>
  <si>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</si>
  <si>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</si>
  <si>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</si>
  <si>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</si>
  <si>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</si>
  <si>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</si>
  <si>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</si>
  <si>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</si>
  <si>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</si>
  <si>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</si>
  <si>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</si>
  <si>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</si>
  <si>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</si>
  <si>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</si>
  <si>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</si>
  <si>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</si>
  <si>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</si>
  <si>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</si>
  <si>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</si>
  <si>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</si>
  <si>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</si>
  <si>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</si>
  <si>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</si>
  <si>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</si>
  <si>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</si>
  <si>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</si>
  <si>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</si>
  <si>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</si>
  <si>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</si>
  <si>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</si>
  <si>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</si>
  <si>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</si>
  <si>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</si>
  <si>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</si>
  <si>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</si>
  <si>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</si>
  <si>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</si>
  <si>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</si>
  <si>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</si>
  <si>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</si>
  <si>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</si>
  <si>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</si>
  <si>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</si>
  <si>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</si>
  <si>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</si>
  <si>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</si>
  <si>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</si>
  <si>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</si>
  <si>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</si>
  <si>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</si>
  <si>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</si>
  <si>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</si>
  <si>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</si>
  <si>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</si>
  <si>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</si>
  <si>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</si>
  <si>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</si>
  <si>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</si>
  <si>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</si>
  <si>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</si>
  <si>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</si>
  <si>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</si>
  <si>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</si>
  <si>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</si>
  <si>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</si>
  <si>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</si>
  <si>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</si>
  <si>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</si>
  <si>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</si>
  <si>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</si>
  <si>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</si>
  <si>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</si>
  <si>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</si>
  <si>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</si>
  <si>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</si>
  <si>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</si>
  <si>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</si>
  <si>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</si>
  <si>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</si>
  <si>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</si>
  <si>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</si>
  <si>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</si>
  <si>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</si>
  <si>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</si>
  <si>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</si>
  <si>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</si>
  <si>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</si>
  <si>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</si>
  <si>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</si>
  <si>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</si>
  <si>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</si>
  <si>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</si>
  <si>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</si>
  <si>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</si>
  <si>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</si>
  <si>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</si>
  <si>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</si>
  <si>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</si>
  <si>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</si>
  <si>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</si>
  <si>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</si>
  <si>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</si>
  <si>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</si>
  <si>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</si>
  <si>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</si>
  <si>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</si>
  <si>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</si>
  <si>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</si>
  <si>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</si>
  <si>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</si>
  <si>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</si>
  <si>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</si>
  <si>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</si>
  <si>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</si>
  <si>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</si>
  <si>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</si>
  <si>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</si>
  <si>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</si>
  <si>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</si>
  <si>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</si>
  <si>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</si>
  <si>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</si>
  <si>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</si>
  <si>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</si>
  <si>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</si>
  <si>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</si>
  <si>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</si>
  <si>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</si>
  <si>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</si>
  <si>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</si>
  <si>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</si>
  <si>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</si>
  <si>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</si>
  <si>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</si>
  <si>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</si>
  <si>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</si>
  <si>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</si>
  <si>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</si>
  <si>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</si>
  <si>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</si>
  <si>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</si>
  <si>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</si>
  <si>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</si>
  <si>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</si>
  <si>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</si>
  <si>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</si>
  <si>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</si>
  <si>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</si>
  <si>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</si>
  <si>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</si>
  <si>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</si>
  <si>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</si>
  <si>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</si>
  <si>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</si>
  <si>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</si>
  <si>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</si>
  <si>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</si>
  <si>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</si>
  <si>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</si>
  <si>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</si>
  <si>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</si>
  <si>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</si>
  <si>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</si>
  <si>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</si>
  <si>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</si>
  <si>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</si>
  <si>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</si>
  <si>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</si>
  <si>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Pivot 1</t>
  </si>
  <si>
    <t>pivot 2</t>
  </si>
  <si>
    <t>Sum of sales</t>
  </si>
  <si>
    <t>Sum of profit</t>
  </si>
  <si>
    <t>Grand Total</t>
  </si>
  <si>
    <t>Pivot 3</t>
  </si>
  <si>
    <t>pivot 4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</si>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</sst>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rlito"/>
      <charset val="1"/>
    </font>
    <font>
      <sz val="13.5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0" fillId="0" borderId="0" xfId="0" pivotButton="1"/>
    <xf numFmtId="0" fontId="0" fillId="0" borderId="0" xfId="0" applyNumberFormat="1"/>
    <xf numFmtId="14" fontId="3" fillId="0" borderId="0" xfId="0" applyNumberFormat="1" applyFont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1.996108912041" createdVersion="8" refreshedVersion="8" minRefreshableVersion="3" recordCount="900" xr:uid="{462E3362-51C5-4249-A333-FB15AB3F56E2}">
  <cacheSource type="worksheet">
    <worksheetSource ref="A1:U886" sheet="Sheet1"/>
  </cacheSource>
  <cacheFields count="21">
    <cacheField name="order_id" numFmtId="0">
      <sharedItems/>
    </cacheField>
    <cacheField name="order_date" numFmtId="0">
      <sharedItems count="1">
        <s v="#########"/>
      </sharedItems>
    </cacheField>
    <cacheField name="ship_date" numFmtId="0">
      <sharedItems/>
    </cacheField>
    <cacheField name="customer_id" numFmtId="0">
      <sharedItems count="855">
        <s v="CUST-4655"/>
        <s v="CUST-2054"/>
        <s v="CUST-6843"/>
        <s v="CUST-3722"/>
        <s v="CUST-8130"/>
        <s v="CUST-6056"/>
        <s v="CUST-3656"/>
        <s v="CUST-4683"/>
        <s v="CUST-2598"/>
        <s v="CUST-2483"/>
        <s v="CUST-8092"/>
        <s v="CUST-6528"/>
        <s v="CUST-2648"/>
        <s v="CUST-7482"/>
        <s v="CUST-4912"/>
        <s v="CUST-7656"/>
        <s v="CUST-6214"/>
        <s v="CUST-1626"/>
        <s v="CUST-2110"/>
        <s v="CUST-3186"/>
        <s v="CUST-3190"/>
        <s v="CUST-3036"/>
        <s v="CUST-3588"/>
        <s v="CUST-7098"/>
        <s v="CUST-1747"/>
        <s v="CUST-1731"/>
        <s v="CUST-4401"/>
        <s v="CUST-9875"/>
        <s v="CUST-1569"/>
        <s v="CUST-5936"/>
        <s v="CUST-8759"/>
        <s v="CUST-7867"/>
        <s v="CUST-6509"/>
        <s v="CUST-6660"/>
        <s v="CUST-2392"/>
        <s v="CUST-1611"/>
        <s v="CUST-8296"/>
        <s v="CUST-4646"/>
        <s v="CUST-8235"/>
        <s v="CUST-5830"/>
        <s v="CUST-7178"/>
        <s v="CUST-3829"/>
        <s v="CUST-6708"/>
        <s v="CUST-7119"/>
        <s v="CUST-3373"/>
        <s v="CUST-8896"/>
        <s v="CUST-8517"/>
        <s v="CUST-1987"/>
        <s v="CUST-8183"/>
        <s v="CUST-2380"/>
        <s v="CUST-8787"/>
        <s v="CUST-3557"/>
        <s v="CUST-2778"/>
        <s v="CUST-7195"/>
        <s v="CUST-9039"/>
        <s v="CUST-9821"/>
        <s v="CUST-8701"/>
        <s v="CUST-9941"/>
        <s v="CUST-3983"/>
        <s v="CUST-2418"/>
        <s v="CUST-2892"/>
        <s v="CUST-7008"/>
        <s v="CUST-4900"/>
        <s v="CUST-5382"/>
        <s v="CUST-2749"/>
        <s v="CUST-2463"/>
        <s v="CUST-1504"/>
        <s v="CUST-8282"/>
        <s v="CUST-6054"/>
        <s v="CUST-5979"/>
        <s v="CUST-5582"/>
        <s v="CUST-3308"/>
        <s v="CUST-5018"/>
        <s v="CUST-2342"/>
        <s v="CUST-6201"/>
        <s v="CUST-5808"/>
        <s v="CUST-2642"/>
        <s v="CUST-4385"/>
        <s v="CUST-8043"/>
        <s v="CUST-9978"/>
        <s v="CUST-2094"/>
        <s v="CUST-7907"/>
        <s v="CUST-6516"/>
        <s v="CUST-4989"/>
        <s v="CUST-3758"/>
        <s v="CUST-6702"/>
        <s v="CUST-9148"/>
        <s v="CUST-5829"/>
        <s v="CUST-6059"/>
        <s v="CUST-7744"/>
        <s v="CUST-5909"/>
        <s v="CUST-6409"/>
        <s v="CUST-3014"/>
        <s v="CUST-6106"/>
        <s v="CUST-1926"/>
        <s v="CUST-2687"/>
        <s v="CUST-7283"/>
        <s v="CUST-8111"/>
        <s v="CUST-5434"/>
        <s v="CUST-3865"/>
        <s v="CUST-6015"/>
        <s v="CUST-7909"/>
        <s v="CUST-9603"/>
        <s v="CUST-6263"/>
        <s v="CUST-1576"/>
        <s v="CUST-6540"/>
        <s v="CUST-4008"/>
        <s v="CUST-6604"/>
        <s v="CUST-4337"/>
        <s v="CUST-3740"/>
        <s v="CUST-7128"/>
        <s v="CUST-4743"/>
        <s v="CUST-5213"/>
        <s v="CUST-2927"/>
        <s v="CUST-7764"/>
        <s v="CUST-3632"/>
        <s v="CUST-9608"/>
        <s v="CUST-9135"/>
        <s v="CUST-7861"/>
        <s v="CUST-6096"/>
        <s v="CUST-2044"/>
        <s v="CUST-1721"/>
        <s v="CUST-1007"/>
        <s v="CUST-4450"/>
        <s v="CUST-7924"/>
        <s v="CUST-1715"/>
        <s v="CUST-6802"/>
        <s v="CUST-9328"/>
        <s v="CUST-2588"/>
        <s v="CUST-5435"/>
        <s v="CUST-7637"/>
        <s v="CUST-3602"/>
        <s v="CUST-9441"/>
        <s v="CUST-7361"/>
        <s v="CUST-1148"/>
        <s v="CUST-3350"/>
        <s v="CUST-7932"/>
        <s v="CUST-7173"/>
        <s v="CUST-4225"/>
        <s v="CUST-2149"/>
        <s v="CUST-3314"/>
        <s v="CUST-8944"/>
        <s v="CUST-3144"/>
        <s v="CUST-6747"/>
        <s v="CUST-6161"/>
        <s v="CUST-1460"/>
        <s v="CUST-2692"/>
        <s v="CUST-2822"/>
        <s v="CUST-5876"/>
        <s v="CUST-4661"/>
        <s v="CUST-6011"/>
        <s v="CUST-6160"/>
        <s v="CUST-6971"/>
        <s v="CUST-8327"/>
        <s v="CUST-4058"/>
        <s v="CUST-1142"/>
        <s v="CUST-2324"/>
        <s v="CUST-7717"/>
        <s v="CUST-4932"/>
        <s v="CUST-2367"/>
        <s v="CUST-4830"/>
        <s v="CUST-2548"/>
        <s v="CUST-3833"/>
        <s v="CUST-4598"/>
        <s v="CUST-7215"/>
        <s v="CUST-7770"/>
        <s v="CUST-9756"/>
        <s v="CUST-2261"/>
        <s v="CUST-3734"/>
        <s v="CUST-3436"/>
        <s v="CUST-4845"/>
        <s v="CUST-6153"/>
        <s v="CUST-5475"/>
        <s v="CUST-5580"/>
        <s v="CUST-3027"/>
        <s v="CUST-4399"/>
        <s v="CUST-3092"/>
        <s v="CUST-1778"/>
        <s v="CUST-3787"/>
        <s v="CUST-5119"/>
        <s v="CUST-4121"/>
        <s v="CUST-3366"/>
        <s v="CUST-1358"/>
        <s v="CUST-4968"/>
        <s v="CUST-3109"/>
        <s v="CUST-3422"/>
        <s v="CUST-3375"/>
        <s v="CUST-5138"/>
        <s v="CUST-7410"/>
        <s v="CUST-7115"/>
        <s v="CUST-9853"/>
        <s v="CUST-3637"/>
        <s v="CUST-4328"/>
        <s v="CUST-8028"/>
        <s v="CUST-7820"/>
        <s v="CUST-4536"/>
        <s v="CUST-7047"/>
        <s v="CUST-8005"/>
        <s v="CUST-9378"/>
        <s v="CUST-3384"/>
        <s v="CUST-1986"/>
        <s v="CUST-3338"/>
        <s v="CUST-2343"/>
        <s v="CUST-3362"/>
        <s v="CUST-3662"/>
        <s v="CUST-4947"/>
        <s v="CUST-3076"/>
        <s v="CUST-2222"/>
        <s v="CUST-3610"/>
        <s v="CUST-9136"/>
        <s v="CUST-1301"/>
        <s v="CUST-8603"/>
        <s v="CUST-4330"/>
        <s v="CUST-4533"/>
        <s v="CUST-8270"/>
        <s v="CUST-1472"/>
        <s v="CUST-1031"/>
        <s v="CUST-2495"/>
        <s v="CUST-4583"/>
        <s v="CUST-5319"/>
        <s v="CUST-9871"/>
        <s v="CUST-1266"/>
        <s v="CUST-2545"/>
        <s v="CUST-2819"/>
        <s v="CUST-1076"/>
        <s v="CUST-1943"/>
        <s v="CUST-3434"/>
        <s v="CUST-9139"/>
        <s v="CUST-5341"/>
        <s v="CUST-3710"/>
        <s v="CUST-9754"/>
        <s v="CUST-6256"/>
        <s v="CUST-7113"/>
        <s v="CUST-3827"/>
        <s v="CUST-2375"/>
        <s v="CUST-2233"/>
        <s v="CUST-9778"/>
        <s v="CUST-6949"/>
        <s v="CUST-3430"/>
        <s v="CUST-6310"/>
        <s v="CUST-6008"/>
        <s v="CUST-1704"/>
        <s v="CUST-1827"/>
        <s v="CUST-6663"/>
        <s v="CUST-6278"/>
        <s v="CUST-2305"/>
        <s v="CUST-5351"/>
        <s v="CUST-6268"/>
        <s v="CUST-2103"/>
        <s v="CUST-5394"/>
        <s v="CUST-6853"/>
        <s v="CUST-1549"/>
        <s v="CUST-8411"/>
        <s v="CUST-5615"/>
        <s v="CUST-8467"/>
        <s v="CUST-5174"/>
        <s v="CUST-3543"/>
        <s v="CUST-7623"/>
        <s v="CUST-8265"/>
        <s v="CUST-4750"/>
        <s v="CUST-3974"/>
        <s v="CUST-7114"/>
        <s v="CUST-4431"/>
        <s v="CUST-1488"/>
        <s v="CUST-1586"/>
        <s v="CUST-2487"/>
        <s v="CUST-8009"/>
        <s v="CUST-7389"/>
        <s v="CUST-8249"/>
        <s v="CUST-4202"/>
        <s v="CUST-2875"/>
        <s v="CUST-7039"/>
        <s v="CUST-8242"/>
        <s v="CUST-4571"/>
        <s v="CUST-4098"/>
        <s v="CUST-2052"/>
        <s v="CUST-9445"/>
        <s v="CUST-6568"/>
        <s v="CUST-2076"/>
        <s v="CUST-5610"/>
        <s v="CUST-5823"/>
        <s v="CUST-7095"/>
        <s v="CUST-4805"/>
        <s v="CUST-9114"/>
        <s v="CUST-8557"/>
        <s v="CUST-2860"/>
        <s v="CUST-7837"/>
        <s v="CUST-7010"/>
        <s v="CUST-4755"/>
        <s v="CUST-6778"/>
        <s v="CUST-7629"/>
        <s v="CUST-6724"/>
        <s v="CUST-2141"/>
        <s v="CUST-7264"/>
        <s v="CUST-2668"/>
        <s v="CUST-5599"/>
        <s v="CUST-1623"/>
        <s v="CUST-9035"/>
        <s v="CUST-6286"/>
        <s v="CUST-7246"/>
        <s v="CUST-2589"/>
        <s v="CUST-4153"/>
        <s v="CUST-6727"/>
        <s v="CUST-8860"/>
        <s v="CUST-3784"/>
        <s v="CUST-3545"/>
        <s v="CUST-4851"/>
        <s v="CUST-4770"/>
        <s v="CUST-1945"/>
        <s v="CUST-7565"/>
        <s v="CUST-9913"/>
        <s v="CUST-7992"/>
        <s v="CUST-8877"/>
        <s v="CUST-4589"/>
        <s v="CUST-4667"/>
        <s v="CUST-7821"/>
        <s v="CUST-8579"/>
        <s v="CUST-6909"/>
        <s v="CUST-7212"/>
        <s v="CUST-7980"/>
        <s v="CUST-1966"/>
        <s v="CUST-6163"/>
        <s v="CUST-7239"/>
        <s v="CUST-9718"/>
        <s v="CUST-1116"/>
        <s v="CUST-9346"/>
        <s v="CUST-5332"/>
        <s v="CUST-8081"/>
        <s v="CUST-3062"/>
        <s v="CUST-3621"/>
        <s v="CUST-4599"/>
        <s v="CUST-3066"/>
        <s v="CUST-2752"/>
        <s v="CUST-6291"/>
        <s v="CUST-9969"/>
        <s v="CUST-3335"/>
        <s v="CUST-7358"/>
        <s v="CUST-8025"/>
        <s v="CUST-4634"/>
        <s v="CUST-3400"/>
        <s v="CUST-1172"/>
        <s v="CUST-9517"/>
        <s v="CUST-6697"/>
        <s v="CUST-7644"/>
        <s v="CUST-9963"/>
        <s v="CUST-6382"/>
        <s v="CUST-3253"/>
        <s v="CUST-1058"/>
        <s v="CUST-6414"/>
        <s v="CUST-9268"/>
        <s v="CUST-1363"/>
        <s v="CUST-2477"/>
        <s v="CUST-9571"/>
        <s v="CUST-3690"/>
        <s v="CUST-2909"/>
        <s v="CUST-6755"/>
        <s v="CUST-1832"/>
        <s v="CUST-4452"/>
        <s v="CUST-2203"/>
        <s v="CUST-5397"/>
        <s v="CUST-4696"/>
        <s v="CUST-8246"/>
        <s v="CUST-5672"/>
        <s v="CUST-8521"/>
        <s v="CUST-2204"/>
        <s v="CUST-8566"/>
        <s v="CUST-2358"/>
        <s v="CUST-2810"/>
        <s v="CUST-5166"/>
        <s v="CUST-4875"/>
        <s v="CUST-3154"/>
        <s v="CUST-6405"/>
        <s v="CUST-5779"/>
        <s v="CUST-9943"/>
        <s v="CUST-7438"/>
        <s v="CUST-8432"/>
        <s v="CUST-2834"/>
        <s v="CUST-4222"/>
        <s v="CUST-1053"/>
        <s v="CUST-1457"/>
        <s v="CUST-3930"/>
        <s v="CUST-7853"/>
        <s v="CUST-2267"/>
        <s v="CUST-6866"/>
        <s v="CUST-3160"/>
        <s v="CUST-8444"/>
        <s v="CUST-4765"/>
        <s v="CUST-2280"/>
        <s v="CUST-3177"/>
        <s v="CUST-4718"/>
        <s v="CUST-5647"/>
        <s v="CUST-7150"/>
        <s v="CUST-6694"/>
        <s v="CUST-7680"/>
        <s v="CUST-2700"/>
        <s v="CUST-2904"/>
        <s v="CUST-9961"/>
        <s v="CUST-9909"/>
        <s v="CUST-8520"/>
        <s v="CUST-5036"/>
        <s v="CUST-7721"/>
        <s v="CUST-9495"/>
        <s v="CUST-2855"/>
        <s v="CUST-4329"/>
        <s v="CUST-5094"/>
        <s v="CUST-4194"/>
        <s v="CUST-7087"/>
        <s v="CUST-7608"/>
        <s v="CUST-5269"/>
        <s v="CUST-7925"/>
        <s v="CUST-6552"/>
        <s v="CUST-7131"/>
        <s v="CUST-2779"/>
        <s v="CUST-6077"/>
        <s v="CUST-6169"/>
        <s v="CUST-8904"/>
        <s v="CUST-9586"/>
        <s v="CUST-5431"/>
        <s v="CUST-8843"/>
        <s v="CUST-7626"/>
        <s v="CUST-8562"/>
        <s v="CUST-2732"/>
        <s v="CUST-3989"/>
        <s v="CUST-3522"/>
        <s v="CUST-7066"/>
        <s v="CUST-2351"/>
        <s v="CUST-7291"/>
        <s v="CUST-4492"/>
        <s v="CUST-5029"/>
        <s v="CUST-7252"/>
        <s v="CUST-7346"/>
        <s v="CUST-3975"/>
        <s v="CUST-6588"/>
        <s v="CUST-2207"/>
        <s v="CUST-4475"/>
        <s v="CUST-1351"/>
        <s v="CUST-9295"/>
        <s v="CUST-3614"/>
        <s v="CUST-1932"/>
        <s v="CUST-8672"/>
        <s v="CUST-3907"/>
        <s v="CUST-8796"/>
        <s v="CUST-2317"/>
        <s v="CUST-8643"/>
        <s v="CUST-1800"/>
        <s v="CUST-7688"/>
        <s v="CUST-4957"/>
        <s v="CUST-1263"/>
        <s v="CUST-4745"/>
        <s v="CUST-5551"/>
        <s v="CUST-3659"/>
        <s v="CUST-6594"/>
        <s v="CUST-2626"/>
        <s v="CUST-7362"/>
        <s v="CUST-1748"/>
        <s v="CUST-2725"/>
        <s v="CUST-9470"/>
        <s v="CUST-4176"/>
        <s v="CUST-3448"/>
        <s v="CUST-4970"/>
        <s v="CUST-6147"/>
        <s v="CUST-7208"/>
        <s v="CUST-2794"/>
        <s v="CUST-6249"/>
        <s v="CUST-5712"/>
        <s v="CUST-3004"/>
        <s v="CUST-6920"/>
        <s v="CUST-4838"/>
        <s v="CUST-7520"/>
        <s v="CUST-9947"/>
        <s v="CUST-4403"/>
        <s v="CUST-3583"/>
        <s v="CUST-9432"/>
        <s v="CUST-1801"/>
        <s v="CUST-1594"/>
        <s v="CUST-8132"/>
        <s v="CUST-7685"/>
        <s v="CUST-2183"/>
        <s v="CUST-1636"/>
        <s v="CUST-1350"/>
        <s v="CUST-4101"/>
        <s v="CUST-4679"/>
        <s v="CUST-3765"/>
        <s v="CUST-9056"/>
        <s v="CUST-9801"/>
        <s v="CUST-2038"/>
        <s v="CUST-1567"/>
        <s v="CUST-1190"/>
        <s v="CUST-5604"/>
        <s v="CUST-7661"/>
        <s v="CUST-1534"/>
        <s v="CUST-7422"/>
        <s v="CUST-9693"/>
        <s v="CUST-5458"/>
        <s v="CUST-3011"/>
        <s v="CUST-1826"/>
        <s v="CUST-3333"/>
        <s v="CUST-7901"/>
        <s v="CUST-9759"/>
        <s v="CUST-7232"/>
        <s v="CUST-8993"/>
        <s v="CUST-7729"/>
        <s v="CUST-9986"/>
        <s v="CUST-2731"/>
        <s v="CUST-4235"/>
        <s v="CUST-3377"/>
        <s v="CUST-3258"/>
        <s v="CUST-2155"/>
        <s v="CUST-8012"/>
        <s v="CUST-2917"/>
        <s v="CUST-4653"/>
        <s v="CUST-3311"/>
        <s v="CUST-2924"/>
        <s v="CUST-7198"/>
        <s v="CUST-3419"/>
        <s v="CUST-2390"/>
        <s v="CUST-8177"/>
        <s v="CUST-6357"/>
        <s v="CUST-7690"/>
        <s v="CUST-4487"/>
        <s v="CUST-8204"/>
        <s v="CUST-1729"/>
        <s v="CUST-4269"/>
        <s v="CUST-1370"/>
        <s v="CUST-5381"/>
        <s v="CUST-3694"/>
        <s v="CUST-7563"/>
        <s v="CUST-4188"/>
        <s v="CUST-9376"/>
        <s v="CUST-9094"/>
        <s v="CUST-2366"/>
        <s v="CUST-7168"/>
        <s v="CUST-8157"/>
        <s v="CUST-9146"/>
        <s v="CUST-5129"/>
        <s v="CUST-6028"/>
        <s v="CUST-8687"/>
        <s v="CUST-8172"/>
        <s v="CUST-8861"/>
        <s v="CUST-9241"/>
        <s v="CUST-2126"/>
        <s v="CUST-7513"/>
        <s v="CUST-1992"/>
        <s v="CUST-8848"/>
        <s v="CUST-9368"/>
        <s v="CUST-6797"/>
        <s v="CUST-9333"/>
        <s v="CUST-6654"/>
        <s v="CUST-8622"/>
        <s v="CUST-8776"/>
        <s v="CUST-9100"/>
        <s v="CUST-5601"/>
        <s v="CUST-5246"/>
        <s v="CUST-3128"/>
        <s v="CUST-4604"/>
        <s v="CUST-2586"/>
        <s v="CUST-6585"/>
        <s v="CUST-3425"/>
        <s v="CUST-8633"/>
        <s v="CUST-8243"/>
        <s v="CUST-5496"/>
        <s v="CUST-2228"/>
        <s v="CUST-4151"/>
        <s v="CUST-9617"/>
        <s v="CUST-7958"/>
        <s v="CUST-9931"/>
        <s v="CUST-2088"/>
        <s v="CUST-1686"/>
        <s v="CUST-4894"/>
        <s v="CUST-5201"/>
        <s v="CUST-8626"/>
        <s v="CUST-1013"/>
        <s v="CUST-3601"/>
        <s v="CUST-7846"/>
        <s v="CUST-3433"/>
        <s v="CUST-2423"/>
        <s v="CUST-3559"/>
        <s v="CUST-6850"/>
        <s v="CUST-5566"/>
        <s v="CUST-2593"/>
        <s v="CUST-6957"/>
        <s v="CUST-8498"/>
        <s v="CUST-2612"/>
        <s v="CUST-6013"/>
        <s v="CUST-8289"/>
        <s v="CUST-5668"/>
        <s v="CUST-4526"/>
        <s v="CUST-4447"/>
        <s v="CUST-2698"/>
        <s v="CUST-6297"/>
        <s v="CUST-4380"/>
        <s v="CUST-6108"/>
        <s v="CUST-5663"/>
        <s v="CUST-9311"/>
        <s v="CUST-8154"/>
        <s v="CUST-4462"/>
        <s v="CUST-4660"/>
        <s v="CUST-9002"/>
        <s v="CUST-1057"/>
        <s v="CUST-9596"/>
        <s v="CUST-6947"/>
        <s v="CUST-7236"/>
        <s v="CUST-1127"/>
        <s v="CUST-6262"/>
        <s v="CUST-5070"/>
        <s v="CUST-7946"/>
        <s v="CUST-1793"/>
        <s v="CUST-8839"/>
        <s v="CUST-6725"/>
        <s v="CUST-3793"/>
        <s v="CUST-6075"/>
        <s v="CUST-6381"/>
        <s v="CUST-4593"/>
        <s v="CUST-5043"/>
        <s v="CUST-4722"/>
        <s v="CUST-7931"/>
        <s v="CUST-7221"/>
        <s v="CUST-2594"/>
        <s v="CUST-2111"/>
        <s v="CUST-6829"/>
        <s v="CUST-5061"/>
        <s v="CUST-7915"/>
        <s v="CUST-1940"/>
        <s v="CUST-5549"/>
        <s v="CUST-2314"/>
        <s v="CUST-6360"/>
        <s v="CUST-9942"/>
        <s v="CUST-1808"/>
        <s v="CUST-7277"/>
        <s v="CUST-2660"/>
        <s v="CUST-3970"/>
        <s v="CUST-8039"/>
        <s v="CUST-4446"/>
        <s v="CUST-7787"/>
        <s v="CUST-9074"/>
        <s v="CUST-8330"/>
        <s v="CUST-5638"/>
        <s v="CUST-4537"/>
        <s v="CUST-3181"/>
        <s v="CUST-1015"/>
        <s v="CUST-2709"/>
        <s v="CUST-1197"/>
        <s v="CUST-7758"/>
        <s v="CUST-3912"/>
        <s v="CUST-4190"/>
        <s v="CUST-7568"/>
        <s v="CUST-3293"/>
        <s v="CUST-8180"/>
        <s v="CUST-2807"/>
        <s v="CUST-4081"/>
        <s v="CUST-9212"/>
        <s v="CUST-1674"/>
        <s v="CUST-2897"/>
        <s v="CUST-1136"/>
        <s v="CUST-1376"/>
        <s v="CUST-1553"/>
        <s v="CUST-5704"/>
        <s v="CUST-6738"/>
        <s v="CUST-3127"/>
        <s v="CUST-9347"/>
        <s v="CUST-8575"/>
        <s v="CUST-4382"/>
        <s v="CUST-6815"/>
        <s v="CUST-7309"/>
        <s v="CUST-9531"/>
        <s v="CUST-6032"/>
        <s v="CUST-6257"/>
        <s v="CUST-7812"/>
        <s v="CUST-6205"/>
        <s v="CUST-5357"/>
        <s v="CUST-9802"/>
        <s v="CUST-5646"/>
        <s v="CUST-7171"/>
        <s v="CUST-5231"/>
        <s v="CUST-8734"/>
        <s v="CUST-4916"/>
        <s v="CUST-3289"/>
        <s v="CUST-4928"/>
        <s v="CUST-4902"/>
        <s v="CUST-6504"/>
        <s v="CUST-8036"/>
        <s v="CUST-7199"/>
        <s v="CUST-6176"/>
        <s v="CUST-5127"/>
        <s v="CUST-9902"/>
        <s v="CUST-7446"/>
        <s v="CUST-7540"/>
        <s v="CUST-8351"/>
        <s v="CUST-3918"/>
        <s v="CUST-1991"/>
        <s v="CUST-7606"/>
        <s v="CUST-8844"/>
        <s v="CUST-4335"/>
        <s v="CUST-5891"/>
        <s v="CUST-6371"/>
        <s v="CUST-6655"/>
        <s v="CUST-6492"/>
        <s v="CUST-1154"/>
        <s v="CUST-8713"/>
        <s v="CUST-6765"/>
        <s v="CUST-6849"/>
        <s v="CUST-4973"/>
        <s v="CUST-2394"/>
        <s v="CUST-5406"/>
        <s v="CUST-1963"/>
        <s v="CUST-9017"/>
        <s v="CUST-7967"/>
        <s v="CUST-5334"/>
        <s v="CUST-5846"/>
        <s v="CUST-3285"/>
        <s v="CUST-6368"/>
        <s v="CUST-6231"/>
        <s v="CUST-2021"/>
        <s v="CUST-1493"/>
        <s v="CUST-8416"/>
        <s v="CUST-3103"/>
        <s v="CUST-4457"/>
        <s v="CUST-7036"/>
        <s v="CUST-8512"/>
        <s v="CUST-6345"/>
        <s v="CUST-4505"/>
        <s v="CUST-7960"/>
        <s v="CUST-3365"/>
        <s v="CUST-1557"/>
        <s v="CUST-3058"/>
        <s v="CUST-6076"/>
        <s v="CUST-2098"/>
        <s v="CUST-7193"/>
        <s v="CUST-8948"/>
        <s v="CUST-6921"/>
        <s v="CUST-4086"/>
        <s v="CUST-8747"/>
        <s v="CUST-3156"/>
        <s v="CUST-2043"/>
        <s v="CUST-8808"/>
        <s v="CUST-1293"/>
        <s v="CUST-8384"/>
        <s v="CUST-8422"/>
        <s v="CUST-4766"/>
        <s v="CUST-1182"/>
        <s v="CUST-4461"/>
        <s v="CUST-9690"/>
        <s v="CUST-6879"/>
        <s v="CUST-4714"/>
        <s v="CUST-7547"/>
        <s v="CUST-3288"/>
        <s v="CUST-8597"/>
        <s v="CUST-9085"/>
        <s v="CUST-7746"/>
        <s v="CUST-3119"/>
        <s v="CUST-7518"/>
        <s v="CUST-1343"/>
        <s v="CUST-7548"/>
        <s v="CUST-3631"/>
        <s v="CUST-1453"/>
        <s v="CUST-1951"/>
        <s v="CUST-6300"/>
        <s v="CUST-1417"/>
        <s v="CUST-5421"/>
        <s v="CUST-2829"/>
        <s v="CUST-6529"/>
        <s v="CUST-3126"/>
        <s v="CUST-3991"/>
        <s v="CUST-7553"/>
        <s v="CUST-8527"/>
        <s v="CUST-5015"/>
        <s v="CUST-3344"/>
        <s v="CUST-5866"/>
        <s v="CUST-7180"/>
        <s v="CUST-8745"/>
        <s v="CUST-3704"/>
        <s v="CUST-5884"/>
        <s v="CUST-7503"/>
        <s v="CUST-6973"/>
        <s v="CUST-3303"/>
        <s v="CUST-5754"/>
        <s v="CUST-7848"/>
        <s v="CUST-9048"/>
        <s v="CUST-2951"/>
        <s v="CUST-3072"/>
        <s v="CUST-2221"/>
        <s v="CUST-3943"/>
        <s v="CUST-7510"/>
        <s v="CUST-2041"/>
        <s v="CUST-4466"/>
        <s v="CUST-3188"/>
        <s v="CUST-6638"/>
        <s v="CUST-3540"/>
        <s v="CUST-3351"/>
        <s v="CUST-4375"/>
        <s v="CUST-5125"/>
        <s v="CUST-6010"/>
        <s v="CUST-9036"/>
        <s v="CUST-7929"/>
        <s v="CUST-1106"/>
        <s v="CUST-9557"/>
        <s v="CUST-2689"/>
        <s v="CUST-2879"/>
        <s v="CUST-5150"/>
        <s v="CUST-9776"/>
        <s v="CUST-2551"/>
        <s v="CUST-4708"/>
        <s v="CUST-8206"/>
        <s v="CUST-1297"/>
        <s v="CUST-7558"/>
        <s v="CUST-1798"/>
        <s v="CUST-7333"/>
        <s v="CUST-2086"/>
        <s v="CUST-6522"/>
        <s v="CUST-8329"/>
        <s v="CUST-4426"/>
        <s v="CUST-3360"/>
        <s v="CUST-2623"/>
        <s v="CUST-3175"/>
        <s v="CUST-9630"/>
        <s v="CUST-8274"/>
        <s v="CUST-2514"/>
        <s v="CUST-9576"/>
        <s v="CUST-2395"/>
        <s v="CUST-8941"/>
        <s v="CUST-9448"/>
        <s v="CUST-8354"/>
        <s v="CUST-2200"/>
        <s v="CUST-1178"/>
        <s v="CUST-8099"/>
        <s v="CUST-7596"/>
        <s v="CUST-2328"/>
        <s v="CUST-8483"/>
        <s v="CUST-2388"/>
        <s v="CUST-7054"/>
        <s v="CUST-8160"/>
        <s v="CUST-8770"/>
        <s v="CUST-6928"/>
        <s v="CUST-9044"/>
        <s v="CUST-7146"/>
        <s v="CUST-8534"/>
        <s v="CUST-4486"/>
        <s v="CUST-5287"/>
        <s v="CUST-3445"/>
        <s v="CUST-4983"/>
        <s v="CUST-2597"/>
        <s v="CUST-7505"/>
        <s v="CUST-3446"/>
        <s v="CUST-3549"/>
        <s v="CUST-2795"/>
        <s v="CUST-1081"/>
        <s v="CUST-3992"/>
        <s v="CUST-6647"/>
        <s v="CUST-5087"/>
        <s v="CUST-9297"/>
        <s v="CUST-7996"/>
        <s v="CUST-4117"/>
        <s v="CUST-4848"/>
        <s v="CUST-6046"/>
        <s v="CUST-3789"/>
      </sharedItems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Nan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  Supplies"/>
      </sharedItems>
    </cacheField>
    <cacheField name="sub_category" numFmtId="0">
      <sharedItems/>
    </cacheField>
    <cacheField name="product_name" numFmtId="0">
      <sharedItems/>
    </cacheField>
    <cacheField name="ship_mode" numFmtId="0">
      <sharedItems count="6">
        <s v="Second Class"/>
        <s v="Same Day"/>
        <s v="First Class"/>
        <s v="Standard Class"/>
        <s v="Nan"/>
        <s v="Standard  Class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tring="0" containsBlank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s v="ORD-2024-10001"/>
    <x v="0"/>
    <s v="#########"/>
    <x v="0"/>
    <s v="Karan Malhotra"/>
    <s v="Consumer"/>
    <x v="0"/>
    <s v="Rajasthan"/>
    <s v="Jaipur"/>
    <x v="0"/>
    <s v="Paper"/>
    <s v="Pro Paper 122"/>
    <x v="0"/>
    <n v="8"/>
    <n v="2976.45"/>
    <n v="0.2"/>
    <n v="19049.28"/>
    <n v="15841.89"/>
    <n v="3207.39"/>
    <s v="Paid"/>
    <s v="Completed"/>
  </r>
  <r>
    <s v="ORD-2024-10002"/>
    <x v="0"/>
    <s v="#########"/>
    <x v="1"/>
    <s v="Mira Das"/>
    <s v="Small Business"/>
    <x v="1"/>
    <s v="Odisha"/>
    <s v="Bhubaneswar"/>
    <x v="1"/>
    <s v="Tables"/>
    <s v="Pro Tables 258"/>
    <x v="1"/>
    <n v="3"/>
    <n v="2437.5"/>
    <n v="0"/>
    <n v="7312.5"/>
    <n v="4904.7299999999996"/>
    <n v="2407.77"/>
    <s v="Paid"/>
    <s v="Completed"/>
  </r>
  <r>
    <s v="ORD-2024-10003"/>
    <x v="0"/>
    <s v="#########"/>
    <x v="2"/>
    <s v="Isha Nair"/>
    <s v="Consumer"/>
    <x v="1"/>
    <s v="Odisha"/>
    <s v="Bhubaneswar"/>
    <x v="0"/>
    <s v="Art"/>
    <s v="Elite Art 525"/>
    <x v="2"/>
    <n v="4"/>
    <n v="1065.43"/>
    <n v="0.55000000000000004"/>
    <n v="4261.72"/>
    <n v="2465.69"/>
    <n v="1796.03"/>
    <s v="Paid"/>
    <s v="Completed"/>
  </r>
  <r>
    <s v="ORD-2024-10004"/>
    <x v="0"/>
    <s v="#########"/>
    <x v="3"/>
    <s v="Arjun Bose"/>
    <s v="Small Business"/>
    <x v="2"/>
    <s v="Telangana"/>
    <s v="Hyderabad"/>
    <x v="1"/>
    <s v="Furnishings"/>
    <s v="Smart Furnishings 294"/>
    <x v="3"/>
    <n v="6"/>
    <n v="1848.43"/>
    <n v="0.25"/>
    <n v="8317.93"/>
    <n v="6796.77"/>
    <n v="1521.16"/>
    <s v="Paid"/>
    <s v="Completed"/>
  </r>
  <r>
    <s v="ORD-2025-10005"/>
    <x v="0"/>
    <s v="#########"/>
    <x v="4"/>
    <s v="Ananya Rao"/>
    <s v="Small Business"/>
    <x v="3"/>
    <s v="Maharashtra"/>
    <s v="Mumbai"/>
    <x v="1"/>
    <s v="Chairs"/>
    <s v="Elite Chairs 543"/>
    <x v="2"/>
    <n v="7"/>
    <n v="2973.76"/>
    <n v="0"/>
    <n v="20816.32"/>
    <n v="17705.37"/>
    <n v="3110.95"/>
    <s v="Paid"/>
    <s v="Cancelled"/>
  </r>
  <r>
    <s v="ORD-2024-10006"/>
    <x v="0"/>
    <s v="#########"/>
    <x v="5"/>
    <s v="Vikram Iyer"/>
    <s v="Small Business"/>
    <x v="3"/>
    <s v="Madhya Pradesh"/>
    <s v="Indore"/>
    <x v="2"/>
    <s v="Accessories"/>
    <s v="Pro Accessories 821"/>
    <x v="1"/>
    <n v="3"/>
    <n v="1053.1099999999999"/>
    <n v="0.2"/>
    <n v="2527.46"/>
    <n v="1533.58"/>
    <n v="993.88"/>
    <s v="Paid"/>
    <s v="Completed"/>
  </r>
  <r>
    <s v="ORD-2025-10007"/>
    <x v="0"/>
    <s v="#########"/>
    <x v="6"/>
    <s v="Neha Gupta"/>
    <s v="Consumer"/>
    <x v="1"/>
    <s v="Odisha"/>
    <s v="Bhubaneswar"/>
    <x v="2"/>
    <s v="Copiers"/>
    <s v="Eco Copiers 790"/>
    <x v="3"/>
    <n v="4"/>
    <n v="1719.87"/>
    <n v="0.15"/>
    <n v="5847.56"/>
    <n v="4727.25"/>
    <n v="1120.31"/>
    <s v="Paid"/>
    <s v="Completed"/>
  </r>
  <r>
    <s v="ORD-2025-10008"/>
    <x v="0"/>
    <s v="#########"/>
    <x v="7"/>
    <s v="Isha Nair"/>
    <s v="Small Business"/>
    <x v="2"/>
    <s v="Andhra Pradesh"/>
    <s v="Vijayawada"/>
    <x v="0"/>
    <s v="Art"/>
    <s v="Eco Art 848"/>
    <x v="2"/>
    <n v="1"/>
    <n v="2980.71"/>
    <n v="0"/>
    <n v="2980.71"/>
    <n v="2357.2199999999998"/>
    <n v="623.49"/>
    <s v="Paid"/>
    <s v="Completed"/>
  </r>
  <r>
    <s v="ORD-2024-10009"/>
    <x v="0"/>
    <s v="#########"/>
    <x v="8"/>
    <s v="Aditi Sen"/>
    <s v="Corporate"/>
    <x v="2"/>
    <s v="Telangana"/>
    <s v="Hyderabad"/>
    <x v="0"/>
    <s v="Labels"/>
    <s v="Classic Labels 815"/>
    <x v="2"/>
    <n v="8"/>
    <n v="3134.2"/>
    <n v="0"/>
    <n v="25073.599999999999"/>
    <n v="17347.23"/>
    <n v="7726.37"/>
    <s v="Paid"/>
    <s v="Completed"/>
  </r>
  <r>
    <s v="ORD-2025-10010"/>
    <x v="0"/>
    <s v="#########"/>
    <x v="9"/>
    <s v="Mira Das"/>
    <s v="Home Office"/>
    <x v="2"/>
    <s v="Telangana"/>
    <s v="Hyderabad"/>
    <x v="0"/>
    <s v="Paper"/>
    <s v="Pro Paper 622"/>
    <x v="0"/>
    <n v="9"/>
    <n v="852.04"/>
    <n v="0.2"/>
    <n v="6134.69"/>
    <n v="3800.19"/>
    <n v="2334.5"/>
    <s v="Paid"/>
    <s v="Completed"/>
  </r>
  <r>
    <s v="ORD-2025-10011"/>
    <x v="0"/>
    <s v="#########"/>
    <x v="10"/>
    <s v="Ananya Rao"/>
    <s v="Corporate"/>
    <x v="1"/>
    <s v="West Bengal"/>
    <s v="Kolkata"/>
    <x v="0"/>
    <s v="Labels"/>
    <s v="Prime Labels 644"/>
    <x v="0"/>
    <n v="3"/>
    <n v="3534.83"/>
    <n v="0.05"/>
    <n v="10074.27"/>
    <n v="6048.27"/>
    <n v="4026"/>
    <s v="Refunded"/>
    <s v="Returned"/>
  </r>
  <r>
    <s v="ORD-2024-10012"/>
    <x v="0"/>
    <s v="#########"/>
    <x v="11"/>
    <s v="Vikram Iyer"/>
    <s v="Small Business"/>
    <x v="1"/>
    <s v="Odisha"/>
    <s v="Bhubaneswar"/>
    <x v="2"/>
    <s v="Accessories"/>
    <s v="Smart Accessories 603"/>
    <x v="1"/>
    <n v="6"/>
    <n v="2005.95"/>
    <n v="0.2"/>
    <n v="9628.56"/>
    <n v="8038.59"/>
    <n v="1589.97"/>
    <s v="Paid"/>
    <s v="Completed"/>
  </r>
  <r>
    <s v="ORD-2024-10013"/>
    <x v="0"/>
    <s v="#########"/>
    <x v="12"/>
    <s v="Ananya Rao"/>
    <s v="Corporate"/>
    <x v="3"/>
    <s v="Rajasthan"/>
    <s v="Udaipur"/>
    <x v="0"/>
    <s v="Paper"/>
    <s v="Pro Paper 481"/>
    <x v="2"/>
    <n v="1"/>
    <n v="702.14"/>
    <n v="0.15"/>
    <n v="596.82000000000005"/>
    <n v="380.25"/>
    <n v="216.57"/>
    <s v="Pending"/>
    <s v="Returned"/>
  </r>
  <r>
    <s v="ORD-2025-10014"/>
    <x v="0"/>
    <s v="#########"/>
    <x v="13"/>
    <s v="Priya Menon"/>
    <s v="Small Business"/>
    <x v="3"/>
    <s v="Maharashtra"/>
    <s v="Mumbai"/>
    <x v="0"/>
    <s v="Art"/>
    <s v="Smart Art 795"/>
    <x v="0"/>
    <n v="7"/>
    <n v="3964.72"/>
    <n v="0.05"/>
    <n v="26365.39"/>
    <n v="22306.240000000002"/>
    <n v="4059.15"/>
    <s v="Paid"/>
    <s v="Completed"/>
  </r>
  <r>
    <s v="ORD-2024-10015"/>
    <x v="0"/>
    <s v="#########"/>
    <x v="14"/>
    <s v="Rahul Verma"/>
    <s v="Consumer"/>
    <x v="3"/>
    <s v="Rajasthan"/>
    <s v="Udaipur"/>
    <x v="2"/>
    <s v="Copiers"/>
    <s v="Max Copiers 983"/>
    <x v="3"/>
    <n v="2"/>
    <n v="2737.83"/>
    <n v="0.25"/>
    <n v="4106.74"/>
    <n v="2666.3"/>
    <n v="1440.44"/>
    <s v="Paid"/>
    <s v="Completed"/>
  </r>
  <r>
    <s v="ORD-2024-10016"/>
    <x v="0"/>
    <s v="#########"/>
    <x v="15"/>
    <s v="Karan Malhotra"/>
    <s v="Small Business"/>
    <x v="0"/>
    <s v="Punjab"/>
    <s v="Ludhiana"/>
    <x v="0"/>
    <s v="Storage"/>
    <s v="Classic Storage 198"/>
    <x v="0"/>
    <n v="6"/>
    <n v="3965.76"/>
    <n v="0"/>
    <n v="23794.560000000001"/>
    <n v="15698.47"/>
    <n v="8096.09"/>
    <s v="Paid"/>
    <s v="Completed"/>
  </r>
  <r>
    <s v="ORD-2024-10017"/>
    <x v="0"/>
    <s v="#########"/>
    <x v="16"/>
    <s v="Aarav Sharma"/>
    <s v="Consumer"/>
    <x v="2"/>
    <s v="Telangana"/>
    <s v="Hyderabad"/>
    <x v="0"/>
    <s v="Art"/>
    <s v="Basic Art 204"/>
    <x v="2"/>
    <n v="4"/>
    <n v="3323.51"/>
    <n v="0.25"/>
    <n v="9970.5300000000007"/>
    <n v="5668.17"/>
    <n v="4302.3599999999997"/>
    <s v="Paid"/>
    <s v="Completed"/>
  </r>
  <r>
    <s v="ORD-2024-10018"/>
    <x v="0"/>
    <s v="#########"/>
    <x v="17"/>
    <s v="Sneha Kapoor"/>
    <s v="Small Business"/>
    <x v="0"/>
    <s v="Rajasthan"/>
    <s v="Jaipur"/>
    <x v="1"/>
    <s v="Furnishings"/>
    <s v="Basic Furnishings 434"/>
    <x v="1"/>
    <n v="5"/>
    <n v="1526.78"/>
    <n v="0"/>
    <n v="7633.9"/>
    <n v="4706.91"/>
    <n v="2926.99"/>
    <s v="Paid"/>
    <s v="Completed"/>
  </r>
  <r>
    <s v="ORD-2025-10019"/>
    <x v="0"/>
    <s v="#########"/>
    <x v="18"/>
    <s v="Aarav Sharma"/>
    <s v="Home Office"/>
    <x v="0"/>
    <s v="Uttar Pradesh"/>
    <s v="Noida"/>
    <x v="2"/>
    <s v="Copiers"/>
    <s v="Eco Copiers 755"/>
    <x v="2"/>
    <n v="2"/>
    <n v="1997.99"/>
    <n v="0"/>
    <n v="3995.98"/>
    <n v="2633.2"/>
    <n v="1362.78"/>
    <s v="Refunded"/>
    <s v="Cancelled"/>
  </r>
  <r>
    <s v="ORD-2024-10020"/>
    <x v="0"/>
    <s v="#########"/>
    <x v="19"/>
    <s v="Rohan Mehta"/>
    <s v="Home Office"/>
    <x v="3"/>
    <s v="Madhya Pradesh"/>
    <s v="Indore"/>
    <x v="0"/>
    <s v="Storage"/>
    <s v="Prime Storage 121"/>
    <x v="0"/>
    <n v="3"/>
    <n v="3887.94"/>
    <n v="-0.19"/>
    <n v="9331.06"/>
    <n v="7529.31"/>
    <n v="1801.75"/>
    <s v="Paid"/>
    <s v="Completed"/>
  </r>
  <r>
    <s v="ORD-2025-10021"/>
    <x v="0"/>
    <s v="#########"/>
    <x v="20"/>
    <s v="Aditi Sen"/>
    <s v="Home Office"/>
    <x v="1"/>
    <s v="Bihar"/>
    <s v="Patna"/>
    <x v="2"/>
    <s v="Copiers"/>
    <s v="Elite Copiers 233"/>
    <x v="2"/>
    <n v="5"/>
    <n v="4373.0600000000004"/>
    <n v="0.25"/>
    <n v="16398.98"/>
    <n v="9556.52"/>
    <n v="6842.46"/>
    <s v="Paid"/>
    <s v="Completed"/>
  </r>
  <r>
    <s v="ORD-2025-10022"/>
    <x v="0"/>
    <s v="#########"/>
    <x v="21"/>
    <s v="Sneha Kapoor"/>
    <s v="Consumer"/>
    <x v="3"/>
    <s v="Madhya Pradesh"/>
    <s v="Indore"/>
    <x v="1"/>
    <s v="Furnishings"/>
    <s v="Eco Furnishings 897"/>
    <x v="0"/>
    <n v="4"/>
    <n v="697.69"/>
    <n v="-0.23"/>
    <n v="2790.76"/>
    <n v="2037.71"/>
    <n v="753.05"/>
    <s v="Paid"/>
    <s v="Completed"/>
  </r>
  <r>
    <s v="ORD-2025-10023"/>
    <x v="0"/>
    <s v="#########"/>
    <x v="22"/>
    <s v="Mira Das"/>
    <s v="Consumer"/>
    <x v="2"/>
    <s v="Telangana"/>
    <s v="Hyderabad"/>
    <x v="0"/>
    <s v="Binders"/>
    <s v="Max Binders 355"/>
    <x v="3"/>
    <n v="8"/>
    <n v="1219.3399999999999"/>
    <n v="0.15"/>
    <n v="8291.51"/>
    <n v="6685.03"/>
    <n v="1606.48"/>
    <s v="Failed"/>
    <s v="Returned"/>
  </r>
  <r>
    <s v="ORD-2025-10024"/>
    <x v="0"/>
    <s v="#########"/>
    <x v="23"/>
    <s v="Rahul Verma"/>
    <s v="Home Office"/>
    <x v="1"/>
    <s v="Bihar"/>
    <s v="Patna"/>
    <x v="1"/>
    <s v="Bookcases"/>
    <s v="Pro Bookcases 394"/>
    <x v="2"/>
    <n v="4"/>
    <n v="1958.01"/>
    <n v="0.2"/>
    <n v="6265.63"/>
    <n v="4321.8599999999997"/>
    <n v="1943.77"/>
    <s v="Paid"/>
    <s v="Completed"/>
  </r>
  <r>
    <s v="ORD-2024-10025"/>
    <x v="0"/>
    <s v="#########"/>
    <x v="24"/>
    <s v="Diya Patel"/>
    <s v="Consumer"/>
    <x v="0"/>
    <s v="Punjab"/>
    <s v="Ludhiana"/>
    <x v="0"/>
    <s v="Art"/>
    <s v="Max Art 215"/>
    <x v="3"/>
    <n v="4"/>
    <n v="4492.9399999999996"/>
    <n v="0.25"/>
    <n v="13478.82"/>
    <n v="10937.35"/>
    <n v="2541.4699999999998"/>
    <s v="Pending"/>
    <s v="Cancelled"/>
  </r>
  <r>
    <s v="ORD-2024-10026"/>
    <x v="0"/>
    <s v="#########"/>
    <x v="25"/>
    <s v="Arjun Bose"/>
    <s v="Corporate"/>
    <x v="1"/>
    <s v="Assam"/>
    <s v="Guwahati"/>
    <x v="2"/>
    <s v="Accessories"/>
    <s v="Classic Accessories 478"/>
    <x v="2"/>
    <n v="2"/>
    <n v="4315.2"/>
    <n v="0.15"/>
    <n v="7335.84"/>
    <n v="4968.41"/>
    <n v="2367.4299999999998"/>
    <s v="Paid"/>
    <s v="Completed"/>
  </r>
  <r>
    <s v="ORD-2024-10027"/>
    <x v="0"/>
    <s v="#########"/>
    <x v="26"/>
    <s v="Diya Patel"/>
    <s v="Corporate"/>
    <x v="0"/>
    <s v="Uttar Pradesh"/>
    <s v="Noida"/>
    <x v="2"/>
    <s v="Phones"/>
    <s v="Pro Phones 243"/>
    <x v="3"/>
    <n v="4"/>
    <n v="716.13"/>
    <n v="0.1"/>
    <n v="2578.0700000000002"/>
    <n v="1527.55"/>
    <n v="1050.52"/>
    <s v="Paid"/>
    <s v="Returned"/>
  </r>
  <r>
    <s v="ORD-2025-10028"/>
    <x v="0"/>
    <s v="#########"/>
    <x v="27"/>
    <s v="Arjun Bose"/>
    <s v="Small Business"/>
    <x v="2"/>
    <s v="Karnataka"/>
    <s v="Bengaluru"/>
    <x v="0"/>
    <s v="Paper"/>
    <s v="Basic Paper 613"/>
    <x v="0"/>
    <n v="5"/>
    <n v="1806.51"/>
    <n v="0.25"/>
    <n v="6774.41"/>
    <n v="4710.3599999999997"/>
    <n v="2064.0500000000002"/>
    <s v="Failed"/>
    <s v="Returned"/>
  </r>
  <r>
    <s v="ORD-2024-10029"/>
    <x v="0"/>
    <s v="#########"/>
    <x v="28"/>
    <s v="Ananya Rao"/>
    <s v="Home Office"/>
    <x v="3"/>
    <s v="Gujarat"/>
    <s v="Ahmedabad"/>
    <x v="2"/>
    <s v="Phones"/>
    <s v="Prime Phones 698"/>
    <x v="0"/>
    <n v="2"/>
    <n v="1942.22"/>
    <n v="0.25"/>
    <n v="2913.33"/>
    <n v="2122.33"/>
    <n v="791"/>
    <s v="Refunded"/>
    <s v="Cancelled"/>
  </r>
  <r>
    <s v="ORD-2025-10030"/>
    <x v="0"/>
    <s v="#########"/>
    <x v="29"/>
    <s v="Rohan Mehta"/>
    <s v="Home Office"/>
    <x v="2"/>
    <s v="Kerala"/>
    <s v="Kochi"/>
    <x v="2"/>
    <s v="Phones"/>
    <s v="Pro Phones 442"/>
    <x v="3"/>
    <n v="1"/>
    <n v="256.01"/>
    <n v="0.15"/>
    <n v="217.61"/>
    <n v="119.77"/>
    <n v="97.84"/>
    <s v="Paid"/>
    <s v="Completed"/>
  </r>
  <r>
    <s v="ORD-2024-10031"/>
    <x v="0"/>
    <s v="#########"/>
    <x v="30"/>
    <s v="Ananya Rao"/>
    <s v="Corporate"/>
    <x v="3"/>
    <s v="Goa"/>
    <s v="Panaji"/>
    <x v="0"/>
    <s v="Labels"/>
    <s v="Pro Labels 355"/>
    <x v="2"/>
    <n v="1"/>
    <n v="3421.77"/>
    <n v="0.1"/>
    <n v="3079.59"/>
    <n v="2001.89"/>
    <n v="1077.7"/>
    <s v="Paid"/>
    <s v="Completed"/>
  </r>
  <r>
    <s v="ORD-2025-10032"/>
    <x v="0"/>
    <s v="#########"/>
    <x v="31"/>
    <s v="Karan Malhotra"/>
    <s v="Small Business"/>
    <x v="3"/>
    <s v="Madhya Pradesh"/>
    <s v="Indore"/>
    <x v="0"/>
    <s v="Paper"/>
    <s v="Pro Paper 959"/>
    <x v="0"/>
    <n v="9"/>
    <n v="3092.55"/>
    <n v="0"/>
    <n v="27832.95"/>
    <n v="17769.75"/>
    <n v="10063.200000000001"/>
    <s v="Failed"/>
    <s v="Returned"/>
  </r>
  <r>
    <s v="ORD-2024-10033"/>
    <x v="0"/>
    <s v="#########"/>
    <x v="32"/>
    <s v="Aarav Sharma"/>
    <s v="Corporate"/>
    <x v="2"/>
    <s v="Andhra Pradesh"/>
    <s v="Vijayawada"/>
    <x v="2"/>
    <s v="Phones"/>
    <s v="Basic Phones 242"/>
    <x v="0"/>
    <n v="3"/>
    <n v="4001.25"/>
    <m/>
    <n v="9002.81"/>
    <n v="7529.92"/>
    <n v="1472.89"/>
    <s v="Paid"/>
    <s v="Completed"/>
  </r>
  <r>
    <s v="ORD-2024-10034"/>
    <x v="0"/>
    <s v="#########"/>
    <x v="33"/>
    <s v="Priya Menon"/>
    <s v="Home Office"/>
    <x v="3"/>
    <s v="Goa"/>
    <s v="Panaji"/>
    <x v="1"/>
    <s v="Tables"/>
    <s v="Max Tables 836"/>
    <x v="1"/>
    <n v="7"/>
    <n v="492.41"/>
    <n v="0.25"/>
    <n v="2585.15"/>
    <n v="2070.73"/>
    <n v="514.41999999999996"/>
    <s v="Paid"/>
    <s v="Completed"/>
  </r>
  <r>
    <s v="ORD-2025-10035"/>
    <x v="0"/>
    <s v="#########"/>
    <x v="34"/>
    <s v="Priya Menon"/>
    <s v="Home Office"/>
    <x v="1"/>
    <s v="West Bengal"/>
    <s v="Kolkata"/>
    <x v="1"/>
    <s v="Chairs"/>
    <s v="Elite Chairs 862"/>
    <x v="4"/>
    <n v="2"/>
    <n v="4159.6899999999996"/>
    <n v="0.2"/>
    <n v="6655.5"/>
    <n v="4340.21"/>
    <n v="2607.3200000000002"/>
    <s v="Paid"/>
    <s v="Completed"/>
  </r>
  <r>
    <s v="ORD-2024-10036"/>
    <x v="0"/>
    <s v="#########"/>
    <x v="35"/>
    <s v="Sneha Kapoor"/>
    <s v="Small Business"/>
    <x v="3"/>
    <s v="Gujarat"/>
    <s v="Ahmedabad"/>
    <x v="1"/>
    <s v="Bookcases"/>
    <s v="Prime Bookcases 414"/>
    <x v="0"/>
    <n v="8"/>
    <n v="2507.12"/>
    <n v="0.05"/>
    <n v="19054.11"/>
    <n v="15313.83"/>
    <n v="3740.28"/>
    <s v="Pending"/>
    <s v="Returned"/>
  </r>
  <r>
    <s v="ORD-2024-10037"/>
    <x v="0"/>
    <s v="#########"/>
    <x v="36"/>
    <s v="Rohan Mehta"/>
    <s v="Corporate"/>
    <x v="3"/>
    <s v="Maharashtra"/>
    <s v="Mumbai"/>
    <x v="1"/>
    <s v="Bookcases"/>
    <s v="Eco Bookcases 220"/>
    <x v="0"/>
    <n v="3"/>
    <n v="3126.47"/>
    <n v="0"/>
    <n v="9379.41"/>
    <n v="6670.85"/>
    <n v="2708.56"/>
    <s v="Paid"/>
    <s v="Returned"/>
  </r>
  <r>
    <s v="ORD-2025-10038"/>
    <x v="0"/>
    <s v="#########"/>
    <x v="37"/>
    <s v="Diya Patel"/>
    <s v="Consumer"/>
    <x v="3"/>
    <s v="Maharashtra"/>
    <s v="Mumbai"/>
    <x v="2"/>
    <s v="Copiers"/>
    <s v="Pro Copiers 830"/>
    <x v="3"/>
    <n v="4"/>
    <n v="1327.54"/>
    <n v="0.2"/>
    <n v="4248.13"/>
    <n v="3321.09"/>
    <n v="927.04"/>
    <s v="Paid"/>
    <s v="Completed"/>
  </r>
  <r>
    <s v="ORD-2024-10039"/>
    <x v="0"/>
    <s v="#########"/>
    <x v="38"/>
    <s v="Aarav Sharma"/>
    <s v="Corporate"/>
    <x v="3"/>
    <s v="Gujarat"/>
    <s v="Ahmedabad"/>
    <x v="2"/>
    <s v="Phones"/>
    <s v="Prime Phones 507"/>
    <x v="2"/>
    <n v="7"/>
    <n v="2210.6799999999998"/>
    <n v="0.1"/>
    <n v="13927.28"/>
    <n v="10504.87"/>
    <n v="3422.41"/>
    <s v="Paid"/>
    <s v="Completed"/>
  </r>
  <r>
    <s v="ORD-2024-10040"/>
    <x v="0"/>
    <s v="#########"/>
    <x v="39"/>
    <s v="Mira Das"/>
    <s v="Small Business"/>
    <x v="3"/>
    <s v="Madhya Pradesh"/>
    <s v="Indore"/>
    <x v="2"/>
    <s v="Copiers"/>
    <s v="Classic Copiers 590"/>
    <x v="2"/>
    <n v="4"/>
    <n v="1370.92"/>
    <n v="0.1"/>
    <n v="4935.3100000000004"/>
    <n v="3374.77"/>
    <n v="1560.54"/>
    <s v="Pending"/>
    <s v="Returned"/>
  </r>
  <r>
    <s v="ORD-2024-10041"/>
    <x v="0"/>
    <s v="#########"/>
    <x v="40"/>
    <s v="Isha Nair"/>
    <s v="Home Office"/>
    <x v="3"/>
    <s v="Rajasthan"/>
    <s v="Udaipur"/>
    <x v="2"/>
    <s v="Copiers"/>
    <s v="Eco Copiers 865"/>
    <x v="3"/>
    <n v="7"/>
    <n v="2509.27"/>
    <n v="0.2"/>
    <n v="14051.91"/>
    <n v="11990.37"/>
    <n v="2061.54"/>
    <s v="Paid"/>
    <s v="Completed"/>
  </r>
  <r>
    <s v="ORD-2024-10042"/>
    <x v="0"/>
    <s v="#########"/>
    <x v="41"/>
    <s v="Aarav Sharma"/>
    <s v="Small Business"/>
    <x v="1"/>
    <s v="Odisha"/>
    <s v="Bhubaneswar"/>
    <x v="1"/>
    <s v="Bookcases"/>
    <s v="Classic Bookcases 835"/>
    <x v="1"/>
    <n v="8"/>
    <n v="855.81"/>
    <n v="0"/>
    <n v="6846.48"/>
    <n v="4239.8900000000003"/>
    <n v="2606.59"/>
    <s v="Pending"/>
    <s v="Cancelled"/>
  </r>
  <r>
    <s v="ORD-2025-10043"/>
    <x v="0"/>
    <s v="#########"/>
    <x v="42"/>
    <s v="Arjun Bose"/>
    <s v="Corporate"/>
    <x v="1"/>
    <s v="Jharkhand"/>
    <s v="Ranchi"/>
    <x v="2"/>
    <s v="Phones"/>
    <s v="Eco Phones 702"/>
    <x v="3"/>
    <n v="8"/>
    <n v="979.87"/>
    <n v="0.05"/>
    <n v="7447.01"/>
    <n v="4496.22"/>
    <n v="2950.79"/>
    <s v="Paid"/>
    <s v="Completed"/>
  </r>
  <r>
    <s v="ORD-2024-10044"/>
    <x v="0"/>
    <s v="#########"/>
    <x v="43"/>
    <s v="Priya Menon"/>
    <s v="Small Business"/>
    <x v="1"/>
    <s v="Odisha"/>
    <s v="Bhubaneswar"/>
    <x v="1"/>
    <s v="Furnishings"/>
    <s v="Smart Furnishings 956"/>
    <x v="1"/>
    <n v="3"/>
    <n v="1010.23"/>
    <n v="0"/>
    <n v="3030.69"/>
    <n v="1721.08"/>
    <n v="1309.6099999999999"/>
    <s v="Paid"/>
    <s v="Completed"/>
  </r>
  <r>
    <s v="ORD-2024-10045"/>
    <x v="0"/>
    <s v="#########"/>
    <x v="44"/>
    <s v="Rohan Mehta"/>
    <s v="Small Business"/>
    <x v="0"/>
    <s v="Haryana"/>
    <s v="Gurugram"/>
    <x v="1"/>
    <s v="Chairs"/>
    <s v="Max Chairs 393"/>
    <x v="3"/>
    <n v="9"/>
    <n v="3329.77"/>
    <n v="0.1"/>
    <n v="26971.14"/>
    <n v="17376.2"/>
    <n v="9594.94"/>
    <s v="Paid"/>
    <s v="Completed"/>
  </r>
  <r>
    <s v="ORD-2024-10046"/>
    <x v="0"/>
    <s v="#########"/>
    <x v="45"/>
    <s v="Isha Nair"/>
    <s v="Home Office"/>
    <x v="1"/>
    <s v="Bihar"/>
    <s v="Patna"/>
    <x v="0"/>
    <s v="Art"/>
    <s v="Prime Art 221"/>
    <x v="0"/>
    <n v="8"/>
    <n v="3927.82"/>
    <n v="0.05"/>
    <n v="29851.43"/>
    <n v="17487.48"/>
    <n v="12363.95"/>
    <s v="Pending"/>
    <s v="Returned"/>
  </r>
  <r>
    <s v="ORD-2024-10047"/>
    <x v="0"/>
    <s v="#########"/>
    <x v="46"/>
    <s v="Ananya Rao"/>
    <s v="Small Business"/>
    <x v="2"/>
    <s v="Kerala"/>
    <s v="Kochi"/>
    <x v="1"/>
    <s v="Bookcases"/>
    <s v="Elite Bookcases 671"/>
    <x v="3"/>
    <n v="9"/>
    <n v="2386.79"/>
    <n v="0.25"/>
    <n v="16110.83"/>
    <n v="10680.03"/>
    <n v="5430.8"/>
    <s v="Refunded"/>
    <s v="Returned"/>
  </r>
  <r>
    <s v="ORD-2024-10048"/>
    <x v="0"/>
    <s v="#########"/>
    <x v="47"/>
    <s v="Rahul Verma"/>
    <s v="Corporate"/>
    <x v="2"/>
    <s v="Tamil Nadu"/>
    <s v="Chennai"/>
    <x v="0"/>
    <s v="Storage"/>
    <s v="Max Storage 432"/>
    <x v="3"/>
    <n v="8"/>
    <n v="2445.31"/>
    <n v="0.1"/>
    <n v="17606.23"/>
    <n v="12438.96"/>
    <n v="5167.2700000000004"/>
    <s v="Paid"/>
    <s v="Completed"/>
  </r>
  <r>
    <s v="ORD-2025-10049"/>
    <x v="0"/>
    <s v="#########"/>
    <x v="48"/>
    <s v="Neha Gupta"/>
    <s v="Corporate"/>
    <x v="3"/>
    <s v="Maharashtra"/>
    <s v="Mumbai"/>
    <x v="1"/>
    <s v="Chairs"/>
    <s v="Basic Chairs 837"/>
    <x v="0"/>
    <n v="7"/>
    <n v="4063.66"/>
    <n v="0"/>
    <n v="28445.62"/>
    <n v="20938.59"/>
    <n v="7507.03"/>
    <s v="Paid"/>
    <s v="Completed"/>
  </r>
  <r>
    <s v="ORD-2024-10050"/>
    <x v="0"/>
    <s v="#########"/>
    <x v="49"/>
    <s v="Aarav Sharma"/>
    <s v="Home Office"/>
    <x v="0"/>
    <s v="Uttar Pradesh"/>
    <s v="Noida"/>
    <x v="2"/>
    <s v="Copiers"/>
    <s v="Classic Copiers 295"/>
    <x v="0"/>
    <n v="9"/>
    <n v="792.11"/>
    <n v="0.05"/>
    <n v="6772.54"/>
    <n v="5755.46"/>
    <n v="1017.08"/>
    <s v="Paid"/>
    <s v="Completed"/>
  </r>
  <r>
    <s v="ORD-2025-10051"/>
    <x v="0"/>
    <s v="#########"/>
    <x v="50"/>
    <s v="Sneha Kapoor"/>
    <s v="Consumer"/>
    <x v="1"/>
    <s v="West Bengal"/>
    <s v="Kolkata"/>
    <x v="2"/>
    <s v="Copiers"/>
    <s v="Pro Copiers 963"/>
    <x v="3"/>
    <n v="1"/>
    <n v="2382.8000000000002"/>
    <n v="0.15"/>
    <n v="2025.38"/>
    <n v="1140.6500000000001"/>
    <n v="884.73"/>
    <s v="Paid"/>
    <s v="Completed"/>
  </r>
  <r>
    <s v="ORD-2024-10052"/>
    <x v="0"/>
    <s v="#########"/>
    <x v="51"/>
    <s v="Ananya Rao"/>
    <s v="Corporate"/>
    <x v="2"/>
    <s v="Telangana"/>
    <s v="Hyderabad"/>
    <x v="0"/>
    <s v="Art"/>
    <s v="Pro Art 907"/>
    <x v="3"/>
    <n v="6"/>
    <n v="1528.08"/>
    <n v="0"/>
    <n v="9168.48"/>
    <n v="7439.77"/>
    <n v="1728.71"/>
    <s v="Paid"/>
    <s v="Completed"/>
  </r>
  <r>
    <s v="ORD-2024-10053"/>
    <x v="0"/>
    <s v="#########"/>
    <x v="52"/>
    <s v="Kabir Singh"/>
    <s v="Small Business"/>
    <x v="0"/>
    <s v="Rajasthan"/>
    <s v="Jaipur"/>
    <x v="1"/>
    <s v="Chairs"/>
    <s v="Pro Chairs 526"/>
    <x v="2"/>
    <n v="9"/>
    <n v="1399.63"/>
    <n v="0"/>
    <n v="12596.67"/>
    <n v="10603.29"/>
    <n v="1993.38"/>
    <s v="Failed"/>
    <s v="Cancelled"/>
  </r>
  <r>
    <s v="ORD-2025-10054"/>
    <x v="0"/>
    <s v="#########"/>
    <x v="53"/>
    <s v="Kabir Singh"/>
    <s v="Home Office"/>
    <x v="3"/>
    <s v="Gujarat"/>
    <s v="Ahmedabad"/>
    <x v="0"/>
    <s v="Storage"/>
    <s v="Elite Storage 924"/>
    <x v="2"/>
    <n v="5"/>
    <n v="1207.47"/>
    <n v="0.15"/>
    <n v="5131.75"/>
    <n v="2838.68"/>
    <n v="2293.0700000000002"/>
    <s v="Paid"/>
    <s v="Completed"/>
  </r>
  <r>
    <s v="ORD-2025-10055"/>
    <x v="0"/>
    <s v="#########"/>
    <x v="54"/>
    <s v="Arjun Bose"/>
    <s v="Corporate"/>
    <x v="2"/>
    <s v="Tamil Nadu"/>
    <s v="Chennai"/>
    <x v="0"/>
    <s v="Labels"/>
    <s v="Pro Labels 957"/>
    <x v="1"/>
    <n v="8"/>
    <n v="474.37"/>
    <n v="0.1"/>
    <n v="3415.46"/>
    <n v="1993.23"/>
    <n v="1422.23"/>
    <s v="Failed"/>
    <s v="Cancelled"/>
  </r>
  <r>
    <s v="ORD-2025-10056"/>
    <x v="0"/>
    <s v="#########"/>
    <x v="55"/>
    <s v="Mira Das"/>
    <s v="Small Business"/>
    <x v="2"/>
    <s v="Andhra Pradesh"/>
    <s v="Vijayawada"/>
    <x v="2"/>
    <s v="Machines"/>
    <s v="Classic Machines 310"/>
    <x v="1"/>
    <n v="3"/>
    <n v="1516.24"/>
    <n v="0.25"/>
    <n v="3411.54"/>
    <n v="2803.13"/>
    <n v="608.41"/>
    <s v="Paid"/>
    <s v="Completed"/>
  </r>
  <r>
    <s v="ORD-2025-10057"/>
    <x v="0"/>
    <s v="#########"/>
    <x v="56"/>
    <s v="Karan Malhotra"/>
    <s v="Consumer"/>
    <x v="2"/>
    <s v="Karnataka"/>
    <s v="Bengaluru"/>
    <x v="0"/>
    <s v="Binders"/>
    <s v="Smart Binders 393"/>
    <x v="0"/>
    <n v="3"/>
    <n v="3155.61"/>
    <n v="0"/>
    <n v="9466.83"/>
    <n v="6557.83"/>
    <n v="2909"/>
    <s v="Refunded"/>
    <s v="Cancelled"/>
  </r>
  <r>
    <s v="ORD-2024-10058"/>
    <x v="0"/>
    <s v="#########"/>
    <x v="57"/>
    <s v="Priya Menon"/>
    <s v="Consumer"/>
    <x v="3"/>
    <s v="Goa"/>
    <s v="Panaji"/>
    <x v="1"/>
    <s v="Chairs"/>
    <s v="Max Chairs 813"/>
    <x v="1"/>
    <n v="5"/>
    <n v="255.87"/>
    <n v="0"/>
    <n v="1279.3499999999999"/>
    <n v="1091.54"/>
    <n v="187.81"/>
    <s v="Paid"/>
    <s v="Completed"/>
  </r>
  <r>
    <s v="ORD-2024-10059"/>
    <x v="0"/>
    <s v="#########"/>
    <x v="58"/>
    <s v="Isha Nair"/>
    <s v="Home Office"/>
    <x v="0"/>
    <s v="Rajasthan"/>
    <s v="Jaipur"/>
    <x v="0"/>
    <s v="Storage"/>
    <s v="Basic Storage 872"/>
    <x v="4"/>
    <n v="9"/>
    <n v="1389.48"/>
    <n v="0.1"/>
    <n v="11254.79"/>
    <n v="6578.06"/>
    <n v="4676.7299999999996"/>
    <s v="Pending"/>
    <s v="Returned"/>
  </r>
  <r>
    <s v="ORD-2024-10060"/>
    <x v="0"/>
    <s v="#########"/>
    <x v="59"/>
    <s v="Priya Menon"/>
    <s v="Corporate"/>
    <x v="1"/>
    <s v="Assam"/>
    <s v="Guwahati"/>
    <x v="0"/>
    <s v="Labels"/>
    <s v="Smart Labels 655"/>
    <x v="1"/>
    <n v="5"/>
    <n v="4133.8500000000004"/>
    <n v="0.2"/>
    <n v="16535.400000000001"/>
    <n v="12990.21"/>
    <n v="3545.19"/>
    <s v="Paid"/>
    <s v="Cancelled"/>
  </r>
  <r>
    <s v="ORD-2024-10061"/>
    <x v="0"/>
    <s v="#########"/>
    <x v="60"/>
    <s v="Ananya Rao"/>
    <s v="Corporate"/>
    <x v="1"/>
    <s v="Assam"/>
    <s v="Guwahati"/>
    <x v="0"/>
    <s v="Labels"/>
    <s v="Eco Labels 210"/>
    <x v="1"/>
    <n v="3"/>
    <n v="275.76"/>
    <n v="0.2"/>
    <n v="661.82"/>
    <n v="481.47"/>
    <n v="180.35"/>
    <s v="Refunded"/>
    <s v="Cancelled"/>
  </r>
  <r>
    <s v="ORD-2024-10062"/>
    <x v="0"/>
    <s v="#########"/>
    <x v="61"/>
    <s v="Vikram Iyer"/>
    <s v="Home Office"/>
    <x v="1"/>
    <s v="Bihar"/>
    <s v="Patna"/>
    <x v="1"/>
    <s v="Bookcases"/>
    <s v="Classic Bookcases 296"/>
    <x v="3"/>
    <n v="1"/>
    <n v="949.59"/>
    <n v="0"/>
    <n v="949.59"/>
    <n v="751.25"/>
    <n v="198.34"/>
    <s v="Paid"/>
    <s v="Completed"/>
  </r>
  <r>
    <s v="ORD-2024-10063"/>
    <x v="0"/>
    <s v="#########"/>
    <x v="62"/>
    <s v="Sneha Kapoor"/>
    <s v="Home Office"/>
    <x v="0"/>
    <s v="Rajasthan"/>
    <s v="Jaipur"/>
    <x v="2"/>
    <s v="Phones"/>
    <s v="Basic Phones 230"/>
    <x v="3"/>
    <n v="9"/>
    <n v="3042.29"/>
    <n v="0.2"/>
    <n v="21904.49"/>
    <n v="13570.55"/>
    <n v="8333.94"/>
    <s v="Paid"/>
    <s v="Completed"/>
  </r>
  <r>
    <s v="ORD-2024-10064"/>
    <x v="0"/>
    <s v="#########"/>
    <x v="63"/>
    <s v="Sneha Kapoor"/>
    <s v="Home Office"/>
    <x v="0"/>
    <s v="Haryana"/>
    <s v="Gurugram"/>
    <x v="0"/>
    <s v="Binders"/>
    <s v="Pro Binders 690"/>
    <x v="1"/>
    <n v="2"/>
    <n v="2832.77"/>
    <n v="0.15"/>
    <n v="4815.71"/>
    <n v="3027.75"/>
    <n v="1917.47"/>
    <s v="Paid"/>
    <s v="Completed"/>
  </r>
  <r>
    <s v="ORD-2024-10065"/>
    <x v="0"/>
    <s v="#########"/>
    <x v="64"/>
    <s v="Aarav Sharma"/>
    <s v="Corporate"/>
    <x v="1"/>
    <s v="Jharkhand"/>
    <s v="Ranchi"/>
    <x v="0"/>
    <s v="Paper"/>
    <s v="Classic Paper 458"/>
    <x v="2"/>
    <n v="7"/>
    <n v="447.84"/>
    <n v="0"/>
    <n v="3134.88"/>
    <n v="2367.63"/>
    <n v="767.25"/>
    <s v="Refunded"/>
    <s v="Returned"/>
  </r>
  <r>
    <s v="ORD-2024-10066"/>
    <x v="0"/>
    <s v="#########"/>
    <x v="65"/>
    <s v="Mira Das"/>
    <s v="Home Office"/>
    <x v="3"/>
    <s v="Maharashtra"/>
    <s v="Mumbai"/>
    <x v="0"/>
    <s v="Paper"/>
    <s v="Pro Paper 552"/>
    <x v="0"/>
    <n v="1"/>
    <n v="4280.1899999999996"/>
    <n v="0.05"/>
    <n v="4066.18"/>
    <n v="2628.92"/>
    <n v="1437.26"/>
    <s v="Paid"/>
    <s v="Completed"/>
  </r>
  <r>
    <s v="ORD-2025-10067"/>
    <x v="0"/>
    <s v="#########"/>
    <x v="66"/>
    <s v="Karan Malhotra"/>
    <s v="Small Business"/>
    <x v="2"/>
    <s v="Tamil Nadu"/>
    <s v="Chennai"/>
    <x v="2"/>
    <s v="Accessories"/>
    <s v="Elite Accessories 187"/>
    <x v="1"/>
    <n v="7"/>
    <n v="1057.46"/>
    <n v="0.05"/>
    <n v="7032.11"/>
    <n v="4610.34"/>
    <n v="2421.77"/>
    <s v="Paid"/>
    <s v="Completed"/>
  </r>
  <r>
    <s v="ORD-2025-10068"/>
    <x v="0"/>
    <s v="#########"/>
    <x v="67"/>
    <s v="Kabir Singh"/>
    <s v="Consumer"/>
    <x v="0"/>
    <s v="Haryana"/>
    <s v="Gurugram"/>
    <x v="0"/>
    <s v="Paper"/>
    <s v="Eco Paper 922"/>
    <x v="2"/>
    <n v="7"/>
    <n v="3609.34"/>
    <n v="0.05"/>
    <n v="24002.11"/>
    <n v="18707.57"/>
    <n v="5294.54"/>
    <s v="Paid"/>
    <s v="Completed"/>
  </r>
  <r>
    <s v="ORD-2024-10069"/>
    <x v="0"/>
    <s v="#########"/>
    <x v="68"/>
    <s v="Isha Nair"/>
    <s v="Corporate"/>
    <x v="1"/>
    <s v="Jharkhand"/>
    <s v="Ranchi"/>
    <x v="0"/>
    <s v="Storage"/>
    <s v="Pro Storage 975"/>
    <x v="0"/>
    <n v="9"/>
    <n v="2211.12"/>
    <n v="0"/>
    <n v="19900.080000000002"/>
    <n v="10962.66"/>
    <n v="8937.42"/>
    <s v="Failed"/>
    <s v="Returned"/>
  </r>
  <r>
    <s v="ORD-2024-10070"/>
    <x v="0"/>
    <s v="#########"/>
    <x v="69"/>
    <s v="Neha Gupta"/>
    <s v="Small Business"/>
    <x v="3"/>
    <s v="Gujarat"/>
    <s v="Ahmedabad"/>
    <x v="2"/>
    <s v="Machines"/>
    <s v="Prime Machines 782"/>
    <x v="1"/>
    <n v="7"/>
    <n v="3417.09"/>
    <n v="0.1"/>
    <n v="21527.67"/>
    <n v="18287.580000000002"/>
    <n v="3240.09"/>
    <s v="Refunded"/>
    <s v="Returned"/>
  </r>
  <r>
    <s v="ORD-2025-10071"/>
    <x v="0"/>
    <s v="#########"/>
    <x v="70"/>
    <s v="Karan Malhotra"/>
    <s v="Corporate"/>
    <x v="2"/>
    <s v="Andhra Pradesh"/>
    <s v="Vijayawada"/>
    <x v="2"/>
    <s v="Phones"/>
    <s v="Max Phones 661"/>
    <x v="2"/>
    <n v="2"/>
    <n v="905.87"/>
    <n v="0.15"/>
    <n v="1539.98"/>
    <n v="1070.2"/>
    <n v="469.78"/>
    <s v="Paid"/>
    <s v="Completed"/>
  </r>
  <r>
    <s v="ORD-2025-10072"/>
    <x v="0"/>
    <s v="#########"/>
    <x v="71"/>
    <s v="Mira Das"/>
    <s v="Small Business"/>
    <x v="3"/>
    <s v="Goa"/>
    <s v="Panaji"/>
    <x v="2"/>
    <s v="Machines"/>
    <s v="Elite Machines 836"/>
    <x v="3"/>
    <n v="6"/>
    <n v="2027.32"/>
    <n v="0.1"/>
    <n v="10947.53"/>
    <n v="6447.36"/>
    <n v="4500.17"/>
    <s v="Paid"/>
    <s v="Completed"/>
  </r>
  <r>
    <s v="ORD-2024-10073"/>
    <x v="0"/>
    <s v="#########"/>
    <x v="72"/>
    <s v="Karan Malhotra"/>
    <s v="Home Office"/>
    <x v="2"/>
    <s v="Tamil Nadu"/>
    <s v="Chennai"/>
    <x v="1"/>
    <s v="Tables"/>
    <s v="Prime Tables 902"/>
    <x v="2"/>
    <n v="7"/>
    <n v="2287.4699999999998"/>
    <n v="0.15"/>
    <n v="13610.45"/>
    <n v="10039.049999999999"/>
    <n v="3571.4"/>
    <s v="Paid"/>
    <s v="Completed"/>
  </r>
  <r>
    <s v="ORD-2025-10074"/>
    <x v="0"/>
    <s v="#########"/>
    <x v="73"/>
    <s v="Sneha Kapoor"/>
    <s v="Corporate"/>
    <x v="1"/>
    <s v="West Bengal"/>
    <s v="Kolkata"/>
    <x v="1"/>
    <s v="Bookcases"/>
    <s v="Smart Bookcases 167"/>
    <x v="2"/>
    <n v="5"/>
    <n v="1425.74"/>
    <n v="0"/>
    <n v="7128.7"/>
    <n v="4382.1499999999996"/>
    <n v="2746.55"/>
    <s v="Paid"/>
    <s v="Completed"/>
  </r>
  <r>
    <s v="ORD-2025-10075"/>
    <x v="0"/>
    <s v="#########"/>
    <x v="74"/>
    <s v="Vikram Iyer"/>
    <s v="Small Business"/>
    <x v="1"/>
    <s v="West Bengal"/>
    <s v="Kolkata"/>
    <x v="1"/>
    <s v="Chairs"/>
    <s v="Max Chairs 244"/>
    <x v="3"/>
    <n v="6"/>
    <n v="551.64"/>
    <n v="0"/>
    <n v="3309.84"/>
    <n v="2671.08"/>
    <n v="638.76"/>
    <s v="Paid"/>
    <s v="Completed"/>
  </r>
  <r>
    <s v="ORD-2025-10076"/>
    <x v="0"/>
    <s v="#########"/>
    <x v="75"/>
    <s v="Priya Menon"/>
    <s v="Small Business"/>
    <x v="1"/>
    <s v="Odisha"/>
    <s v="Bhubaneswar"/>
    <x v="0"/>
    <s v="Labels"/>
    <s v="Eco Labels 653"/>
    <x v="2"/>
    <n v="3"/>
    <n v="3294.82"/>
    <n v="0.2"/>
    <n v="7907.57"/>
    <n v="5391.18"/>
    <n v="2516.39"/>
    <s v="Paid"/>
    <s v="Completed"/>
  </r>
  <r>
    <s v="ORD-2024-10077"/>
    <x v="0"/>
    <s v="#########"/>
    <x v="76"/>
    <s v="Ananya Rao"/>
    <s v="Corporate"/>
    <x v="1"/>
    <s v="Jharkhand"/>
    <s v="Ranchi"/>
    <x v="0"/>
    <s v="Labels"/>
    <s v="Max Labels 617"/>
    <x v="0"/>
    <n v="3"/>
    <n v="3406.27"/>
    <n v="0"/>
    <n v="10218.81"/>
    <n v="7616.97"/>
    <n v="2601.84"/>
    <s v="Paid"/>
    <s v="Completed"/>
  </r>
  <r>
    <s v="ORD-2025-10078"/>
    <x v="0"/>
    <s v="#########"/>
    <x v="77"/>
    <s v="Rohan Mehta"/>
    <s v="Home Office"/>
    <x v="0"/>
    <s v="Uttar Pradesh"/>
    <s v="Noida"/>
    <x v="1"/>
    <s v="Furnishings"/>
    <s v="Pro Furnishings 529"/>
    <x v="3"/>
    <n v="1"/>
    <n v="2582.1999999999998"/>
    <n v="0.15"/>
    <n v="2194.87"/>
    <n v="1223.17"/>
    <n v="971.7"/>
    <s v="Refunded"/>
    <s v="Cancelled"/>
  </r>
  <r>
    <s v="ORD-2025-10079"/>
    <x v="0"/>
    <s v="#########"/>
    <x v="78"/>
    <s v="Sneha Kapoor"/>
    <s v="Corporate"/>
    <x v="1"/>
    <s v="West Bengal"/>
    <s v="Kolkata"/>
    <x v="1"/>
    <s v="Tables"/>
    <s v="Smart Tables 561"/>
    <x v="2"/>
    <n v="5"/>
    <n v="2129.5100000000002"/>
    <n v="0.15"/>
    <n v="9050.42"/>
    <n v="6778.85"/>
    <n v="2271.5700000000002"/>
    <s v="Paid"/>
    <s v="Completed"/>
  </r>
  <r>
    <s v="ORD-2025-10080"/>
    <x v="0"/>
    <s v="#########"/>
    <x v="79"/>
    <s v="Diya Patel"/>
    <s v="Home Office"/>
    <x v="2"/>
    <s v="Tamil Nadu"/>
    <s v="Chennai"/>
    <x v="1"/>
    <s v="Chairs"/>
    <s v="Prime Chairs 838"/>
    <x v="1"/>
    <n v="9"/>
    <n v="4131.5200000000004"/>
    <n v="0.1"/>
    <n v="33465.31"/>
    <n v="24781.26"/>
    <n v="8684.0499999999993"/>
    <s v="Paid"/>
    <s v="Completed"/>
  </r>
  <r>
    <s v="ORD-2024-10081"/>
    <x v="0"/>
    <s v="#########"/>
    <x v="80"/>
    <s v="Aarav Sharma"/>
    <s v="Small Business"/>
    <x v="0"/>
    <s v="Delhi"/>
    <s v="New Delhi"/>
    <x v="0"/>
    <s v="Storage"/>
    <s v="Elite Storage 371"/>
    <x v="0"/>
    <n v="4"/>
    <n v="1182.32"/>
    <n v="0.1"/>
    <n v="4256.3500000000004"/>
    <n v="2495.33"/>
    <n v="1761.02"/>
    <s v="Pending"/>
    <s v="Returned"/>
  </r>
  <r>
    <s v="ORD-2025-10082"/>
    <x v="0"/>
    <s v="#########"/>
    <x v="81"/>
    <s v="Karan Malhotra"/>
    <s v="Home Office"/>
    <x v="3"/>
    <s v="Goa"/>
    <s v="Panaji"/>
    <x v="0"/>
    <s v="Labels"/>
    <s v="Eco Labels 662"/>
    <x v="1"/>
    <n v="3"/>
    <n v="1841.91"/>
    <n v="0"/>
    <n v="5525.73"/>
    <n v="3093.42"/>
    <n v="2432.31"/>
    <s v="Paid"/>
    <s v="Completed"/>
  </r>
  <r>
    <s v="ORD-2024-10083"/>
    <x v="0"/>
    <s v="#########"/>
    <x v="82"/>
    <s v="Arjun Bose"/>
    <s v="Consumer"/>
    <x v="0"/>
    <s v="Uttar Pradesh"/>
    <s v="Noida"/>
    <x v="2"/>
    <s v="Copiers"/>
    <s v="Smart Copiers 702"/>
    <x v="0"/>
    <n v="6"/>
    <n v="1001.73"/>
    <n v="0"/>
    <n v="6010.38"/>
    <n v="3762.85"/>
    <n v="2247.5300000000002"/>
    <s v="Failed"/>
    <s v="Returned"/>
  </r>
  <r>
    <s v="ORD-2024-10084"/>
    <x v="0"/>
    <s v="#########"/>
    <x v="83"/>
    <s v="Aditi Sen"/>
    <s v="Home Office"/>
    <x v="3"/>
    <s v="Maharashtra"/>
    <s v="Mumbai"/>
    <x v="1"/>
    <s v="Tables"/>
    <s v="Elite Tables 362"/>
    <x v="0"/>
    <n v="9"/>
    <n v="131.74"/>
    <n v="0.2"/>
    <n v="948.53"/>
    <n v="674.62"/>
    <n v="273.91000000000003"/>
    <s v="Paid"/>
    <s v="Completed"/>
  </r>
  <r>
    <s v="ORD-2024-10085"/>
    <x v="0"/>
    <s v="#########"/>
    <x v="84"/>
    <s v="Rohan Mehta"/>
    <s v="Corporate"/>
    <x v="2"/>
    <s v="Tamil Nadu"/>
    <s v="Chennai"/>
    <x v="2"/>
    <s v="Phones"/>
    <s v="Elite Phones 781"/>
    <x v="0"/>
    <n v="6"/>
    <n v="570.28"/>
    <n v="0.2"/>
    <n v="2737.34"/>
    <n v="2085.44"/>
    <n v="651.9"/>
    <s v="Paid"/>
    <s v="Completed"/>
  </r>
  <r>
    <s v="ORD-2024-10086"/>
    <x v="0"/>
    <s v="#########"/>
    <x v="85"/>
    <s v="Kabir Singh"/>
    <s v="Corporate"/>
    <x v="0"/>
    <s v="Delhi"/>
    <s v="New Delhi"/>
    <x v="0"/>
    <s v="Binders"/>
    <s v="Eco Binders 456"/>
    <x v="3"/>
    <n v="1"/>
    <n v="608.64"/>
    <n v="0"/>
    <n v="608.64"/>
    <n v="343.99"/>
    <n v="264.64999999999998"/>
    <s v="Paid"/>
    <s v="Cancelled"/>
  </r>
  <r>
    <s v="ORD-2024-10087"/>
    <x v="0"/>
    <s v="#########"/>
    <x v="86"/>
    <s v="Ananya Rao"/>
    <s v="Small Business"/>
    <x v="0"/>
    <s v="Delhi"/>
    <s v="New Delhi"/>
    <x v="2"/>
    <s v="Copiers"/>
    <s v="Basic Copiers 525"/>
    <x v="0"/>
    <n v="3"/>
    <n v="885.28"/>
    <n v="0.1"/>
    <n v="2390.2600000000002"/>
    <n v="1495.94"/>
    <n v="894.32"/>
    <s v="Refunded"/>
    <s v="Cancelled"/>
  </r>
  <r>
    <s v="ORD-2024-10088"/>
    <x v="0"/>
    <s v="#########"/>
    <x v="87"/>
    <s v="Vikram Iyer"/>
    <s v="Consumer"/>
    <x v="1"/>
    <s v="Assam"/>
    <s v="Guwahati"/>
    <x v="0"/>
    <s v="Binders"/>
    <s v="Eco Binders 258"/>
    <x v="3"/>
    <n v="7"/>
    <n v="3345.22"/>
    <n v="0"/>
    <n v="23416.54"/>
    <n v="15490.89"/>
    <n v="7925.65"/>
    <s v="Paid"/>
    <s v="Completed"/>
  </r>
  <r>
    <s v="ORD-2024-10089"/>
    <x v="0"/>
    <s v="#########"/>
    <x v="88"/>
    <s v="Rohan Mehta"/>
    <s v="Small Business"/>
    <x v="3"/>
    <s v="Maharashtra"/>
    <s v="Mumbai"/>
    <x v="1"/>
    <s v="Bookcases"/>
    <s v="Max Bookcases 398"/>
    <x v="3"/>
    <n v="2"/>
    <n v="3284.75"/>
    <n v="0.05"/>
    <n v="6241.02"/>
    <n v="5345.88"/>
    <n v="895.14"/>
    <s v="Paid"/>
    <s v="Completed"/>
  </r>
  <r>
    <s v="ORD-2024-10090"/>
    <x v="0"/>
    <s v="#########"/>
    <x v="89"/>
    <s v="Kabir Singh"/>
    <s v="Consumer"/>
    <x v="2"/>
    <s v="Andhra Pradesh"/>
    <s v="Vijayawada"/>
    <x v="1"/>
    <s v="Bookcases"/>
    <s v="Smart Bookcases 857"/>
    <x v="3"/>
    <n v="7"/>
    <n v="3761.09"/>
    <n v="0.2"/>
    <n v="21062.1"/>
    <n v="12057.13"/>
    <n v="9004.9699999999993"/>
    <s v="Pending"/>
    <s v="Cancelled"/>
  </r>
  <r>
    <s v="ORD-2025-10091"/>
    <x v="0"/>
    <s v="#########"/>
    <x v="90"/>
    <s v="Aarav Sharma"/>
    <s v="Small Business"/>
    <x v="1"/>
    <s v="Bihar"/>
    <s v="Patna"/>
    <x v="2"/>
    <s v="Copiers"/>
    <s v="Smart Copiers 556"/>
    <x v="2"/>
    <n v="3"/>
    <n v="3703.96"/>
    <n v="0.15"/>
    <n v="9445.1"/>
    <n v="5586.28"/>
    <n v="3858.82"/>
    <s v="Paid"/>
    <s v="Completed"/>
  </r>
  <r>
    <s v="ORD-2025-10092"/>
    <x v="0"/>
    <s v="#########"/>
    <x v="91"/>
    <s v="Sneha Kapoor"/>
    <s v="Corporate"/>
    <x v="3"/>
    <s v="Madhya Pradesh"/>
    <s v="Indore"/>
    <x v="2"/>
    <s v="Copiers"/>
    <s v="Prime Copiers 575"/>
    <x v="0"/>
    <n v="9"/>
    <n v="269.68"/>
    <n v="0"/>
    <n v="2427.12"/>
    <n v="1538.35"/>
    <n v="804.53"/>
    <s v="Paid"/>
    <s v="Completed"/>
  </r>
  <r>
    <s v="ORD-2025-10093"/>
    <x v="0"/>
    <s v="#########"/>
    <x v="92"/>
    <s v="Aarav Sharma"/>
    <s v="Consumer"/>
    <x v="3"/>
    <s v="Madhya Pradesh"/>
    <s v="Indore"/>
    <x v="0"/>
    <s v="Paper"/>
    <s v="Elite Paper 669"/>
    <x v="3"/>
    <n v="9"/>
    <n v="4458.26"/>
    <n v="0.1"/>
    <n v="36111.910000000003"/>
    <n v="29194.5"/>
    <n v="6917.41"/>
    <s v="Paid"/>
    <s v="Completed"/>
  </r>
  <r>
    <s v="ORD-2024-10094"/>
    <x v="0"/>
    <s v="#########"/>
    <x v="93"/>
    <s v="Rohan Mehta"/>
    <s v="Corporate"/>
    <x v="0"/>
    <s v="Uttar Pradesh"/>
    <s v="Noida"/>
    <x v="0"/>
    <s v="Binders"/>
    <s v="Eco Binders 780"/>
    <x v="3"/>
    <n v="7"/>
    <n v="2788.97"/>
    <n v="-0.09"/>
    <n v="19522.79"/>
    <n v="12455.78"/>
    <n v="7067.01"/>
    <s v="Paid"/>
    <s v="Completed"/>
  </r>
  <r>
    <s v="ORD-2024-10095"/>
    <x v="0"/>
    <s v="#########"/>
    <x v="94"/>
    <s v="Diya Patel"/>
    <s v="Consumer"/>
    <x v="0"/>
    <s v="Haryana"/>
    <s v="Gurugram"/>
    <x v="2"/>
    <s v="Phones"/>
    <s v="Elite Phones 723"/>
    <x v="0"/>
    <n v="7"/>
    <n v="3781.53"/>
    <n v="0"/>
    <n v="26470.71"/>
    <n v="21367.599999999999"/>
    <n v="5103.1099999999997"/>
    <s v="Pending"/>
    <s v="Cancelled"/>
  </r>
  <r>
    <s v="ORD-2025-10096"/>
    <x v="0"/>
    <s v="#########"/>
    <x v="95"/>
    <s v="Sneha Kapoor"/>
    <s v="Corporate"/>
    <x v="3"/>
    <s v="Goa"/>
    <s v="Panaji"/>
    <x v="1"/>
    <s v="Bookcases"/>
    <s v="Classic Bookcases 988"/>
    <x v="1"/>
    <n v="6"/>
    <n v="1754.13"/>
    <n v="0"/>
    <n v="10524.78"/>
    <n v="8841.0499999999993"/>
    <n v="1683.73"/>
    <s v="Paid"/>
    <s v="Completed"/>
  </r>
  <r>
    <s v="ORD-2024-10097"/>
    <x v="0"/>
    <s v="#########"/>
    <x v="96"/>
    <s v="Rahul Verma"/>
    <s v="Home Office"/>
    <x v="1"/>
    <s v="Odisha"/>
    <s v="Bhubaneswar"/>
    <x v="2"/>
    <s v="Copiers"/>
    <s v="Smart Copiers 547"/>
    <x v="0"/>
    <n v="2"/>
    <n v="2259.2399999999998"/>
    <n v="0.15"/>
    <n v="3840.71"/>
    <n v="2516.29"/>
    <n v="1324.42"/>
    <s v="Paid"/>
    <s v="Completed"/>
  </r>
  <r>
    <s v="ORD-2025-10098"/>
    <x v="0"/>
    <s v="#########"/>
    <x v="97"/>
    <s v="Diya Patel"/>
    <s v="Small Business"/>
    <x v="3"/>
    <s v="Gujarat"/>
    <s v="Ahmedabad"/>
    <x v="0"/>
    <s v="Storage"/>
    <s v="Basic Storage 656"/>
    <x v="1"/>
    <n v="5"/>
    <n v="3602.36"/>
    <n v="0.2"/>
    <n v="14409.44"/>
    <n v="8809.9699999999993"/>
    <n v="5599.47"/>
    <s v="Pending"/>
    <s v="Returned"/>
  </r>
  <r>
    <s v="ORD-2024-10099"/>
    <x v="0"/>
    <s v="#########"/>
    <x v="98"/>
    <s v="Rohan Mehta"/>
    <s v="Home Office"/>
    <x v="2"/>
    <s v="Kerala"/>
    <s v="Kochi"/>
    <x v="2"/>
    <s v="Copiers"/>
    <s v="Elite Copiers 785"/>
    <x v="4"/>
    <n v="8"/>
    <n v="2108.9299999999998"/>
    <n v="0.1"/>
    <n v="15184.3"/>
    <n v="11270.74"/>
    <n v="3913.56"/>
    <s v="Paid"/>
    <s v="Completed"/>
  </r>
  <r>
    <s v="ORD-2025-10100"/>
    <x v="0"/>
    <s v="#########"/>
    <x v="99"/>
    <s v="Aditi Sen"/>
    <s v="Small Business"/>
    <x v="3"/>
    <s v="Rajasthan"/>
    <s v="Udaipur"/>
    <x v="2"/>
    <s v="Accessories"/>
    <s v="Smart Accessories 542"/>
    <x v="1"/>
    <n v="3"/>
    <n v="2165.29"/>
    <n v="0"/>
    <n v="6495.87"/>
    <n v="4700.8900000000003"/>
    <n v="1794.98"/>
    <s v="Paid"/>
    <s v="Completed"/>
  </r>
  <r>
    <s v="ORD-2025-10101"/>
    <x v="0"/>
    <s v="#########"/>
    <x v="100"/>
    <s v="Aarav Sharma"/>
    <s v="Home Office"/>
    <x v="2"/>
    <s v="Kerala"/>
    <s v="Kochi"/>
    <x v="0"/>
    <s v="Storage"/>
    <s v="Eco Storage 936"/>
    <x v="3"/>
    <n v="6"/>
    <n v="1673.8"/>
    <n v="0.05"/>
    <n v="9540.66"/>
    <n v="5561.49"/>
    <n v="3979.17"/>
    <s v="Paid"/>
    <s v="Completed"/>
  </r>
  <r>
    <s v="ORD-2024-10102"/>
    <x v="0"/>
    <s v="#########"/>
    <x v="101"/>
    <s v="Rohan Mehta"/>
    <s v="Home Office"/>
    <x v="1"/>
    <s v="Bihar"/>
    <s v="Patna"/>
    <x v="1"/>
    <s v="Furnishings"/>
    <s v="Classic Furnishings 682"/>
    <x v="2"/>
    <n v="5"/>
    <n v="4396.5200000000004"/>
    <n v="0.25"/>
    <n v="16486.95"/>
    <n v="12054.14"/>
    <n v="4432.8100000000004"/>
    <s v="Paid"/>
    <s v="Completed"/>
  </r>
  <r>
    <s v="ORD-2025-10103"/>
    <x v="0"/>
    <s v="#########"/>
    <x v="102"/>
    <s v="Vikram Iyer"/>
    <s v="Consumer"/>
    <x v="2"/>
    <s v="Karnataka"/>
    <s v="Bengaluru"/>
    <x v="1"/>
    <s v="Chairs"/>
    <s v="Classic Chairs 604"/>
    <x v="2"/>
    <n v="4"/>
    <n v="2865.71"/>
    <n v="0"/>
    <n v="11462.84"/>
    <n v="8979.7800000000007"/>
    <n v="2483.06"/>
    <s v="Refunded"/>
    <s v="Cancelled"/>
  </r>
  <r>
    <s v="ORD-2025-10104"/>
    <x v="0"/>
    <s v="#########"/>
    <x v="103"/>
    <s v="Kabir Singh"/>
    <s v="Corporate"/>
    <x v="3"/>
    <s v="Maharashtra"/>
    <s v="Mumbai"/>
    <x v="1"/>
    <s v="Tables"/>
    <s v="Prime Tables 377"/>
    <x v="2"/>
    <n v="4"/>
    <n v="2440.34"/>
    <n v="0.2"/>
    <n v="7809.09"/>
    <n v="6657.75"/>
    <n v="1151.3399999999999"/>
    <s v="Paid"/>
    <s v="Completed"/>
  </r>
  <r>
    <s v="ORD-2025-10105"/>
    <x v="0"/>
    <s v="#########"/>
    <x v="104"/>
    <s v="Ananya Rao"/>
    <s v="Consumer"/>
    <x v="2"/>
    <s v="Karnataka"/>
    <s v="Bengaluru"/>
    <x v="0"/>
    <s v="Labels"/>
    <s v="Prime Labels 807"/>
    <x v="1"/>
    <n v="5"/>
    <n v="2112.54"/>
    <n v="0.25"/>
    <n v="8260.4599999999991"/>
    <n v="5619.95"/>
    <n v="2302.08"/>
    <s v="Paid"/>
    <s v="Cancelled"/>
  </r>
  <r>
    <s v="ORD-2024-10106"/>
    <x v="0"/>
    <s v="#########"/>
    <x v="105"/>
    <s v="Mira Das"/>
    <s v="Home Office"/>
    <x v="1"/>
    <s v="West Bengal"/>
    <s v="Kolkata"/>
    <x v="1"/>
    <s v="Tables"/>
    <s v="Eco Tables 575"/>
    <x v="0"/>
    <n v="2"/>
    <n v="685"/>
    <n v="0.1"/>
    <n v="1233"/>
    <n v="1006.9"/>
    <n v="226.1"/>
    <s v="Paid"/>
    <s v="Completed"/>
  </r>
  <r>
    <s v="ORD-2024-10107"/>
    <x v="0"/>
    <s v="#########"/>
    <x v="106"/>
    <s v="Arjun Bose"/>
    <s v="Home Office"/>
    <x v="1"/>
    <s v="West Bengal"/>
    <s v="Kolkata"/>
    <x v="0"/>
    <s v="Paper"/>
    <s v="Eco Paper 918"/>
    <x v="3"/>
    <n v="2"/>
    <n v="4004.04"/>
    <m/>
    <n v="7207.27"/>
    <n v="5709.39"/>
    <n v="1497.88"/>
    <s v="Paid"/>
    <s v="Cancelled"/>
  </r>
  <r>
    <s v="ORD-2024-10108"/>
    <x v="0"/>
    <s v="#########"/>
    <x v="107"/>
    <s v="Rohan Mehta"/>
    <s v="Home Office"/>
    <x v="1"/>
    <s v="West Bengal"/>
    <s v="Kolkata"/>
    <x v="1"/>
    <s v="Furnishings"/>
    <s v="Prime Furnishings 952"/>
    <x v="2"/>
    <n v="3"/>
    <n v="4302.8900000000003"/>
    <n v="0.05"/>
    <n v="12263.24"/>
    <n v="8925.57"/>
    <n v="3337.67"/>
    <s v="Paid"/>
    <s v="Completed"/>
  </r>
  <r>
    <s v="ORD-2024-10109"/>
    <x v="0"/>
    <s v="#########"/>
    <x v="108"/>
    <s v="Aditi Sen"/>
    <s v="Small Business"/>
    <x v="1"/>
    <s v="Odisha"/>
    <s v="Bhubaneswar"/>
    <x v="1"/>
    <s v="Bookcases"/>
    <s v="Prime Bookcases 631"/>
    <x v="1"/>
    <n v="2"/>
    <n v="537.54"/>
    <n v="0.25"/>
    <n v="806.31"/>
    <n v="498.5"/>
    <n v="307.81"/>
    <s v="Paid"/>
    <s v="Completed"/>
  </r>
  <r>
    <s v="ORD-2025-10110"/>
    <x v="0"/>
    <s v="#########"/>
    <x v="109"/>
    <s v="Sneha Kapoor"/>
    <s v="Consumer"/>
    <x v="0"/>
    <s v="Delhi"/>
    <s v="New Delhi"/>
    <x v="0"/>
    <s v="Binders"/>
    <s v="Classic Binders 660"/>
    <x v="0"/>
    <n v="1"/>
    <n v="2788.62"/>
    <n v="0.25"/>
    <n v="2091.4699999999998"/>
    <n v="1317.22"/>
    <n v="774.25"/>
    <s v="Paid"/>
    <s v="Completed"/>
  </r>
  <r>
    <s v="ORD-2024-10111"/>
    <x v="0"/>
    <s v="#########"/>
    <x v="110"/>
    <s v="Vikram Iyer"/>
    <s v="Corporate"/>
    <x v="2"/>
    <s v="Kerala"/>
    <s v="Kochi"/>
    <x v="0"/>
    <s v="Labels"/>
    <s v="Pro Labels 255"/>
    <x v="2"/>
    <n v="2"/>
    <n v="2250.4699999999998"/>
    <n v="0"/>
    <n v="4500.9399999999996"/>
    <n v="2607.73"/>
    <n v="1893.21"/>
    <s v="Refunded"/>
    <s v="Cancelled"/>
  </r>
  <r>
    <s v="ORD-2025-10112"/>
    <x v="0"/>
    <s v="#########"/>
    <x v="111"/>
    <s v="Neha Gupta"/>
    <s v="Corporate"/>
    <x v="1"/>
    <s v="Bihar"/>
    <s v="Patna"/>
    <x v="2"/>
    <s v="Accessories"/>
    <s v="Basic Accessories 187"/>
    <x v="2"/>
    <n v="1"/>
    <n v="1708.44"/>
    <n v="0.05"/>
    <n v="1623.02"/>
    <n v="1077.46"/>
    <n v="545.55999999999995"/>
    <s v="Pending"/>
    <s v="Cancelled"/>
  </r>
  <r>
    <s v="ORD-2024-10113"/>
    <x v="0"/>
    <s v="#########"/>
    <x v="112"/>
    <s v="Sneha Kapoor"/>
    <s v="Consumer"/>
    <x v="4"/>
    <s v="Gujarat"/>
    <s v="Ahmedabad"/>
    <x v="2"/>
    <s v="Accessories"/>
    <s v="Max Accessories 451"/>
    <x v="3"/>
    <n v="3"/>
    <n v="3829.48"/>
    <n v="0.05"/>
    <n v="10914.02"/>
    <n v="6548.74"/>
    <n v="4365.28"/>
    <s v="Paid"/>
    <s v="Completed"/>
  </r>
  <r>
    <s v="ORD-2024-10114"/>
    <x v="0"/>
    <s v="#########"/>
    <x v="83"/>
    <s v="Isha Nair"/>
    <s v="Home Office"/>
    <x v="2"/>
    <s v="Tamil Nadu"/>
    <s v="Chennai"/>
    <x v="1"/>
    <s v="Tables"/>
    <s v="Classic Tables 752"/>
    <x v="3"/>
    <n v="3"/>
    <n v="1089.1500000000001"/>
    <n v="0.25"/>
    <n v="2450.59"/>
    <n v="1639.89"/>
    <n v="810.7"/>
    <s v="Paid"/>
    <s v="Completed"/>
  </r>
  <r>
    <s v="ORD-2024-10115"/>
    <x v="0"/>
    <s v="#########"/>
    <x v="113"/>
    <s v="Neha Gupta"/>
    <s v="Small Business"/>
    <x v="0"/>
    <s v="Rajasthan"/>
    <s v="Jaipur"/>
    <x v="2"/>
    <s v="Accessories"/>
    <s v="Eco Accessories 452"/>
    <x v="0"/>
    <n v="1"/>
    <n v="4388.3999999999996"/>
    <n v="0.1"/>
    <n v="3949.56"/>
    <n v="3186.73"/>
    <n v="762.83"/>
    <s v="Pending"/>
    <s v="Cancelled"/>
  </r>
  <r>
    <s v="ORD-2024-10116"/>
    <x v="0"/>
    <s v="#########"/>
    <x v="114"/>
    <s v="Kabir Singh"/>
    <s v="Corporate"/>
    <x v="2"/>
    <s v="Tamil Nadu"/>
    <s v="Chennai"/>
    <x v="0"/>
    <s v="Binders"/>
    <s v="Classic Binders 203"/>
    <x v="1"/>
    <n v="2"/>
    <n v="446.34"/>
    <n v="0.15"/>
    <n v="758.78"/>
    <n v="490.74"/>
    <n v="268.04000000000002"/>
    <s v="Paid"/>
    <s v="Cancelled"/>
  </r>
  <r>
    <s v="ORD-2025-10117"/>
    <x v="0"/>
    <s v="#########"/>
    <x v="115"/>
    <s v="Ananya Rao"/>
    <s v="Small Business"/>
    <x v="4"/>
    <s v="Madhya Pradesh"/>
    <s v="Indore"/>
    <x v="0"/>
    <s v="Binders"/>
    <s v="Basic Binders 859"/>
    <x v="2"/>
    <n v="9"/>
    <n v="531.99"/>
    <n v="0.25"/>
    <n v="3590.93"/>
    <n v="3061.39"/>
    <n v="529.54"/>
    <s v="Failed"/>
    <s v="Cancelled"/>
  </r>
  <r>
    <s v="ORD-2024-10118"/>
    <x v="0"/>
    <s v="#########"/>
    <x v="116"/>
    <s v="Mira Das"/>
    <s v="Home Office"/>
    <x v="2"/>
    <s v="Tamil Nadu"/>
    <s v="Chennai"/>
    <x v="2"/>
    <s v="Machines"/>
    <s v="Elite Machines 705"/>
    <x v="3"/>
    <n v="9"/>
    <n v="3324.55"/>
    <n v="0.7"/>
    <n v="25432.81"/>
    <n v="20370.16"/>
    <n v="5062.6499999999996"/>
    <s v="Paid"/>
    <s v="Completed"/>
  </r>
  <r>
    <s v="ORD-2024-10119"/>
    <x v="0"/>
    <s v="#########"/>
    <x v="117"/>
    <s v="Vikram  Iyer"/>
    <s v="Home Office"/>
    <x v="2"/>
    <s v="Andhra Pradesh"/>
    <s v="Vijayawada"/>
    <x v="2"/>
    <s v="Copiers"/>
    <s v="Pro Copiers 208"/>
    <x v="1"/>
    <n v="5"/>
    <n v="1580.27"/>
    <n v="0.2"/>
    <n v="6321.08"/>
    <n v="4407.22"/>
    <n v="1913.86"/>
    <s v="Paid"/>
    <s v="Completed"/>
  </r>
  <r>
    <s v="ORD-2024-10120"/>
    <x v="0"/>
    <s v="#########"/>
    <x v="118"/>
    <s v="Aditi Sen"/>
    <s v="Small Business"/>
    <x v="2"/>
    <s v="Kerala"/>
    <s v="Kochi"/>
    <x v="1"/>
    <s v="Chairs"/>
    <s v="Elite Chairs 921"/>
    <x v="3"/>
    <n v="8"/>
    <n v="314.05"/>
    <n v="0.25"/>
    <n v="1884.3"/>
    <n v="1517.69"/>
    <n v="366.61"/>
    <s v="Refunded"/>
    <s v="Returned"/>
  </r>
  <r>
    <s v="ORD-2024-10121"/>
    <x v="0"/>
    <s v="#########"/>
    <x v="119"/>
    <s v="Sneha Kapoor"/>
    <s v="Small Business"/>
    <x v="1"/>
    <s v="Bihar"/>
    <s v="Patna"/>
    <x v="2"/>
    <s v="Phones"/>
    <s v="Prime Phones 540"/>
    <x v="3"/>
    <n v="1"/>
    <n v="1823.67"/>
    <n v="0.2"/>
    <n v="1458.94"/>
    <n v="893.2"/>
    <n v="565.74"/>
    <s v="Paid"/>
    <s v="Returned"/>
  </r>
  <r>
    <s v="ORD-2025-10122"/>
    <x v="0"/>
    <s v="#########"/>
    <x v="120"/>
    <s v="Kabir Singh"/>
    <s v="Small  Business"/>
    <x v="2"/>
    <s v="Andhra Pradesh"/>
    <s v="Vijayawada"/>
    <x v="2"/>
    <s v="Machines"/>
    <s v="Max Machines 948"/>
    <x v="0"/>
    <n v="5"/>
    <n v="3482.92"/>
    <n v="0"/>
    <n v="17414.599999999999"/>
    <n v="11760.91"/>
    <n v="5653.69"/>
    <s v="Refunded"/>
    <s v="Cancelled"/>
  </r>
  <r>
    <s v="ORD-2024-10123"/>
    <x v="0"/>
    <s v="#########"/>
    <x v="121"/>
    <s v="Ananya Rao"/>
    <s v="Small Business"/>
    <x v="1"/>
    <s v="Assam"/>
    <s v="Guwahati"/>
    <x v="1"/>
    <s v="Chairs"/>
    <s v="Max Chairs 786"/>
    <x v="0"/>
    <n v="3"/>
    <n v="170.35"/>
    <n v="0"/>
    <n v="511.05"/>
    <n v="367.18"/>
    <n v="143.87"/>
    <s v="Paid"/>
    <s v="Completed"/>
  </r>
  <r>
    <s v="ORD-2024-10124"/>
    <x v="0"/>
    <s v="#########"/>
    <x v="122"/>
    <s v="Sneha Kapoor"/>
    <s v="Small Business"/>
    <x v="0"/>
    <s v="Punjab"/>
    <s v="Ludhiana"/>
    <x v="2"/>
    <s v="Copiers"/>
    <s v="Max Copiers 970"/>
    <x v="1"/>
    <n v="1"/>
    <n v="634.13"/>
    <n v="0"/>
    <n v="634.13"/>
    <n v="453.35"/>
    <n v="180.78"/>
    <s v="Refunded"/>
    <s v="Cancelled"/>
  </r>
  <r>
    <s v="ORD-2024-10125"/>
    <x v="0"/>
    <s v="#########"/>
    <x v="123"/>
    <s v="Isha Nair"/>
    <s v="Corporate"/>
    <x v="2"/>
    <s v="Karnataka"/>
    <s v="Bengaluru"/>
    <x v="2"/>
    <s v="Copiers"/>
    <s v="Pro Copiers 769"/>
    <x v="3"/>
    <n v="9"/>
    <n v="465.06"/>
    <n v="-0.15"/>
    <n v="4185.54"/>
    <n v="3443.74"/>
    <n v="741.8"/>
    <s v="Paid"/>
    <s v="Completed"/>
  </r>
  <r>
    <s v="ORD-2025-10126"/>
    <x v="0"/>
    <s v="#########"/>
    <x v="124"/>
    <s v="Neha Gupta"/>
    <s v="Small Business"/>
    <x v="3"/>
    <s v="Rajasthan"/>
    <s v="Udaipur"/>
    <x v="1"/>
    <s v="Tables"/>
    <s v="Basic Tables 753"/>
    <x v="1"/>
    <n v="6"/>
    <n v="3235.27"/>
    <n v="0.25"/>
    <n v="14558.72"/>
    <n v="9591.48"/>
    <n v="4967.24"/>
    <s v="Refunded"/>
    <s v="Returned"/>
  </r>
  <r>
    <s v="ORD-2025-10127"/>
    <x v="0"/>
    <s v="#########"/>
    <x v="125"/>
    <s v="Priya Menon"/>
    <s v="Corporate"/>
    <x v="0"/>
    <s v="Delhi"/>
    <s v="New Delhi"/>
    <x v="2"/>
    <s v="Copiers"/>
    <s v="Prime Copiers 651"/>
    <x v="3"/>
    <n v="3"/>
    <n v="1593.86"/>
    <n v="0.1"/>
    <n v="4303.42"/>
    <n v="2568.5700000000002"/>
    <n v="1734.85"/>
    <s v="Paid"/>
    <s v="Completed"/>
  </r>
  <r>
    <s v="ORD-2025-10128"/>
    <x v="0"/>
    <s v="#########"/>
    <x v="126"/>
    <s v="Priya Menon"/>
    <s v="Corporate"/>
    <x v="3"/>
    <s v="Madhya Pradesh"/>
    <s v="Indore"/>
    <x v="0"/>
    <s v="Storage"/>
    <s v="Basic Storage 321"/>
    <x v="0"/>
    <n v="2"/>
    <n v="3039.3"/>
    <n v="0.05"/>
    <n v="5774.67"/>
    <n v="3518.36"/>
    <n v="2256.31"/>
    <s v="Paid"/>
    <s v="Completed"/>
  </r>
  <r>
    <s v="ORD-2024-10129"/>
    <x v="0"/>
    <s v="#########"/>
    <x v="127"/>
    <s v="Neha Gupta"/>
    <s v="Small Business"/>
    <x v="1"/>
    <s v="Odisha"/>
    <s v="Bhubaneswar"/>
    <x v="1"/>
    <s v="Furnishings"/>
    <s v="Prime Furnishings 710"/>
    <x v="3"/>
    <n v="5"/>
    <n v="923.45"/>
    <n v="0.05"/>
    <n v="4386.3900000000003"/>
    <n v="3366.88"/>
    <n v="1019.51"/>
    <s v="Paid"/>
    <s v="Returned"/>
  </r>
  <r>
    <s v="ORD-2024-10130"/>
    <x v="0"/>
    <s v="#########"/>
    <x v="128"/>
    <s v="Isha Nair"/>
    <s v="Small Business"/>
    <x v="3"/>
    <s v="Goa"/>
    <s v="Panaji"/>
    <x v="0"/>
    <s v="Binders"/>
    <s v="Elite Binders 723"/>
    <x v="3"/>
    <n v="7"/>
    <n v="2741.29"/>
    <n v="0.05"/>
    <n v="18229.580000000002"/>
    <n v="15139.15"/>
    <n v="3090.43"/>
    <s v="Paid"/>
    <s v="Completed"/>
  </r>
  <r>
    <s v="ORD-2024-10131"/>
    <x v="0"/>
    <s v="#########"/>
    <x v="129"/>
    <s v="Arjun Bose"/>
    <s v="Consumer"/>
    <x v="3"/>
    <s v="Gujarat"/>
    <s v="Ahmedabad"/>
    <x v="0"/>
    <s v="Labels"/>
    <s v="Smart Labels 878"/>
    <x v="1"/>
    <n v="5"/>
    <n v="218.42"/>
    <n v="0.2"/>
    <n v="873.68"/>
    <n v="661.72"/>
    <n v="211.96"/>
    <s v="Pending"/>
    <s v="Cancelled"/>
  </r>
  <r>
    <s v="ORD-2025-10132"/>
    <x v="0"/>
    <s v="#########"/>
    <x v="130"/>
    <s v="Ananya Rao"/>
    <s v="Home Office"/>
    <x v="1"/>
    <s v="Jharkhand"/>
    <s v="Ranchi"/>
    <x v="0"/>
    <s v="Paper"/>
    <s v="Pro Paper 934"/>
    <x v="1"/>
    <n v="9"/>
    <n v="373.91"/>
    <n v="0.2"/>
    <n v="2692.15"/>
    <n v="2044.49"/>
    <n v="647.66"/>
    <s v="Paid"/>
    <s v="Completed"/>
  </r>
  <r>
    <s v="ORD-2024-10133"/>
    <x v="0"/>
    <s v="#########"/>
    <x v="131"/>
    <s v="Kabir Singh"/>
    <s v="Corporate"/>
    <x v="1"/>
    <s v="Assam"/>
    <s v="Guwahati"/>
    <x v="2"/>
    <s v="Machines"/>
    <s v="Classic Machines 886"/>
    <x v="2"/>
    <n v="2"/>
    <n v="533.08000000000004"/>
    <n v="0"/>
    <n v="1066.1600000000001"/>
    <n v="656.3"/>
    <n v="409.86"/>
    <s v="Failed"/>
    <s v="Cancelled"/>
  </r>
  <r>
    <s v="ORD-2024-10134"/>
    <x v="0"/>
    <s v="#########"/>
    <x v="132"/>
    <s v="Karan Malhotra"/>
    <s v="Consumer"/>
    <x v="3"/>
    <s v="Goa"/>
    <s v="Panaji"/>
    <x v="2"/>
    <s v="Phones"/>
    <s v="Prime Phones 419"/>
    <x v="0"/>
    <n v="8"/>
    <n v="3372.15"/>
    <n v="0.15"/>
    <n v="22930.62"/>
    <n v="16875.55"/>
    <n v="6055.07"/>
    <s v="Paid"/>
    <s v="Completed"/>
  </r>
  <r>
    <s v="ORD-2025-10135"/>
    <x v="0"/>
    <s v="#########"/>
    <x v="133"/>
    <s v="Vikram Iyer"/>
    <s v="Home Office"/>
    <x v="1"/>
    <s v="West Bengal"/>
    <s v="Kolkata"/>
    <x v="1"/>
    <s v="Bookcases"/>
    <s v="Elite Bookcases 266"/>
    <x v="4"/>
    <n v="5"/>
    <n v="383.1"/>
    <n v="0.25"/>
    <n v="1436.62"/>
    <n v="912.52"/>
    <n v="524.1"/>
    <s v="Pending"/>
    <s v="Cancelled"/>
  </r>
  <r>
    <s v="ORD-2025-10136"/>
    <x v="0"/>
    <s v="#########"/>
    <x v="134"/>
    <s v="Diya Patel"/>
    <s v="Small Business"/>
    <x v="2"/>
    <s v="Kerala"/>
    <s v="Kochi"/>
    <x v="1"/>
    <s v="Bookcases"/>
    <s v="Prime Bookcases 954"/>
    <x v="3"/>
    <n v="1"/>
    <n v="3424.78"/>
    <n v="0"/>
    <n v="3424.78"/>
    <n v="1951.45"/>
    <n v="1473.33"/>
    <s v="Paid"/>
    <s v="Completed"/>
  </r>
  <r>
    <s v="ORD-2025-10137"/>
    <x v="0"/>
    <s v="#########"/>
    <x v="135"/>
    <s v="Mira Das"/>
    <s v="Home Office"/>
    <x v="1"/>
    <s v="Jharkhand"/>
    <s v="Ranchi"/>
    <x v="0"/>
    <s v="Binders"/>
    <s v="Max Binders 362"/>
    <x v="5"/>
    <n v="9"/>
    <n v="4330.33"/>
    <n v="0.2"/>
    <n v="31178.38"/>
    <n v="21421.09"/>
    <n v="9757.2900000000009"/>
    <s v="Paid"/>
    <s v="Completed"/>
  </r>
  <r>
    <s v="ORD-2025-10138"/>
    <x v="0"/>
    <s v="#########"/>
    <x v="136"/>
    <s v="Sneha Kapoor"/>
    <s v="Small Business"/>
    <x v="0"/>
    <s v="Rajasthan"/>
    <s v="Jaipur"/>
    <x v="1"/>
    <s v="Chairs"/>
    <s v="Prime Chairs 261"/>
    <x v="1"/>
    <n v="8"/>
    <n v="2667.07"/>
    <n v="0.1"/>
    <n v="19202.900000000001"/>
    <n v="15526.62"/>
    <n v="3676.28"/>
    <s v="Paid"/>
    <s v="Completed"/>
  </r>
  <r>
    <s v="ORD-2024-10139"/>
    <x v="0"/>
    <s v="#########"/>
    <x v="137"/>
    <s v="Diya Patel"/>
    <s v="Home Office"/>
    <x v="1"/>
    <s v="Jharkhand"/>
    <s v="Ranchi"/>
    <x v="2"/>
    <s v="Machines"/>
    <s v="Basic Machines 185"/>
    <x v="3"/>
    <n v="8"/>
    <n v="4003.05"/>
    <n v="0.25"/>
    <n v="24018.3"/>
    <n v="14070.78"/>
    <n v="9947.52"/>
    <s v="Paid"/>
    <s v="Completed"/>
  </r>
  <r>
    <s v="ORD-2025-10140"/>
    <x v="0"/>
    <s v="#########"/>
    <x v="138"/>
    <s v="Neha Gupta"/>
    <s v="Home Office"/>
    <x v="2"/>
    <s v="Karnataka"/>
    <s v="Bengaluru"/>
    <x v="0"/>
    <s v="Labels"/>
    <s v="Basic Labels 509"/>
    <x v="3"/>
    <n v="8"/>
    <n v="1287.6300000000001"/>
    <n v="0"/>
    <n v="10301.040000000001"/>
    <n v="6564.06"/>
    <n v="3736.98"/>
    <s v="Paid"/>
    <s v="Completed"/>
  </r>
  <r>
    <s v="ORD-2024-10141"/>
    <x v="0"/>
    <s v="#########"/>
    <x v="139"/>
    <s v="Mira Das"/>
    <s v="Corporate"/>
    <x v="2"/>
    <s v="Karnataka"/>
    <s v="Bengaluru"/>
    <x v="1"/>
    <s v="Bookcases"/>
    <s v="Elite Bookcases 696"/>
    <x v="1"/>
    <n v="3"/>
    <n v="2914.55"/>
    <n v="0"/>
    <n v="8743.65"/>
    <n v="6603.76"/>
    <n v="2139.89"/>
    <s v="Paid"/>
    <s v="Completed"/>
  </r>
  <r>
    <s v="ORD-2024-10142"/>
    <x v="0"/>
    <s v="#########"/>
    <x v="140"/>
    <s v="Priya Menon"/>
    <s v="Corporate"/>
    <x v="0"/>
    <s v="Delhi"/>
    <s v="New Delhi"/>
    <x v="1"/>
    <s v="Bookcases"/>
    <s v="Elite Bookcases 772"/>
    <x v="1"/>
    <n v="7"/>
    <n v="634.29"/>
    <n v="0.1"/>
    <n v="3996.03"/>
    <n v="2859.51"/>
    <n v="1136.52"/>
    <s v="Paid"/>
    <s v="Returned"/>
  </r>
  <r>
    <s v="ORD-2024-10143"/>
    <x v="0"/>
    <s v="#########"/>
    <x v="141"/>
    <s v="Aditi Sen"/>
    <s v="Home Office"/>
    <x v="0"/>
    <s v="Rajasthan"/>
    <s v="Jaipur"/>
    <x v="2"/>
    <s v="Phones"/>
    <s v="Classic Phones 142"/>
    <x v="0"/>
    <n v="5"/>
    <n v="907.54"/>
    <n v="0.15"/>
    <n v="3857.04"/>
    <n v="2769.26"/>
    <n v="1087.78"/>
    <s v="Paid"/>
    <s v="Completed"/>
  </r>
  <r>
    <s v="ORD-2024-10144"/>
    <x v="0"/>
    <s v="#########"/>
    <x v="142"/>
    <s v="Priya Menon"/>
    <s v="Consumer"/>
    <x v="3"/>
    <s v="Gujarat"/>
    <s v="Ahmedabad"/>
    <x v="0"/>
    <s v="Paper"/>
    <s v="Pro Paper 575"/>
    <x v="0"/>
    <n v="1"/>
    <n v="3409.5"/>
    <n v="0.1"/>
    <n v="3068.55"/>
    <n v="1916.16"/>
    <n v="1152.3900000000001"/>
    <s v="Paid"/>
    <s v="Returned"/>
  </r>
  <r>
    <s v="ORD-2024-10145"/>
    <x v="0"/>
    <s v="#########"/>
    <x v="143"/>
    <s v="Kabir Singh"/>
    <s v="Small Business"/>
    <x v="2"/>
    <s v="Telangana"/>
    <s v="Hyderabad"/>
    <x v="2"/>
    <s v="Accessories"/>
    <s v="Elite Accessories 905"/>
    <x v="2"/>
    <n v="7"/>
    <n v="2147.9899999999998"/>
    <n v="0.25"/>
    <n v="11276.95"/>
    <n v="6908.76"/>
    <n v="4368.1899999999996"/>
    <s v="Refunded"/>
    <s v="Returned"/>
  </r>
  <r>
    <s v="ORD-2025-10146"/>
    <x v="0"/>
    <s v="#########"/>
    <x v="144"/>
    <s v="Mira Das"/>
    <s v="Small Business"/>
    <x v="3"/>
    <s v="Goa"/>
    <s v="Panaji"/>
    <x v="0"/>
    <s v="Paper"/>
    <s v="Smart Paper 899"/>
    <x v="3"/>
    <n v="4"/>
    <n v="4182.1499999999996"/>
    <n v="0.1"/>
    <n v="15055.74"/>
    <n v="9808.83"/>
    <n v="5246.91"/>
    <s v="Paid"/>
    <s v="Completed"/>
  </r>
  <r>
    <s v="ORD-2025-10147"/>
    <x v="0"/>
    <s v="#########"/>
    <x v="145"/>
    <s v="Sneha Kapoor"/>
    <s v="Small Business"/>
    <x v="2"/>
    <s v="Tamil Nadu"/>
    <s v="Chennai"/>
    <x v="0"/>
    <s v="Storage"/>
    <s v="Classic Storage 423"/>
    <x v="1"/>
    <n v="9"/>
    <n v="3165.43"/>
    <n v="0.1"/>
    <n v="25639.98"/>
    <n v="21635.08"/>
    <n v="4004.9"/>
    <s v="Paid"/>
    <s v="Completed"/>
  </r>
  <r>
    <s v="ORD-2024-10148"/>
    <x v="0"/>
    <s v="#########"/>
    <x v="146"/>
    <s v="Priya Menon"/>
    <s v="Home Office"/>
    <x v="3"/>
    <s v="Goa"/>
    <s v="Panaji"/>
    <x v="1"/>
    <s v="Furnishings"/>
    <s v="Classic Furnishings 743"/>
    <x v="2"/>
    <n v="8"/>
    <n v="386.1"/>
    <n v="0.1"/>
    <n v="2779.92"/>
    <n v="1744.05"/>
    <n v="1035.8699999999999"/>
    <s v="Paid"/>
    <s v="Completed"/>
  </r>
  <r>
    <s v="ORD-2025-10149"/>
    <x v="0"/>
    <s v="#########"/>
    <x v="147"/>
    <s v="Mira Das"/>
    <s v="Home Office"/>
    <x v="3"/>
    <s v="Madhya Pradesh"/>
    <s v="Indore"/>
    <x v="2"/>
    <s v="Phones"/>
    <s v="Smart Phones 336"/>
    <x v="4"/>
    <n v="8"/>
    <n v="1696.07"/>
    <n v="0.25"/>
    <n v="10176.42"/>
    <n v="7604.47"/>
    <n v="2571.9499999999998"/>
    <s v="Paid"/>
    <s v="Completed"/>
  </r>
  <r>
    <s v="ORD-2024-10150"/>
    <x v="0"/>
    <s v="#########"/>
    <x v="148"/>
    <s v="Aarav Sharma"/>
    <s v="Small Business"/>
    <x v="3"/>
    <s v="Rajasthan"/>
    <s v="Udaipur"/>
    <x v="2"/>
    <s v="Copiers"/>
    <s v="Eco Copiers 381"/>
    <x v="1"/>
    <n v="7"/>
    <n v="2527.61"/>
    <n v="0.25"/>
    <n v="13269.95"/>
    <n v="8977.1"/>
    <n v="4292.8500000000004"/>
    <s v="Paid"/>
    <s v="Completed"/>
  </r>
  <r>
    <s v="ORD-2024-10151"/>
    <x v="0"/>
    <s v="#########"/>
    <x v="149"/>
    <s v="Arjun Bose"/>
    <s v="Consumer"/>
    <x v="4"/>
    <s v="Gujarat"/>
    <s v="Ahmedabad"/>
    <x v="1"/>
    <s v="Bookcases"/>
    <s v="Max Bookcases 595"/>
    <x v="2"/>
    <n v="1"/>
    <n v="1554.12"/>
    <n v="0.1"/>
    <n v="1398.71"/>
    <n v="1056.92"/>
    <n v="341.79"/>
    <s v="Paid"/>
    <s v="Completed"/>
  </r>
  <r>
    <s v="ORD-2024-10152"/>
    <x v="0"/>
    <s v="#########"/>
    <x v="150"/>
    <s v="Neha Gupta"/>
    <s v="Home Office"/>
    <x v="4"/>
    <s v="Madhya Pradesh"/>
    <s v="Indore"/>
    <x v="2"/>
    <s v="Copiers"/>
    <s v="Max Copiers 992"/>
    <x v="3"/>
    <n v="2"/>
    <n v="3859.11"/>
    <n v="0"/>
    <n v="7718.22"/>
    <n v="5355.93"/>
    <n v="2362.29"/>
    <s v="Pending"/>
    <s v="Returned"/>
  </r>
  <r>
    <s v="ORD-2024-10153"/>
    <x v="0"/>
    <s v="#########"/>
    <x v="151"/>
    <s v="Kabir Singh"/>
    <s v="Small Business"/>
    <x v="2"/>
    <s v="Kerala"/>
    <s v="Kochi"/>
    <x v="1"/>
    <s v="Tables"/>
    <s v="Pro Tables 407"/>
    <x v="0"/>
    <n v="6"/>
    <n v="1088.04"/>
    <n v="0.1"/>
    <n v="5875.42"/>
    <n v="4380.55"/>
    <n v="1494.87"/>
    <s v="Pending"/>
    <s v="Returned"/>
  </r>
  <r>
    <s v="ORD-2025-10154"/>
    <x v="0"/>
    <s v="#########"/>
    <x v="152"/>
    <s v="Aditi Sen"/>
    <s v="Consumer"/>
    <x v="1"/>
    <s v="Odisha"/>
    <s v="Bhubaneswar"/>
    <x v="0"/>
    <s v="Labels"/>
    <s v="Prime Labels 559"/>
    <x v="3"/>
    <n v="7"/>
    <n v="3280.31"/>
    <n v="0"/>
    <n v="22962.17"/>
    <n v="15716.5"/>
    <n v="7245.67"/>
    <s v="Refunded"/>
    <s v="Returned"/>
  </r>
  <r>
    <s v="ORD-2024-10155"/>
    <x v="0"/>
    <s v="#########"/>
    <x v="114"/>
    <s v="Priya Menon"/>
    <s v="Consumer"/>
    <x v="2"/>
    <s v="Tamil Nadu"/>
    <s v="Chennai"/>
    <x v="1"/>
    <s v="Bookcases"/>
    <s v="Classic Bookcases 847"/>
    <x v="1"/>
    <n v="1"/>
    <n v="2599.12"/>
    <n v="0.15"/>
    <n v="2209.25"/>
    <n v="1523.78"/>
    <n v="685.47"/>
    <s v="Paid"/>
    <s v="Completed"/>
  </r>
  <r>
    <s v="ORD-2025-10156"/>
    <x v="0"/>
    <s v="#########"/>
    <x v="153"/>
    <s v="Karan Malhotra"/>
    <s v="Corporate"/>
    <x v="3"/>
    <s v="Rajasthan"/>
    <s v="Udaipur"/>
    <x v="1"/>
    <s v="Furnishings"/>
    <s v="Classic Furnishings 655"/>
    <x v="1"/>
    <n v="3"/>
    <n v="2859.32"/>
    <n v="0.1"/>
    <n v="7720.16"/>
    <n v="5881"/>
    <n v="1839.16"/>
    <s v="Refunded"/>
    <s v="Returned"/>
  </r>
  <r>
    <s v="ORD-2025-10157"/>
    <x v="0"/>
    <s v="#########"/>
    <x v="154"/>
    <s v="Vikram Iyer"/>
    <s v="Small Business"/>
    <x v="1"/>
    <s v="Bihar"/>
    <s v="Patna"/>
    <x v="2"/>
    <s v="Machines"/>
    <s v="Eco Machines 657"/>
    <x v="0"/>
    <n v="7"/>
    <n v="2305.37"/>
    <n v="0.25"/>
    <n v="12103.19"/>
    <n v="6717.87"/>
    <n v="5385.32"/>
    <s v="Paid"/>
    <s v="Completed"/>
  </r>
  <r>
    <s v="ORD-2024-10158"/>
    <x v="0"/>
    <s v="#########"/>
    <x v="155"/>
    <s v="Rohan Mehta"/>
    <s v="Small Business"/>
    <x v="2"/>
    <s v="Andhra Pradesh"/>
    <s v="Vijayawada"/>
    <x v="1"/>
    <s v="Bookcases"/>
    <s v="Pro Bookcases 430"/>
    <x v="3"/>
    <n v="3"/>
    <n v="915.84"/>
    <n v="0.15"/>
    <n v="2335.39"/>
    <n v="1466.15"/>
    <n v="869.24"/>
    <s v="Paid"/>
    <s v="Completed"/>
  </r>
  <r>
    <s v="ORD-2024-10159"/>
    <x v="0"/>
    <s v="#########"/>
    <x v="156"/>
    <s v="Neha Gupta"/>
    <s v="Home Office"/>
    <x v="2"/>
    <s v="Telangana"/>
    <s v="Hyderabad"/>
    <x v="1"/>
    <s v="Bookcases"/>
    <s v="Max Bookcases 881"/>
    <x v="2"/>
    <n v="1"/>
    <n v="4199.54"/>
    <n v="0.05"/>
    <n v="3989.56"/>
    <n v="2381.38"/>
    <n v="1608.18"/>
    <s v="Paid"/>
    <s v="Completed"/>
  </r>
  <r>
    <s v="ORD-2025-10160"/>
    <x v="0"/>
    <s v="#########"/>
    <x v="157"/>
    <s v="Priya Menon"/>
    <s v="Corporate"/>
    <x v="0"/>
    <s v="Haryana"/>
    <s v="Gurugram"/>
    <x v="1"/>
    <s v="Chairs"/>
    <s v="Elite Chairs 998"/>
    <x v="1"/>
    <n v="9"/>
    <n v="4430.5"/>
    <n v="0.15"/>
    <n v="33893.32"/>
    <n v="25750.35"/>
    <n v="8142.97"/>
    <s v="Pending"/>
    <s v="Cancelled"/>
  </r>
  <r>
    <s v="ORD-2025-10161"/>
    <x v="0"/>
    <s v="#########"/>
    <x v="158"/>
    <s v="Vikram Iyer"/>
    <s v="Small Business"/>
    <x v="3"/>
    <s v="Maharashtra"/>
    <s v="Mumbai"/>
    <x v="0"/>
    <s v="Paper"/>
    <s v="Max Paper 113"/>
    <x v="0"/>
    <n v="4"/>
    <n v="1260.42"/>
    <n v="0.05"/>
    <n v="4789.6000000000004"/>
    <n v="4037.64"/>
    <n v="751.96"/>
    <s v="Pending"/>
    <s v="Cancelled"/>
  </r>
  <r>
    <s v="ORD-2025-10162"/>
    <x v="0"/>
    <s v="#########"/>
    <x v="159"/>
    <s v="Arjun Bose"/>
    <s v="Consumer"/>
    <x v="3"/>
    <s v="Rajasthan"/>
    <s v="Udaipur"/>
    <x v="0"/>
    <s v="Binders"/>
    <s v="Smart Binders 267"/>
    <x v="3"/>
    <n v="1"/>
    <n v="1643.41"/>
    <n v="0"/>
    <n v="1643.41"/>
    <n v="907.4"/>
    <n v="736.01"/>
    <s v="Pending"/>
    <s v="Cancelled"/>
  </r>
  <r>
    <s v="ORD-2024-10163"/>
    <x v="0"/>
    <s v="#########"/>
    <x v="160"/>
    <s v="Neha Gupta"/>
    <s v="Small Business"/>
    <x v="3"/>
    <s v="Goa"/>
    <s v="Panaji"/>
    <x v="1"/>
    <s v="Furnishings"/>
    <s v="Pro Furnishings 108"/>
    <x v="0"/>
    <n v="8"/>
    <n v="4472.84"/>
    <n v="0"/>
    <n v="35997.620000000003"/>
    <n v="26424.41"/>
    <n v="9358.31"/>
    <s v="Pending"/>
    <s v="Returned"/>
  </r>
  <r>
    <s v="ORD-2025-10164"/>
    <x v="0"/>
    <s v="#########"/>
    <x v="161"/>
    <s v="Rohan Mehta"/>
    <s v="Home Office"/>
    <x v="3"/>
    <s v="Gujarat"/>
    <s v="Ahmedabad"/>
    <x v="1"/>
    <s v="Tables"/>
    <s v="Elite Tables 389"/>
    <x v="4"/>
    <n v="6"/>
    <n v="2903.58"/>
    <n v="0.1"/>
    <n v="15679.33"/>
    <n v="12477.82"/>
    <n v="3201.51"/>
    <s v="Pending"/>
    <s v="Returned"/>
  </r>
  <r>
    <s v="ORD-2025-10165"/>
    <x v="0"/>
    <s v="#########"/>
    <x v="162"/>
    <s v="Rahul Verma"/>
    <s v="Small Business"/>
    <x v="1"/>
    <s v="West Bengal"/>
    <s v="Kolkata"/>
    <x v="1"/>
    <s v="Bookcases"/>
    <s v="Pro Bookcases 595"/>
    <x v="0"/>
    <n v="1"/>
    <n v="3154.42"/>
    <n v="0.25"/>
    <n v="2365.8200000000002"/>
    <n v="1547.99"/>
    <n v="817.83"/>
    <s v="Paid"/>
    <s v="Completed"/>
  </r>
  <r>
    <s v="ORD-2024-10166"/>
    <x v="0"/>
    <s v="#########"/>
    <x v="163"/>
    <s v="Mira Das"/>
    <s v="Home Office"/>
    <x v="1"/>
    <s v="Bihar"/>
    <s v="Patna"/>
    <x v="1"/>
    <s v="Chairs"/>
    <s v="Max Chairs 148"/>
    <x v="3"/>
    <n v="4"/>
    <n v="3422.99"/>
    <n v="0.25"/>
    <n v="10268.969999999999"/>
    <n v="6470.92"/>
    <n v="3798.05"/>
    <s v="Paid"/>
    <s v="Completed"/>
  </r>
  <r>
    <s v="ORD-2025-10167"/>
    <x v="0"/>
    <s v="#########"/>
    <x v="164"/>
    <s v="Karan Malhotra"/>
    <s v="Small Business"/>
    <x v="3"/>
    <s v="Gujarat"/>
    <s v="Ahmedabad"/>
    <x v="0"/>
    <s v="Labels"/>
    <s v="Basic Labels 671"/>
    <x v="2"/>
    <n v="1"/>
    <n v="2557.85"/>
    <n v="0.2"/>
    <n v="2046.28"/>
    <n v="1449.54"/>
    <n v="596.74"/>
    <s v="Paid"/>
    <s v="Completed"/>
  </r>
  <r>
    <s v="ORD-2025-10168"/>
    <x v="0"/>
    <s v="#########"/>
    <x v="165"/>
    <s v="Arjun Bose"/>
    <s v="Home Office"/>
    <x v="2"/>
    <s v="Karnataka"/>
    <s v="Bengaluru"/>
    <x v="0"/>
    <s v="Storage"/>
    <s v="Elite Storage 628"/>
    <x v="2"/>
    <n v="9"/>
    <n v="3030.93"/>
    <n v="0.15"/>
    <n v="23186.61"/>
    <n v="17906.54"/>
    <n v="5280.07"/>
    <s v="Paid"/>
    <s v="Returned"/>
  </r>
  <r>
    <s v="ORD-2025-10169"/>
    <x v="0"/>
    <s v="#########"/>
    <x v="166"/>
    <s v="Kabir Singh"/>
    <s v="Consumer"/>
    <x v="3"/>
    <s v="Maharashtra"/>
    <s v="Mumbai"/>
    <x v="2"/>
    <s v="Accessories"/>
    <s v="Eco Accessories 590"/>
    <x v="1"/>
    <n v="5"/>
    <n v="639.27"/>
    <n v="0.2"/>
    <n v="2557.08"/>
    <n v="2025.69"/>
    <n v="531.39"/>
    <s v="Paid"/>
    <s v="Cancelled"/>
  </r>
  <r>
    <s v="ORD-2025-10170"/>
    <x v="0"/>
    <s v="#########"/>
    <x v="167"/>
    <s v="Diya Patel"/>
    <s v="Consumer"/>
    <x v="1"/>
    <s v="Assam"/>
    <s v="Guwahati"/>
    <x v="0"/>
    <s v="Art"/>
    <s v="Pro Art 734"/>
    <x v="3"/>
    <n v="8"/>
    <n v="733.9"/>
    <n v="0.05"/>
    <n v="5577.64"/>
    <n v="3541.29"/>
    <n v="2036.35"/>
    <s v="Pending"/>
    <s v="Returned"/>
  </r>
  <r>
    <s v="ORD-2025-10171"/>
    <x v="0"/>
    <s v="#########"/>
    <x v="168"/>
    <s v="Rohan Mehta"/>
    <s v="Corporate"/>
    <x v="1"/>
    <s v="Bihar"/>
    <s v="Patna"/>
    <x v="2"/>
    <s v="Copiers"/>
    <s v="Eco Copiers 102"/>
    <x v="3"/>
    <n v="3"/>
    <n v="1711.32"/>
    <n v="0"/>
    <n v="5133.96"/>
    <n v="3930"/>
    <n v="1203.96"/>
    <s v="Paid"/>
    <s v="Completed"/>
  </r>
  <r>
    <s v="ORD-2025-10172"/>
    <x v="0"/>
    <s v="#########"/>
    <x v="169"/>
    <s v="Karan Malhotra"/>
    <s v="Corporate"/>
    <x v="1"/>
    <s v="Bihar"/>
    <s v="Patna"/>
    <x v="0"/>
    <s v="Labels"/>
    <s v="Basic Labels 876"/>
    <x v="1"/>
    <n v="5"/>
    <n v="4246.2700000000004"/>
    <n v="0.25"/>
    <n v="15923.51"/>
    <n v="11291.8"/>
    <n v="4631.71"/>
    <s v="Paid"/>
    <s v="Completed"/>
  </r>
  <r>
    <s v="ORD-2025-10173"/>
    <x v="0"/>
    <s v="#########"/>
    <x v="170"/>
    <s v="Karan Malhotra"/>
    <s v="Corporate"/>
    <x v="0"/>
    <s v="Delhi"/>
    <s v="New Delhi"/>
    <x v="1"/>
    <s v="Furnishings"/>
    <s v="Prime Furnishings 381"/>
    <x v="1"/>
    <n v="9"/>
    <n v="2962.62"/>
    <n v="0.1"/>
    <n v="23997.22"/>
    <n v="16134.63"/>
    <n v="7862.59"/>
    <s v="Refunded"/>
    <s v="Returned"/>
  </r>
  <r>
    <s v="ORD-2024-10174"/>
    <x v="0"/>
    <s v="#########"/>
    <x v="171"/>
    <s v="Priya Menon"/>
    <s v="Home Office"/>
    <x v="0"/>
    <s v="Punjab"/>
    <s v="Ludhiana"/>
    <x v="2"/>
    <s v="Copiers"/>
    <s v="Prime Copiers 440"/>
    <x v="0"/>
    <n v="1"/>
    <n v="2312.25"/>
    <n v="0.25"/>
    <n v="1734.19"/>
    <n v="1386.07"/>
    <n v="348.12"/>
    <s v="Paid"/>
    <s v="Completed"/>
  </r>
  <r>
    <s v="ORD-2025-10175"/>
    <x v="0"/>
    <s v="#########"/>
    <x v="172"/>
    <s v="Karan Malhotra"/>
    <s v="Small Business"/>
    <x v="2"/>
    <s v="Karnataka"/>
    <s v="Bengaluru"/>
    <x v="1"/>
    <s v="Bookcases"/>
    <s v="Pro Bookcases 319"/>
    <x v="2"/>
    <n v="6"/>
    <n v="1620.53"/>
    <n v="0.15"/>
    <n v="8264.7000000000007"/>
    <n v="4768.75"/>
    <n v="3495.95"/>
    <s v="Pending"/>
    <s v="Returned"/>
  </r>
  <r>
    <s v="ORD-2024-10176"/>
    <x v="0"/>
    <s v="#########"/>
    <x v="173"/>
    <s v="Arjun Bose"/>
    <s v="Small Business"/>
    <x v="1"/>
    <s v="Bihar"/>
    <s v="Patna"/>
    <x v="2"/>
    <s v="Machines"/>
    <s v="Basic Machines 584"/>
    <x v="1"/>
    <n v="7"/>
    <n v="2673.42"/>
    <n v="0.15"/>
    <n v="15906.85"/>
    <n v="11014.46"/>
    <n v="4892.3900000000003"/>
    <s v="Paid"/>
    <s v="Returned"/>
  </r>
  <r>
    <s v="ORD-2025-10177"/>
    <x v="0"/>
    <s v="#########"/>
    <x v="174"/>
    <s v="Vikram Iyer"/>
    <s v="Corporate"/>
    <x v="1"/>
    <s v="Jharkhand"/>
    <s v="Ranchi"/>
    <x v="1"/>
    <s v="Bookcases"/>
    <s v="Pro Bookcases 612"/>
    <x v="3"/>
    <n v="8"/>
    <n v="3563.09"/>
    <n v="0.15"/>
    <n v="24229.01"/>
    <n v="13910.64"/>
    <n v="10318.370000000001"/>
    <s v="Paid"/>
    <s v="Completed"/>
  </r>
  <r>
    <s v="ORD-2024-10178"/>
    <x v="0"/>
    <s v="#########"/>
    <x v="175"/>
    <s v="Sneha Kapoor"/>
    <s v="Home Office"/>
    <x v="4"/>
    <s v="Bihar"/>
    <s v="Patna"/>
    <x v="0"/>
    <s v="Art"/>
    <s v="Classic Art 573"/>
    <x v="1"/>
    <n v="8"/>
    <n v="3879.95"/>
    <n v="0"/>
    <n v="31039.599999999999"/>
    <n v="20866.72"/>
    <n v="10172.879999999999"/>
    <s v="Paid"/>
    <s v="Completed"/>
  </r>
  <r>
    <s v="ORD-2024-10179"/>
    <x v="0"/>
    <s v="#########"/>
    <x v="176"/>
    <s v="Isha Nair"/>
    <s v="Corporate"/>
    <x v="2"/>
    <s v="Telangana"/>
    <s v="Hyderabad"/>
    <x v="0"/>
    <s v="Art"/>
    <s v="Eco Art 854"/>
    <x v="3"/>
    <n v="4"/>
    <n v="3281.74"/>
    <n v="0"/>
    <n v="13126.96"/>
    <n v="10732.44"/>
    <n v="2394.52"/>
    <s v="Paid"/>
    <s v="Completed"/>
  </r>
  <r>
    <s v="ORD-2024-10180"/>
    <x v="0"/>
    <s v="#########"/>
    <x v="177"/>
    <s v="Ananya Rao"/>
    <s v="Small Business"/>
    <x v="2"/>
    <s v="Tamil Nadu"/>
    <s v="Chennai"/>
    <x v="1"/>
    <s v="Furnishings"/>
    <s v="Classic Furnishings 996"/>
    <x v="3"/>
    <n v="4"/>
    <n v="3186.3"/>
    <n v="0.25"/>
    <n v="9558.9"/>
    <n v="5516.76"/>
    <n v="4042.14"/>
    <s v="Refunded"/>
    <s v="Returned"/>
  </r>
  <r>
    <s v="ORD-2024-10181"/>
    <x v="0"/>
    <s v="#########"/>
    <x v="178"/>
    <s v="Mira Das"/>
    <s v="Home Office"/>
    <x v="0"/>
    <s v="Uttar Pradesh"/>
    <s v="Noida"/>
    <x v="0"/>
    <s v="Binders"/>
    <s v="Prime Binders 735"/>
    <x v="2"/>
    <n v="7"/>
    <n v="844.59"/>
    <n v="0.1"/>
    <n v="5320.92"/>
    <n v="3041.5"/>
    <n v="2279.42"/>
    <s v="Paid"/>
    <s v="Completed"/>
  </r>
  <r>
    <s v="ORD-2025-10182"/>
    <x v="0"/>
    <s v="#########"/>
    <x v="179"/>
    <s v="Priya Menon"/>
    <s v="Home Office"/>
    <x v="2"/>
    <s v="Tamil Nadu"/>
    <s v="Chennai"/>
    <x v="0"/>
    <s v="Art"/>
    <s v="Pro Art 587"/>
    <x v="0"/>
    <n v="4"/>
    <n v="2551.4499999999998"/>
    <n v="0"/>
    <n v="10205.799999999999"/>
    <n v="5986.31"/>
    <n v="4219.49"/>
    <s v="Paid"/>
    <s v="Completed"/>
  </r>
  <r>
    <s v="ORD-2024-10183"/>
    <x v="0"/>
    <s v="#########"/>
    <x v="180"/>
    <s v="Ananya Rao"/>
    <s v="Home Office"/>
    <x v="1"/>
    <s v="Bihar"/>
    <s v="Patna"/>
    <x v="2"/>
    <s v="Machines"/>
    <s v="Basic Machines 575"/>
    <x v="3"/>
    <n v="7"/>
    <n v="775.77"/>
    <n v="0"/>
    <n v="5430.39"/>
    <n v="3707.66"/>
    <n v="1722.73"/>
    <s v="Paid"/>
    <s v="Completed"/>
  </r>
  <r>
    <s v="ORD-2025-10184"/>
    <x v="0"/>
    <s v="#########"/>
    <x v="181"/>
    <s v="Vikram Iyer"/>
    <s v="Home Office"/>
    <x v="2"/>
    <s v="Telangana"/>
    <s v="Hyderabad"/>
    <x v="2"/>
    <s v="Copiers"/>
    <s v="Elite Copiers 788"/>
    <x v="3"/>
    <n v="7"/>
    <n v="2304.86"/>
    <n v="0.2"/>
    <n v="12907.22"/>
    <n v="8327.89"/>
    <n v="4579.33"/>
    <s v="Paid"/>
    <s v="Returned"/>
  </r>
  <r>
    <s v="ORD-2024-10185"/>
    <x v="0"/>
    <s v="#########"/>
    <x v="182"/>
    <s v="Vikram Iyer"/>
    <s v="Corporate"/>
    <x v="3"/>
    <s v="Madhya Pradesh"/>
    <s v="Indore"/>
    <x v="1"/>
    <s v="Bookcases"/>
    <s v="Max Bookcases 472"/>
    <x v="3"/>
    <n v="2"/>
    <n v="888.98"/>
    <n v="0"/>
    <n v="1777.96"/>
    <n v="1021.16"/>
    <n v="756.8"/>
    <s v="Refunded"/>
    <s v="Returned"/>
  </r>
  <r>
    <s v="ORD-2024-10186"/>
    <x v="0"/>
    <s v="#########"/>
    <x v="183"/>
    <s v="Arjun Bose"/>
    <s v="Consumer"/>
    <x v="4"/>
    <s v="Punjab"/>
    <s v="Ludhiana"/>
    <x v="0"/>
    <s v="Labels"/>
    <s v="Smart Labels 475"/>
    <x v="0"/>
    <n v="2"/>
    <n v="1003.17"/>
    <n v="0.2"/>
    <n v="1605.07"/>
    <n v="1337.28"/>
    <n v="267.79000000000002"/>
    <s v="Paid"/>
    <s v="Completed"/>
  </r>
  <r>
    <s v="ORD-2024-10187"/>
    <x v="0"/>
    <s v="#########"/>
    <x v="52"/>
    <s v="Vikram Iyer"/>
    <s v="Consumer"/>
    <x v="2"/>
    <s v="Tamil Nadu"/>
    <s v="Chennai"/>
    <x v="1"/>
    <s v="Tables"/>
    <s v="Basic Tables 417"/>
    <x v="2"/>
    <n v="7"/>
    <n v="3608.43"/>
    <n v="0.05"/>
    <n v="23996.06"/>
    <n v="20167.28"/>
    <n v="3828.78"/>
    <s v="Paid"/>
    <s v="Completed"/>
  </r>
  <r>
    <s v="ORD-2025-10188"/>
    <x v="0"/>
    <s v="#########"/>
    <x v="184"/>
    <s v="Mira Das"/>
    <s v="Consumer"/>
    <x v="3"/>
    <s v="Madhya Pradesh"/>
    <s v="Indore"/>
    <x v="1"/>
    <s v="Chairs"/>
    <s v="Pro Chairs 844"/>
    <x v="1"/>
    <n v="3"/>
    <n v="2905.74"/>
    <n v="0"/>
    <n v="8717.2199999999993"/>
    <n v="6215.96"/>
    <n v="2501.2600000000002"/>
    <s v="Paid"/>
    <s v="Returned"/>
  </r>
  <r>
    <s v="ORD-2025-10189"/>
    <x v="0"/>
    <s v="#########"/>
    <x v="185"/>
    <s v="Priya Menon"/>
    <s v="Corporate"/>
    <x v="1"/>
    <s v="West Bengal"/>
    <s v="Kolkata"/>
    <x v="1"/>
    <s v="Bookcases"/>
    <s v="Elite Bookcases 883"/>
    <x v="1"/>
    <n v="2"/>
    <n v="3559.57"/>
    <n v="0.1"/>
    <n v="6553.95"/>
    <n v="4923.09"/>
    <n v="1484.14"/>
    <s v="Paid"/>
    <s v="Completed"/>
  </r>
  <r>
    <s v="ORD-2025-10190"/>
    <x v="0"/>
    <s v="#########"/>
    <x v="186"/>
    <s v="Arjun Bose"/>
    <s v="Consumer"/>
    <x v="3"/>
    <s v="Rajasthan"/>
    <s v="Udaipur"/>
    <x v="1"/>
    <s v="Bookcases"/>
    <s v="Basic Bookcases 754"/>
    <x v="2"/>
    <n v="9"/>
    <n v="3318.24"/>
    <m/>
    <n v="25384.54"/>
    <n v="16872.39"/>
    <n v="8512.15"/>
    <s v="Paid"/>
    <s v="Completed"/>
  </r>
  <r>
    <s v="ORD-2025-10191"/>
    <x v="0"/>
    <s v="#########"/>
    <x v="187"/>
    <s v="Aditi Sen"/>
    <s v="Consumer"/>
    <x v="2"/>
    <s v="Tamil Nadu"/>
    <s v="Chennai"/>
    <x v="0"/>
    <s v="Storage"/>
    <s v="Eco Storage 158"/>
    <x v="2"/>
    <n v="3"/>
    <n v="540.09"/>
    <n v="0.1"/>
    <n v="1458.24"/>
    <n v="943.32"/>
    <n v="514.91999999999996"/>
    <s v="Paid"/>
    <s v="Completed"/>
  </r>
  <r>
    <s v="ORD-2024-10192"/>
    <x v="0"/>
    <s v="#########"/>
    <x v="188"/>
    <s v="Sneha Kapoor"/>
    <s v="Small Business"/>
    <x v="2"/>
    <s v="Tamil Nadu"/>
    <s v="Chennai"/>
    <x v="1"/>
    <s v="Bookcases"/>
    <s v="Prime Bookcases 602"/>
    <x v="0"/>
    <n v="6"/>
    <n v="4308.3999999999996"/>
    <n v="0.65"/>
    <n v="25850.400000000001"/>
    <n v="19397.68"/>
    <n v="6452.72"/>
    <s v="Paid"/>
    <s v="Completed"/>
  </r>
  <r>
    <s v="ORD-2024-10193"/>
    <x v="0"/>
    <s v="#########"/>
    <x v="189"/>
    <s v="Isha Nair"/>
    <s v="Home Office"/>
    <x v="3"/>
    <s v="Gujarat"/>
    <s v="Ahmedabad"/>
    <x v="1"/>
    <s v="Chairs"/>
    <s v="Eco Chairs 438"/>
    <x v="2"/>
    <n v="4"/>
    <n v="2191.0300000000002"/>
    <n v="0"/>
    <n v="8764.1200000000008"/>
    <n v="7220.05"/>
    <n v="1544.07"/>
    <s v="Paid"/>
    <s v="Completed"/>
  </r>
  <r>
    <s v="ORD-2024-10194"/>
    <x v="0"/>
    <s v="#########"/>
    <x v="190"/>
    <s v="Priya Menon"/>
    <s v="Small Business"/>
    <x v="0"/>
    <s v="Punjab"/>
    <s v="Ludhiana"/>
    <x v="2"/>
    <s v="Copiers"/>
    <s v="Prime Copiers 142"/>
    <x v="1"/>
    <n v="6"/>
    <n v="1956.63"/>
    <n v="0.2"/>
    <n v="9391.82"/>
    <n v="6013.22"/>
    <n v="3378.6"/>
    <s v="Refunded"/>
    <s v="Returned"/>
  </r>
  <r>
    <s v="ORD-2025-10195"/>
    <x v="0"/>
    <s v="#########"/>
    <x v="191"/>
    <s v="Priya Menon"/>
    <s v="Consumer"/>
    <x v="3"/>
    <s v="Maharashtra"/>
    <s v="Mumbai"/>
    <x v="1"/>
    <s v="Furnishings"/>
    <s v="Prime Furnishings 433"/>
    <x v="2"/>
    <n v="9"/>
    <n v="858.39"/>
    <n v="0.05"/>
    <n v="7339.23"/>
    <n v="5434.12"/>
    <n v="1905.11"/>
    <s v="Pending"/>
    <s v="Returned"/>
  </r>
  <r>
    <s v="ORD-2025-10196"/>
    <x v="0"/>
    <s v="#########"/>
    <x v="192"/>
    <s v="Neha Gupta"/>
    <s v="Home Office"/>
    <x v="2"/>
    <s v="Andhra Pradesh"/>
    <s v="Vijayawada"/>
    <x v="1"/>
    <s v="Furnishings"/>
    <s v="Smart Furnishings 685"/>
    <x v="1"/>
    <n v="5"/>
    <n v="1922.83"/>
    <n v="0"/>
    <n v="9614.15"/>
    <n v="7576.84"/>
    <n v="2037.31"/>
    <s v="Paid"/>
    <s v="Completed"/>
  </r>
  <r>
    <s v="ORD-2024-10197"/>
    <x v="0"/>
    <s v="#########"/>
    <x v="193"/>
    <s v="Kabir Singh"/>
    <s v="Home Office"/>
    <x v="0"/>
    <s v="Uttar Pradesh"/>
    <s v="Noida"/>
    <x v="0"/>
    <s v="Storage"/>
    <s v="Elite Storage 915"/>
    <x v="2"/>
    <n v="3"/>
    <n v="1212.03"/>
    <n v="0.1"/>
    <n v="3272.48"/>
    <n v="2517.44"/>
    <n v="755.04"/>
    <s v="Paid"/>
    <s v="Completed"/>
  </r>
  <r>
    <s v="ORD-2025-10198"/>
    <x v="0"/>
    <s v="#########"/>
    <x v="93"/>
    <s v="Rahul Verma"/>
    <s v="Small  Business"/>
    <x v="1"/>
    <s v="Bihar"/>
    <s v="Patna"/>
    <x v="0"/>
    <s v="Storage"/>
    <s v="Basic Storage 961"/>
    <x v="0"/>
    <n v="5"/>
    <n v="4096.4399999999996"/>
    <n v="0.15"/>
    <n v="17409.87"/>
    <n v="14076.25"/>
    <n v="3333.62"/>
    <s v="Paid"/>
    <s v="Completed"/>
  </r>
  <r>
    <s v="ORD-2024-10199"/>
    <x v="0"/>
    <s v="#########"/>
    <x v="194"/>
    <s v="Sneha Kapoor"/>
    <s v="Consumer"/>
    <x v="3"/>
    <s v="Gujarat"/>
    <s v="Ahmedabad"/>
    <x v="0"/>
    <s v="Art"/>
    <s v="Classic Art 968"/>
    <x v="0"/>
    <n v="1"/>
    <n v="1184.58"/>
    <n v="0.05"/>
    <n v="1125.3499999999999"/>
    <n v="676.97"/>
    <n v="448.38"/>
    <s v="Failed"/>
    <s v="Cancelled"/>
  </r>
  <r>
    <s v="ORD-2024-10200"/>
    <x v="0"/>
    <s v="#########"/>
    <x v="195"/>
    <s v="Rahul Verma"/>
    <s v="Home Office"/>
    <x v="1"/>
    <s v="Bihar"/>
    <s v="Patna"/>
    <x v="2"/>
    <s v="Machines"/>
    <s v="Prime Machines 806"/>
    <x v="4"/>
    <n v="6"/>
    <n v="2185.58"/>
    <n v="0.25"/>
    <n v="9835.11"/>
    <n v="5437.64"/>
    <n v="4397.47"/>
    <s v="Paid"/>
    <s v="Completed"/>
  </r>
  <r>
    <s v="ORD-2025-10201"/>
    <x v="0"/>
    <s v="#########"/>
    <x v="196"/>
    <s v="Priya Menon"/>
    <s v="Small Business"/>
    <x v="0"/>
    <s v="Rajasthan"/>
    <s v="Jaipur"/>
    <x v="2"/>
    <s v="Copiers"/>
    <s v="Classic Copiers 479"/>
    <x v="2"/>
    <n v="5"/>
    <n v="2868.44"/>
    <n v="0.1"/>
    <n v="12907.98"/>
    <n v="9197.08"/>
    <n v="3710.9"/>
    <s v="Pending"/>
    <s v="Cancelled"/>
  </r>
  <r>
    <s v="ORD-2025-10202"/>
    <x v="0"/>
    <s v="#########"/>
    <x v="197"/>
    <s v="Vikram Iyer"/>
    <s v="Consumer"/>
    <x v="3"/>
    <s v="Madhya Pradesh"/>
    <s v="Indore"/>
    <x v="0"/>
    <s v="Labels"/>
    <s v="Basic Labels 511"/>
    <x v="0"/>
    <n v="2"/>
    <n v="2503.5300000000002"/>
    <n v="-0.16"/>
    <n v="4756.71"/>
    <n v="2954.86"/>
    <n v="1801.85"/>
    <s v="Refunded"/>
    <s v="Cancelled"/>
  </r>
  <r>
    <s v="ORD-2025-10203"/>
    <x v="0"/>
    <s v="#########"/>
    <x v="198"/>
    <s v="Sneha Kapoor"/>
    <s v="Corporate"/>
    <x v="3"/>
    <s v="Goa"/>
    <s v="Panaji"/>
    <x v="2"/>
    <s v="Accessories"/>
    <s v="Prime Accessories 733"/>
    <x v="3"/>
    <n v="8"/>
    <n v="1740.94"/>
    <n v="0.05"/>
    <n v="13231.14"/>
    <n v="11290.06"/>
    <n v="1941.08"/>
    <s v="Paid"/>
    <s v="Completed"/>
  </r>
  <r>
    <s v="ORD-2024-10204"/>
    <x v="0"/>
    <s v="#########"/>
    <x v="199"/>
    <s v="Sneha Kapoor"/>
    <s v="Corporate"/>
    <x v="3"/>
    <s v="Rajasthan"/>
    <s v="Udaipur"/>
    <x v="2"/>
    <s v="Accessories"/>
    <s v="Max Accessories 186"/>
    <x v="0"/>
    <n v="1"/>
    <n v="570.34"/>
    <n v="0.15"/>
    <n v="484.79"/>
    <n v="333.54"/>
    <n v="151.25"/>
    <s v="Paid"/>
    <s v="Completed"/>
  </r>
  <r>
    <s v="ORD-2025-10205"/>
    <x v="0"/>
    <s v="#########"/>
    <x v="200"/>
    <s v="Mira Das"/>
    <s v="Home Office"/>
    <x v="1"/>
    <s v="West Bengal"/>
    <s v="Kolkata"/>
    <x v="1"/>
    <s v="Tables"/>
    <s v="Elite Tables 318"/>
    <x v="0"/>
    <n v="4"/>
    <n v="477.69"/>
    <n v="0.15"/>
    <n v="1624.15"/>
    <n v="1217.99"/>
    <n v="406.16"/>
    <s v="Paid"/>
    <s v="Completed"/>
  </r>
  <r>
    <s v="ORD-2025-10206"/>
    <x v="0"/>
    <s v="#########"/>
    <x v="201"/>
    <s v="Ananya Rao"/>
    <s v="Consumer"/>
    <x v="3"/>
    <s v="Maharashtra"/>
    <s v="Mumbai"/>
    <x v="0"/>
    <s v="Labels"/>
    <s v="Smart Labels 354"/>
    <x v="1"/>
    <n v="6"/>
    <n v="873.59"/>
    <n v="0.2"/>
    <n v="4193.2299999999996"/>
    <n v="3329.99"/>
    <n v="863.24"/>
    <s v="Paid"/>
    <s v="Completed"/>
  </r>
  <r>
    <s v="ORD-2025-10207"/>
    <x v="0"/>
    <s v="#########"/>
    <x v="202"/>
    <s v="Diya Patel"/>
    <s v="Small Business"/>
    <x v="0"/>
    <s v="Uttar Pradesh"/>
    <s v="Noida"/>
    <x v="1"/>
    <s v="Furnishings"/>
    <s v="Pro Furnishings 981"/>
    <x v="2"/>
    <n v="2"/>
    <n v="215.13"/>
    <n v="0"/>
    <n v="430.26"/>
    <n v="286.38"/>
    <n v="143.88"/>
    <s v="Paid"/>
    <s v="Completed"/>
  </r>
  <r>
    <s v="ORD-2024-10208"/>
    <x v="0"/>
    <s v="#########"/>
    <x v="203"/>
    <s v="Aarav Sharma"/>
    <s v="Home Office"/>
    <x v="3"/>
    <s v="Goa"/>
    <s v="Panaji"/>
    <x v="1"/>
    <s v="Bookcases"/>
    <s v="Eco Bookcases 671"/>
    <x v="0"/>
    <n v="2"/>
    <n v="1095.45"/>
    <n v="0.2"/>
    <n v="1752.72"/>
    <n v="996.41"/>
    <n v="756.31"/>
    <s v="Paid"/>
    <s v="Completed"/>
  </r>
  <r>
    <s v="ORD-2025-10209"/>
    <x v="0"/>
    <s v="#########"/>
    <x v="204"/>
    <s v="Diya Patel"/>
    <s v="Consumer"/>
    <x v="0"/>
    <s v="Punjab"/>
    <s v="Ludhiana"/>
    <x v="1"/>
    <s v="Chairs"/>
    <s v="Max Chairs 151"/>
    <x v="1"/>
    <n v="1"/>
    <n v="999.83"/>
    <n v="0"/>
    <n v="999.83"/>
    <n v="634.91"/>
    <n v="364.92"/>
    <s v="Paid"/>
    <s v="Completed"/>
  </r>
  <r>
    <s v="ORD-2025-10210"/>
    <x v="0"/>
    <s v="#########"/>
    <x v="205"/>
    <s v="Rohan Mehta"/>
    <s v="Small Business"/>
    <x v="2"/>
    <s v="Andhra Pradesh"/>
    <s v="Vijayawada"/>
    <x v="0"/>
    <s v="Paper"/>
    <s v="Prime Paper 903"/>
    <x v="2"/>
    <n v="9"/>
    <n v="864.98"/>
    <n v="0.1"/>
    <n v="7006.34"/>
    <n v="4640.88"/>
    <n v="2365.46"/>
    <s v="Paid"/>
    <s v="Completed"/>
  </r>
  <r>
    <s v="ORD-2024-10211"/>
    <x v="0"/>
    <s v="#########"/>
    <x v="206"/>
    <s v="Kabir Singh"/>
    <s v="Home Office"/>
    <x v="2"/>
    <s v="Karnataka"/>
    <s v="Bengaluru"/>
    <x v="2"/>
    <s v="Machines"/>
    <s v="Classic Machines 944"/>
    <x v="0"/>
    <n v="1"/>
    <n v="4131.3599999999997"/>
    <n v="0"/>
    <n v="4131.3599999999997"/>
    <n v="2937.07"/>
    <n v="1194.29"/>
    <s v="Failed"/>
    <s v="Returned"/>
  </r>
  <r>
    <s v="ORD-2024-10212"/>
    <x v="0"/>
    <s v="#########"/>
    <x v="207"/>
    <s v="Rohan Mehta"/>
    <s v="Corporate"/>
    <x v="1"/>
    <s v="West Bengal"/>
    <s v="Kolkata"/>
    <x v="2"/>
    <s v="Copiers"/>
    <s v="Basic Copiers 222"/>
    <x v="0"/>
    <n v="8"/>
    <n v="4221.95"/>
    <n v="0.2"/>
    <n v="27020.48"/>
    <n v="22885.24"/>
    <n v="4135.24"/>
    <s v="Paid"/>
    <s v="Completed"/>
  </r>
  <r>
    <s v="ORD-2024-10213"/>
    <x v="0"/>
    <s v="#########"/>
    <x v="208"/>
    <s v="Ananya Rao"/>
    <s v="Small Business"/>
    <x v="1"/>
    <s v="Odisha"/>
    <s v="Bhubaneswar"/>
    <x v="2"/>
    <s v="Phones"/>
    <s v="Max Phones 329"/>
    <x v="1"/>
    <n v="2"/>
    <n v="214.5"/>
    <n v="0.15"/>
    <n v="364.65"/>
    <n v="280.74"/>
    <n v="83.91"/>
    <s v="Paid"/>
    <s v="Completed"/>
  </r>
  <r>
    <s v="ORD-2024-10214"/>
    <x v="0"/>
    <s v="#########"/>
    <x v="209"/>
    <s v="Isha Nair"/>
    <s v="Small Business"/>
    <x v="1"/>
    <s v="Bihar"/>
    <s v="Patna"/>
    <x v="2"/>
    <s v="Accessories"/>
    <s v="Classic Accessories 840"/>
    <x v="0"/>
    <n v="4"/>
    <n v="4332.7299999999996"/>
    <n v="0.2"/>
    <n v="13864.74"/>
    <n v="11294.06"/>
    <n v="2570.6799999999998"/>
    <s v="Paid"/>
    <s v="Completed"/>
  </r>
  <r>
    <s v="ORD-2024-10215"/>
    <x v="0"/>
    <s v="#########"/>
    <x v="210"/>
    <s v="Rahul Verma"/>
    <s v="Consumer"/>
    <x v="0"/>
    <s v="Haryana"/>
    <s v="Gurugram"/>
    <x v="2"/>
    <s v="Accessories"/>
    <s v="Classic Accessories 757"/>
    <x v="2"/>
    <n v="3"/>
    <n v="248.18"/>
    <n v="0.05"/>
    <n v="707.31"/>
    <n v="569"/>
    <n v="138.31"/>
    <s v="Paid"/>
    <s v="Completed"/>
  </r>
  <r>
    <s v="ORD-2024-10216"/>
    <x v="0"/>
    <s v="#########"/>
    <x v="211"/>
    <s v="Mira Das"/>
    <s v="Consumer"/>
    <x v="3"/>
    <s v="Madhya Pradesh"/>
    <s v="Indore"/>
    <x v="0"/>
    <s v="Paper"/>
    <s v="Prime Paper 286"/>
    <x v="2"/>
    <n v="8"/>
    <n v="3202.4"/>
    <n v="0.25"/>
    <n v="19214.400000000001"/>
    <n v="10916.01"/>
    <n v="8298.39"/>
    <s v="Paid"/>
    <s v="Completed"/>
  </r>
  <r>
    <s v="ORD-2025-10217"/>
    <x v="0"/>
    <s v="#########"/>
    <x v="212"/>
    <s v="Isha Nair"/>
    <s v="Consumer"/>
    <x v="3"/>
    <s v="Gujarat"/>
    <s v="Ahmedabad"/>
    <x v="1"/>
    <s v="Tables"/>
    <s v="Basic Tables 400"/>
    <x v="3"/>
    <n v="8"/>
    <n v="1839.87"/>
    <n v="0.25"/>
    <n v="11039.22"/>
    <n v="7642.91"/>
    <n v="3396.31"/>
    <s v="Failed"/>
    <s v="Returned"/>
  </r>
  <r>
    <s v="ORD-2025-10218"/>
    <x v="0"/>
    <s v="#########"/>
    <x v="213"/>
    <s v="Aditi Sen"/>
    <s v="Consumer"/>
    <x v="1"/>
    <s v="Odisha"/>
    <s v="Bhubaneswar"/>
    <x v="1"/>
    <s v="Bookcases"/>
    <s v="Basic Bookcases 405"/>
    <x v="0"/>
    <n v="5"/>
    <n v="1021.28"/>
    <n v="0.1"/>
    <n v="4595.76"/>
    <n v="3396.8"/>
    <n v="1198.96"/>
    <s v="Refunded"/>
    <s v="Cancelled"/>
  </r>
  <r>
    <s v="ORD-2025-10219"/>
    <x v="0"/>
    <s v="#########"/>
    <x v="214"/>
    <s v="Priya Menon"/>
    <s v="Corporate"/>
    <x v="3"/>
    <s v="Gujarat"/>
    <s v="Ahmedabad"/>
    <x v="1"/>
    <s v="Bookcases"/>
    <s v="Classic Bookcases 139"/>
    <x v="3"/>
    <n v="5"/>
    <n v="258.27999999999997"/>
    <n v="0"/>
    <n v="1291.4000000000001"/>
    <n v="756.93"/>
    <n v="534.47"/>
    <s v="Paid"/>
    <s v="Completed"/>
  </r>
  <r>
    <s v="ORD-2024-10220"/>
    <x v="0"/>
    <s v="#########"/>
    <x v="215"/>
    <s v="Rahul Verma"/>
    <s v="Consumer"/>
    <x v="1"/>
    <s v="Bihar"/>
    <s v="Patna"/>
    <x v="2"/>
    <s v="Machines"/>
    <s v="Elite Machines 290"/>
    <x v="2"/>
    <n v="2"/>
    <n v="121.49"/>
    <n v="0.85"/>
    <n v="242.98"/>
    <n v="161.41999999999999"/>
    <n v="81.56"/>
    <s v="Paid"/>
    <s v="Completed"/>
  </r>
  <r>
    <s v="ORD-2024-10221"/>
    <x v="0"/>
    <s v="#########"/>
    <x v="216"/>
    <s v="Sneha Kapoor"/>
    <s v="Consumer"/>
    <x v="2"/>
    <s v="Kerala"/>
    <s v="Kochi"/>
    <x v="0"/>
    <s v="Storage"/>
    <s v="Elite Storage 925"/>
    <x v="2"/>
    <n v="4"/>
    <n v="2810.17"/>
    <n v="0.15"/>
    <n v="9554.58"/>
    <n v="6068.47"/>
    <n v="3486.11"/>
    <s v="Refunded"/>
    <s v="Cancelled"/>
  </r>
  <r>
    <s v="ORD-2025-10222"/>
    <x v="0"/>
    <s v="#########"/>
    <x v="217"/>
    <s v="Mira Das"/>
    <s v="Corporate"/>
    <x v="2"/>
    <s v="Karnataka"/>
    <s v="Bengaluru"/>
    <x v="1"/>
    <s v="Chairs"/>
    <s v="Classic Chairs 231"/>
    <x v="1"/>
    <n v="4"/>
    <n v="1531.53"/>
    <n v="0.2"/>
    <n v="4900.8999999999996"/>
    <n v="3552.69"/>
    <n v="1348.21"/>
    <s v="Paid"/>
    <s v="Completed"/>
  </r>
  <r>
    <s v="ORD-2025-10223"/>
    <x v="0"/>
    <s v="#########"/>
    <x v="218"/>
    <s v="Vikram Iyer"/>
    <s v="Small Business"/>
    <x v="3"/>
    <s v="Goa"/>
    <s v="Panaji"/>
    <x v="0"/>
    <s v="Storage"/>
    <s v="Prime Storage 818"/>
    <x v="2"/>
    <n v="6"/>
    <n v="4308.09"/>
    <n v="0"/>
    <n v="25848.54"/>
    <n v="17729.09"/>
    <n v="8119.45"/>
    <s v="Paid"/>
    <s v="Completed"/>
  </r>
  <r>
    <s v="ORD-2025-10224"/>
    <x v="0"/>
    <s v="#########"/>
    <x v="219"/>
    <s v="Mira Das"/>
    <s v="Corporate"/>
    <x v="3"/>
    <s v="Maharashtra"/>
    <s v="Mumbai"/>
    <x v="1"/>
    <s v="Furnishings"/>
    <s v="Elite Furnishings 449"/>
    <x v="2"/>
    <n v="3"/>
    <n v="490.3"/>
    <n v="0.2"/>
    <n v="1176.72"/>
    <n v="654.33000000000004"/>
    <n v="522.39"/>
    <s v="Pending"/>
    <s v="Returned"/>
  </r>
  <r>
    <s v="ORD-2025-10225"/>
    <x v="0"/>
    <s v="#########"/>
    <x v="220"/>
    <s v="Isha Nair"/>
    <s v="Small Business"/>
    <x v="0"/>
    <s v="Punjab"/>
    <s v="Ludhiana"/>
    <x v="1"/>
    <s v="Furnishings"/>
    <s v="Classic Furnishings 109"/>
    <x v="3"/>
    <n v="4"/>
    <n v="3944.64"/>
    <n v="0.25"/>
    <n v="11833.92"/>
    <n v="6682.92"/>
    <n v="5151"/>
    <s v="Paid"/>
    <s v="Cancelled"/>
  </r>
  <r>
    <s v="ORD-2024-10226"/>
    <x v="0"/>
    <s v="#########"/>
    <x v="221"/>
    <s v="Mira Das"/>
    <s v="Corporate"/>
    <x v="3"/>
    <s v="Goa"/>
    <s v="Panaji"/>
    <x v="2"/>
    <s v="Phones"/>
    <s v="Classic Phones 548"/>
    <x v="3"/>
    <n v="6"/>
    <n v="1032.47"/>
    <n v="0.15"/>
    <n v="5265.6"/>
    <n v="4293.1099999999997"/>
    <n v="787.57"/>
    <s v="Paid"/>
    <s v="Completed"/>
  </r>
  <r>
    <s v="ORD-2025-10227"/>
    <x v="0"/>
    <s v="#########"/>
    <x v="222"/>
    <s v="Diya Patel"/>
    <s v="Home Office"/>
    <x v="4"/>
    <s v="Kerala"/>
    <s v="Kochi"/>
    <x v="2"/>
    <s v="Copiers"/>
    <s v="Max Copiers 363"/>
    <x v="1"/>
    <n v="1"/>
    <n v="2208.27"/>
    <n v="0.1"/>
    <n v="1987.44"/>
    <n v="1110.23"/>
    <n v="877.21"/>
    <s v="Paid"/>
    <s v="Completed"/>
  </r>
  <r>
    <s v="ORD-2024-10228"/>
    <x v="0"/>
    <s v="#########"/>
    <x v="223"/>
    <s v="Ananya Rao"/>
    <s v="Small Business"/>
    <x v="3"/>
    <s v="Goa"/>
    <s v="Panaji"/>
    <x v="0"/>
    <s v="Binders"/>
    <s v="Prime Binders 507"/>
    <x v="2"/>
    <n v="3"/>
    <n v="577.75"/>
    <n v="0.15"/>
    <n v="1473.26"/>
    <n v="899.86"/>
    <n v="573.4"/>
    <s v="Paid"/>
    <s v="Completed"/>
  </r>
  <r>
    <s v="ORD-2024-10229"/>
    <x v="0"/>
    <s v="#########"/>
    <x v="224"/>
    <s v="Karan Malhotra"/>
    <s v="Small Business"/>
    <x v="2"/>
    <s v="Telangana"/>
    <s v="Hyderabad"/>
    <x v="0"/>
    <s v="Labels"/>
    <s v="Smart Labels 914"/>
    <x v="0"/>
    <n v="1"/>
    <n v="3194.37"/>
    <n v="0.15"/>
    <n v="2715.21"/>
    <n v="1551.55"/>
    <n v="1163.6600000000001"/>
    <s v="Paid"/>
    <s v="Completed"/>
  </r>
  <r>
    <s v="ORD-2025-10230"/>
    <x v="0"/>
    <s v="#########"/>
    <x v="225"/>
    <s v="Rohan Mehta"/>
    <s v="Consumer"/>
    <x v="2"/>
    <s v="Telangana"/>
    <s v="Hyderabad"/>
    <x v="1"/>
    <s v="Bookcases"/>
    <s v="Smart Bookcases 662"/>
    <x v="2"/>
    <n v="3"/>
    <n v="2886.23"/>
    <n v="0"/>
    <n v="8658.69"/>
    <n v="5535.94"/>
    <n v="3122.75"/>
    <s v="Refunded"/>
    <s v="Returned"/>
  </r>
  <r>
    <s v="ORD-2024-10231"/>
    <x v="0"/>
    <s v="#########"/>
    <x v="226"/>
    <s v="Neha Gupta"/>
    <s v="Small Business"/>
    <x v="0"/>
    <s v="Rajasthan"/>
    <s v="Jaipur"/>
    <x v="0"/>
    <s v="Paper"/>
    <s v="Eco Paper 937"/>
    <x v="3"/>
    <n v="8"/>
    <n v="1540.33"/>
    <n v="0.1"/>
    <n v="11090.38"/>
    <n v="8840.9500000000007"/>
    <n v="2249.4299999999998"/>
    <s v="Paid"/>
    <s v="Completed"/>
  </r>
  <r>
    <s v="ORD-2024-10232"/>
    <x v="0"/>
    <s v="#########"/>
    <x v="227"/>
    <s v="Ananya Rao"/>
    <s v="Corporate"/>
    <x v="0"/>
    <s v="Rajasthan"/>
    <s v="Jaipur"/>
    <x v="3"/>
    <s v="Labels"/>
    <s v="Max Labels 370"/>
    <x v="2"/>
    <n v="7"/>
    <n v="2183.38"/>
    <n v="0.25"/>
    <n v="11462.74"/>
    <n v="7163.54"/>
    <n v="4299.2"/>
    <s v="Refunded"/>
    <s v="Cancelled"/>
  </r>
  <r>
    <s v="ORD-2025-10233"/>
    <x v="0"/>
    <s v="#########"/>
    <x v="228"/>
    <s v="Rahul Verma"/>
    <s v="Consumer"/>
    <x v="2"/>
    <s v="Andhra Pradesh"/>
    <s v="Vijayawada"/>
    <x v="2"/>
    <s v="Phones"/>
    <s v="Classic Phones 530"/>
    <x v="3"/>
    <n v="4"/>
    <n v="223.37"/>
    <n v="0.25"/>
    <n v="670.11"/>
    <n v="559.57000000000005"/>
    <n v="110.54"/>
    <s v="Paid"/>
    <s v="Completed"/>
  </r>
  <r>
    <s v="ORD-2024-10234"/>
    <x v="0"/>
    <s v="#########"/>
    <x v="229"/>
    <s v="Vikram Iyer"/>
    <s v="Corporate"/>
    <x v="2"/>
    <s v="Karnataka"/>
    <s v="Bengaluru"/>
    <x v="1"/>
    <s v="Bookcases"/>
    <s v="Smart Bookcases 328"/>
    <x v="4"/>
    <n v="8"/>
    <n v="3904.59"/>
    <n v="0"/>
    <n v="31236.720000000001"/>
    <n v="26377.7"/>
    <n v="4859.0200000000004"/>
    <s v="Paid"/>
    <s v="Completed"/>
  </r>
  <r>
    <s v="ORD-2024-10235"/>
    <x v="0"/>
    <s v="#########"/>
    <x v="230"/>
    <s v="Kabir Singh"/>
    <s v="Home Office"/>
    <x v="0"/>
    <s v="Delhi"/>
    <s v="New Delhi"/>
    <x v="1"/>
    <s v="Furnishings"/>
    <s v="Eco Furnishings 981"/>
    <x v="2"/>
    <n v="9"/>
    <n v="1353.61"/>
    <n v="0.1"/>
    <n v="10964.24"/>
    <n v="9262.4699999999993"/>
    <n v="1701.77"/>
    <s v="Paid"/>
    <s v="Completed"/>
  </r>
  <r>
    <s v="ORD-2024-10236"/>
    <x v="0"/>
    <s v="#########"/>
    <x v="231"/>
    <s v="Rahul Verma"/>
    <s v="Small Business"/>
    <x v="3"/>
    <s v="Rajasthan"/>
    <s v="Udaipur"/>
    <x v="0"/>
    <s v="Storage"/>
    <s v="Basic Storage 195"/>
    <x v="3"/>
    <n v="6"/>
    <n v="2671.29"/>
    <n v="0.05"/>
    <n v="15226.35"/>
    <n v="11145.28"/>
    <n v="4081.07"/>
    <s v="Paid"/>
    <s v="Completed"/>
  </r>
  <r>
    <s v="ORD-2024-10237"/>
    <x v="0"/>
    <s v="#########"/>
    <x v="232"/>
    <s v="Priya Menon"/>
    <s v="Corporate"/>
    <x v="0"/>
    <s v="Uttar Pradesh"/>
    <s v="Noida"/>
    <x v="1"/>
    <s v="Bookcases"/>
    <s v="Elite Bookcases 907"/>
    <x v="2"/>
    <n v="6"/>
    <n v="4062.78"/>
    <n v="0"/>
    <n v="24376.68"/>
    <n v="18533.39"/>
    <n v="5843.29"/>
    <s v="Paid"/>
    <s v="Completed"/>
  </r>
  <r>
    <s v="ORD-2024-10238"/>
    <x v="0"/>
    <s v="#########"/>
    <x v="233"/>
    <s v="Mira Das"/>
    <s v="Consumer"/>
    <x v="0"/>
    <s v="Haryana"/>
    <s v="Gurugram"/>
    <x v="2"/>
    <s v="Copiers"/>
    <s v="Smart Copiers 471"/>
    <x v="3"/>
    <n v="9"/>
    <n v="2330.3000000000002"/>
    <n v="0"/>
    <n v="20972.7"/>
    <n v="13504.88"/>
    <n v="7467.82"/>
    <s v="Paid"/>
    <s v="Completed"/>
  </r>
  <r>
    <s v="ORD-2024-10239"/>
    <x v="0"/>
    <s v="#########"/>
    <x v="234"/>
    <s v="Arjun Bose"/>
    <s v="Consumer"/>
    <x v="2"/>
    <s v="Andhra Pradesh"/>
    <s v="Vijayawada"/>
    <x v="0"/>
    <s v="Storage"/>
    <s v="Prime Storage 625"/>
    <x v="2"/>
    <n v="7"/>
    <n v="4005.05"/>
    <n v="0.55000000000000004"/>
    <n v="26633.58"/>
    <n v="18838.75"/>
    <n v="7794.83"/>
    <s v="Paid"/>
    <s v="Completed"/>
  </r>
  <r>
    <s v="ORD-2024-10240"/>
    <x v="0"/>
    <s v="#########"/>
    <x v="235"/>
    <s v="Kabir Singh"/>
    <s v="Corporate"/>
    <x v="2"/>
    <s v="Karnataka"/>
    <s v="Bengaluru"/>
    <x v="2"/>
    <s v="Machines"/>
    <s v="Smart Machines 801"/>
    <x v="2"/>
    <n v="2"/>
    <n v="1960.06"/>
    <n v="0.2"/>
    <n v="3136.1"/>
    <n v="2279.4899999999998"/>
    <n v="856.61"/>
    <s v="Paid"/>
    <s v="Completed"/>
  </r>
  <r>
    <s v="ORD-2024-10241"/>
    <x v="0"/>
    <s v="#########"/>
    <x v="236"/>
    <s v="Aarav Sharma"/>
    <s v="Corporate"/>
    <x v="2"/>
    <s v="Telangana"/>
    <s v="Hyderabad"/>
    <x v="0"/>
    <s v="Binders"/>
    <s v="Max Binders 170"/>
    <x v="2"/>
    <n v="9"/>
    <n v="2315.1"/>
    <n v="0"/>
    <n v="20835.900000000001"/>
    <n v="13928.19"/>
    <n v="6907.71"/>
    <s v="Paid"/>
    <s v="Completed"/>
  </r>
  <r>
    <s v="ORD-2025-10242"/>
    <x v="0"/>
    <s v="#########"/>
    <x v="237"/>
    <s v="Sneha Kapoor"/>
    <s v="Corporate"/>
    <x v="0"/>
    <s v="Haryana"/>
    <s v="Gurugram"/>
    <x v="0"/>
    <s v="Storage"/>
    <s v="Basic Storage 737"/>
    <x v="3"/>
    <n v="1"/>
    <n v="1617.2"/>
    <n v="0.25"/>
    <n v="1212.9000000000001"/>
    <n v="690.52"/>
    <n v="522.38"/>
    <s v="Pending"/>
    <s v="Returned"/>
  </r>
  <r>
    <s v="ORD-2025-10243"/>
    <x v="0"/>
    <s v="#########"/>
    <x v="238"/>
    <s v="Arjun Bose"/>
    <s v="Consumer"/>
    <x v="0"/>
    <s v="Uttar Pradesh"/>
    <s v="Noida"/>
    <x v="0"/>
    <s v="Art"/>
    <s v="Classic Art 126"/>
    <x v="0"/>
    <n v="3"/>
    <n v="1999.24"/>
    <n v="0.05"/>
    <n v="5697.83"/>
    <n v="4251.5"/>
    <n v="1446.33"/>
    <s v="Paid"/>
    <s v="Completed"/>
  </r>
  <r>
    <s v="ORD-2025-10244"/>
    <x v="0"/>
    <s v="#########"/>
    <x v="239"/>
    <s v="Sneha Kapoor"/>
    <s v="Small Business"/>
    <x v="4"/>
    <s v="Madhya Pradesh"/>
    <s v="Indore"/>
    <x v="2"/>
    <s v="Accessories"/>
    <s v="Prime Accessories 243"/>
    <x v="2"/>
    <n v="1"/>
    <n v="4499.46"/>
    <n v="0.1"/>
    <n v="4049.51"/>
    <n v="2509.1999999999998"/>
    <n v="1540.31"/>
    <s v="Paid"/>
    <s v="Completed"/>
  </r>
  <r>
    <s v="ORD-2024-10245"/>
    <x v="0"/>
    <s v="#########"/>
    <x v="240"/>
    <s v="Neha Gupta"/>
    <s v="Consumer"/>
    <x v="2"/>
    <s v="Telangana"/>
    <s v="Hyderabad"/>
    <x v="1"/>
    <s v="Bookcases"/>
    <s v="Eco Bookcases 768"/>
    <x v="1"/>
    <n v="6"/>
    <n v="1021.89"/>
    <n v="0"/>
    <n v="6131.34"/>
    <n v="4060.88"/>
    <n v="2070.46"/>
    <s v="Paid"/>
    <s v="Completed"/>
  </r>
  <r>
    <s v="ORD-2024-10246"/>
    <x v="0"/>
    <s v="#########"/>
    <x v="241"/>
    <s v="Neha Gupta"/>
    <s v="Home Office"/>
    <x v="2"/>
    <s v="Kerala"/>
    <s v="Kochi"/>
    <x v="1"/>
    <s v="Chairs"/>
    <s v="Pro Chairs 316"/>
    <x v="0"/>
    <n v="3"/>
    <n v="3275.93"/>
    <n v="0"/>
    <n v="9827.7900000000009"/>
    <n v="5478.28"/>
    <n v="4349.51"/>
    <s v="Paid"/>
    <s v="Completed"/>
  </r>
  <r>
    <s v="ORD-2024-10247"/>
    <x v="0"/>
    <s v="#########"/>
    <x v="242"/>
    <s v="Ananya Rao"/>
    <s v="Corporate"/>
    <x v="0"/>
    <s v="Punjab"/>
    <s v="Ludhiana"/>
    <x v="2"/>
    <s v="Machines"/>
    <s v="Classic Machines 819"/>
    <x v="1"/>
    <n v="3"/>
    <n v="231.95"/>
    <n v="0.25"/>
    <n v="521.89"/>
    <n v="444.52"/>
    <n v="77.37"/>
    <s v="Refunded"/>
    <s v="Cancelled"/>
  </r>
  <r>
    <s v="ORD-2024-10248"/>
    <x v="0"/>
    <s v="#########"/>
    <x v="243"/>
    <s v="Rahul Verma"/>
    <s v="Corporate"/>
    <x v="0"/>
    <s v="Rajasthan"/>
    <s v="Jaipur"/>
    <x v="2"/>
    <s v="Accessories"/>
    <s v="Smart Accessories 572"/>
    <x v="0"/>
    <n v="8"/>
    <n v="2493.4"/>
    <n v="0.25"/>
    <n v="14960.4"/>
    <n v="12500.84"/>
    <n v="2459.56"/>
    <s v="Paid"/>
    <s v="Completed"/>
  </r>
  <r>
    <s v="ORD-2024-10249"/>
    <x v="0"/>
    <s v="#########"/>
    <x v="244"/>
    <s v="Rohan Mehta"/>
    <s v="Home Office"/>
    <x v="1"/>
    <s v="Odisha"/>
    <s v="Bhubaneswar"/>
    <x v="0"/>
    <s v="Labels"/>
    <s v="Basic Labels 432"/>
    <x v="0"/>
    <n v="9"/>
    <n v="787.91"/>
    <n v="0.15"/>
    <n v="6027.51"/>
    <n v="4883.82"/>
    <n v="1143.69"/>
    <s v="Paid"/>
    <s v="Completed"/>
  </r>
  <r>
    <s v="ORD-2025-10250"/>
    <x v="0"/>
    <s v="#########"/>
    <x v="245"/>
    <s v="Mira Das"/>
    <s v="Corporate"/>
    <x v="0"/>
    <s v="Rajasthan"/>
    <s v="Jaipur"/>
    <x v="1"/>
    <s v="Furnishings"/>
    <s v="Classic Furnishings 378"/>
    <x v="2"/>
    <n v="4"/>
    <n v="2790.29"/>
    <n v="0.2"/>
    <n v="8928.93"/>
    <n v="5634.38"/>
    <n v="3294.55"/>
    <s v="Paid"/>
    <s v="Completed"/>
  </r>
  <r>
    <s v="ORD-2024-10251"/>
    <x v="0"/>
    <s v="#########"/>
    <x v="246"/>
    <s v="Arjun Bose"/>
    <s v="Small Business"/>
    <x v="1"/>
    <s v="West Bengal"/>
    <s v="Kolkata"/>
    <x v="1"/>
    <s v="Furnishings"/>
    <s v="Prime Furnishings 781"/>
    <x v="3"/>
    <n v="5"/>
    <n v="3373.86"/>
    <n v="0.15"/>
    <n v="14338.9"/>
    <n v="11897.65"/>
    <n v="2441.25"/>
    <s v="Pending"/>
    <s v="Returned"/>
  </r>
  <r>
    <s v="ORD-2025-10252"/>
    <x v="0"/>
    <s v="#########"/>
    <x v="247"/>
    <s v="Ananya Rao"/>
    <s v="Corporate"/>
    <x v="3"/>
    <s v="Gujarat"/>
    <s v="Ahmedabad"/>
    <x v="1"/>
    <s v="Tables"/>
    <s v="Prime Tables 263"/>
    <x v="0"/>
    <n v="6"/>
    <n v="1022.16"/>
    <n v="0"/>
    <n v="6132.96"/>
    <n v="4881.1000000000004"/>
    <n v="1251.8599999999999"/>
    <s v="Paid"/>
    <s v="Completed"/>
  </r>
  <r>
    <s v="ORD-2025-10253"/>
    <x v="0"/>
    <s v="#########"/>
    <x v="248"/>
    <s v="Arjun Bose"/>
    <s v="Corporate"/>
    <x v="0"/>
    <s v="Haryana"/>
    <s v="Gurugram"/>
    <x v="0"/>
    <s v="Storage"/>
    <s v="Basic Storage 269"/>
    <x v="2"/>
    <n v="2"/>
    <n v="1455.92"/>
    <n v="0.2"/>
    <n v="2329.4699999999998"/>
    <n v="1603.62"/>
    <n v="725.85"/>
    <s v="Pending"/>
    <s v="Returned"/>
  </r>
  <r>
    <s v="ORD-2024-10254"/>
    <x v="0"/>
    <s v="#########"/>
    <x v="249"/>
    <s v="Priya Menon"/>
    <s v="Small Business"/>
    <x v="0"/>
    <s v="Rajasthan"/>
    <s v="Jaipur"/>
    <x v="2"/>
    <s v="Phones"/>
    <s v="Classic Phones 442"/>
    <x v="1"/>
    <n v="6"/>
    <n v="832.79"/>
    <n v="0.05"/>
    <n v="4746.8999999999996"/>
    <n v="2825.38"/>
    <n v="1472.89"/>
    <s v="Refunded"/>
    <s v="Cancelled"/>
  </r>
  <r>
    <s v="ORD-2025-10255"/>
    <x v="0"/>
    <s v="#########"/>
    <x v="250"/>
    <s v="Ananya Rao"/>
    <s v="Consumer"/>
    <x v="3"/>
    <s v="Madhya Pradesh"/>
    <s v="Indore"/>
    <x v="2"/>
    <s v="Accessories"/>
    <s v="Elite Accessories 978"/>
    <x v="1"/>
    <n v="7"/>
    <n v="1000.55"/>
    <n v="0.2"/>
    <n v="5603.08"/>
    <n v="3132.52"/>
    <n v="2470.56"/>
    <s v="Paid"/>
    <s v="Returned"/>
  </r>
  <r>
    <s v="ORD-2025-10256"/>
    <x v="0"/>
    <s v="#########"/>
    <x v="251"/>
    <s v="Isha Nair"/>
    <s v="Corporate"/>
    <x v="3"/>
    <s v="Maharashtra"/>
    <s v="Mumbai"/>
    <x v="2"/>
    <s v="Phones"/>
    <s v="Eco Phones 132"/>
    <x v="2"/>
    <n v="7"/>
    <n v="1830"/>
    <n v="0"/>
    <n v="12810"/>
    <n v="9334.1200000000008"/>
    <n v="3475.88"/>
    <s v="Paid"/>
    <s v="Completed"/>
  </r>
  <r>
    <s v="ORD-2024-10257"/>
    <x v="0"/>
    <s v="#########"/>
    <x v="252"/>
    <s v="Ananya Rao"/>
    <s v="Consumer"/>
    <x v="1"/>
    <s v="West Bengal"/>
    <s v="Kolkata"/>
    <x v="1"/>
    <s v="Tables"/>
    <s v="Prime Tables 481"/>
    <x v="2"/>
    <n v="9"/>
    <n v="2260.61"/>
    <n v="0.05"/>
    <n v="19328.22"/>
    <n v="12039.5"/>
    <n v="7288.72"/>
    <s v="Paid"/>
    <s v="Completed"/>
  </r>
  <r>
    <s v="ORD-2025-10258"/>
    <x v="0"/>
    <s v="#########"/>
    <x v="253"/>
    <s v="Diya Patel"/>
    <s v="Corporate"/>
    <x v="2"/>
    <s v="Karnataka"/>
    <s v="Bengaluru"/>
    <x v="2"/>
    <s v="Accessories"/>
    <s v="Smart Accessories 180"/>
    <x v="0"/>
    <n v="2"/>
    <n v="3237.27"/>
    <n v="0"/>
    <n v="6474.54"/>
    <n v="5095.91"/>
    <n v="1378.63"/>
    <s v="Paid"/>
    <s v="Cancelled"/>
  </r>
  <r>
    <s v="ORD-2024-10259"/>
    <x v="0"/>
    <s v="#########"/>
    <x v="254"/>
    <s v="Sneha Kapoor"/>
    <s v="Corporate"/>
    <x v="2"/>
    <s v="Tamil Nadu"/>
    <s v="Chennai"/>
    <x v="1"/>
    <s v="Tables"/>
    <s v="Smart Tables 774"/>
    <x v="1"/>
    <n v="2"/>
    <n v="3720.07"/>
    <n v="0.25"/>
    <n v="5580.11"/>
    <n v="4307.01"/>
    <n v="1273.0999999999999"/>
    <s v="Paid"/>
    <s v="Completed"/>
  </r>
  <r>
    <s v="ORD-2024-10260"/>
    <x v="0"/>
    <s v="#########"/>
    <x v="255"/>
    <s v="Neha Gupta"/>
    <s v="Consumer"/>
    <x v="2"/>
    <s v="Tamil Nadu"/>
    <s v="Chennai"/>
    <x v="2"/>
    <s v="Machines"/>
    <s v="Prime Machines 793"/>
    <x v="3"/>
    <n v="8"/>
    <n v="2853.92"/>
    <n v="0.2"/>
    <n v="18265.09"/>
    <n v="10437.14"/>
    <n v="7827.95"/>
    <s v="Paid"/>
    <s v="Completed"/>
  </r>
  <r>
    <s v="ORD-2025-10261"/>
    <x v="0"/>
    <s v="#########"/>
    <x v="256"/>
    <s v="Aditi Sen"/>
    <s v="Corporate"/>
    <x v="1"/>
    <s v="West Bengal"/>
    <s v="Kolkata"/>
    <x v="0"/>
    <s v="Binders"/>
    <s v="Elite Binders 827"/>
    <x v="1"/>
    <n v="7"/>
    <n v="2897.12"/>
    <n v="0.25"/>
    <n v="15209.88"/>
    <n v="10891.15"/>
    <n v="4318.7299999999996"/>
    <s v="Failed"/>
    <s v="Returned"/>
  </r>
  <r>
    <s v="ORD-2025-10262"/>
    <x v="0"/>
    <s v="#########"/>
    <x v="257"/>
    <s v="Sneha Kapoor"/>
    <s v="Corporate"/>
    <x v="0"/>
    <s v="Rajasthan"/>
    <s v="Jaipur"/>
    <x v="0"/>
    <s v="Labels"/>
    <s v="Prime Labels 326"/>
    <x v="3"/>
    <n v="3"/>
    <n v="686.74"/>
    <n v="0.2"/>
    <n v="1648.18"/>
    <n v="987.91"/>
    <n v="660.27"/>
    <s v="Failed"/>
    <s v="Cancelled"/>
  </r>
  <r>
    <s v="ORD-2025-10263"/>
    <x v="0"/>
    <s v="#########"/>
    <x v="171"/>
    <s v="Arjun Bose"/>
    <s v="Small Business"/>
    <x v="0"/>
    <s v="Delhi"/>
    <s v="New Delhi"/>
    <x v="2"/>
    <s v="Phones"/>
    <s v="Eco Phones 245"/>
    <x v="1"/>
    <n v="4"/>
    <n v="3349.86"/>
    <n v="0"/>
    <n v="13399.44"/>
    <n v="8581.35"/>
    <n v="4818.09"/>
    <s v="Pending"/>
    <s v="Returned"/>
  </r>
  <r>
    <s v="ORD-2025-10264"/>
    <x v="0"/>
    <s v="#########"/>
    <x v="258"/>
    <s v="Rohan Mehta"/>
    <s v="Small Business"/>
    <x v="0"/>
    <s v="Delhi"/>
    <s v="New Delhi"/>
    <x v="0"/>
    <s v="Binders"/>
    <s v="Smart Binders 905"/>
    <x v="0"/>
    <n v="9"/>
    <n v="4042.45"/>
    <n v="0.1"/>
    <n v="32743.84"/>
    <n v="22452.05"/>
    <n v="10291.790000000001"/>
    <s v="Pending"/>
    <s v="Returned"/>
  </r>
  <r>
    <s v="ORD-2024-10265"/>
    <x v="0"/>
    <s v="#########"/>
    <x v="259"/>
    <s v="Diya Patel"/>
    <s v="Small Business"/>
    <x v="1"/>
    <s v="Bihar"/>
    <s v="Patna"/>
    <x v="2"/>
    <s v="Copiers"/>
    <s v="Pro Copiers 599"/>
    <x v="3"/>
    <n v="4"/>
    <n v="1503.07"/>
    <n v="0"/>
    <n v="6012.28"/>
    <n v="3927.64"/>
    <n v="2084.64"/>
    <s v="Paid"/>
    <s v="Completed"/>
  </r>
  <r>
    <s v="ORD-2024-10266"/>
    <x v="0"/>
    <s v="#########"/>
    <x v="260"/>
    <s v="Priya Menon"/>
    <s v="Corporate"/>
    <x v="1"/>
    <s v="Bihar"/>
    <s v="Patna"/>
    <x v="1"/>
    <s v="Bookcases"/>
    <s v="Basic Bookcases 570"/>
    <x v="1"/>
    <n v="1"/>
    <n v="582.37"/>
    <n v="0.15"/>
    <n v="495.01"/>
    <n v="285.13"/>
    <n v="209.88"/>
    <s v="Refunded"/>
    <s v="Cancelled"/>
  </r>
  <r>
    <s v="ORD-2025-10267"/>
    <x v="0"/>
    <s v="#########"/>
    <x v="261"/>
    <s v="Neha Gupta"/>
    <s v="Home Office"/>
    <x v="3"/>
    <s v="Maharashtra"/>
    <s v="Mumbai"/>
    <x v="0"/>
    <s v="Storage"/>
    <s v="Classic Storage 926"/>
    <x v="0"/>
    <n v="3"/>
    <n v="4339.24"/>
    <n v="0"/>
    <n v="13017.72"/>
    <n v="10170.57"/>
    <n v="2847.15"/>
    <s v="Paid"/>
    <s v="Completed"/>
  </r>
  <r>
    <s v="ORD-2025-10268"/>
    <x v="0"/>
    <s v="#########"/>
    <x v="262"/>
    <s v="Diya Patel"/>
    <s v="Corporate"/>
    <x v="1"/>
    <s v="Jharkhand"/>
    <s v="Ranchi"/>
    <x v="1"/>
    <s v="Furnishings"/>
    <s v="Basic Furnishings 372"/>
    <x v="2"/>
    <n v="4"/>
    <n v="261.8"/>
    <n v="0.25"/>
    <n v="785.4"/>
    <n v="557.22"/>
    <n v="228.18"/>
    <s v="Paid"/>
    <s v="Completed"/>
  </r>
  <r>
    <s v="ORD-2025-10269"/>
    <x v="0"/>
    <s v="#########"/>
    <x v="263"/>
    <s v="Aarav Sharma"/>
    <s v="Home Office"/>
    <x v="0"/>
    <s v="Punjab"/>
    <s v="Ludhiana"/>
    <x v="2"/>
    <s v="Accessories"/>
    <s v="Prime Accessories 367"/>
    <x v="2"/>
    <n v="7"/>
    <n v="632.20000000000005"/>
    <n v="0.25"/>
    <n v="3319.05"/>
    <n v="2124.6"/>
    <n v="1194.45"/>
    <s v="Paid"/>
    <s v="Completed"/>
  </r>
  <r>
    <s v="ORD-2025-10270"/>
    <x v="0"/>
    <s v="#########"/>
    <x v="264"/>
    <s v="Rahul Verma"/>
    <s v="Small Business"/>
    <x v="3"/>
    <s v="Rajasthan"/>
    <s v="Udaipur"/>
    <x v="1"/>
    <s v="Tables"/>
    <s v="Max Tables 526"/>
    <x v="1"/>
    <n v="1"/>
    <n v="1925.86"/>
    <n v="0"/>
    <n v="1925.86"/>
    <n v="1321.89"/>
    <n v="603.97"/>
    <s v="Paid"/>
    <s v="Completed"/>
  </r>
  <r>
    <s v="ORD-2024-10271"/>
    <x v="0"/>
    <s v="#########"/>
    <x v="265"/>
    <s v="Aditi Sen"/>
    <s v="Corporate"/>
    <x v="0"/>
    <s v="Uttar Pradesh"/>
    <s v="Noida"/>
    <x v="2"/>
    <s v="Machines"/>
    <s v="Prime Machines 794"/>
    <x v="1"/>
    <n v="3"/>
    <n v="827.44"/>
    <n v="0"/>
    <n v="2482.3200000000002"/>
    <n v="1520.21"/>
    <n v="962.11"/>
    <s v="Paid"/>
    <s v="Completed"/>
  </r>
  <r>
    <s v="ORD-2024-10272"/>
    <x v="0"/>
    <s v="#########"/>
    <x v="266"/>
    <s v="Aditi Sen"/>
    <s v="Consumer"/>
    <x v="2"/>
    <s v="Telangana"/>
    <s v="Hyderabad"/>
    <x v="0"/>
    <s v="Binders"/>
    <s v="Max Binders 927"/>
    <x v="3"/>
    <n v="7"/>
    <n v="1667.75"/>
    <n v="0"/>
    <n v="11674.25"/>
    <n v="9621.19"/>
    <n v="2053.06"/>
    <s v="Failed"/>
    <s v="Cancelled"/>
  </r>
  <r>
    <s v="ORD-2024-10273"/>
    <x v="0"/>
    <s v="#########"/>
    <x v="267"/>
    <s v="Arjun Bose"/>
    <s v="Consumer"/>
    <x v="2"/>
    <s v="Andhra Pradesh"/>
    <s v="Vijayawada"/>
    <x v="1"/>
    <s v="Chairs"/>
    <s v="Eco Chairs 314"/>
    <x v="2"/>
    <n v="7"/>
    <n v="557.21"/>
    <n v="0.1"/>
    <n v="3510.42"/>
    <n v="2191.5"/>
    <n v="1213.48"/>
    <s v="Paid"/>
    <s v="Completed"/>
  </r>
  <r>
    <s v="ORD-2025-10274"/>
    <x v="0"/>
    <s v="#########"/>
    <x v="268"/>
    <s v="Isha Nair"/>
    <s v="Consumer"/>
    <x v="1"/>
    <s v="Bihar"/>
    <s v="Patna"/>
    <x v="0"/>
    <s v="Paper"/>
    <s v="Basic Paper 657"/>
    <x v="0"/>
    <n v="9"/>
    <n v="2521.63"/>
    <n v="0"/>
    <n v="22694.67"/>
    <n v="15405.36"/>
    <n v="7289.31"/>
    <s v="Paid"/>
    <s v="Returned"/>
  </r>
  <r>
    <s v="ORD-2024-10275"/>
    <x v="0"/>
    <s v="#########"/>
    <x v="269"/>
    <s v="Rohan Mehta"/>
    <s v="Consumer"/>
    <x v="2"/>
    <s v="Kerala"/>
    <s v="Kochi"/>
    <x v="2"/>
    <s v="Copiers"/>
    <s v="Pro Copiers 406"/>
    <x v="3"/>
    <n v="6"/>
    <n v="4246.71"/>
    <n v="0.15"/>
    <n v="21658.22"/>
    <n v="15490.69"/>
    <n v="6167.53"/>
    <s v="Failed"/>
    <s v="Returned"/>
  </r>
  <r>
    <s v="ORD-2024-10276"/>
    <x v="0"/>
    <s v="#########"/>
    <x v="270"/>
    <s v="Priya Menon"/>
    <s v="Small Business"/>
    <x v="1"/>
    <s v="West Bengal"/>
    <s v="Kolkata"/>
    <x v="1"/>
    <s v="Furnishings"/>
    <s v="Eco Furnishings 678"/>
    <x v="1"/>
    <n v="1"/>
    <n v="980.51"/>
    <n v="0"/>
    <n v="980.51"/>
    <n v="660.92"/>
    <n v="319.58999999999997"/>
    <s v="Paid"/>
    <s v="Completed"/>
  </r>
  <r>
    <s v="ORD-2024-10277"/>
    <x v="0"/>
    <s v="#########"/>
    <x v="271"/>
    <s v="Aarav Sharma"/>
    <s v="Small Business"/>
    <x v="4"/>
    <s v="Assam"/>
    <s v="Guwahati"/>
    <x v="1"/>
    <s v="Chairs"/>
    <s v="Basic Chairs 141"/>
    <x v="0"/>
    <n v="6"/>
    <n v="3391.53"/>
    <n v="-0.14000000000000001"/>
    <n v="15261.89"/>
    <n v="8413.5300000000007"/>
    <n v="6848.36"/>
    <s v="Paid"/>
    <s v="Completed"/>
  </r>
  <r>
    <s v="ORD-2025-10278"/>
    <x v="0"/>
    <s v="#########"/>
    <x v="223"/>
    <s v="Isha Nair"/>
    <s v="Corporate"/>
    <x v="0"/>
    <s v="Haryana"/>
    <s v="Gurugram"/>
    <x v="2"/>
    <s v="Accessories"/>
    <s v="Elite Accessories 291"/>
    <x v="0"/>
    <n v="1"/>
    <n v="2133.73"/>
    <n v="0.15"/>
    <n v="2008.39"/>
    <n v="1002.57"/>
    <n v="811.1"/>
    <s v="Pending"/>
    <s v="Cancelled"/>
  </r>
  <r>
    <s v="ORD-2025-10279"/>
    <x v="0"/>
    <s v="#########"/>
    <x v="272"/>
    <s v="Priya Menon"/>
    <s v="Small Business"/>
    <x v="0"/>
    <s v="Delhi"/>
    <s v="New Delhi"/>
    <x v="2"/>
    <s v="Accessories"/>
    <s v="Pro Accessories 207"/>
    <x v="1"/>
    <n v="1"/>
    <n v="3979.64"/>
    <n v="0.05"/>
    <n v="3780.66"/>
    <n v="2148.31"/>
    <n v="1632.35"/>
    <s v="Paid"/>
    <s v="Returned"/>
  </r>
  <r>
    <s v="ORD-2024-10280"/>
    <x v="0"/>
    <s v="#########"/>
    <x v="273"/>
    <s v="Rohan Mehta"/>
    <s v="Small Business"/>
    <x v="3"/>
    <s v="Maharashtra"/>
    <s v="Mumbai"/>
    <x v="0"/>
    <s v="Storage"/>
    <s v="Max Storage 564"/>
    <x v="2"/>
    <n v="1"/>
    <n v="4359.12"/>
    <n v="0.05"/>
    <n v="4141.16"/>
    <n v="2754.17"/>
    <n v="1386.99"/>
    <s v="Paid"/>
    <s v="Completed"/>
  </r>
  <r>
    <s v="ORD-2024-10281"/>
    <x v="0"/>
    <s v="#########"/>
    <x v="274"/>
    <s v="Aditi Sen"/>
    <s v="Consumer"/>
    <x v="2"/>
    <s v="Karnataka"/>
    <s v="Bengaluru"/>
    <x v="2"/>
    <s v="Copiers"/>
    <s v="Prime Copiers 961"/>
    <x v="3"/>
    <n v="9"/>
    <n v="993.67"/>
    <n v="0"/>
    <n v="8943.0300000000007"/>
    <n v="5165.38"/>
    <n v="3777.65"/>
    <s v="Paid"/>
    <s v="Completed"/>
  </r>
  <r>
    <s v="ORD-2025-10282"/>
    <x v="0"/>
    <s v="#########"/>
    <x v="275"/>
    <s v="Kabir Singh"/>
    <s v="Consumer"/>
    <x v="1"/>
    <s v="Jharkhand"/>
    <s v="Ranchi"/>
    <x v="0"/>
    <s v="Binders"/>
    <s v="Basic Binders 637"/>
    <x v="0"/>
    <n v="6"/>
    <n v="3438.38"/>
    <n v="0.2"/>
    <n v="16504.22"/>
    <n v="11262.71"/>
    <n v="5241.51"/>
    <s v="Paid"/>
    <s v="Completed"/>
  </r>
  <r>
    <s v="ORD-2024-10283"/>
    <x v="0"/>
    <s v="#########"/>
    <x v="276"/>
    <s v="Karan Malhotra"/>
    <s v="Home Office"/>
    <x v="1"/>
    <s v="Assam"/>
    <s v="Guwahati"/>
    <x v="1"/>
    <s v="Tables"/>
    <s v="Classic Tables 811"/>
    <x v="0"/>
    <n v="2"/>
    <n v="2298"/>
    <n v="0"/>
    <n v="4596"/>
    <n v="3220.33"/>
    <n v="1375.67"/>
    <s v="Paid"/>
    <s v="Completed"/>
  </r>
  <r>
    <s v="ORD-2025-10284"/>
    <x v="0"/>
    <s v="#########"/>
    <x v="277"/>
    <s v="Vikram Iyer"/>
    <s v="Consumer"/>
    <x v="3"/>
    <s v="Maharashtra"/>
    <s v="Mumbai"/>
    <x v="1"/>
    <s v="Furnishings"/>
    <s v="Classic Furnishings 819"/>
    <x v="2"/>
    <n v="1"/>
    <n v="1814.01"/>
    <n v="0"/>
    <n v="1814.01"/>
    <n v="1033.47"/>
    <n v="780.54"/>
    <s v="Paid"/>
    <s v="Completed"/>
  </r>
  <r>
    <s v="ORD-2024-10285"/>
    <x v="0"/>
    <s v="#########"/>
    <x v="278"/>
    <s v="Karan Malhotra"/>
    <s v="Consumer"/>
    <x v="1"/>
    <s v="Odisha"/>
    <s v="Bhubaneswar"/>
    <x v="1"/>
    <s v="Tables"/>
    <s v="Prime Tables 542"/>
    <x v="1"/>
    <n v="3"/>
    <n v="1576.92"/>
    <n v="0"/>
    <n v="4730.76"/>
    <n v="3139.73"/>
    <n v="1591.03"/>
    <s v="Paid"/>
    <s v="Returned"/>
  </r>
  <r>
    <s v="ORD-2025-10286"/>
    <x v="0"/>
    <s v="#########"/>
    <x v="279"/>
    <s v="Neha Gupta"/>
    <s v="Home Office"/>
    <x v="0"/>
    <s v="Rajasthan"/>
    <s v="Jaipur"/>
    <x v="0"/>
    <s v="Storage"/>
    <s v="Basic Storage 771"/>
    <x v="3"/>
    <n v="9"/>
    <n v="4081.77"/>
    <n v="0"/>
    <n v="36735.93"/>
    <n v="30820.84"/>
    <n v="5915.09"/>
    <s v="Paid"/>
    <s v="Completed"/>
  </r>
  <r>
    <s v="ORD-2024-10287"/>
    <x v="0"/>
    <s v="#########"/>
    <x v="280"/>
    <s v="Priya Menon"/>
    <s v="Small Business"/>
    <x v="0"/>
    <s v="Delhi"/>
    <s v="New Delhi"/>
    <x v="1"/>
    <s v="Furnishings"/>
    <s v="Pro Furnishings 848"/>
    <x v="2"/>
    <n v="7"/>
    <n v="701.8"/>
    <n v="0.1"/>
    <n v="4421.34"/>
    <n v="2489.98"/>
    <n v="1931.36"/>
    <s v="Pending"/>
    <s v="Returned"/>
  </r>
  <r>
    <s v="ORD-2024-10288"/>
    <x v="0"/>
    <s v="#########"/>
    <x v="281"/>
    <s v="Neha Gupta"/>
    <s v="Small Business"/>
    <x v="2"/>
    <s v="Tamil Nadu"/>
    <s v="Chennai"/>
    <x v="2"/>
    <s v="Copiers"/>
    <s v="Prime Copiers 924"/>
    <x v="3"/>
    <n v="3"/>
    <n v="2555.66"/>
    <n v="0.15"/>
    <n v="6516.93"/>
    <n v="4511.54"/>
    <n v="2005.39"/>
    <s v="Paid"/>
    <s v="Cancelled"/>
  </r>
  <r>
    <s v="ORD-2024-10289"/>
    <x v="0"/>
    <s v="#########"/>
    <x v="282"/>
    <s v="Rohan Mehta"/>
    <s v="Small Business"/>
    <x v="1"/>
    <s v="Bihar"/>
    <s v="Patna"/>
    <x v="0"/>
    <s v="Binders"/>
    <s v="Classic Binders 721"/>
    <x v="1"/>
    <n v="2"/>
    <n v="4359.8999999999996"/>
    <n v="0.15"/>
    <n v="7411.83"/>
    <n v="4904.63"/>
    <n v="2507.1999999999998"/>
    <s v="Paid"/>
    <s v="Completed"/>
  </r>
  <r>
    <s v="ORD-2025-10290"/>
    <x v="0"/>
    <s v="#########"/>
    <x v="283"/>
    <s v="Karan Malhotra"/>
    <s v="Home Office"/>
    <x v="2"/>
    <s v="Tamil Nadu"/>
    <s v="Chennai"/>
    <x v="1"/>
    <s v="Bookcases"/>
    <s v="Basic Bookcases 823"/>
    <x v="2"/>
    <n v="2"/>
    <n v="4346.6899999999996"/>
    <n v="0.05"/>
    <n v="8258.7099999999991"/>
    <n v="7018.97"/>
    <n v="1239.74"/>
    <s v="Paid"/>
    <s v="Completed"/>
  </r>
  <r>
    <s v="ORD-2025-10291"/>
    <x v="0"/>
    <s v="#########"/>
    <x v="284"/>
    <s v="Diya Patel"/>
    <s v="Home Office"/>
    <x v="1"/>
    <s v="Jharkhand"/>
    <s v="Ranchi"/>
    <x v="1"/>
    <s v="Tables"/>
    <s v="Classic Tables 178"/>
    <x v="3"/>
    <n v="1"/>
    <n v="1842.63"/>
    <n v="0.1"/>
    <n v="1658.37"/>
    <n v="971.12"/>
    <n v="687.25"/>
    <s v="Paid"/>
    <s v="Completed"/>
  </r>
  <r>
    <s v="ORD-2024-10292"/>
    <x v="0"/>
    <s v="#########"/>
    <x v="285"/>
    <s v="Priya Menon"/>
    <s v="Home Office"/>
    <x v="0"/>
    <s v="Rajasthan"/>
    <s v="Jaipur"/>
    <x v="0"/>
    <s v="Binders"/>
    <s v="Eco Binders 153"/>
    <x v="3"/>
    <n v="4"/>
    <n v="3228.66"/>
    <n v="0.25"/>
    <n v="9685.98"/>
    <n v="7730.04"/>
    <n v="1955.94"/>
    <s v="Paid"/>
    <s v="Completed"/>
  </r>
  <r>
    <s v="ORD-2025-10293"/>
    <x v="0"/>
    <s v="#########"/>
    <x v="286"/>
    <s v="Kabir Singh"/>
    <s v="Home Office"/>
    <x v="0"/>
    <s v="Haryana"/>
    <s v="Gurugram"/>
    <x v="0"/>
    <s v="Art"/>
    <s v="Classic Art 183"/>
    <x v="1"/>
    <n v="9"/>
    <n v="3748.95"/>
    <n v="0"/>
    <n v="33740.550000000003"/>
    <n v="24621.89"/>
    <n v="9118.66"/>
    <s v="Pending"/>
    <s v="Cancelled"/>
  </r>
  <r>
    <s v="ORD-2024-10294"/>
    <x v="0"/>
    <s v="#########"/>
    <x v="287"/>
    <s v="Arjun Bose"/>
    <s v="Home Office"/>
    <x v="2"/>
    <s v="Telangana"/>
    <s v="Hyderabad"/>
    <x v="2"/>
    <s v="Phones"/>
    <s v="Pro Phones 455"/>
    <x v="2"/>
    <n v="2"/>
    <n v="4401.51"/>
    <n v="0.65"/>
    <n v="8362.8700000000008"/>
    <n v="6541.04"/>
    <n v="1821.83"/>
    <s v="Paid"/>
    <s v="Completed"/>
  </r>
  <r>
    <s v="ORD-2025-10295"/>
    <x v="0"/>
    <s v="#########"/>
    <x v="288"/>
    <s v="Priya Menon"/>
    <s v="Consumer"/>
    <x v="1"/>
    <s v="Odisha"/>
    <s v="Bhubaneswar"/>
    <x v="2"/>
    <s v="Phones"/>
    <s v="Basic Phones 326"/>
    <x v="0"/>
    <n v="6"/>
    <n v="4159.33"/>
    <n v="0.25"/>
    <n v="18716.990000000002"/>
    <n v="12282.43"/>
    <n v="6434.56"/>
    <s v="Paid"/>
    <s v="Returned"/>
  </r>
  <r>
    <s v="ORD-2025-10296"/>
    <x v="0"/>
    <s v="#########"/>
    <x v="289"/>
    <s v="Aditi Sen"/>
    <s v="Small Business"/>
    <x v="1"/>
    <s v="Assam"/>
    <s v="Guwahati"/>
    <x v="0"/>
    <s v="Binders"/>
    <s v="Max Binders 587"/>
    <x v="3"/>
    <n v="3"/>
    <n v="3476.05"/>
    <n v="0.1"/>
    <n v="9385.34"/>
    <n v="5828.54"/>
    <n v="3556.8"/>
    <s v="Paid"/>
    <s v="Completed"/>
  </r>
  <r>
    <s v="ORD-2025-10297"/>
    <x v="0"/>
    <s v="#########"/>
    <x v="290"/>
    <s v="Aditi Sen"/>
    <s v="Home Office"/>
    <x v="0"/>
    <s v="Haryana"/>
    <s v="Gurugram"/>
    <x v="1"/>
    <s v="Furnishings"/>
    <s v="Basic Furnishings 617"/>
    <x v="1"/>
    <n v="6"/>
    <n v="3495.41"/>
    <n v="0.15"/>
    <n v="17826.59"/>
    <n v="10855.35"/>
    <n v="6971.24"/>
    <s v="Paid"/>
    <s v="Completed"/>
  </r>
  <r>
    <s v="ORD-2024-10298"/>
    <x v="0"/>
    <s v="#########"/>
    <x v="291"/>
    <s v="Sneha Kapoor"/>
    <s v="Corporate"/>
    <x v="2"/>
    <s v="Tamil Nadu"/>
    <s v="Chennai"/>
    <x v="2"/>
    <s v="Copiers"/>
    <s v="Prime Copiers 669"/>
    <x v="1"/>
    <n v="6"/>
    <n v="1169.92"/>
    <n v="0.15"/>
    <n v="5966.59"/>
    <n v="3994.72"/>
    <n v="1971.87"/>
    <s v="Paid"/>
    <s v="Completed"/>
  </r>
  <r>
    <s v="ORD-2025-10299"/>
    <x v="0"/>
    <s v="#########"/>
    <x v="292"/>
    <s v="Isha Nair"/>
    <s v="Consumer"/>
    <x v="2"/>
    <s v="Kerala"/>
    <s v="Kochi"/>
    <x v="2"/>
    <s v="Copiers"/>
    <s v="Eco Copiers 894"/>
    <x v="2"/>
    <n v="7"/>
    <n v="348.49"/>
    <n v="0.2"/>
    <n v="1951.54"/>
    <n v="1609.95"/>
    <n v="341.59"/>
    <s v="Failed"/>
    <s v="Returned"/>
  </r>
  <r>
    <s v="ORD-2024-10300"/>
    <x v="0"/>
    <s v="#########"/>
    <x v="293"/>
    <s v="Rahul Verma"/>
    <s v="Small Business"/>
    <x v="3"/>
    <s v="Gujarat"/>
    <s v="Ahmedabad"/>
    <x v="2"/>
    <s v="Accessories"/>
    <s v="Max Accessories 145"/>
    <x v="3"/>
    <n v="7"/>
    <n v="1719.05"/>
    <n v="0.1"/>
    <n v="10830.02"/>
    <n v="7055.31"/>
    <n v="3774.71"/>
    <s v="Paid"/>
    <s v="Completed"/>
  </r>
  <r>
    <s v="ORD-2024-10301"/>
    <x v="0"/>
    <s v="#########"/>
    <x v="294"/>
    <s v="Diya Patel"/>
    <s v="Small Business"/>
    <x v="0"/>
    <s v="Punjab"/>
    <s v="Ludhiana"/>
    <x v="2"/>
    <s v="Accessories"/>
    <s v="Classic Accessories 126"/>
    <x v="0"/>
    <n v="9"/>
    <n v="3893.74"/>
    <n v="0.1"/>
    <n v="31539.29"/>
    <n v="22100.14"/>
    <n v="9439.15"/>
    <s v="Paid"/>
    <s v="Completed"/>
  </r>
  <r>
    <s v="ORD-2025-10302"/>
    <x v="0"/>
    <s v="#########"/>
    <x v="295"/>
    <s v="Isha Nair"/>
    <s v="Home Office"/>
    <x v="1"/>
    <s v="Bihar"/>
    <s v="Patna"/>
    <x v="2"/>
    <s v="Phones"/>
    <s v="Elite Phones 202"/>
    <x v="1"/>
    <n v="4"/>
    <n v="1654.11"/>
    <n v="0.05"/>
    <n v="6285.62"/>
    <n v="3705.38"/>
    <n v="2580.2399999999998"/>
    <s v="Paid"/>
    <s v="Completed"/>
  </r>
  <r>
    <s v="ORD-2025-10303"/>
    <x v="0"/>
    <s v="#########"/>
    <x v="296"/>
    <s v="Neha Gupta"/>
    <s v="Consumer"/>
    <x v="3"/>
    <s v="Goa"/>
    <s v="Panaji"/>
    <x v="0"/>
    <s v="Storage"/>
    <s v="Elite Storage 535"/>
    <x v="1"/>
    <n v="2"/>
    <n v="2703.28"/>
    <n v="0.25"/>
    <n v="4054.92"/>
    <n v="2424.83"/>
    <n v="1630.09"/>
    <s v="Paid"/>
    <s v="Completed"/>
  </r>
  <r>
    <s v="ORD-2024-10304"/>
    <x v="0"/>
    <s v="#########"/>
    <x v="297"/>
    <s v="Diya Patel"/>
    <s v="Home Office"/>
    <x v="3"/>
    <s v="Gujarat"/>
    <s v="Ahmedabad"/>
    <x v="1"/>
    <s v="Chairs"/>
    <s v="Elite Chairs 107"/>
    <x v="3"/>
    <n v="2"/>
    <n v="1313.14"/>
    <n v="0.1"/>
    <n v="2363.65"/>
    <n v="1876.1"/>
    <n v="487.55"/>
    <s v="Pending"/>
    <s v="Returned"/>
  </r>
  <r>
    <s v="ORD-2024-10305"/>
    <x v="0"/>
    <s v="#########"/>
    <x v="298"/>
    <s v="Karan Malhotra"/>
    <s v="Consumer"/>
    <x v="0"/>
    <s v="Punjab"/>
    <s v="Ludhiana"/>
    <x v="1"/>
    <s v="Furnishings"/>
    <s v="Pro Furnishings 991"/>
    <x v="3"/>
    <n v="6"/>
    <n v="2403.0500000000002"/>
    <n v="0.1"/>
    <n v="12976.47"/>
    <n v="10019.98"/>
    <n v="2956.49"/>
    <s v="Paid"/>
    <s v="Completed"/>
  </r>
  <r>
    <s v="ORD-2024-10306"/>
    <x v="0"/>
    <s v="#########"/>
    <x v="299"/>
    <s v="Ananya Rao"/>
    <s v="Consumer"/>
    <x v="1"/>
    <s v="Assam"/>
    <s v="Guwahati"/>
    <x v="1"/>
    <s v="Chairs"/>
    <s v="Eco Chairs 105"/>
    <x v="2"/>
    <n v="4"/>
    <n v="4156.0600000000004"/>
    <n v="0.55000000000000004"/>
    <n v="13299.39"/>
    <n v="9851.91"/>
    <n v="3447.48"/>
    <s v="Paid"/>
    <s v="Cancelled"/>
  </r>
  <r>
    <s v="ORD-2025-10307"/>
    <x v="0"/>
    <s v="#########"/>
    <x v="300"/>
    <s v="Aarav Sharma"/>
    <s v="Consumer"/>
    <x v="0"/>
    <s v="Rajasthan"/>
    <s v="Jaipur"/>
    <x v="2"/>
    <s v="Phones"/>
    <s v="Pro Phones 530"/>
    <x v="0"/>
    <n v="4"/>
    <n v="3673.11"/>
    <n v="0"/>
    <n v="14692.44"/>
    <n v="10082.19"/>
    <n v="4610.25"/>
    <s v="Paid"/>
    <s v="Completed"/>
  </r>
  <r>
    <s v="ORD-2025-10308"/>
    <x v="0"/>
    <s v="#########"/>
    <x v="301"/>
    <s v="Ananya Rao"/>
    <s v="Corporate"/>
    <x v="0"/>
    <s v="Uttar Pradesh"/>
    <s v="Noida"/>
    <x v="1"/>
    <s v="Tables"/>
    <s v="Basic Tables 911"/>
    <x v="2"/>
    <n v="9"/>
    <n v="4093.04"/>
    <n v="0.2"/>
    <n v="29469.89"/>
    <n v="18935.509999999998"/>
    <n v="10534.38"/>
    <s v="Pending"/>
    <s v="Cancelled"/>
  </r>
  <r>
    <s v="ORD-2025-10309"/>
    <x v="0"/>
    <s v="#########"/>
    <x v="302"/>
    <s v="Rohan Mehta"/>
    <s v="Consumer"/>
    <x v="0"/>
    <s v="Rajasthan"/>
    <s v="Jaipur"/>
    <x v="1"/>
    <s v="Tables"/>
    <s v="Classic Tables 224"/>
    <x v="2"/>
    <n v="4"/>
    <n v="731.57"/>
    <n v="0.2"/>
    <n v="2341.02"/>
    <n v="1565.49"/>
    <n v="775.53"/>
    <s v="Paid"/>
    <s v="Completed"/>
  </r>
  <r>
    <s v="ORD-2024-10310"/>
    <x v="0"/>
    <s v="#########"/>
    <x v="303"/>
    <s v="Ananya Rao"/>
    <s v="Consumer"/>
    <x v="2"/>
    <s v="Tamil Nadu"/>
    <s v="Chennai"/>
    <x v="1"/>
    <s v="Tables"/>
    <s v="Prime Tables 214"/>
    <x v="2"/>
    <n v="7"/>
    <n v="2060.73"/>
    <n v="0.1"/>
    <n v="12982.6"/>
    <n v="7246.36"/>
    <n v="5736.24"/>
    <s v="Paid"/>
    <s v="Cancelled"/>
  </r>
  <r>
    <s v="ORD-2024-10311"/>
    <x v="0"/>
    <s v="#########"/>
    <x v="304"/>
    <s v="Rohan Mehta"/>
    <s v="Small Business"/>
    <x v="2"/>
    <s v="Tamil Nadu"/>
    <s v="Chennai"/>
    <x v="2"/>
    <s v="Machines"/>
    <s v="Max Machines 988"/>
    <x v="2"/>
    <n v="8"/>
    <n v="2034.25"/>
    <n v="0"/>
    <n v="16274"/>
    <n v="9424.25"/>
    <n v="6849.75"/>
    <s v="Paid"/>
    <s v="Completed"/>
  </r>
  <r>
    <s v="ORD-2024-10312"/>
    <x v="0"/>
    <s v="#########"/>
    <x v="305"/>
    <s v="Mira Das"/>
    <s v="Corporate"/>
    <x v="2"/>
    <s v="Karnataka"/>
    <s v="Bengaluru"/>
    <x v="0"/>
    <s v="Binders"/>
    <s v="Max Binders 425"/>
    <x v="0"/>
    <n v="5"/>
    <n v="554.04"/>
    <n v="0.1"/>
    <n v="2493.1799999999998"/>
    <n v="1764"/>
    <n v="729.18"/>
    <s v="Paid"/>
    <s v="Completed"/>
  </r>
  <r>
    <s v="ORD-2024-10313"/>
    <x v="0"/>
    <s v="#########"/>
    <x v="306"/>
    <s v="Karan Malhotra"/>
    <s v="Small Business"/>
    <x v="1"/>
    <s v="Assam"/>
    <s v="Guwahati"/>
    <x v="2"/>
    <s v="Phones"/>
    <s v="Elite Phones 679"/>
    <x v="3"/>
    <n v="8"/>
    <n v="2614.7399999999998"/>
    <m/>
    <n v="15688.44"/>
    <n v="10047.33"/>
    <n v="5641.11"/>
    <s v="Paid"/>
    <s v="Cancelled"/>
  </r>
  <r>
    <s v="ORD-2025-10314"/>
    <x v="0"/>
    <s v="#########"/>
    <x v="307"/>
    <s v="Rahul Verma"/>
    <s v="Corporate"/>
    <x v="0"/>
    <s v="Uttar Pradesh"/>
    <s v="Noida"/>
    <x v="2"/>
    <s v="Phones"/>
    <s v="Pro Phones 764"/>
    <x v="2"/>
    <n v="8"/>
    <n v="2081.4299999999998"/>
    <n v="0.25"/>
    <n v="12488.58"/>
    <n v="10717.4"/>
    <n v="1771.18"/>
    <s v="Refunded"/>
    <s v="Cancelled"/>
  </r>
  <r>
    <s v="ORD-2025-10315"/>
    <x v="0"/>
    <s v="#########"/>
    <x v="308"/>
    <s v="Isha Nair"/>
    <s v="Corporate"/>
    <x v="3"/>
    <s v="Madhya Pradesh"/>
    <s v="Indore"/>
    <x v="0"/>
    <s v="Labels"/>
    <s v="Elite Labels 544"/>
    <x v="3"/>
    <n v="9"/>
    <n v="847.76"/>
    <n v="0.15"/>
    <n v="6485.36"/>
    <n v="5376.17"/>
    <n v="1109.19"/>
    <s v="Failed"/>
    <s v="Returned"/>
  </r>
  <r>
    <s v="ORD-2024-10316"/>
    <x v="0"/>
    <s v="#########"/>
    <x v="309"/>
    <s v="Rohan Mehta"/>
    <s v="Consumer"/>
    <x v="0"/>
    <s v="Delhi"/>
    <s v="New Delhi"/>
    <x v="0"/>
    <s v="Paper"/>
    <s v="Smart Paper 817"/>
    <x v="3"/>
    <n v="9"/>
    <n v="3450.4"/>
    <n v="0.05"/>
    <n v="29500.92"/>
    <n v="17989.68"/>
    <n v="11511.24"/>
    <s v="Pending"/>
    <s v="Returned"/>
  </r>
  <r>
    <s v="ORD-2024-10317"/>
    <x v="0"/>
    <s v="#########"/>
    <x v="310"/>
    <s v="Karan Malhotra"/>
    <s v="Corporate"/>
    <x v="0"/>
    <s v="Punjab"/>
    <s v="Ludhiana"/>
    <x v="0"/>
    <s v="Labels"/>
    <s v="Classic Labels 466"/>
    <x v="3"/>
    <n v="2"/>
    <n v="1947.53"/>
    <n v="0.2"/>
    <n v="3116.05"/>
    <n v="1956.63"/>
    <n v="1159.42"/>
    <s v="Paid"/>
    <s v="Cancelled"/>
  </r>
  <r>
    <s v="ORD-2025-10318"/>
    <x v="0"/>
    <s v="#########"/>
    <x v="311"/>
    <s v="Neha Gupta"/>
    <s v="Corporate"/>
    <x v="2"/>
    <s v="Kerala"/>
    <s v="Kochi"/>
    <x v="1"/>
    <s v="Tables"/>
    <s v="Pro Tables 778"/>
    <x v="2"/>
    <n v="9"/>
    <n v="2996.97"/>
    <n v="0.15"/>
    <n v="22926.82"/>
    <n v="14621.59"/>
    <n v="8305.23"/>
    <s v="Paid"/>
    <s v="Completed"/>
  </r>
  <r>
    <s v="ORD-2024-10319"/>
    <x v="0"/>
    <s v="#########"/>
    <x v="312"/>
    <s v="Mira Das"/>
    <s v="Small Business"/>
    <x v="2"/>
    <s v="Karnataka"/>
    <s v="Bengaluru"/>
    <x v="2"/>
    <s v="Phones"/>
    <s v="Basic Phones 789"/>
    <x v="3"/>
    <n v="3"/>
    <n v="4149.46"/>
    <n v="0.1"/>
    <n v="11203.54"/>
    <n v="8452.93"/>
    <n v="2750.61"/>
    <s v="Paid"/>
    <s v="Completed"/>
  </r>
  <r>
    <s v="ORD-2024-10320"/>
    <x v="0"/>
    <s v="#########"/>
    <x v="313"/>
    <s v="Diya Patel"/>
    <s v="Consumer"/>
    <x v="3"/>
    <s v="Gujarat"/>
    <s v="Ahmedabad"/>
    <x v="0"/>
    <s v="Binders"/>
    <s v="Prime Binders 554"/>
    <x v="2"/>
    <n v="1"/>
    <n v="270.27999999999997"/>
    <n v="0"/>
    <n v="270.27999999999997"/>
    <n v="156.34"/>
    <n v="113.94"/>
    <s v="Paid"/>
    <s v="Completed"/>
  </r>
  <r>
    <s v="ORD-2024-10321"/>
    <x v="0"/>
    <s v="#########"/>
    <x v="314"/>
    <s v="Aarav Sharma"/>
    <s v="Home Office"/>
    <x v="1"/>
    <s v="West Bengal"/>
    <s v="Kolkata"/>
    <x v="0"/>
    <s v="Art"/>
    <s v="Classic Art 299"/>
    <x v="0"/>
    <n v="3"/>
    <n v="876.14"/>
    <n v="0.7"/>
    <n v="2628.42"/>
    <n v="1541.54"/>
    <n v="1086.8800000000001"/>
    <s v="Pending"/>
    <s v="Returned"/>
  </r>
  <r>
    <s v="ORD-2024-10322"/>
    <x v="0"/>
    <s v="#########"/>
    <x v="315"/>
    <s v="Neha Gupta"/>
    <s v="Small Business"/>
    <x v="3"/>
    <s v="Goa"/>
    <s v="Panaji"/>
    <x v="2"/>
    <s v="Accessories"/>
    <s v="Eco Accessories 220"/>
    <x v="1"/>
    <n v="4"/>
    <n v="674.82"/>
    <n v="0"/>
    <n v="2699.28"/>
    <n v="1759.76"/>
    <n v="939.52"/>
    <s v="Failed"/>
    <s v="Cancelled"/>
  </r>
  <r>
    <s v="ORD-2024-10323"/>
    <x v="0"/>
    <s v="#########"/>
    <x v="316"/>
    <s v="Isha Nair"/>
    <s v="Consumer"/>
    <x v="0"/>
    <s v="Uttar Pradesh"/>
    <s v="Noida"/>
    <x v="2"/>
    <s v="Phones"/>
    <s v="Max Phones 422"/>
    <x v="0"/>
    <n v="6"/>
    <n v="1369.48"/>
    <n v="0.15"/>
    <n v="6984.35"/>
    <n v="4023.63"/>
    <n v="2960.72"/>
    <s v="Paid"/>
    <s v="Completed"/>
  </r>
  <r>
    <s v="ORD-2024-10324"/>
    <x v="0"/>
    <s v="#########"/>
    <x v="317"/>
    <s v="Isha Nair"/>
    <s v="Small Business"/>
    <x v="3"/>
    <s v="Goa"/>
    <s v="Panaji"/>
    <x v="1"/>
    <s v="Furnishings"/>
    <s v="Eco Furnishings 897"/>
    <x v="3"/>
    <n v="9"/>
    <n v="1331.46"/>
    <n v="0.15"/>
    <n v="10185.67"/>
    <n v="6479.31"/>
    <n v="3706.36"/>
    <s v="Paid"/>
    <s v="Completed"/>
  </r>
  <r>
    <s v="ORD-2025-10325"/>
    <x v="0"/>
    <s v="#########"/>
    <x v="318"/>
    <s v="Rohan Mehta"/>
    <s v="Home Office"/>
    <x v="2"/>
    <s v="Andhra Pradesh"/>
    <s v="Vijayawada"/>
    <x v="0"/>
    <s v="Labels"/>
    <s v="Basic Labels 102"/>
    <x v="1"/>
    <n v="1"/>
    <n v="1947.88"/>
    <n v="0.15"/>
    <n v="1655.7"/>
    <n v="1354.8"/>
    <n v="300.89999999999998"/>
    <s v="Paid"/>
    <s v="Returned"/>
  </r>
  <r>
    <s v="ORD-2025-10326"/>
    <x v="0"/>
    <s v="#########"/>
    <x v="319"/>
    <s v="Sneha Kapoor"/>
    <s v="Home Office"/>
    <x v="1"/>
    <s v="West Bengal"/>
    <s v="Kolkata"/>
    <x v="2"/>
    <s v="Copiers"/>
    <s v="Prime Copiers 170"/>
    <x v="0"/>
    <n v="5"/>
    <n v="3671.2"/>
    <n v="0.15"/>
    <n v="15602.6"/>
    <n v="11908.52"/>
    <n v="3694.08"/>
    <s v="Paid"/>
    <s v="Completed"/>
  </r>
  <r>
    <s v="ORD-2025-10327"/>
    <x v="0"/>
    <s v="#########"/>
    <x v="320"/>
    <s v="Sneha Kapoor"/>
    <s v="Corporate"/>
    <x v="1"/>
    <s v="Jharkhand"/>
    <s v="Ranchi"/>
    <x v="1"/>
    <s v="Furnishings"/>
    <s v="Smart Furnishings 533"/>
    <x v="1"/>
    <n v="5"/>
    <n v="3187.05"/>
    <n v="0.05"/>
    <n v="15138.49"/>
    <n v="11235.72"/>
    <n v="3902.77"/>
    <s v="Paid"/>
    <s v="Completed"/>
  </r>
  <r>
    <s v="ORD-2024-10328"/>
    <x v="0"/>
    <s v="#########"/>
    <x v="321"/>
    <s v="Isha Nair"/>
    <s v="Consumer"/>
    <x v="3"/>
    <s v="Rajasthan"/>
    <s v="Udaipur"/>
    <x v="2"/>
    <s v="Accessories"/>
    <s v="Classic Accessories 489"/>
    <x v="0"/>
    <n v="3"/>
    <n v="1834.55"/>
    <n v="0.2"/>
    <n v="4402.92"/>
    <n v="2993.94"/>
    <n v="1408.98"/>
    <s v="Pending"/>
    <s v="Cancelled"/>
  </r>
  <r>
    <s v="ORD-2025-10329"/>
    <x v="0"/>
    <s v="#########"/>
    <x v="322"/>
    <s v="Diya Patel"/>
    <s v="Consumer"/>
    <x v="3"/>
    <s v="Maharashtra"/>
    <s v="Mumbai"/>
    <x v="0"/>
    <s v="Storage"/>
    <s v="Smart Storage 439"/>
    <x v="2"/>
    <n v="6"/>
    <n v="3100.68"/>
    <n v="0"/>
    <n v="18604.080000000002"/>
    <n v="15834.3"/>
    <n v="2769.78"/>
    <s v="Paid"/>
    <s v="Completed"/>
  </r>
  <r>
    <s v="ORD-2025-10330"/>
    <x v="0"/>
    <s v="#########"/>
    <x v="323"/>
    <s v="Neha Gupta"/>
    <s v="Small Business"/>
    <x v="3"/>
    <s v="Maharashtra"/>
    <s v="Mumbai"/>
    <x v="0"/>
    <s v="Storage"/>
    <s v="Prime Storage 232"/>
    <x v="3"/>
    <n v="4"/>
    <n v="4053.03"/>
    <n v="0.05"/>
    <n v="15401.51"/>
    <n v="8650.42"/>
    <n v="6751.09"/>
    <s v="Paid"/>
    <s v="Completed"/>
  </r>
  <r>
    <s v="ORD-2024-10331"/>
    <x v="0"/>
    <s v="#########"/>
    <x v="324"/>
    <s v="Arjun Bose"/>
    <s v="Home Office"/>
    <x v="0"/>
    <s v="Punjab"/>
    <s v="Ludhiana"/>
    <x v="2"/>
    <s v="Accessories"/>
    <s v="Prime Accessories 335"/>
    <x v="1"/>
    <n v="1"/>
    <n v="783.09"/>
    <n v="0"/>
    <n v="783.09"/>
    <n v="503.89"/>
    <n v="279.2"/>
    <s v="Failed"/>
    <s v="Cancelled"/>
  </r>
  <r>
    <s v="ORD-2024-10332"/>
    <x v="0"/>
    <s v="#########"/>
    <x v="325"/>
    <s v="Sneha Kapoor"/>
    <s v="Home Office"/>
    <x v="1"/>
    <s v="Odisha"/>
    <s v="Bhubaneswar"/>
    <x v="0"/>
    <s v="Binders"/>
    <s v="Smart Binders 939"/>
    <x v="0"/>
    <n v="4"/>
    <n v="2685.66"/>
    <n v="0"/>
    <n v="10742.64"/>
    <n v="6477.37"/>
    <n v="4265.2700000000004"/>
    <s v="Paid"/>
    <s v="Returned"/>
  </r>
  <r>
    <s v="ORD-2025-10333"/>
    <x v="0"/>
    <s v="#########"/>
    <x v="326"/>
    <s v="Aarav Sharma"/>
    <s v="Consumer"/>
    <x v="2"/>
    <s v="Andhra Pradesh"/>
    <s v="Vijayawada"/>
    <x v="2"/>
    <s v="Machines"/>
    <s v="Basic Machines 601"/>
    <x v="0"/>
    <n v="2"/>
    <n v="3911.96"/>
    <n v="0"/>
    <n v="7823.92"/>
    <n v="6034.63"/>
    <n v="1789.29"/>
    <s v="Paid"/>
    <s v="Completed"/>
  </r>
  <r>
    <s v="ORD-2025-10334"/>
    <x v="0"/>
    <s v="#########"/>
    <x v="327"/>
    <s v="Rohan Mehta"/>
    <s v="Home Office"/>
    <x v="4"/>
    <s v="Delhi"/>
    <s v="New Delhi"/>
    <x v="2"/>
    <s v="Phones"/>
    <s v="Pro Phones 968"/>
    <x v="2"/>
    <n v="2"/>
    <n v="1468.05"/>
    <n v="0"/>
    <n v="2936.1"/>
    <n v="1923.1"/>
    <n v="1013"/>
    <s v="Paid"/>
    <s v="Completed"/>
  </r>
  <r>
    <s v="ORD-2024-10335"/>
    <x v="0"/>
    <s v="#########"/>
    <x v="328"/>
    <s v="Ananya Rao"/>
    <s v="Consumer"/>
    <x v="1"/>
    <s v="Jharkhand"/>
    <s v="Ranchi"/>
    <x v="0"/>
    <s v="Storage"/>
    <s v="Pro Storage 563"/>
    <x v="2"/>
    <n v="9"/>
    <n v="1921.47"/>
    <n v="0.25"/>
    <n v="12969.92"/>
    <n v="9398.4599999999991"/>
    <n v="3571.46"/>
    <s v="Paid"/>
    <s v="Completed"/>
  </r>
  <r>
    <s v="ORD-2025-10336"/>
    <x v="0"/>
    <s v="#########"/>
    <x v="329"/>
    <s v="Rahul Verma"/>
    <s v="Home Office"/>
    <x v="3"/>
    <s v="Madhya Pradesh"/>
    <s v="Indore"/>
    <x v="0"/>
    <s v="Paper"/>
    <s v="Prime Paper 559"/>
    <x v="2"/>
    <n v="3"/>
    <n v="4289.37"/>
    <n v="0.1"/>
    <n v="11581.3"/>
    <n v="6829.43"/>
    <n v="4751.87"/>
    <s v="Paid"/>
    <s v="Completed"/>
  </r>
  <r>
    <s v="ORD-2024-10337"/>
    <x v="0"/>
    <s v="#########"/>
    <x v="248"/>
    <s v="Aarav Sharma"/>
    <s v="Consumer"/>
    <x v="0"/>
    <s v="Rajasthan"/>
    <s v="Jaipur"/>
    <x v="2"/>
    <s v="Copiers"/>
    <s v="Pro Copiers 999"/>
    <x v="2"/>
    <n v="8"/>
    <n v="1992.57"/>
    <n v="0"/>
    <n v="15940.56"/>
    <n v="12347.15"/>
    <n v="3593.41"/>
    <s v="Paid"/>
    <s v="Completed"/>
  </r>
  <r>
    <s v="ORD-2024-10338"/>
    <x v="0"/>
    <s v="#########"/>
    <x v="330"/>
    <s v="Ananya Rao"/>
    <s v="Consumer"/>
    <x v="1"/>
    <s v="Assam"/>
    <s v="Guwahati"/>
    <x v="0"/>
    <s v="Labels"/>
    <s v="Classic Labels 206"/>
    <x v="1"/>
    <n v="6"/>
    <n v="1181.74"/>
    <n v="0"/>
    <n v="7090.44"/>
    <n v="5672.27"/>
    <n v="1262.8699999999999"/>
    <s v="Paid"/>
    <s v="Completed"/>
  </r>
  <r>
    <s v="ORD-2024-10339"/>
    <x v="0"/>
    <s v="#########"/>
    <x v="331"/>
    <s v="Arjun Bose"/>
    <s v="Small Business"/>
    <x v="2"/>
    <s v="Andhra Pradesh"/>
    <s v="Vijayawada"/>
    <x v="2"/>
    <s v="Accessories"/>
    <s v="Eco Accessories 315"/>
    <x v="2"/>
    <n v="8"/>
    <n v="4402.3599999999997"/>
    <n v="0.25"/>
    <n v="26414.16"/>
    <n v="21822.53"/>
    <n v="4591.63"/>
    <s v="Paid"/>
    <s v="Completed"/>
  </r>
  <r>
    <s v="ORD-2025-10340"/>
    <x v="0"/>
    <s v="#########"/>
    <x v="332"/>
    <s v="Neha Gupta"/>
    <s v="Corporate"/>
    <x v="1"/>
    <s v="Jharkhand"/>
    <s v="Ranchi"/>
    <x v="1"/>
    <s v="Bookcases"/>
    <s v="Elite Bookcases 988"/>
    <x v="3"/>
    <n v="8"/>
    <n v="3265.76"/>
    <n v="0.2"/>
    <n v="20900.86"/>
    <n v="12513.14"/>
    <n v="8387.7199999999993"/>
    <s v="Paid"/>
    <s v="Completed"/>
  </r>
  <r>
    <s v="ORD-2024-10341"/>
    <x v="0"/>
    <s v="#########"/>
    <x v="333"/>
    <s v="Neha Gupta"/>
    <s v="Consumer"/>
    <x v="2"/>
    <s v="Karnataka"/>
    <s v="Bengaluru"/>
    <x v="0"/>
    <s v="Binders"/>
    <s v="Smart Binders 414"/>
    <x v="3"/>
    <n v="5"/>
    <n v="4058.08"/>
    <n v="0.1"/>
    <n v="18261.36"/>
    <n v="11399.94"/>
    <n v="6861.42"/>
    <s v="Paid"/>
    <s v="Completed"/>
  </r>
  <r>
    <s v="ORD-2025-10342"/>
    <x v="0"/>
    <s v="#########"/>
    <x v="334"/>
    <s v="Rohan Mehta"/>
    <s v="Home Office"/>
    <x v="3"/>
    <s v="Gujarat"/>
    <s v="Ahmedabad"/>
    <x v="1"/>
    <s v="Chairs"/>
    <s v="Eco Chairs 552"/>
    <x v="0"/>
    <n v="2"/>
    <n v="3960.33"/>
    <n v="0.05"/>
    <n v="7524.63"/>
    <n v="6229.6"/>
    <n v="1295.03"/>
    <s v="Paid"/>
    <s v="Completed"/>
  </r>
  <r>
    <s v="ORD-2025-10343"/>
    <x v="0"/>
    <s v="#########"/>
    <x v="335"/>
    <s v="Kabir Singh"/>
    <s v="Small Business"/>
    <x v="1"/>
    <s v="Jharkhand"/>
    <s v="Ranchi"/>
    <x v="0"/>
    <s v="Binders"/>
    <s v="Smart Binders 574"/>
    <x v="2"/>
    <n v="8"/>
    <n v="1528.92"/>
    <n v="0"/>
    <n v="12231.36"/>
    <n v="8766.9"/>
    <n v="3464.46"/>
    <s v="Paid"/>
    <s v="Completed"/>
  </r>
  <r>
    <s v="ORD-2025-10344"/>
    <x v="0"/>
    <s v="#########"/>
    <x v="336"/>
    <s v="Aarav Sharma"/>
    <s v="Corporate"/>
    <x v="3"/>
    <s v="Madhya Pradesh"/>
    <s v="Indore"/>
    <x v="2"/>
    <s v="Machines"/>
    <s v="Pro Machines 444"/>
    <x v="1"/>
    <n v="9"/>
    <n v="3837"/>
    <n v="0.1"/>
    <n v="31079.7"/>
    <n v="17758.25"/>
    <n v="13321.45"/>
    <s v="Paid"/>
    <s v="Completed"/>
  </r>
  <r>
    <s v="ORD-2024-10345"/>
    <x v="0"/>
    <s v="#########"/>
    <x v="337"/>
    <s v="Priya Menon"/>
    <s v="Consumer"/>
    <x v="0"/>
    <s v="Punjab"/>
    <s v="Ludhiana"/>
    <x v="1"/>
    <s v="Bookcases"/>
    <s v="Elite Bookcases 184"/>
    <x v="1"/>
    <n v="9"/>
    <n v="3456.38"/>
    <n v="0"/>
    <n v="31107.42"/>
    <n v="20146.66"/>
    <n v="10960.76"/>
    <s v="Pending"/>
    <s v="Returned"/>
  </r>
  <r>
    <s v="ORD-2024-10346"/>
    <x v="0"/>
    <s v="#########"/>
    <x v="338"/>
    <s v="Karan Malhotra"/>
    <s v="Consumer"/>
    <x v="3"/>
    <s v="Madhya Pradesh"/>
    <s v="Indore"/>
    <x v="1"/>
    <s v="Furnishings"/>
    <s v="Elite Furnishings 138"/>
    <x v="0"/>
    <n v="2"/>
    <n v="2765.3"/>
    <n v="0"/>
    <n v="5530.6"/>
    <n v="4453.1099999999997"/>
    <n v="1077.49"/>
    <s v="Paid"/>
    <s v="Completed"/>
  </r>
  <r>
    <s v="ORD-2025-10347"/>
    <x v="0"/>
    <s v="#########"/>
    <x v="339"/>
    <s v="Rahul Verma"/>
    <s v="Corporate"/>
    <x v="2"/>
    <s v="Kerala"/>
    <s v="Kochi"/>
    <x v="1"/>
    <s v="Chairs"/>
    <s v="Eco Chairs 369"/>
    <x v="0"/>
    <n v="6"/>
    <n v="1607.46"/>
    <n v="0.2"/>
    <n v="7715.81"/>
    <n v="4258.42"/>
    <n v="3457.39"/>
    <s v="Paid"/>
    <s v="Completed"/>
  </r>
  <r>
    <s v="ORD-2024-10348"/>
    <x v="0"/>
    <s v="#########"/>
    <x v="340"/>
    <s v="Aarav Sharma"/>
    <s v="Small Business"/>
    <x v="3"/>
    <s v="Goa"/>
    <s v="Panaji"/>
    <x v="1"/>
    <s v="Chairs"/>
    <s v="Max Chairs 487"/>
    <x v="0"/>
    <n v="5"/>
    <n v="2981.49"/>
    <n v="0.2"/>
    <n v="11925.96"/>
    <n v="10103.51"/>
    <n v="1822.45"/>
    <s v="Refunded"/>
    <s v="Returned"/>
  </r>
  <r>
    <s v="ORD-2024-10349"/>
    <x v="0"/>
    <s v="#########"/>
    <x v="341"/>
    <s v="Aarav Sharma"/>
    <s v="Corporate"/>
    <x v="2"/>
    <s v="Karnataka"/>
    <s v="Bengaluru"/>
    <x v="2"/>
    <s v="Phones"/>
    <s v="Classic Phones 989"/>
    <x v="1"/>
    <n v="9"/>
    <n v="2860.26"/>
    <n v="0.25"/>
    <n v="19306.759999999998"/>
    <n v="14442.38"/>
    <n v="4864.38"/>
    <s v="Paid"/>
    <s v="Completed"/>
  </r>
  <r>
    <s v="ORD-2025-10350"/>
    <x v="0"/>
    <s v="#########"/>
    <x v="342"/>
    <s v="Kabir Singh"/>
    <s v="Home Office"/>
    <x v="1"/>
    <s v="Jharkhand"/>
    <s v="Ranchi"/>
    <x v="1"/>
    <s v="Furnishings"/>
    <s v="Max Furnishings 628"/>
    <x v="0"/>
    <n v="9"/>
    <n v="2867.55"/>
    <n v="0.25"/>
    <n v="19355.96"/>
    <n v="15012.45"/>
    <n v="4017.4"/>
    <s v="Paid"/>
    <s v="Completed"/>
  </r>
  <r>
    <s v="ORD-2024-10351"/>
    <x v="0"/>
    <s v="#########"/>
    <x v="343"/>
    <s v="Sneha Kapoor"/>
    <s v="Small Business"/>
    <x v="1"/>
    <s v="Jharkhand"/>
    <s v="Ranchi"/>
    <x v="1"/>
    <s v="Furnishings"/>
    <s v="Elite Furnishings 279"/>
    <x v="0"/>
    <n v="4"/>
    <n v="3309.54"/>
    <n v="0.1"/>
    <n v="11914.34"/>
    <n v="9771.24"/>
    <n v="2143.1"/>
    <s v="Refunded"/>
    <s v="Returned"/>
  </r>
  <r>
    <s v="ORD-2025-10352"/>
    <x v="0"/>
    <s v="#########"/>
    <x v="344"/>
    <s v="Vikram Iyer"/>
    <s v="Small Business"/>
    <x v="2"/>
    <s v="Telangana"/>
    <s v="Hyderabad"/>
    <x v="0"/>
    <s v="Storage"/>
    <s v="Pro Storage 847"/>
    <x v="2"/>
    <n v="6"/>
    <n v="719.44"/>
    <n v="0.25"/>
    <n v="3237.48"/>
    <n v="2118.34"/>
    <n v="1119.1400000000001"/>
    <s v="Pending"/>
    <s v="Cancelled"/>
  </r>
  <r>
    <s v="ORD-2025-10353"/>
    <x v="0"/>
    <s v="#########"/>
    <x v="345"/>
    <s v="Diya Patel"/>
    <s v="Small Business"/>
    <x v="1"/>
    <s v="Assam"/>
    <s v="Guwahati"/>
    <x v="2"/>
    <s v="Copiers"/>
    <s v="Elite Copiers 706"/>
    <x v="2"/>
    <n v="5"/>
    <n v="2862.6"/>
    <n v="0.25"/>
    <n v="10734.75"/>
    <n v="6475.73"/>
    <n v="4259.0200000000004"/>
    <s v="Paid"/>
    <s v="Completed"/>
  </r>
  <r>
    <s v="ORD-2025-10354"/>
    <x v="0"/>
    <s v="#########"/>
    <x v="346"/>
    <s v="Ananya Rao"/>
    <s v="Consumer"/>
    <x v="0"/>
    <s v="Rajasthan"/>
    <s v="Jaipur"/>
    <x v="0"/>
    <s v="Art"/>
    <s v="Prime Art 978"/>
    <x v="1"/>
    <n v="9"/>
    <n v="1431.67"/>
    <n v="0.2"/>
    <n v="10308.02"/>
    <n v="5822.31"/>
    <n v="4485.71"/>
    <s v="Paid"/>
    <s v="Completed"/>
  </r>
  <r>
    <s v="ORD-2024-10355"/>
    <x v="0"/>
    <s v="#########"/>
    <x v="347"/>
    <s v="Kabir Singh"/>
    <s v="Corporate"/>
    <x v="0"/>
    <s v="Punjab"/>
    <s v="Ludhiana"/>
    <x v="1"/>
    <s v="Furnishings"/>
    <s v="Classic Furnishings 498"/>
    <x v="3"/>
    <n v="6"/>
    <n v="3346.78"/>
    <n v="-0.06"/>
    <n v="20080.68"/>
    <n v="12908.84"/>
    <n v="7171.84"/>
    <s v="Pending"/>
    <s v="Cancelled"/>
  </r>
  <r>
    <s v="ORD-2024-10356"/>
    <x v="0"/>
    <s v="#########"/>
    <x v="348"/>
    <s v="Priya Menon"/>
    <s v="Corporate"/>
    <x v="3"/>
    <s v="Rajasthan"/>
    <s v="Udaipur"/>
    <x v="1"/>
    <s v="Tables"/>
    <s v="Max Tables 829"/>
    <x v="3"/>
    <n v="5"/>
    <n v="3203.48"/>
    <n v="0"/>
    <n v="16017.4"/>
    <n v="9557.7999999999993"/>
    <n v="6459.6"/>
    <s v="Pending"/>
    <s v="Cancelled"/>
  </r>
  <r>
    <s v="ORD-2025-10357"/>
    <x v="0"/>
    <s v="#########"/>
    <x v="349"/>
    <s v="Rohan Mehta"/>
    <s v="Home Office"/>
    <x v="2"/>
    <s v="Telangana"/>
    <s v="Hyderabad"/>
    <x v="1"/>
    <s v="Chairs"/>
    <s v="Eco Chairs 346"/>
    <x v="2"/>
    <n v="5"/>
    <n v="621.70000000000005"/>
    <n v="0.2"/>
    <n v="2486.8000000000002"/>
    <n v="2131.73"/>
    <n v="355.07"/>
    <s v="Pending"/>
    <s v="Returned"/>
  </r>
  <r>
    <s v="ORD-2025-10358"/>
    <x v="0"/>
    <s v="#########"/>
    <x v="350"/>
    <s v="Mira Das"/>
    <s v="Home Office"/>
    <x v="2"/>
    <s v="Andhra Pradesh"/>
    <s v="Vijayawada"/>
    <x v="2"/>
    <s v="Machines"/>
    <s v="Max Machines 770"/>
    <x v="0"/>
    <n v="8"/>
    <n v="546.13"/>
    <n v="0"/>
    <n v="4369.04"/>
    <n v="3716.88"/>
    <n v="652.16"/>
    <s v="Paid"/>
    <s v="Cancelled"/>
  </r>
  <r>
    <s v="ORD-2025-10359"/>
    <x v="0"/>
    <s v="#########"/>
    <x v="351"/>
    <s v="Vikram Iyer"/>
    <s v="Home Office"/>
    <x v="3"/>
    <s v="Gujarat"/>
    <s v="Ahmedabad"/>
    <x v="1"/>
    <s v="Bookcases"/>
    <s v="Smart Bookcases 134"/>
    <x v="0"/>
    <n v="5"/>
    <n v="1253.92"/>
    <n v="0.05"/>
    <n v="5956.12"/>
    <n v="4379.18"/>
    <n v="1576.94"/>
    <s v="Pending"/>
    <s v="Returned"/>
  </r>
  <r>
    <s v="ORD-2024-10360"/>
    <x v="0"/>
    <s v="#########"/>
    <x v="352"/>
    <s v="Isha Nair"/>
    <s v="Consumer"/>
    <x v="2"/>
    <s v="Tamil Nadu"/>
    <s v="Chennai"/>
    <x v="2"/>
    <s v="Phones"/>
    <s v="Classic Phones 586"/>
    <x v="1"/>
    <n v="9"/>
    <n v="616.96"/>
    <n v="0.1"/>
    <n v="4997.38"/>
    <n v="2971.39"/>
    <n v="2025.99"/>
    <s v="Paid"/>
    <s v="Completed"/>
  </r>
  <r>
    <s v="ORD-2024-10361"/>
    <x v="0"/>
    <s v="#########"/>
    <x v="353"/>
    <s v="Sneha Kapoor"/>
    <s v="Small Business"/>
    <x v="3"/>
    <s v="Gujarat"/>
    <s v="Ahmedabad"/>
    <x v="1"/>
    <s v="Furnishings"/>
    <s v="Elite Furnishings 634"/>
    <x v="3"/>
    <n v="7"/>
    <n v="3155.25"/>
    <n v="0.2"/>
    <n v="17669.400000000001"/>
    <n v="13718.77"/>
    <n v="3950.63"/>
    <s v="Refunded"/>
    <s v="Cancelled"/>
  </r>
  <r>
    <s v="ORD-2025-10362"/>
    <x v="0"/>
    <s v="#########"/>
    <x v="354"/>
    <s v="Rohan Mehta"/>
    <s v="Corporate"/>
    <x v="1"/>
    <s v="Odisha"/>
    <s v="Bhubaneswar"/>
    <x v="1"/>
    <s v="Chairs"/>
    <s v="Basic Chairs 113"/>
    <x v="0"/>
    <n v="9"/>
    <n v="4165.58"/>
    <n v="0.05"/>
    <n v="35615.71"/>
    <n v="20389.71"/>
    <n v="15226"/>
    <s v="Pending"/>
    <s v="Returned"/>
  </r>
  <r>
    <s v="ORD-2024-10363"/>
    <x v="0"/>
    <s v="#########"/>
    <x v="355"/>
    <s v="Vikram Iyer"/>
    <s v="Consumer"/>
    <x v="3"/>
    <s v="Goa"/>
    <s v="Panaji"/>
    <x v="2"/>
    <s v="Machines"/>
    <s v="Elite Machines 216"/>
    <x v="1"/>
    <n v="4"/>
    <n v="491.16"/>
    <n v="0.05"/>
    <n v="1866.41"/>
    <n v="1576.49"/>
    <n v="289.92"/>
    <s v="Paid"/>
    <s v="Completed"/>
  </r>
  <r>
    <s v="ORD-2025-10364"/>
    <x v="0"/>
    <s v="#########"/>
    <x v="356"/>
    <s v="Diya Patel"/>
    <s v="Corporate"/>
    <x v="1"/>
    <s v="West Bengal"/>
    <s v="Kolkata"/>
    <x v="1"/>
    <s v="Tables"/>
    <s v="Smart Tables 943"/>
    <x v="0"/>
    <n v="5"/>
    <n v="1831.37"/>
    <n v="0.25"/>
    <n v="6867.64"/>
    <n v="5205.3599999999997"/>
    <n v="1662.28"/>
    <s v="Paid"/>
    <s v="Completed"/>
  </r>
  <r>
    <s v="ORD-2025-10365"/>
    <x v="0"/>
    <s v="#########"/>
    <x v="357"/>
    <s v="Aarav Sharma"/>
    <s v="Small Business"/>
    <x v="2"/>
    <s v="Andhra Pradesh"/>
    <s v="Vijayawada"/>
    <x v="1"/>
    <s v="Chairs"/>
    <s v="Prime Chairs 101"/>
    <x v="0"/>
    <n v="5"/>
    <n v="1239.1500000000001"/>
    <n v="0"/>
    <n v="6195.75"/>
    <n v="3967.02"/>
    <n v="2228.73"/>
    <s v="Paid"/>
    <s v="Completed"/>
  </r>
  <r>
    <s v="ORD-2024-10366"/>
    <x v="0"/>
    <s v="#########"/>
    <x v="358"/>
    <s v="Aditi Sen"/>
    <s v="Corporate"/>
    <x v="3"/>
    <s v="Goa"/>
    <s v="Panaji"/>
    <x v="2"/>
    <s v="Accessories"/>
    <s v="Basic Accessories 774"/>
    <x v="2"/>
    <n v="8"/>
    <n v="1706.4"/>
    <m/>
    <n v="12968.64"/>
    <n v="10119.61"/>
    <n v="2849.03"/>
    <s v="Paid"/>
    <s v="Completed"/>
  </r>
  <r>
    <s v="ORD-2025-10367"/>
    <x v="0"/>
    <s v="#########"/>
    <x v="359"/>
    <s v="Sneha Kapoor"/>
    <s v="Corporate"/>
    <x v="0"/>
    <s v="Rajasthan"/>
    <s v="Jaipur"/>
    <x v="1"/>
    <s v="Tables"/>
    <s v="Max Tables 478"/>
    <x v="1"/>
    <n v="2"/>
    <n v="4418.28"/>
    <n v="0"/>
    <n v="8836.56"/>
    <n v="5867.75"/>
    <n v="2968.81"/>
    <s v="Paid"/>
    <s v="Completed"/>
  </r>
  <r>
    <s v="ORD-2024-10368"/>
    <x v="0"/>
    <s v="#########"/>
    <x v="360"/>
    <s v="Rohan Mehta"/>
    <s v="Consumer"/>
    <x v="0"/>
    <s v="Delhi"/>
    <s v="New Delhi"/>
    <x v="0"/>
    <s v="Art"/>
    <s v="Eco Art 646"/>
    <x v="3"/>
    <n v="6"/>
    <n v="3815.09"/>
    <n v="0.15"/>
    <n v="19456.96"/>
    <n v="14520.06"/>
    <n v="4936.8999999999996"/>
    <s v="Failed"/>
    <s v="Cancelled"/>
  </r>
  <r>
    <s v="ORD-2025-10369"/>
    <x v="0"/>
    <s v="#########"/>
    <x v="361"/>
    <s v="Aarav Sharma"/>
    <s v="Home Office"/>
    <x v="0"/>
    <s v="Rajasthan"/>
    <s v="Jaipur"/>
    <x v="2"/>
    <s v="Accessories"/>
    <s v="Prime Accessories 962"/>
    <x v="1"/>
    <n v="9"/>
    <n v="243.19"/>
    <n v="0.05"/>
    <n v="2079.27"/>
    <n v="1512.17"/>
    <n v="567.1"/>
    <s v="Refunded"/>
    <s v="Returned"/>
  </r>
  <r>
    <s v="ORD-2025-10370"/>
    <x v="0"/>
    <s v="#########"/>
    <x v="362"/>
    <s v="Priya Menon"/>
    <s v="Consumer"/>
    <x v="0"/>
    <s v="Delhi"/>
    <s v="New Delhi"/>
    <x v="0"/>
    <s v="Labels"/>
    <s v="Eco Labels 646"/>
    <x v="3"/>
    <n v="9"/>
    <n v="1169.3699999999999"/>
    <n v="0.15"/>
    <n v="8945.68"/>
    <n v="6740.35"/>
    <n v="2205.33"/>
    <s v="Paid"/>
    <s v="Completed"/>
  </r>
  <r>
    <s v="ORD-2024-10371"/>
    <x v="0"/>
    <s v="#########"/>
    <x v="363"/>
    <s v="Ananya Rao"/>
    <s v="Small Business"/>
    <x v="3"/>
    <s v="Rajasthan"/>
    <s v="Udaipur"/>
    <x v="2"/>
    <s v="Copiers"/>
    <s v="Classic Copiers 505"/>
    <x v="2"/>
    <n v="7"/>
    <n v="2333.81"/>
    <n v="0.2"/>
    <n v="13069.34"/>
    <n v="8768.59"/>
    <n v="4300.75"/>
    <s v="Paid"/>
    <s v="Completed"/>
  </r>
  <r>
    <s v="ORD-2024-10372"/>
    <x v="0"/>
    <s v="#########"/>
    <x v="364"/>
    <s v="Diya Patel"/>
    <s v="Home Office"/>
    <x v="3"/>
    <s v="Maharashtra"/>
    <s v="Mumbai"/>
    <x v="0"/>
    <s v="Art"/>
    <s v="Pro Art 906"/>
    <x v="3"/>
    <n v="6"/>
    <n v="1026.06"/>
    <m/>
    <n v="4617.2700000000004"/>
    <n v="2981.94"/>
    <n v="1635.33"/>
    <s v="Refunded"/>
    <s v="Cancelled"/>
  </r>
  <r>
    <s v="ORD-2025-10373"/>
    <x v="0"/>
    <s v="#########"/>
    <x v="175"/>
    <s v="Kabir Singh"/>
    <s v="Consumer"/>
    <x v="1"/>
    <s v="Jharkhand"/>
    <s v="Ranchi"/>
    <x v="1"/>
    <s v="Chairs"/>
    <s v="Max Chairs 181"/>
    <x v="1"/>
    <n v="5"/>
    <n v="1530.36"/>
    <n v="0"/>
    <n v="7651.8"/>
    <n v="5171.78"/>
    <n v="2480.02"/>
    <s v="Paid"/>
    <s v="Completed"/>
  </r>
  <r>
    <s v="ORD-2025-10374"/>
    <x v="0"/>
    <s v="#########"/>
    <x v="365"/>
    <s v="Sneha Kapoor"/>
    <s v="Small Business"/>
    <x v="0"/>
    <s v="Uttar Pradesh"/>
    <s v="Noida"/>
    <x v="0"/>
    <s v="Storage"/>
    <s v="Prime Storage 951"/>
    <x v="0"/>
    <n v="9"/>
    <n v="1118.68"/>
    <n v="0"/>
    <n v="10068.120000000001"/>
    <n v="8595.3700000000008"/>
    <n v="1472.75"/>
    <s v="Paid"/>
    <s v="Completed"/>
  </r>
  <r>
    <s v="ORD-2025-10375"/>
    <x v="0"/>
    <s v="#########"/>
    <x v="366"/>
    <s v="Aditi Sen"/>
    <s v="Small Business"/>
    <x v="0"/>
    <s v="Uttar Pradesh"/>
    <s v="Noida"/>
    <x v="0"/>
    <s v="Labels"/>
    <s v="Smart Labels 668"/>
    <x v="3"/>
    <n v="6"/>
    <n v="2393.25"/>
    <n v="0"/>
    <n v="14359.5"/>
    <n v="8117.71"/>
    <n v="6241.79"/>
    <s v="Paid"/>
    <s v="Completed"/>
  </r>
  <r>
    <s v="ORD-2024-10376"/>
    <x v="0"/>
    <s v="#########"/>
    <x v="367"/>
    <s v="Vikram Iyer"/>
    <s v="Consumer"/>
    <x v="0"/>
    <s v="Delhi"/>
    <s v="New Delhi"/>
    <x v="1"/>
    <s v="Chairs"/>
    <s v="Pro Chairs 364"/>
    <x v="1"/>
    <n v="3"/>
    <n v="1166.6099999999999"/>
    <n v="0.25"/>
    <n v="2624.87"/>
    <n v="2253.88"/>
    <n v="370.99"/>
    <s v="Paid"/>
    <s v="Completed"/>
  </r>
  <r>
    <s v="ORD-2024-10377"/>
    <x v="0"/>
    <s v="#########"/>
    <x v="368"/>
    <s v="Isha Nair"/>
    <s v="Small Business"/>
    <x v="1"/>
    <s v="Bihar"/>
    <s v="Patna"/>
    <x v="1"/>
    <s v="Chairs"/>
    <s v="Basic Chairs 248"/>
    <x v="2"/>
    <n v="6"/>
    <n v="1844.78"/>
    <n v="0.2"/>
    <n v="8854.94"/>
    <n v="7433.95"/>
    <n v="1420.99"/>
    <s v="Paid"/>
    <s v="Completed"/>
  </r>
  <r>
    <s v="ORD-2025-10378"/>
    <x v="0"/>
    <s v="#########"/>
    <x v="369"/>
    <s v="Kabir Singh"/>
    <s v="Small Business"/>
    <x v="1"/>
    <s v="Odisha"/>
    <s v="Bhubaneswar"/>
    <x v="0"/>
    <s v="Storage"/>
    <s v="Basic Storage 360"/>
    <x v="1"/>
    <n v="1"/>
    <n v="2564.7399999999998"/>
    <n v="0"/>
    <n v="2564.7399999999998"/>
    <n v="1754.58"/>
    <n v="810.16"/>
    <s v="Paid"/>
    <s v="Completed"/>
  </r>
  <r>
    <s v="ORD-2025-10379"/>
    <x v="0"/>
    <s v="#########"/>
    <x v="370"/>
    <s v="Mira Das"/>
    <s v="Consumer"/>
    <x v="3"/>
    <s v="Goa"/>
    <s v="Panaji"/>
    <x v="2"/>
    <s v="Accessories"/>
    <s v="Basic Accessories 988"/>
    <x v="3"/>
    <n v="2"/>
    <n v="3910.61"/>
    <n v="0"/>
    <n v="7821.22"/>
    <n v="4994.46"/>
    <n v="2826.76"/>
    <s v="Paid"/>
    <s v="Completed"/>
  </r>
  <r>
    <s v="ORD-2024-10380"/>
    <x v="0"/>
    <s v="#########"/>
    <x v="371"/>
    <s v="Mira Das"/>
    <s v="Small Business"/>
    <x v="2"/>
    <s v="Kerala"/>
    <s v="Kochi"/>
    <x v="0"/>
    <s v="Paper"/>
    <s v="Max Paper 334"/>
    <x v="3"/>
    <n v="7"/>
    <n v="1136.68"/>
    <m/>
    <n v="7956.76"/>
    <n v="4799.54"/>
    <n v="3157.22"/>
    <s v="Paid"/>
    <s v="Completed"/>
  </r>
  <r>
    <s v="ORD-2024-10381"/>
    <x v="0"/>
    <s v="#########"/>
    <x v="372"/>
    <s v="Vikram Iyer"/>
    <s v="Consumer"/>
    <x v="3"/>
    <s v="Maharashtra"/>
    <s v="Mumbai"/>
    <x v="1"/>
    <s v="Bookcases"/>
    <s v="Prime Bookcases 952"/>
    <x v="1"/>
    <n v="5"/>
    <n v="2235.85"/>
    <n v="0.25"/>
    <n v="8384.44"/>
    <n v="4765.96"/>
    <n v="3618.48"/>
    <s v="Paid"/>
    <s v="Returned"/>
  </r>
  <r>
    <s v="ORD-2025-10382"/>
    <x v="0"/>
    <s v="#########"/>
    <x v="373"/>
    <s v="Arjun Bose"/>
    <s v="Home Office"/>
    <x v="0"/>
    <s v="Delhi"/>
    <s v="New Delhi"/>
    <x v="0"/>
    <s v="Binders"/>
    <s v="Prime Binders 523"/>
    <x v="3"/>
    <n v="4"/>
    <n v="4387.1499999999996"/>
    <n v="0.05"/>
    <n v="16671.169999999998"/>
    <n v="10833.19"/>
    <n v="5837.98"/>
    <s v="Failed"/>
    <s v="Cancelled"/>
  </r>
  <r>
    <s v="ORD-2025-10383"/>
    <x v="0"/>
    <s v="#########"/>
    <x v="23"/>
    <s v="Arjun Bose"/>
    <s v="Small Business"/>
    <x v="1"/>
    <s v="Bihar"/>
    <s v="Patna"/>
    <x v="2"/>
    <s v="Phones"/>
    <s v="Pro Phones 538"/>
    <x v="2"/>
    <n v="3"/>
    <n v="4361.8500000000004"/>
    <n v="0.2"/>
    <n v="10468.44"/>
    <n v="8399.8700000000008"/>
    <n v="2068.5700000000002"/>
    <s v="Paid"/>
    <s v="Completed"/>
  </r>
  <r>
    <s v="ORD-2025-10384"/>
    <x v="0"/>
    <s v="#########"/>
    <x v="374"/>
    <s v="Vikram Iyer"/>
    <s v="Corporate"/>
    <x v="1"/>
    <s v="West Bengal"/>
    <s v="Kolkata"/>
    <x v="0"/>
    <s v="Art"/>
    <s v="Basic Art 608"/>
    <x v="2"/>
    <n v="2"/>
    <n v="2242.75"/>
    <n v="0"/>
    <n v="4485.5"/>
    <n v="3131.86"/>
    <n v="1353.64"/>
    <s v="Paid"/>
    <s v="Cancelled"/>
  </r>
  <r>
    <s v="ORD-2024-10385"/>
    <x v="0"/>
    <s v="#########"/>
    <x v="375"/>
    <s v="Rohan Mehta"/>
    <s v="Consumer"/>
    <x v="1"/>
    <s v="Jharkhand"/>
    <s v="Ranchi"/>
    <x v="2"/>
    <s v="Copiers"/>
    <s v="Prime Copiers 820"/>
    <x v="3"/>
    <n v="2"/>
    <n v="1881.4"/>
    <n v="0.25"/>
    <n v="2822.1"/>
    <n v="1624.57"/>
    <n v="1197.53"/>
    <s v="Paid"/>
    <s v="Returned"/>
  </r>
  <r>
    <s v="ORD-2025-10386"/>
    <x v="0"/>
    <s v="#########"/>
    <x v="376"/>
    <s v="Arjun Bose"/>
    <s v="Consumer"/>
    <x v="0"/>
    <s v="Haryana"/>
    <s v="Gurugram"/>
    <x v="0"/>
    <s v="Labels"/>
    <s v="Classic Labels 670"/>
    <x v="3"/>
    <n v="6"/>
    <n v="365.76"/>
    <n v="0.1"/>
    <n v="1975.1"/>
    <n v="1115.3499999999999"/>
    <n v="859.75"/>
    <s v="Paid"/>
    <s v="Completed"/>
  </r>
  <r>
    <s v="ORD-2025-10387"/>
    <x v="0"/>
    <s v="#########"/>
    <x v="377"/>
    <s v="Sneha Kapoor"/>
    <s v="Consumer"/>
    <x v="3"/>
    <s v="Maharashtra"/>
    <s v="Mumbai"/>
    <x v="1"/>
    <s v="Furnishings"/>
    <s v="Prime Furnishings 597"/>
    <x v="0"/>
    <n v="8"/>
    <n v="2786.66"/>
    <n v="0.1"/>
    <n v="20063.95"/>
    <n v="14363.38"/>
    <n v="5700.57"/>
    <s v="Paid"/>
    <s v="Completed"/>
  </r>
  <r>
    <s v="ORD-2025-10388"/>
    <x v="0"/>
    <s v="#########"/>
    <x v="378"/>
    <s v="Priya Menon"/>
    <s v="Small Business"/>
    <x v="3"/>
    <s v="Madhya Pradesh"/>
    <s v="Indore"/>
    <x v="1"/>
    <s v="Chairs"/>
    <s v="Prime Chairs 196"/>
    <x v="3"/>
    <n v="5"/>
    <n v="352.86"/>
    <n v="0"/>
    <n v="1764.3"/>
    <n v="1332.49"/>
    <n v="431.81"/>
    <s v="Pending"/>
    <s v="Cancelled"/>
  </r>
  <r>
    <s v="ORD-2024-10389"/>
    <x v="0"/>
    <s v="#########"/>
    <x v="379"/>
    <s v="Isha Nair"/>
    <s v="Small Business"/>
    <x v="3"/>
    <s v="Gujarat"/>
    <s v="Ahmedabad"/>
    <x v="1"/>
    <s v="Chairs"/>
    <s v="Elite Chairs 639"/>
    <x v="3"/>
    <n v="3"/>
    <n v="3128.59"/>
    <n v="0"/>
    <n v="9385.77"/>
    <n v="6872.44"/>
    <n v="2783.66"/>
    <s v="Paid"/>
    <s v="Completed"/>
  </r>
  <r>
    <s v="ORD-2024-10390"/>
    <x v="0"/>
    <s v="#########"/>
    <x v="380"/>
    <s v="Diya Patel"/>
    <s v="Corporate"/>
    <x v="3"/>
    <s v="Gujarat"/>
    <s v="Ahmedabad"/>
    <x v="2"/>
    <s v="Machines"/>
    <s v="Elite Machines 563"/>
    <x v="0"/>
    <n v="5"/>
    <n v="1937.54"/>
    <n v="0.2"/>
    <n v="7750.16"/>
    <n v="5434.3"/>
    <n v="2315.86"/>
    <s v="Pending"/>
    <s v="Cancelled"/>
  </r>
  <r>
    <s v="ORD-2024-10391"/>
    <x v="0"/>
    <s v="#########"/>
    <x v="381"/>
    <s v="Isha Nair"/>
    <s v="Consumer"/>
    <x v="3"/>
    <s v="Gujarat"/>
    <s v="Ahmedabad"/>
    <x v="1"/>
    <s v="Furnishings"/>
    <s v="Pro Furnishings 281"/>
    <x v="3"/>
    <n v="4"/>
    <n v="1917.26"/>
    <n v="0.2"/>
    <n v="6135.23"/>
    <n v="3439.79"/>
    <n v="2695.44"/>
    <s v="Paid"/>
    <s v="Completed"/>
  </r>
  <r>
    <s v="ORD-2025-10392"/>
    <x v="0"/>
    <s v="#########"/>
    <x v="382"/>
    <s v="Diya Patel"/>
    <s v="Consumer"/>
    <x v="2"/>
    <s v="Karnataka"/>
    <s v="Bengaluru"/>
    <x v="0"/>
    <s v="Storage"/>
    <s v="Eco Storage 285"/>
    <x v="2"/>
    <n v="1"/>
    <n v="714.43"/>
    <n v="0"/>
    <n v="714.43"/>
    <n v="565.44000000000005"/>
    <n v="148.99"/>
    <s v="Paid"/>
    <s v="Completed"/>
  </r>
  <r>
    <s v="ORD-2024-10393"/>
    <x v="0"/>
    <s v="#########"/>
    <x v="383"/>
    <s v="Aditi Sen"/>
    <s v="Small Business"/>
    <x v="2"/>
    <s v="Kerala"/>
    <s v="Kochi"/>
    <x v="1"/>
    <s v="Furnishings"/>
    <s v="Classic Furnishings 746"/>
    <x v="1"/>
    <n v="9"/>
    <n v="4053.01"/>
    <n v="0"/>
    <n v="36477.089999999997"/>
    <n v="24525.48"/>
    <n v="11951.61"/>
    <s v="Paid"/>
    <s v="Completed"/>
  </r>
  <r>
    <s v="ORD-2024-10394"/>
    <x v="0"/>
    <s v="#########"/>
    <x v="384"/>
    <s v="Mira Das"/>
    <s v="Corporate"/>
    <x v="0"/>
    <s v="Uttar Pradesh"/>
    <s v="Noida"/>
    <x v="0"/>
    <s v="Labels"/>
    <s v="Eco Labels 815"/>
    <x v="1"/>
    <n v="2"/>
    <n v="1936.91"/>
    <n v="0.05"/>
    <n v="3680.13"/>
    <n v="2967.46"/>
    <n v="712.67"/>
    <s v="Paid"/>
    <s v="Completed"/>
  </r>
  <r>
    <s v="ORD-2024-10395"/>
    <x v="0"/>
    <s v="#########"/>
    <x v="385"/>
    <s v="Kabir Singh"/>
    <s v="Consumer"/>
    <x v="3"/>
    <s v="Maharashtra"/>
    <s v="Mumbai"/>
    <x v="1"/>
    <s v="Furnishings"/>
    <s v="Prime Furnishings 879"/>
    <x v="2"/>
    <n v="7"/>
    <n v="3945.21"/>
    <n v="0"/>
    <n v="27616.47"/>
    <n v="21225.26"/>
    <n v="6391.21"/>
    <s v="Paid"/>
    <s v="Completed"/>
  </r>
  <r>
    <s v="ORD-2024-10396"/>
    <x v="0"/>
    <s v="#########"/>
    <x v="386"/>
    <s v="Rahul Verma"/>
    <s v="Home Office"/>
    <x v="2"/>
    <s v="Tamil Nadu"/>
    <s v="Chennai"/>
    <x v="1"/>
    <s v="Tables"/>
    <s v="Pro Tables 142"/>
    <x v="1"/>
    <n v="7"/>
    <n v="861.91"/>
    <n v="0.05"/>
    <n v="5731.7"/>
    <n v="4115.5600000000004"/>
    <n v="1616.14"/>
    <s v="Paid"/>
    <s v="Completed"/>
  </r>
  <r>
    <s v="ORD-2025-10397"/>
    <x v="0"/>
    <s v="#########"/>
    <x v="387"/>
    <s v="Aditi Sen"/>
    <s v="Small Business"/>
    <x v="2"/>
    <s v="Karnataka"/>
    <s v="Bengaluru"/>
    <x v="2"/>
    <s v="Machines"/>
    <s v="Prime Machines 267"/>
    <x v="3"/>
    <n v="2"/>
    <n v="638.73"/>
    <n v="0.05"/>
    <n v="1213.5899999999999"/>
    <n v="956.22"/>
    <n v="257.37"/>
    <s v="Paid"/>
    <s v="Completed"/>
  </r>
  <r>
    <s v="ORD-2025-10398"/>
    <x v="0"/>
    <s v="#########"/>
    <x v="388"/>
    <s v="Sneha Kapoor"/>
    <s v="Small Business"/>
    <x v="0"/>
    <s v="Uttar Pradesh"/>
    <s v="Noida"/>
    <x v="1"/>
    <s v="Tables"/>
    <s v="Eco Tables 378"/>
    <x v="0"/>
    <n v="2"/>
    <n v="1731.88"/>
    <n v="0"/>
    <n v="3463.76"/>
    <n v="2143.7399999999998"/>
    <n v="1320.02"/>
    <s v="Paid"/>
    <s v="Completed"/>
  </r>
  <r>
    <s v="ORD-2024-10399"/>
    <x v="0"/>
    <s v="#########"/>
    <x v="389"/>
    <s v="Vikram Iyer"/>
    <s v="Corporate"/>
    <x v="0"/>
    <s v="Punjab"/>
    <s v="Ludhiana"/>
    <x v="2"/>
    <s v="Machines"/>
    <s v="Elite Machines 523"/>
    <x v="1"/>
    <n v="2"/>
    <n v="1263.6500000000001"/>
    <n v="0.2"/>
    <n v="2021.84"/>
    <n v="1355.22"/>
    <n v="666.62"/>
    <s v="Paid"/>
    <s v="Completed"/>
  </r>
  <r>
    <s v="ORD-2025-10400"/>
    <x v="0"/>
    <s v="#########"/>
    <x v="390"/>
    <s v="Diya Patel"/>
    <s v="Small Business"/>
    <x v="2"/>
    <s v="Andhra Pradesh"/>
    <s v="Vijayawada"/>
    <x v="0"/>
    <s v="Paper"/>
    <s v="Elite Paper 308"/>
    <x v="1"/>
    <n v="1"/>
    <n v="4358.5"/>
    <n v="0.25"/>
    <n v="3268.88"/>
    <n v="1993.74"/>
    <n v="1275.1400000000001"/>
    <s v="Paid"/>
    <s v="Completed"/>
  </r>
  <r>
    <s v="ORD-2025-10401"/>
    <x v="0"/>
    <s v="#########"/>
    <x v="391"/>
    <s v="Sneha Kapoor"/>
    <s v="Small Business"/>
    <x v="0"/>
    <s v="Uttar Pradesh"/>
    <s v="Noida"/>
    <x v="0"/>
    <s v="Paper"/>
    <s v="Prime Paper 851"/>
    <x v="1"/>
    <n v="7"/>
    <n v="878.09"/>
    <n v="-0.1"/>
    <n v="5839.3"/>
    <n v="4877.38"/>
    <n v="961.92"/>
    <s v="Paid"/>
    <s v="Completed"/>
  </r>
  <r>
    <s v="ORD-2025-10402"/>
    <x v="0"/>
    <s v="#########"/>
    <x v="392"/>
    <s v="Arjun Bose"/>
    <s v="Small Business"/>
    <x v="1"/>
    <s v="Jharkhand"/>
    <s v="Ranchi"/>
    <x v="1"/>
    <s v="Tables"/>
    <s v="Classic Tables 151"/>
    <x v="1"/>
    <n v="3"/>
    <n v="2625.85"/>
    <n v="0"/>
    <n v="7877.55"/>
    <n v="5562.77"/>
    <n v="2314.7800000000002"/>
    <s v="Paid"/>
    <s v="Completed"/>
  </r>
  <r>
    <s v="ORD-2024-10403"/>
    <x v="0"/>
    <s v="#########"/>
    <x v="393"/>
    <s v="Priya Menon"/>
    <s v="Small Business"/>
    <x v="2"/>
    <s v="Karnataka"/>
    <s v="Bengaluru"/>
    <x v="1"/>
    <s v="Tables"/>
    <s v="Smart Tables 829"/>
    <x v="4"/>
    <n v="3"/>
    <n v="1365.26"/>
    <n v="0"/>
    <n v="4095.78"/>
    <n v="2807.77"/>
    <n v="1288.01"/>
    <s v="Paid"/>
    <s v="Completed"/>
  </r>
  <r>
    <s v="ORD-2024-10404"/>
    <x v="0"/>
    <s v="#########"/>
    <x v="394"/>
    <s v="Arjun Bose"/>
    <s v="Small Business"/>
    <x v="2"/>
    <s v="Kerala"/>
    <s v="Kochi"/>
    <x v="0"/>
    <s v="Paper"/>
    <s v="Classic Paper 237"/>
    <x v="1"/>
    <n v="5"/>
    <n v="3512.25"/>
    <n v="0.05"/>
    <n v="16683.189999999999"/>
    <n v="10301.16"/>
    <n v="6382.03"/>
    <s v="Paid"/>
    <s v="Returned"/>
  </r>
  <r>
    <s v="ORD-2024-10405"/>
    <x v="0"/>
    <s v="#########"/>
    <x v="395"/>
    <s v="Aditi Sen"/>
    <s v="Corporate"/>
    <x v="3"/>
    <s v="Rajasthan"/>
    <s v="Udaipur"/>
    <x v="1"/>
    <s v="Chairs"/>
    <s v="Prime Chairs 891"/>
    <x v="1"/>
    <n v="3"/>
    <n v="359.61"/>
    <n v="0"/>
    <n v="1078.83"/>
    <n v="926.35"/>
    <n v="152.47999999999999"/>
    <s v="Paid"/>
    <s v="Completed"/>
  </r>
  <r>
    <s v="ORD-2024-10406"/>
    <x v="0"/>
    <s v="#########"/>
    <x v="396"/>
    <s v="Aditi Sen"/>
    <s v="Home Office"/>
    <x v="3"/>
    <s v="Gujarat"/>
    <s v="Ahmedabad"/>
    <x v="1"/>
    <s v="Bookcases"/>
    <s v="Max Bookcases 812"/>
    <x v="4"/>
    <n v="7"/>
    <n v="3878.01"/>
    <n v="0.1"/>
    <n v="24431.46"/>
    <n v="18202.36"/>
    <n v="6229.1"/>
    <s v="Paid"/>
    <s v="Completed"/>
  </r>
  <r>
    <s v="ORD-2025-10407"/>
    <x v="0"/>
    <s v="#########"/>
    <x v="397"/>
    <s v="Kabir Singh"/>
    <s v="Small Business"/>
    <x v="3"/>
    <s v="Goa"/>
    <s v="Panaji"/>
    <x v="1"/>
    <s v="Furnishings"/>
    <s v="Basic Furnishings 164"/>
    <x v="3"/>
    <n v="2"/>
    <n v="3924.2"/>
    <n v="0.25"/>
    <n v="5886.3"/>
    <n v="3621.76"/>
    <n v="2264.54"/>
    <s v="Pending"/>
    <s v="Returned"/>
  </r>
  <r>
    <s v="ORD-2024-10408"/>
    <x v="0"/>
    <s v="#########"/>
    <x v="398"/>
    <s v="Rahul Verma"/>
    <s v="Corporate"/>
    <x v="3"/>
    <s v="Goa"/>
    <s v="Panaji"/>
    <x v="0"/>
    <s v="Labels"/>
    <s v="Smart Labels 261"/>
    <x v="0"/>
    <n v="3"/>
    <n v="2644.55"/>
    <n v="0"/>
    <n v="7933.65"/>
    <n v="5698.42"/>
    <n v="2235.23"/>
    <s v="Paid"/>
    <s v="Completed"/>
  </r>
  <r>
    <s v="ORD-2025-10409"/>
    <x v="0"/>
    <s v="#########"/>
    <x v="399"/>
    <s v="Sneha Kapoor"/>
    <s v="Consumer"/>
    <x v="3"/>
    <s v="Maharashtra"/>
    <s v="Mumbai"/>
    <x v="1"/>
    <s v="Chairs"/>
    <s v="Max Chairs 765"/>
    <x v="2"/>
    <n v="4"/>
    <n v="1773.46"/>
    <n v="0"/>
    <n v="7093.84"/>
    <n v="4587.49"/>
    <n v="2506.35"/>
    <s v="Failed"/>
    <s v="Returned"/>
  </r>
  <r>
    <s v="ORD-2025-10410"/>
    <x v="0"/>
    <s v="#########"/>
    <x v="400"/>
    <s v="Karan Malhotra"/>
    <s v="Consumer"/>
    <x v="1"/>
    <s v="Assam"/>
    <s v="Guwahati"/>
    <x v="2"/>
    <s v="Accessories"/>
    <s v="Pro Accessories 686"/>
    <x v="1"/>
    <n v="1"/>
    <n v="3025.46"/>
    <n v="0.25"/>
    <n v="2269.1"/>
    <n v="1593.59"/>
    <n v="675.51"/>
    <s v="Refunded"/>
    <s v="Returned"/>
  </r>
  <r>
    <s v="ORD-2024-10411"/>
    <x v="0"/>
    <s v="#########"/>
    <x v="401"/>
    <s v="Diya Patel"/>
    <s v="Consumer"/>
    <x v="3"/>
    <s v="Goa"/>
    <s v="Panaji"/>
    <x v="1"/>
    <s v="Tables"/>
    <s v="Smart Tables 100"/>
    <x v="2"/>
    <n v="9"/>
    <n v="1302.6099999999999"/>
    <n v="0.2"/>
    <n v="9378.7900000000009"/>
    <n v="6774.48"/>
    <n v="2604.31"/>
    <s v="Paid"/>
    <s v="Completed"/>
  </r>
  <r>
    <s v="ORD-2025-10412"/>
    <x v="0"/>
    <s v="#########"/>
    <x v="402"/>
    <s v="Arjun Bose"/>
    <s v="Home Office"/>
    <x v="3"/>
    <s v="Rajasthan"/>
    <s v="Udaipur"/>
    <x v="1"/>
    <s v="Tables"/>
    <s v="Basic Tables 615"/>
    <x v="2"/>
    <n v="1"/>
    <n v="4167.8100000000004"/>
    <n v="0.2"/>
    <n v="3334.25"/>
    <n v="2768.77"/>
    <n v="565.48"/>
    <s v="Failed"/>
    <s v="Returned"/>
  </r>
  <r>
    <s v="ORD-2024-10413"/>
    <x v="0"/>
    <s v="#########"/>
    <x v="403"/>
    <s v="Isha Nair"/>
    <s v="Corporate"/>
    <x v="2"/>
    <s v="Karnataka"/>
    <s v="Bengaluru"/>
    <x v="1"/>
    <s v="Chairs"/>
    <s v="Basic Chairs 790"/>
    <x v="1"/>
    <n v="1"/>
    <n v="2111.39"/>
    <n v="0.25"/>
    <n v="1583.54"/>
    <n v="1014.19"/>
    <n v="569.35"/>
    <s v="Paid"/>
    <s v="Completed"/>
  </r>
  <r>
    <s v="ORD-2025-10414"/>
    <x v="0"/>
    <s v="#########"/>
    <x v="404"/>
    <s v="Neha Gupta"/>
    <s v="Home Office"/>
    <x v="3"/>
    <s v="Madhya Pradesh"/>
    <s v="Indore"/>
    <x v="2"/>
    <s v="Accessories"/>
    <s v="Smart Accessories 226"/>
    <x v="0"/>
    <n v="8"/>
    <n v="1918.23"/>
    <n v="0"/>
    <n v="15345.84"/>
    <n v="10735.33"/>
    <n v="4610.51"/>
    <s v="Pending"/>
    <s v="Cancelled"/>
  </r>
  <r>
    <s v="ORD-2024-10415"/>
    <x v="0"/>
    <s v="#########"/>
    <x v="405"/>
    <s v="Arjun Bose"/>
    <s v="Home Office"/>
    <x v="1"/>
    <s v="Assam"/>
    <s v="Guwahati"/>
    <x v="0"/>
    <s v="Storage"/>
    <s v="Max Storage 692"/>
    <x v="2"/>
    <n v="4"/>
    <n v="2484.08"/>
    <n v="0.05"/>
    <n v="9439.5"/>
    <n v="5519.39"/>
    <n v="3920.11"/>
    <s v="Paid"/>
    <s v="Completed"/>
  </r>
  <r>
    <s v="ORD-2024-10416"/>
    <x v="0"/>
    <s v="#########"/>
    <x v="406"/>
    <s v="Aarav Sharma"/>
    <s v="Corporate"/>
    <x v="2"/>
    <s v="Karnataka"/>
    <s v="Bengaluru"/>
    <x v="0"/>
    <s v="Storage"/>
    <s v="Basic Storage 684"/>
    <x v="1"/>
    <n v="7"/>
    <n v="1727.26"/>
    <n v="0.15"/>
    <n v="10277.200000000001"/>
    <n v="7906.5"/>
    <n v="2370.6999999999998"/>
    <s v="Paid"/>
    <s v="Returned"/>
  </r>
  <r>
    <s v="ORD-2025-10417"/>
    <x v="0"/>
    <s v="#########"/>
    <x v="407"/>
    <s v="Neha Gupta"/>
    <s v="Consumer"/>
    <x v="2"/>
    <s v="Telangana"/>
    <s v="Hyderabad"/>
    <x v="1"/>
    <s v="Furnishings"/>
    <s v="Smart Furnishings 152"/>
    <x v="2"/>
    <n v="8"/>
    <n v="638.95000000000005"/>
    <n v="0.25"/>
    <n v="3833.7"/>
    <n v="2886.35"/>
    <n v="947.35"/>
    <s v="Paid"/>
    <s v="Completed"/>
  </r>
  <r>
    <s v="ORD-2025-10418"/>
    <x v="0"/>
    <s v="#########"/>
    <x v="408"/>
    <s v="Mira Das"/>
    <s v="Consumer"/>
    <x v="3"/>
    <s v="Gujarat"/>
    <s v="Ahmedabad"/>
    <x v="0"/>
    <s v="Art"/>
    <s v="Max Art 736"/>
    <x v="2"/>
    <n v="6"/>
    <n v="3863"/>
    <n v="0.2"/>
    <n v="18542.400000000001"/>
    <n v="11193.75"/>
    <n v="7348.65"/>
    <s v="Paid"/>
    <s v="Completed"/>
  </r>
  <r>
    <s v="ORD-2024-10419"/>
    <x v="0"/>
    <s v="#########"/>
    <x v="409"/>
    <s v="Sneha Kapoor"/>
    <s v="Corporate"/>
    <x v="1"/>
    <s v="Odisha"/>
    <s v="Bhubaneswar"/>
    <x v="2"/>
    <s v="Copiers"/>
    <s v="Elite Copiers 971"/>
    <x v="3"/>
    <n v="6"/>
    <n v="3660.4"/>
    <n v="0"/>
    <n v="21962.400000000001"/>
    <n v="15331.99"/>
    <n v="6630.41"/>
    <s v="Failed"/>
    <s v="Cancelled"/>
  </r>
  <r>
    <s v="ORD-2025-10420"/>
    <x v="0"/>
    <s v="#########"/>
    <x v="410"/>
    <s v="Sneha Kapoor"/>
    <s v="Home Office"/>
    <x v="0"/>
    <s v="Haryana"/>
    <s v="Gurugram"/>
    <x v="2"/>
    <s v="Phones"/>
    <s v="Classic Phones 940"/>
    <x v="1"/>
    <n v="2"/>
    <n v="688.83"/>
    <n v="0.05"/>
    <n v="1308.78"/>
    <n v="843"/>
    <n v="465.78"/>
    <s v="Paid"/>
    <s v="Completed"/>
  </r>
  <r>
    <s v="ORD-2025-10421"/>
    <x v="0"/>
    <s v="#########"/>
    <x v="411"/>
    <s v="Isha Nair"/>
    <s v="Corporate"/>
    <x v="2"/>
    <s v="Tamil Nadu"/>
    <s v="Chennai"/>
    <x v="2"/>
    <s v="Machines"/>
    <s v="Pro Machines 579"/>
    <x v="3"/>
    <n v="2"/>
    <n v="1209.99"/>
    <n v="0.25"/>
    <n v="1814.99"/>
    <n v="1120.06"/>
    <n v="694.93"/>
    <s v="Pending"/>
    <s v="Cancelled"/>
  </r>
  <r>
    <s v="ORD-2025-10422"/>
    <x v="0"/>
    <s v="#########"/>
    <x v="412"/>
    <s v="Rohan Mehta"/>
    <s v="Small Business"/>
    <x v="0"/>
    <s v="Delhi"/>
    <s v="New Delhi"/>
    <x v="0"/>
    <s v="Binders"/>
    <s v="Elite Binders 943"/>
    <x v="1"/>
    <n v="3"/>
    <n v="1037.45"/>
    <n v="0.2"/>
    <n v="2489.88"/>
    <n v="1707.52"/>
    <n v="782.36"/>
    <s v="Pending"/>
    <s v="Returned"/>
  </r>
  <r>
    <s v="ORD-2025-10423"/>
    <x v="0"/>
    <s v="#########"/>
    <x v="413"/>
    <s v="Kabir Singh"/>
    <s v="Consumer"/>
    <x v="3"/>
    <s v="Madhya Pradesh"/>
    <s v="Indore"/>
    <x v="2"/>
    <s v="Copiers"/>
    <s v="Elite Copiers 474"/>
    <x v="1"/>
    <n v="7"/>
    <n v="688.85"/>
    <n v="0.15"/>
    <n v="4098.66"/>
    <n v="2678.06"/>
    <n v="1420.6"/>
    <s v="Paid"/>
    <s v="Completed"/>
  </r>
  <r>
    <s v="ORD-2024-10424"/>
    <x v="0"/>
    <s v="#########"/>
    <x v="414"/>
    <s v="Diya Patel"/>
    <s v="Consumer"/>
    <x v="2"/>
    <s v="Kerala"/>
    <s v="Kochi"/>
    <x v="2"/>
    <s v="Accessories"/>
    <s v="Prime Accessories 236"/>
    <x v="2"/>
    <n v="9"/>
    <n v="3779.31"/>
    <n v="0.2"/>
    <n v="27211.03"/>
    <n v="17940.43"/>
    <n v="9270.6"/>
    <s v="Paid"/>
    <s v="Completed"/>
  </r>
  <r>
    <s v="ORD-2024-10425"/>
    <x v="0"/>
    <s v="#########"/>
    <x v="415"/>
    <s v="Neha Gupta"/>
    <s v="Corporate"/>
    <x v="0"/>
    <s v="Punjab"/>
    <s v="Ludhiana"/>
    <x v="2"/>
    <s v="Phones"/>
    <s v="Prime Phones 881"/>
    <x v="3"/>
    <n v="8"/>
    <n v="804.52"/>
    <n v="0"/>
    <n v="6436.16"/>
    <n v="4263.83"/>
    <n v="2172.33"/>
    <s v="Paid"/>
    <s v="Completed"/>
  </r>
  <r>
    <s v="ORD-2024-10426"/>
    <x v="0"/>
    <s v="#########"/>
    <x v="416"/>
    <s v="Isha Nair"/>
    <s v="Home Office"/>
    <x v="0"/>
    <s v="Delhi"/>
    <s v="New Delhi"/>
    <x v="0"/>
    <s v="Labels"/>
    <s v="Pro Labels 903"/>
    <x v="2"/>
    <n v="2"/>
    <n v="1065.69"/>
    <n v="0.1"/>
    <n v="1918.24"/>
    <n v="1373.52"/>
    <n v="544.72"/>
    <s v="Refunded"/>
    <s v="Cancelled"/>
  </r>
  <r>
    <s v="ORD-2024-10427"/>
    <x v="0"/>
    <s v="#########"/>
    <x v="417"/>
    <s v="Aditi Sen"/>
    <s v="Consumer"/>
    <x v="0"/>
    <s v="Haryana"/>
    <s v="Gurugram"/>
    <x v="2"/>
    <s v="Copiers"/>
    <s v="Max Copiers 402"/>
    <x v="1"/>
    <n v="8"/>
    <n v="3756.66"/>
    <n v="0.1"/>
    <n v="27047.95"/>
    <n v="18431.330000000002"/>
    <n v="8616.6200000000008"/>
    <s v="Paid"/>
    <s v="Completed"/>
  </r>
  <r>
    <s v="ORD-2025-10428"/>
    <x v="0"/>
    <s v="#########"/>
    <x v="418"/>
    <s v="Isha Nair"/>
    <s v="Corporate"/>
    <x v="4"/>
    <s v="Jharkhand"/>
    <s v="Ranchi"/>
    <x v="2"/>
    <s v="Accessories"/>
    <s v="Prime Accessories 419"/>
    <x v="3"/>
    <n v="9"/>
    <n v="2939.44"/>
    <n v="0"/>
    <n v="26454.959999999999"/>
    <n v="17630.25"/>
    <n v="8824.7099999999991"/>
    <s v="Paid"/>
    <s v="Completed"/>
  </r>
  <r>
    <s v="ORD-2025-10429"/>
    <x v="0"/>
    <s v="#########"/>
    <x v="419"/>
    <s v="Karan Malhotra"/>
    <s v="Small Business"/>
    <x v="1"/>
    <s v="West Bengal"/>
    <s v="Kolkata"/>
    <x v="2"/>
    <s v="Phones"/>
    <s v="Elite Phones 488"/>
    <x v="1"/>
    <n v="2"/>
    <n v="1235.93"/>
    <n v="0.25"/>
    <n v="1853.89"/>
    <n v="1101.23"/>
    <n v="752.66"/>
    <s v="Pending"/>
    <s v="Cancelled"/>
  </r>
  <r>
    <s v="ORD-2025-10430"/>
    <x v="0"/>
    <s v="#########"/>
    <x v="420"/>
    <s v="Neha Gupta"/>
    <s v="Home Office"/>
    <x v="0"/>
    <s v="Rajasthan"/>
    <s v="Jaipur"/>
    <x v="2"/>
    <s v="Copiers"/>
    <s v="Prime Copiers 109"/>
    <x v="1"/>
    <n v="8"/>
    <n v="2943.1"/>
    <n v="0.25"/>
    <n v="17658.599999999999"/>
    <n v="13842.48"/>
    <n v="3816.12"/>
    <s v="Paid"/>
    <s v="Completed"/>
  </r>
  <r>
    <s v="ORD-2024-10431"/>
    <x v="0"/>
    <s v="#########"/>
    <x v="421"/>
    <s v="Neha Gupta"/>
    <s v="Small Business"/>
    <x v="0"/>
    <s v="Haryana"/>
    <s v="Gurugram"/>
    <x v="0"/>
    <s v="Paper"/>
    <s v="Max Paper 576"/>
    <x v="0"/>
    <n v="1"/>
    <n v="4320.84"/>
    <n v="0.15"/>
    <n v="3672.71"/>
    <n v="2714.23"/>
    <n v="763.38"/>
    <s v="Paid"/>
    <s v="Completed"/>
  </r>
  <r>
    <s v="ORD-2024-10432"/>
    <x v="0"/>
    <s v="#########"/>
    <x v="422"/>
    <s v="Karan Malhotra"/>
    <s v="Home Office"/>
    <x v="3"/>
    <s v="Goa"/>
    <s v="Panaji"/>
    <x v="2"/>
    <s v="Machines"/>
    <s v="Max Machines 412"/>
    <x v="1"/>
    <n v="2"/>
    <n v="4118.45"/>
    <n v="0.25"/>
    <n v="6177.67"/>
    <n v="4520.75"/>
    <n v="1656.92"/>
    <s v="Paid"/>
    <s v="Completed"/>
  </r>
  <r>
    <s v="ORD-2024-10433"/>
    <x v="0"/>
    <s v="#########"/>
    <x v="423"/>
    <s v="Priya Menon"/>
    <s v="Small Business"/>
    <x v="3"/>
    <s v="Maharashtra"/>
    <s v="Mumbai"/>
    <x v="1"/>
    <s v="Bookcases"/>
    <s v="Classic Bookcases 291"/>
    <x v="3"/>
    <n v="6"/>
    <n v="172.82"/>
    <n v="0.05"/>
    <n v="985.07"/>
    <n v="844.48"/>
    <n v="140.59"/>
    <s v="Paid"/>
    <s v="Completed"/>
  </r>
  <r>
    <s v="ORD-2024-10434"/>
    <x v="0"/>
    <s v="#########"/>
    <x v="424"/>
    <s v="Priya Menon"/>
    <s v="Corporate"/>
    <x v="2"/>
    <s v="Kerala"/>
    <s v="Kochi"/>
    <x v="0"/>
    <s v="Art"/>
    <s v="Elite Art 946"/>
    <x v="0"/>
    <n v="4"/>
    <n v="1540.22"/>
    <n v="0"/>
    <n v="6160.88"/>
    <n v="4938.7"/>
    <n v="1222.18"/>
    <s v="Refunded"/>
    <s v="Returned"/>
  </r>
  <r>
    <s v="ORD-2025-10435"/>
    <x v="0"/>
    <s v="#########"/>
    <x v="425"/>
    <s v="Mira Das"/>
    <s v="Home Office"/>
    <x v="0"/>
    <s v="Uttar Pradesh"/>
    <s v="Noida"/>
    <x v="2"/>
    <s v="Accessories"/>
    <s v="Eco Accessories 705"/>
    <x v="0"/>
    <n v="5"/>
    <n v="652.78"/>
    <n v="0"/>
    <n v="3263.9"/>
    <n v="2068.44"/>
    <n v="1195.46"/>
    <s v="Paid"/>
    <s v="Completed"/>
  </r>
  <r>
    <s v="ORD-2025-10436"/>
    <x v="0"/>
    <s v="#########"/>
    <x v="426"/>
    <s v="Kabir Singh"/>
    <s v="Home Office"/>
    <x v="0"/>
    <s v="Delhi"/>
    <s v="New Delhi"/>
    <x v="2"/>
    <s v="Machines"/>
    <s v="Max Machines 151"/>
    <x v="3"/>
    <n v="1"/>
    <n v="2737.71"/>
    <n v="0.15"/>
    <n v="2327.0500000000002"/>
    <n v="1919.42"/>
    <n v="407.63"/>
    <s v="Paid"/>
    <s v="Cancelled"/>
  </r>
  <r>
    <s v="ORD-2024-10437"/>
    <x v="0"/>
    <s v="#########"/>
    <x v="427"/>
    <s v="Neha Gupta"/>
    <s v="Consumer"/>
    <x v="2"/>
    <s v="Kerala"/>
    <s v="Kochi"/>
    <x v="1"/>
    <s v="Furnishings"/>
    <s v="Max Furnishings 803"/>
    <x v="1"/>
    <n v="6"/>
    <n v="1156.78"/>
    <n v="0.05"/>
    <n v="6593.65"/>
    <n v="4359.3900000000003"/>
    <n v="2234.2600000000002"/>
    <s v="Paid"/>
    <s v="Returned"/>
  </r>
  <r>
    <s v="ORD-2024-10438"/>
    <x v="0"/>
    <s v="#########"/>
    <x v="428"/>
    <s v="Aditi Sen"/>
    <s v="Small Business"/>
    <x v="2"/>
    <s v="Kerala"/>
    <s v="Kochi"/>
    <x v="2"/>
    <s v="Accessories"/>
    <s v="Max Accessories 423"/>
    <x v="1"/>
    <n v="8"/>
    <n v="379.82"/>
    <n v="0.05"/>
    <n v="2886.63"/>
    <n v="1588.23"/>
    <n v="1298.4000000000001"/>
    <s v="Failed"/>
    <s v="Returned"/>
  </r>
  <r>
    <s v="ORD-2025-10439"/>
    <x v="0"/>
    <s v="#########"/>
    <x v="429"/>
    <s v="Neha Gupta"/>
    <s v="Corporate"/>
    <x v="1"/>
    <s v="Jharkhand"/>
    <s v="Ranchi"/>
    <x v="2"/>
    <s v="Phones"/>
    <s v="Elite Phones 276"/>
    <x v="3"/>
    <n v="1"/>
    <n v="2266.4699999999998"/>
    <n v="0.2"/>
    <n v="1813.18"/>
    <n v="1363.64"/>
    <n v="449.54"/>
    <s v="Paid"/>
    <s v="Completed"/>
  </r>
  <r>
    <s v="ORD-2025-10440"/>
    <x v="0"/>
    <s v="#########"/>
    <x v="430"/>
    <s v="Aarav Sharma"/>
    <s v="Home Office"/>
    <x v="3"/>
    <s v="Goa"/>
    <s v="Panaji"/>
    <x v="0"/>
    <s v="Storage"/>
    <s v="Smart Storage 287"/>
    <x v="1"/>
    <n v="5"/>
    <n v="665.25"/>
    <n v="0"/>
    <n v="3326.25"/>
    <n v="2689.36"/>
    <n v="636.89"/>
    <s v="Refunded"/>
    <s v="Returned"/>
  </r>
  <r>
    <s v="ORD-2024-10441"/>
    <x v="0"/>
    <s v="#########"/>
    <x v="54"/>
    <s v="Vikram Iyer"/>
    <s v="Corporate"/>
    <x v="1"/>
    <s v="Odisha"/>
    <s v="Bhubaneswar"/>
    <x v="2"/>
    <s v="Machines"/>
    <s v="Basic Machines 610"/>
    <x v="0"/>
    <n v="6"/>
    <n v="3722.84"/>
    <n v="0.2"/>
    <n v="17869.63"/>
    <n v="12163.8"/>
    <n v="5705.83"/>
    <s v="Paid"/>
    <s v="Completed"/>
  </r>
  <r>
    <s v="ORD-2024-10442"/>
    <x v="0"/>
    <s v="#########"/>
    <x v="431"/>
    <s v="Karan Malhotra"/>
    <s v="Consumer"/>
    <x v="1"/>
    <s v="Bihar"/>
    <s v="Patna"/>
    <x v="1"/>
    <s v="Bookcases"/>
    <s v="Elite Bookcases 393"/>
    <x v="3"/>
    <n v="6"/>
    <n v="4217.49"/>
    <n v="0"/>
    <n v="25304.94"/>
    <n v="20771.95"/>
    <n v="4532.99"/>
    <s v="Paid"/>
    <s v="Cancelled"/>
  </r>
  <r>
    <s v="ORD-2025-10443"/>
    <x v="0"/>
    <s v="#########"/>
    <x v="432"/>
    <s v="Aarav Sharma"/>
    <s v="Consumer"/>
    <x v="1"/>
    <s v="Jharkhand"/>
    <s v="Ranchi"/>
    <x v="1"/>
    <s v="Tables"/>
    <s v="Prime Tables 242"/>
    <x v="2"/>
    <n v="1"/>
    <n v="1842.31"/>
    <n v="0"/>
    <n v="1842.31"/>
    <n v="1019.17"/>
    <n v="823.14"/>
    <s v="Paid"/>
    <s v="Completed"/>
  </r>
  <r>
    <s v="ORD-2024-10444"/>
    <x v="0"/>
    <s v="#########"/>
    <x v="433"/>
    <s v="Rohan Mehta"/>
    <s v="Home Office"/>
    <x v="1"/>
    <s v="Odisha"/>
    <s v="Bhubaneswar"/>
    <x v="1"/>
    <s v="Furnishings"/>
    <s v="Basic Furnishings 563"/>
    <x v="2"/>
    <n v="1"/>
    <n v="3683.75"/>
    <n v="0.1"/>
    <n v="3315.38"/>
    <n v="2347.6799999999998"/>
    <n v="967.7"/>
    <s v="Paid"/>
    <s v="Completed"/>
  </r>
  <r>
    <s v="ORD-2025-10445"/>
    <x v="0"/>
    <s v="#########"/>
    <x v="434"/>
    <s v="Ananya Rao"/>
    <s v="Consumer"/>
    <x v="1"/>
    <s v="Assam"/>
    <s v="Guwahati"/>
    <x v="2"/>
    <s v="Accessories"/>
    <s v="Prime Accessories 482"/>
    <x v="1"/>
    <n v="9"/>
    <n v="2379.2399999999998"/>
    <n v="0.05"/>
    <n v="20342.5"/>
    <n v="12407.51"/>
    <n v="7934.99"/>
    <s v="Paid"/>
    <s v="Completed"/>
  </r>
  <r>
    <s v="ORD-2024-10446"/>
    <x v="0"/>
    <s v="#########"/>
    <x v="435"/>
    <s v="Arjun Bose"/>
    <s v="Consumer"/>
    <x v="1"/>
    <s v="Assam"/>
    <s v="Guwahati"/>
    <x v="1"/>
    <s v="Bookcases"/>
    <s v="Eco Bookcases 215"/>
    <x v="1"/>
    <n v="2"/>
    <n v="2111.23"/>
    <n v="0.2"/>
    <n v="3377.97"/>
    <n v="2496.29"/>
    <n v="881.68"/>
    <s v="Paid"/>
    <s v="Completed"/>
  </r>
  <r>
    <s v="ORD-2025-10447"/>
    <x v="0"/>
    <s v="#########"/>
    <x v="436"/>
    <s v="Sneha Kapoor"/>
    <s v="Home Office"/>
    <x v="2"/>
    <s v="Andhra Pradesh"/>
    <s v="Vijayawada"/>
    <x v="0"/>
    <s v="Storage"/>
    <s v="Eco Storage 793"/>
    <x v="1"/>
    <n v="8"/>
    <n v="4242.51"/>
    <n v="0"/>
    <n v="33940.080000000002"/>
    <n v="23754.19"/>
    <n v="10185.89"/>
    <s v="Paid"/>
    <s v="Completed"/>
  </r>
  <r>
    <s v="ORD-2025-10448"/>
    <x v="0"/>
    <s v="#########"/>
    <x v="437"/>
    <s v="Rohan Mehta"/>
    <s v="Home Office"/>
    <x v="2"/>
    <s v="Telangana"/>
    <s v="Hyderabad"/>
    <x v="1"/>
    <s v="Bookcases"/>
    <s v="Basic Bookcases 182"/>
    <x v="3"/>
    <n v="6"/>
    <n v="4288.7"/>
    <n v="0.15"/>
    <n v="21872.37"/>
    <n v="13829.5"/>
    <n v="8042.87"/>
    <s v="Pending"/>
    <s v="Returned"/>
  </r>
  <r>
    <s v="ORD-2024-10449"/>
    <x v="0"/>
    <s v="#########"/>
    <x v="438"/>
    <s v="Mira Das"/>
    <s v="Small Business"/>
    <x v="2"/>
    <s v="Andhra Pradesh"/>
    <s v="Vijayawada"/>
    <x v="1"/>
    <s v="Chairs"/>
    <s v="Prime Chairs 631"/>
    <x v="2"/>
    <n v="2"/>
    <n v="201.21"/>
    <n v="0.15"/>
    <n v="342.06"/>
    <n v="244.57"/>
    <n v="97.49"/>
    <s v="Paid"/>
    <s v="Completed"/>
  </r>
  <r>
    <s v="ORD-2024-10450"/>
    <x v="0"/>
    <s v="#########"/>
    <x v="404"/>
    <s v="Aditi Sen"/>
    <s v="Corporate"/>
    <x v="1"/>
    <s v="Assam"/>
    <s v="Guwahati"/>
    <x v="2"/>
    <s v="Machines"/>
    <s v="Basic Machines 808"/>
    <x v="0"/>
    <n v="6"/>
    <n v="3270.36"/>
    <n v="0"/>
    <n v="19622.16"/>
    <n v="14271.27"/>
    <n v="5350.89"/>
    <s v="Paid"/>
    <s v="Completed"/>
  </r>
  <r>
    <s v="ORD-2025-10451"/>
    <x v="0"/>
    <s v="#########"/>
    <x v="439"/>
    <s v="Ananya Rao"/>
    <s v="Corporate"/>
    <x v="0"/>
    <s v="Delhi"/>
    <s v="New Delhi"/>
    <x v="1"/>
    <s v="Chairs"/>
    <s v="Pro Chairs 302"/>
    <x v="3"/>
    <n v="9"/>
    <n v="2278.5700000000002"/>
    <n v="0.25"/>
    <n v="15380.35"/>
    <n v="9907.3700000000008"/>
    <n v="5472.98"/>
    <s v="Paid"/>
    <s v="Completed"/>
  </r>
  <r>
    <s v="ORD-2024-10452"/>
    <x v="0"/>
    <s v="#########"/>
    <x v="440"/>
    <s v="Rohan Mehta"/>
    <s v="Small Business"/>
    <x v="0"/>
    <s v="Haryana"/>
    <s v="Gurugram"/>
    <x v="0"/>
    <s v="Paper"/>
    <s v="Classic Paper 272"/>
    <x v="0"/>
    <n v="8"/>
    <n v="1917.64"/>
    <n v="0.15"/>
    <n v="13039.95"/>
    <n v="11127.82"/>
    <n v="1912.13"/>
    <s v="Paid"/>
    <s v="Cancelled"/>
  </r>
  <r>
    <s v="ORD-2024-10453"/>
    <x v="0"/>
    <s v="#########"/>
    <x v="441"/>
    <s v="Diya Patel"/>
    <s v="Home Office"/>
    <x v="1"/>
    <s v="Jharkhand"/>
    <s v="Ranchi"/>
    <x v="2"/>
    <s v="Accessories"/>
    <s v="Smart Accessories 149"/>
    <x v="0"/>
    <n v="6"/>
    <n v="2013.33"/>
    <n v="0.2"/>
    <n v="9663.98"/>
    <n v="5628.93"/>
    <n v="4035.05"/>
    <s v="Paid"/>
    <s v="Completed"/>
  </r>
  <r>
    <s v="ORD-2025-10454"/>
    <x v="0"/>
    <s v="#########"/>
    <x v="442"/>
    <s v="Rohan Mehta"/>
    <s v="Small Business"/>
    <x v="3"/>
    <s v="Madhya Pradesh"/>
    <s v="Indore"/>
    <x v="0"/>
    <s v="Labels"/>
    <s v="Elite Labels 322"/>
    <x v="1"/>
    <n v="5"/>
    <n v="1483.52"/>
    <n v="0"/>
    <n v="7417.6"/>
    <n v="4955.8599999999997"/>
    <n v="2461.7399999999998"/>
    <s v="Paid"/>
    <s v="Completed"/>
  </r>
  <r>
    <s v="ORD-2025-10455"/>
    <x v="0"/>
    <s v="#########"/>
    <x v="443"/>
    <s v="Vikram Iyer"/>
    <s v="Small Business"/>
    <x v="0"/>
    <s v="Rajasthan"/>
    <s v="Jaipur"/>
    <x v="1"/>
    <s v="Furnishings"/>
    <s v="Max Furnishings 821"/>
    <x v="3"/>
    <n v="9"/>
    <n v="3298"/>
    <n v="0.15"/>
    <n v="25229.7"/>
    <n v="20170.43"/>
    <n v="5059.2700000000004"/>
    <s v="Paid"/>
    <s v="Completed"/>
  </r>
  <r>
    <s v="ORD-2024-10456"/>
    <x v="0"/>
    <s v="#########"/>
    <x v="444"/>
    <s v="Neha Gupta"/>
    <s v="Small Business"/>
    <x v="2"/>
    <s v="Telangana"/>
    <s v="Hyderabad"/>
    <x v="0"/>
    <s v="Art"/>
    <s v="Basic Art 556"/>
    <x v="3"/>
    <n v="4"/>
    <n v="808.77"/>
    <n v="0"/>
    <n v="3235.08"/>
    <n v="1848.6"/>
    <n v="1386.48"/>
    <s v="Paid"/>
    <s v="Completed"/>
  </r>
  <r>
    <s v="ORD-2024-10457"/>
    <x v="0"/>
    <s v="#########"/>
    <x v="445"/>
    <s v="Neha Gupta"/>
    <s v="Corporate"/>
    <x v="0"/>
    <s v="Uttar Pradesh"/>
    <s v="Noida"/>
    <x v="2"/>
    <s v="Accessories"/>
    <s v="Smart Accessories 265"/>
    <x v="1"/>
    <n v="5"/>
    <n v="2604.91"/>
    <n v="0.15"/>
    <n v="11070.87"/>
    <n v="6623.61"/>
    <n v="4447.26"/>
    <s v="Paid"/>
    <s v="Returned"/>
  </r>
  <r>
    <s v="ORD-2024-10458"/>
    <x v="0"/>
    <s v="#########"/>
    <x v="446"/>
    <s v="Mira Das"/>
    <s v="Small Business"/>
    <x v="3"/>
    <s v="Goa"/>
    <s v="Panaji"/>
    <x v="1"/>
    <s v="Tables"/>
    <s v="Elite Tables 418"/>
    <x v="3"/>
    <n v="7"/>
    <n v="2851.51"/>
    <n v="0"/>
    <n v="19960.57"/>
    <n v="16603.599999999999"/>
    <n v="3356.97"/>
    <s v="Paid"/>
    <s v="Completed"/>
  </r>
  <r>
    <s v="ORD-2024-10459"/>
    <x v="0"/>
    <s v="#########"/>
    <x v="447"/>
    <s v="Karan Malhotra"/>
    <s v="Corporate"/>
    <x v="0"/>
    <s v="Rajasthan"/>
    <s v="Jaipur"/>
    <x v="2"/>
    <s v="Phones"/>
    <s v="Pro Phones 907"/>
    <x v="0"/>
    <n v="3"/>
    <n v="3183.72"/>
    <n v="0.1"/>
    <n v="8596.0400000000009"/>
    <n v="5378.16"/>
    <n v="3217.88"/>
    <s v="Paid"/>
    <s v="Completed"/>
  </r>
  <r>
    <s v="ORD-2024-10460"/>
    <x v="0"/>
    <s v="#########"/>
    <x v="448"/>
    <s v="Ananya Rao"/>
    <s v="Home Office"/>
    <x v="3"/>
    <s v="Goa"/>
    <s v="Panaji"/>
    <x v="0"/>
    <s v="Paper"/>
    <s v="Basic Paper 233"/>
    <x v="2"/>
    <n v="3"/>
    <n v="1150.92"/>
    <n v="0"/>
    <n v="3452.76"/>
    <n v="2077.96"/>
    <n v="1374.8"/>
    <s v="Paid"/>
    <s v="Completed"/>
  </r>
  <r>
    <s v="ORD-2025-10461"/>
    <x v="0"/>
    <s v="#########"/>
    <x v="449"/>
    <s v="Aarav Sharma"/>
    <s v="Corporate"/>
    <x v="4"/>
    <s v="Rajasthan"/>
    <s v="Jaipur"/>
    <x v="2"/>
    <s v="Copiers"/>
    <s v="Eco Copiers 603"/>
    <x v="0"/>
    <n v="9"/>
    <n v="1359.88"/>
    <n v="0.05"/>
    <n v="11626.97"/>
    <n v="7394.07"/>
    <n v="4232.8999999999996"/>
    <s v="Paid"/>
    <s v="Completed"/>
  </r>
  <r>
    <s v="ORD-2025-10462"/>
    <x v="0"/>
    <s v="#########"/>
    <x v="450"/>
    <s v="Neha Gupta"/>
    <s v="Corporate"/>
    <x v="2"/>
    <s v="Andhra Pradesh"/>
    <s v="Vijayawada"/>
    <x v="0"/>
    <s v="Paper"/>
    <s v="Max Paper 700"/>
    <x v="3"/>
    <n v="3"/>
    <n v="3378.15"/>
    <n v="0.15"/>
    <n v="8614.2800000000007"/>
    <n v="7052.08"/>
    <n v="1562.2"/>
    <s v="Paid"/>
    <s v="Completed"/>
  </r>
  <r>
    <s v="ORD-2024-10463"/>
    <x v="0"/>
    <s v="#########"/>
    <x v="451"/>
    <s v="Aarav Sharma"/>
    <s v="Home Office"/>
    <x v="0"/>
    <s v="Delhi"/>
    <s v="New Delhi"/>
    <x v="0"/>
    <s v="Binders"/>
    <s v="Pro Binders 404"/>
    <x v="2"/>
    <n v="2"/>
    <n v="1275.1400000000001"/>
    <n v="0.2"/>
    <n v="2040.22"/>
    <n v="1395.71"/>
    <n v="644.51"/>
    <s v="Paid"/>
    <s v="Completed"/>
  </r>
  <r>
    <s v="ORD-2025-10464"/>
    <x v="0"/>
    <s v="#########"/>
    <x v="452"/>
    <s v="Arjun Bose"/>
    <s v="Corporate"/>
    <x v="3"/>
    <s v="Madhya Pradesh"/>
    <s v="Indore"/>
    <x v="2"/>
    <s v="Phones"/>
    <s v="Eco Phones 208"/>
    <x v="3"/>
    <n v="4"/>
    <n v="889.5"/>
    <n v="0.2"/>
    <n v="2846.4"/>
    <n v="2132.37"/>
    <n v="714.03"/>
    <s v="Paid"/>
    <s v="Completed"/>
  </r>
  <r>
    <s v="ORD-2025-10465"/>
    <x v="0"/>
    <s v="#########"/>
    <x v="453"/>
    <s v="Arjun Bose"/>
    <s v="Corporate"/>
    <x v="1"/>
    <s v="Bihar"/>
    <s v="Patna"/>
    <x v="0"/>
    <s v="Paper"/>
    <s v="Elite Paper 106"/>
    <x v="1"/>
    <n v="3"/>
    <n v="3625.08"/>
    <n v="0.05"/>
    <n v="10331.48"/>
    <n v="7131.91"/>
    <n v="3199.57"/>
    <s v="Pending"/>
    <s v="Cancelled"/>
  </r>
  <r>
    <s v="ORD-2024-10466"/>
    <x v="0"/>
    <s v="#########"/>
    <x v="454"/>
    <s v="Aarav Sharma"/>
    <s v="Small Business"/>
    <x v="3"/>
    <s v="Madhya Pradesh"/>
    <s v="Indore"/>
    <x v="0"/>
    <s v="Labels"/>
    <s v="Eco Labels 914"/>
    <x v="3"/>
    <n v="2"/>
    <n v="1258.9000000000001"/>
    <n v="0"/>
    <n v="2517.8000000000002"/>
    <n v="1478.54"/>
    <n v="1039.26"/>
    <s v="Paid"/>
    <s v="Completed"/>
  </r>
  <r>
    <s v="ORD-2024-10467"/>
    <x v="0"/>
    <s v="#########"/>
    <x v="455"/>
    <s v="Mira Das"/>
    <s v="Small Business"/>
    <x v="1"/>
    <s v="Bihar"/>
    <s v="Patna"/>
    <x v="2"/>
    <s v="Accessories"/>
    <s v="Max Accessories 486"/>
    <x v="1"/>
    <n v="9"/>
    <n v="1591.96"/>
    <n v="0.2"/>
    <n v="11462.11"/>
    <n v="7105.48"/>
    <n v="4356.63"/>
    <s v="Paid"/>
    <s v="Completed"/>
  </r>
  <r>
    <s v="ORD-2024-10468"/>
    <x v="0"/>
    <s v="#########"/>
    <x v="456"/>
    <s v="Aditi Sen"/>
    <s v="Corporate"/>
    <x v="1"/>
    <s v="Odisha"/>
    <s v="Bhubaneswar"/>
    <x v="2"/>
    <s v="Copiers"/>
    <s v="Max Copiers 867"/>
    <x v="2"/>
    <n v="5"/>
    <n v="4288.33"/>
    <n v="0.1"/>
    <n v="19297.490000000002"/>
    <n v="15451.66"/>
    <n v="3845.83"/>
    <s v="Refunded"/>
    <s v="Cancelled"/>
  </r>
  <r>
    <s v="ORD-2025-10469"/>
    <x v="0"/>
    <s v="#########"/>
    <x v="457"/>
    <s v="Aarav Sharma"/>
    <s v="Home Office"/>
    <x v="1"/>
    <s v="West Bengal"/>
    <s v="Kolkata"/>
    <x v="0"/>
    <s v="Binders"/>
    <s v="Pro Binders 555"/>
    <x v="0"/>
    <n v="3"/>
    <n v="2188.33"/>
    <n v="0"/>
    <n v="6564.99"/>
    <n v="5407.24"/>
    <n v="1157.75"/>
    <s v="Paid"/>
    <s v="Completed"/>
  </r>
  <r>
    <s v="ORD-2024-10470"/>
    <x v="0"/>
    <s v="#########"/>
    <x v="458"/>
    <s v="Aditi Sen"/>
    <s v="Corporate"/>
    <x v="3"/>
    <s v="Goa"/>
    <s v="Panaji"/>
    <x v="2"/>
    <s v="Copiers"/>
    <s v="Pro Copiers 971"/>
    <x v="2"/>
    <n v="3"/>
    <n v="1041.6600000000001"/>
    <n v="0.1"/>
    <n v="2812.48"/>
    <n v="2282.12"/>
    <n v="530.36"/>
    <s v="Paid"/>
    <s v="Completed"/>
  </r>
  <r>
    <s v="ORD-2024-10471"/>
    <x v="0"/>
    <s v="#########"/>
    <x v="459"/>
    <s v="Aditi Sen"/>
    <s v="Consumer"/>
    <x v="0"/>
    <s v="Rajasthan"/>
    <s v="Jaipur"/>
    <x v="1"/>
    <s v="Tables"/>
    <s v="Pro Tables 833"/>
    <x v="1"/>
    <n v="2"/>
    <n v="4424.78"/>
    <n v="0.2"/>
    <n v="7079.65"/>
    <n v="4465.91"/>
    <n v="2613.7399999999998"/>
    <s v="Paid"/>
    <s v="Completed"/>
  </r>
  <r>
    <s v="ORD-2024-10472"/>
    <x v="0"/>
    <s v="#########"/>
    <x v="460"/>
    <s v="Kabir Singh"/>
    <s v="Consumer"/>
    <x v="2"/>
    <s v="Telangana"/>
    <s v="Hyderabad"/>
    <x v="0"/>
    <s v="Binders"/>
    <s v="Prime Binders 497"/>
    <x v="3"/>
    <n v="3"/>
    <n v="3019.14"/>
    <n v="0.25"/>
    <n v="6793.07"/>
    <n v="4985.22"/>
    <n v="1807.85"/>
    <s v="Paid"/>
    <s v="Completed"/>
  </r>
  <r>
    <s v="ORD-2024-10473"/>
    <x v="0"/>
    <s v="#########"/>
    <x v="461"/>
    <s v="Rohan Mehta"/>
    <s v="Corporate"/>
    <x v="1"/>
    <s v="Odisha"/>
    <s v="Bhubaneswar"/>
    <x v="0"/>
    <s v="Storage"/>
    <s v="Pro Storage 756"/>
    <x v="3"/>
    <n v="7"/>
    <n v="263.45999999999998"/>
    <n v="0"/>
    <n v="1844.22"/>
    <n v="1094.21"/>
    <n v="750.01"/>
    <s v="Paid"/>
    <s v="Completed"/>
  </r>
  <r>
    <s v="ORD-2024-10474"/>
    <x v="0"/>
    <s v="#########"/>
    <x v="462"/>
    <s v="Priya Menon"/>
    <s v="Consumer"/>
    <x v="3"/>
    <s v="Goa"/>
    <s v="Panaji"/>
    <x v="2"/>
    <s v="Copiers"/>
    <s v="Max Copiers 829"/>
    <x v="3"/>
    <n v="6"/>
    <n v="191.45"/>
    <n v="0.2"/>
    <n v="918.96"/>
    <n v="554.17999999999995"/>
    <n v="364.78"/>
    <s v="Paid"/>
    <s v="Completed"/>
  </r>
  <r>
    <s v="ORD-2024-10475"/>
    <x v="0"/>
    <s v="#########"/>
    <x v="463"/>
    <s v="Diya Patel"/>
    <s v="Corporate"/>
    <x v="0"/>
    <s v="Punjab"/>
    <s v="Ludhiana"/>
    <x v="1"/>
    <s v="Furnishings"/>
    <s v="Prime Furnishings 827"/>
    <x v="3"/>
    <n v="3"/>
    <n v="1633.57"/>
    <n v="0"/>
    <n v="4900.71"/>
    <n v="2713.9"/>
    <n v="2186.81"/>
    <s v="Paid"/>
    <s v="Completed"/>
  </r>
  <r>
    <s v="ORD-2025-10476"/>
    <x v="0"/>
    <s v="#########"/>
    <x v="464"/>
    <s v="Vikram Iyer"/>
    <s v="Consumer"/>
    <x v="1"/>
    <s v="West Bengal"/>
    <s v="Kolkata"/>
    <x v="1"/>
    <s v="Chairs"/>
    <s v="Eco Chairs 365"/>
    <x v="1"/>
    <n v="8"/>
    <n v="3378.82"/>
    <n v="0.25"/>
    <n v="20272.919999999998"/>
    <n v="15873.38"/>
    <n v="4399.54"/>
    <s v="Pending"/>
    <s v="Returned"/>
  </r>
  <r>
    <s v="ORD-2024-10477"/>
    <x v="0"/>
    <s v="#########"/>
    <x v="465"/>
    <s v="Sneha Kapoor"/>
    <s v="Small Business"/>
    <x v="0"/>
    <s v="Rajasthan"/>
    <s v="Jaipur"/>
    <x v="0"/>
    <s v="Storage"/>
    <s v="Classic Storage 545"/>
    <x v="2"/>
    <n v="3"/>
    <n v="383.58"/>
    <n v="0.1"/>
    <n v="1035.67"/>
    <n v="595.41999999999996"/>
    <n v="440.25"/>
    <s v="Paid"/>
    <s v="Completed"/>
  </r>
  <r>
    <s v="ORD-2025-10478"/>
    <x v="0"/>
    <s v="#########"/>
    <x v="466"/>
    <s v="Vikram Iyer"/>
    <s v="Corporate"/>
    <x v="3"/>
    <s v="Gujarat"/>
    <s v="Ahmedabad"/>
    <x v="1"/>
    <s v="Chairs"/>
    <s v="Pro Chairs 186"/>
    <x v="3"/>
    <n v="6"/>
    <n v="2193.23"/>
    <n v="0.1"/>
    <n v="11843.44"/>
    <n v="9356.8799999999992"/>
    <n v="2486.56"/>
    <s v="Paid"/>
    <s v="Cancelled"/>
  </r>
  <r>
    <s v="ORD-2024-10479"/>
    <x v="0"/>
    <s v="#########"/>
    <x v="467"/>
    <s v="Mira Das"/>
    <s v="Home Office"/>
    <x v="4"/>
    <s v="Uttar Pradesh"/>
    <s v="Noida"/>
    <x v="2"/>
    <s v="Machines"/>
    <s v="Classic Machines 561"/>
    <x v="1"/>
    <n v="7"/>
    <n v="4079.71"/>
    <n v="0.1"/>
    <n v="25702.17"/>
    <n v="14571.48"/>
    <n v="11130.69"/>
    <s v="Refunded"/>
    <s v="Returned"/>
  </r>
  <r>
    <s v="ORD-2024-10480"/>
    <x v="0"/>
    <s v="#########"/>
    <x v="468"/>
    <s v="Arjun Bose"/>
    <s v="Corporate"/>
    <x v="1"/>
    <s v="Odisha"/>
    <s v="Bhubaneswar"/>
    <x v="1"/>
    <s v="Chairs"/>
    <s v="Max Chairs 594"/>
    <x v="0"/>
    <n v="1"/>
    <n v="2202.5500000000002"/>
    <m/>
    <n v="1651.91"/>
    <n v="1034.57"/>
    <n v="617.34"/>
    <s v="Paid"/>
    <s v="Completed"/>
  </r>
  <r>
    <s v="ORD-2025-10481"/>
    <x v="0"/>
    <s v="#########"/>
    <x v="469"/>
    <s v="Neha Gupta"/>
    <s v="Small Business"/>
    <x v="2"/>
    <s v="Tamil Nadu"/>
    <s v="Chennai"/>
    <x v="0"/>
    <s v="Storage"/>
    <s v="Eco Storage 923"/>
    <x v="4"/>
    <n v="5"/>
    <n v="905.16"/>
    <n v="0"/>
    <n v="4525.8"/>
    <n v="2714.51"/>
    <n v="1811.29"/>
    <s v="Paid"/>
    <s v="Completed"/>
  </r>
  <r>
    <s v="ORD-2025-10482"/>
    <x v="0"/>
    <s v="#########"/>
    <x v="470"/>
    <s v="Isha Nair"/>
    <s v="Consumer"/>
    <x v="0"/>
    <s v="Uttar Pradesh"/>
    <s v="Noida"/>
    <x v="2"/>
    <s v="Machines"/>
    <s v="Classic Machines 287"/>
    <x v="1"/>
    <n v="4"/>
    <n v="2793.88"/>
    <n v="0.85"/>
    <n v="10616.74"/>
    <n v="6353.59"/>
    <n v="4263.1499999999996"/>
    <s v="Paid"/>
    <s v="Completed"/>
  </r>
  <r>
    <s v="ORD-2024-10483"/>
    <x v="0"/>
    <s v="#########"/>
    <x v="471"/>
    <s v="Priya Menon"/>
    <s v="Consumer"/>
    <x v="2"/>
    <s v="Karnataka"/>
    <s v="Bengaluru"/>
    <x v="2"/>
    <s v="Accessories"/>
    <s v="Basic Accessories 518"/>
    <x v="0"/>
    <n v="3"/>
    <n v="1286.22"/>
    <n v="0.25"/>
    <n v="2893.99"/>
    <n v="1856.03"/>
    <n v="1037.96"/>
    <s v="Paid"/>
    <s v="Completed"/>
  </r>
  <r>
    <s v="ORD-2024-10484"/>
    <x v="0"/>
    <s v="#########"/>
    <x v="472"/>
    <s v="Mira Das"/>
    <s v="Corporate"/>
    <x v="1"/>
    <s v="Bihar"/>
    <s v="Patna"/>
    <x v="2"/>
    <s v="Copiers"/>
    <s v="Pro Copiers 984"/>
    <x v="3"/>
    <n v="1"/>
    <n v="829.66"/>
    <n v="0.15"/>
    <n v="705.21"/>
    <n v="438.32"/>
    <n v="266.89"/>
    <s v="Paid"/>
    <s v="Completed"/>
  </r>
  <r>
    <s v="ORD-2024-10485"/>
    <x v="0"/>
    <s v="#########"/>
    <x v="473"/>
    <s v="Mira Das"/>
    <s v="Small Business"/>
    <x v="2"/>
    <s v="Andhra Pradesh"/>
    <s v="Vijayawada"/>
    <x v="1"/>
    <s v="Furnishings"/>
    <s v="Max Furnishings 297"/>
    <x v="2"/>
    <n v="6"/>
    <n v="3641.22"/>
    <n v="0.25"/>
    <n v="16385.490000000002"/>
    <n v="13679.24"/>
    <n v="2706.25"/>
    <s v="Paid"/>
    <s v="Completed"/>
  </r>
  <r>
    <s v="ORD-2025-10486"/>
    <x v="0"/>
    <s v="#########"/>
    <x v="474"/>
    <s v="Rahul Verma"/>
    <s v="Corporate"/>
    <x v="3"/>
    <s v="Goa"/>
    <s v="Panaji"/>
    <x v="1"/>
    <s v="Bookcases"/>
    <s v="Elite Bookcases 802"/>
    <x v="3"/>
    <n v="4"/>
    <n v="2555.19"/>
    <n v="0.25"/>
    <n v="7665.57"/>
    <n v="5595.6"/>
    <n v="2069.9699999999998"/>
    <s v="Paid"/>
    <s v="Completed"/>
  </r>
  <r>
    <s v="ORD-2025-10487"/>
    <x v="0"/>
    <s v="#########"/>
    <x v="475"/>
    <s v="Rahul Verma"/>
    <s v="Corporate"/>
    <x v="3"/>
    <s v="Goa"/>
    <s v="Panaji"/>
    <x v="1"/>
    <s v="Tables"/>
    <s v="Pro Tables 257"/>
    <x v="3"/>
    <n v="3"/>
    <n v="1946.18"/>
    <n v="0.2"/>
    <n v="4670.83"/>
    <n v="3166.49"/>
    <n v="1504.34"/>
    <s v="Paid"/>
    <s v="Completed"/>
  </r>
  <r>
    <s v="ORD-2025-10488"/>
    <x v="0"/>
    <s v="#########"/>
    <x v="476"/>
    <s v="Rahul Verma"/>
    <s v="Corporate"/>
    <x v="2"/>
    <s v="Telangana"/>
    <s v="Hyderabad"/>
    <x v="1"/>
    <s v="Furnishings"/>
    <s v="Prime Furnishings 299"/>
    <x v="3"/>
    <n v="5"/>
    <n v="1231.0999999999999"/>
    <n v="0"/>
    <n v="6155.5"/>
    <n v="4282.09"/>
    <n v="1873.41"/>
    <s v="Refunded"/>
    <s v="Returned"/>
  </r>
  <r>
    <s v="ORD-2024-10489"/>
    <x v="0"/>
    <s v="#########"/>
    <x v="477"/>
    <s v="Aditi Sen"/>
    <s v="Small Business"/>
    <x v="0"/>
    <s v="Rajasthan"/>
    <s v="Jaipur"/>
    <x v="1"/>
    <s v="Tables"/>
    <s v="Eco Tables 487"/>
    <x v="1"/>
    <n v="7"/>
    <n v="1547.6"/>
    <n v="0.2"/>
    <n v="8666.56"/>
    <n v="5967.44"/>
    <n v="2699.12"/>
    <s v="Paid"/>
    <s v="Completed"/>
  </r>
  <r>
    <s v="ORD-2024-10490"/>
    <x v="0"/>
    <s v="#########"/>
    <x v="478"/>
    <s v="Arjun Bose"/>
    <s v="Home Office"/>
    <x v="1"/>
    <s v="West Bengal"/>
    <s v="Kolkata"/>
    <x v="2"/>
    <s v="Accessories"/>
    <s v="Prime Accessories 960"/>
    <x v="0"/>
    <n v="1"/>
    <n v="452.19"/>
    <n v="0.2"/>
    <n v="361.75"/>
    <n v="262.52999999999997"/>
    <n v="99.22"/>
    <s v="Paid"/>
    <s v="Completed"/>
  </r>
  <r>
    <s v="ORD-2024-10491"/>
    <x v="0"/>
    <s v="#########"/>
    <x v="479"/>
    <s v="Aditi Sen"/>
    <s v="Consumer"/>
    <x v="3"/>
    <s v="Rajasthan"/>
    <s v="Udaipur"/>
    <x v="0"/>
    <s v="Binders"/>
    <s v="Smart Binders 191"/>
    <x v="2"/>
    <n v="7"/>
    <n v="406.42"/>
    <n v="0.15"/>
    <n v="2418.1999999999998"/>
    <n v="1613.82"/>
    <n v="804.38"/>
    <s v="Paid"/>
    <s v="Completed"/>
  </r>
  <r>
    <s v="ORD-2025-10492"/>
    <x v="0"/>
    <s v="#########"/>
    <x v="480"/>
    <s v="Mira Das"/>
    <s v="Corporate"/>
    <x v="2"/>
    <s v="Kerala"/>
    <s v="Kochi"/>
    <x v="2"/>
    <s v="Accessories"/>
    <s v="Prime Accessories 118"/>
    <x v="3"/>
    <n v="4"/>
    <n v="606.58000000000004"/>
    <n v="0.2"/>
    <n v="1941.06"/>
    <n v="1207.42"/>
    <n v="733.64"/>
    <s v="Paid"/>
    <s v="Completed"/>
  </r>
  <r>
    <s v="ORD-2025-10493"/>
    <x v="0"/>
    <s v="#########"/>
    <x v="481"/>
    <s v="Ananya Rao"/>
    <s v="Corporate"/>
    <x v="2"/>
    <s v="Andhra Pradesh"/>
    <s v="Vijayawada"/>
    <x v="0"/>
    <s v="Storage"/>
    <s v="Elite Storage 331"/>
    <x v="0"/>
    <n v="2"/>
    <n v="2725.44"/>
    <n v="0.25"/>
    <n v="4088.16"/>
    <n v="3205.68"/>
    <n v="882.48"/>
    <s v="Paid"/>
    <s v="Completed"/>
  </r>
  <r>
    <s v="ORD-2025-10494"/>
    <x v="0"/>
    <s v="#########"/>
    <x v="482"/>
    <s v="Kabir Singh"/>
    <s v="Corporate"/>
    <x v="1"/>
    <s v="Odisha"/>
    <s v="Bhubaneswar"/>
    <x v="0"/>
    <s v="Paper"/>
    <s v="Prime Paper 996"/>
    <x v="0"/>
    <n v="7"/>
    <n v="2296.6999999999998"/>
    <n v="0.05"/>
    <n v="15273.05"/>
    <n v="11088.76"/>
    <n v="4184.29"/>
    <s v="Paid"/>
    <s v="Completed"/>
  </r>
  <r>
    <s v="ORD-2024-10495"/>
    <x v="0"/>
    <s v="#########"/>
    <x v="483"/>
    <s v="Isha Nair"/>
    <s v="Consumer"/>
    <x v="3"/>
    <s v="Madhya Pradesh"/>
    <s v="Indore"/>
    <x v="2"/>
    <s v="Phones"/>
    <s v="Smart Phones 125"/>
    <x v="3"/>
    <n v="3"/>
    <n v="671.68"/>
    <n v="-0.13"/>
    <n v="1712.78"/>
    <n v="1569.38"/>
    <n v="360.66"/>
    <s v="Failed"/>
    <s v="Cancelled"/>
  </r>
  <r>
    <s v="ORD-2024-10496"/>
    <x v="0"/>
    <s v="#########"/>
    <x v="484"/>
    <s v="Mira Das"/>
    <s v="Small Business"/>
    <x v="1"/>
    <s v="Assam"/>
    <s v="Guwahati"/>
    <x v="2"/>
    <s v="Phones"/>
    <s v="Eco Phones 220"/>
    <x v="0"/>
    <n v="4"/>
    <n v="995.98"/>
    <n v="0.05"/>
    <n v="3784.72"/>
    <n v="2419.2399999999998"/>
    <n v="1365.48"/>
    <s v="Refunded"/>
    <s v="Returned"/>
  </r>
  <r>
    <s v="ORD-2025-10497"/>
    <x v="0"/>
    <s v="#########"/>
    <x v="485"/>
    <s v="Kabir Singh"/>
    <s v="Small Business"/>
    <x v="1"/>
    <s v="Jharkhand"/>
    <s v="Ranchi"/>
    <x v="1"/>
    <s v="Chairs"/>
    <s v="Eco Chairs 795"/>
    <x v="0"/>
    <n v="2"/>
    <n v="3686.42"/>
    <n v="0.1"/>
    <n v="6635.56"/>
    <n v="3652.91"/>
    <n v="2982.65"/>
    <s v="Paid"/>
    <s v="Completed"/>
  </r>
  <r>
    <s v="ORD-2024-10498"/>
    <x v="0"/>
    <s v="#########"/>
    <x v="486"/>
    <s v="Sneha Kapoor"/>
    <s v="Small Business"/>
    <x v="0"/>
    <s v="Uttar Pradesh"/>
    <s v="Noida"/>
    <x v="2"/>
    <s v="Accessories"/>
    <s v="Smart Accessories 896"/>
    <x v="0"/>
    <n v="1"/>
    <n v="3106.88"/>
    <n v="0.2"/>
    <n v="2485.5"/>
    <n v="2028.43"/>
    <n v="457.07"/>
    <s v="Paid"/>
    <s v="Cancelled"/>
  </r>
  <r>
    <s v="ORD-2025-10499"/>
    <x v="0"/>
    <s v="#########"/>
    <x v="487"/>
    <s v="Karan Malhotra"/>
    <s v="Consumer"/>
    <x v="0"/>
    <s v="Punjab"/>
    <s v="Ludhiana"/>
    <x v="1"/>
    <s v="Chairs"/>
    <s v="Basic Chairs 255"/>
    <x v="1"/>
    <n v="2"/>
    <n v="447.55"/>
    <n v="0.05"/>
    <n v="850.35"/>
    <n v="600.98"/>
    <n v="249.37"/>
    <s v="Refunded"/>
    <s v="Cancelled"/>
  </r>
  <r>
    <s v="ORD-2024-10500"/>
    <x v="0"/>
    <s v="#########"/>
    <x v="488"/>
    <s v="Rahul Verma"/>
    <s v="Home Office"/>
    <x v="0"/>
    <s v="Uttar Pradesh"/>
    <s v="Noida"/>
    <x v="1"/>
    <s v="Chairs"/>
    <s v="Eco Chairs 210"/>
    <x v="3"/>
    <n v="9"/>
    <n v="1110.8699999999999"/>
    <m/>
    <n v="7498.37"/>
    <n v="6059.07"/>
    <n v="1439.3"/>
    <s v="Paid"/>
    <s v="Cancelled"/>
  </r>
  <r>
    <s v="ORD-2024-10501"/>
    <x v="0"/>
    <s v="#########"/>
    <x v="489"/>
    <s v="Sneha Kapoor"/>
    <s v="Consumer"/>
    <x v="2"/>
    <s v="Kerala"/>
    <s v="Kochi"/>
    <x v="2"/>
    <s v="Phones"/>
    <s v="Prime Phones 533"/>
    <x v="1"/>
    <n v="9"/>
    <n v="3795.99"/>
    <n v="0.85"/>
    <n v="34163.910000000003"/>
    <n v="28577.15"/>
    <n v="5586.76"/>
    <s v="Paid"/>
    <s v="Completed"/>
  </r>
  <r>
    <s v="ORD-2024-10502"/>
    <x v="0"/>
    <s v="#########"/>
    <x v="229"/>
    <s v="Neha Gupta"/>
    <s v="Consumer"/>
    <x v="1"/>
    <s v="Jharkhand"/>
    <s v="Ranchi"/>
    <x v="0"/>
    <s v="Art"/>
    <s v="Elite Art 325"/>
    <x v="0"/>
    <n v="6"/>
    <n v="3497.54"/>
    <n v="0.15"/>
    <n v="17837.45"/>
    <n v="13627.02"/>
    <n v="4210.43"/>
    <s v="Paid"/>
    <s v="Completed"/>
  </r>
  <r>
    <s v="ORD-2024-10503"/>
    <x v="0"/>
    <s v="#########"/>
    <x v="490"/>
    <s v="Priya Menon"/>
    <s v="Small Business"/>
    <x v="1"/>
    <s v="Odisha"/>
    <s v="Bhubaneswar"/>
    <x v="2"/>
    <s v="Copiers"/>
    <s v="Prime Copiers 557"/>
    <x v="0"/>
    <n v="6"/>
    <n v="826.93"/>
    <n v="0.1"/>
    <n v="4465.42"/>
    <n v="3377.1"/>
    <n v="1088.32"/>
    <s v="Paid"/>
    <s v="Completed"/>
  </r>
  <r>
    <s v="ORD-2024-10504"/>
    <x v="0"/>
    <s v="#########"/>
    <x v="491"/>
    <s v="Aarav Sharma"/>
    <s v="Consumer"/>
    <x v="2"/>
    <s v="Tamil Nadu"/>
    <s v="Chennai"/>
    <x v="2"/>
    <s v="Phones"/>
    <s v="Smart Phones 674"/>
    <x v="3"/>
    <n v="7"/>
    <n v="1681.6"/>
    <n v="0.1"/>
    <n v="10594.08"/>
    <n v="7160.31"/>
    <n v="3433.77"/>
    <s v="Paid"/>
    <s v="Completed"/>
  </r>
  <r>
    <s v="ORD-2025-10505"/>
    <x v="0"/>
    <s v="#########"/>
    <x v="492"/>
    <s v="Arjun Bose"/>
    <s v="Corporate"/>
    <x v="3"/>
    <s v="Gujarat"/>
    <s v="Ahmedabad"/>
    <x v="0"/>
    <s v="Art"/>
    <s v="Elite Art 553"/>
    <x v="3"/>
    <n v="4"/>
    <n v="4328.12"/>
    <n v="0"/>
    <n v="17312.48"/>
    <n v="14424.22"/>
    <n v="2888.26"/>
    <s v="Paid"/>
    <s v="Completed"/>
  </r>
  <r>
    <s v="ORD-2024-10506"/>
    <x v="0"/>
    <s v="#########"/>
    <x v="493"/>
    <s v="Neha Gupta"/>
    <s v="Corporate"/>
    <x v="3"/>
    <s v="Madhya Pradesh"/>
    <s v="Indore"/>
    <x v="0"/>
    <s v="Art"/>
    <s v="Classic Art 339"/>
    <x v="2"/>
    <n v="9"/>
    <n v="2438.29"/>
    <n v="0.2"/>
    <n v="17555.689999999999"/>
    <n v="13293.2"/>
    <n v="4262.49"/>
    <s v="Paid"/>
    <s v="Cancelled"/>
  </r>
  <r>
    <s v="ORD-2024-10507"/>
    <x v="0"/>
    <s v="#########"/>
    <x v="494"/>
    <s v="Aarav Sharma"/>
    <s v="Small Business"/>
    <x v="0"/>
    <s v="Punjab"/>
    <s v="Ludhiana"/>
    <x v="1"/>
    <s v="Furnishings"/>
    <s v="Smart Furnishings 352"/>
    <x v="2"/>
    <n v="2"/>
    <n v="669.8"/>
    <n v="0.1"/>
    <n v="1205.6400000000001"/>
    <n v="842.07"/>
    <n v="363.57"/>
    <s v="Refunded"/>
    <s v="Returned"/>
  </r>
  <r>
    <s v="ORD-2025-10508"/>
    <x v="0"/>
    <s v="#########"/>
    <x v="495"/>
    <s v="Isha Nair"/>
    <s v="Small Business"/>
    <x v="0"/>
    <s v="Haryana"/>
    <s v="Gurugram"/>
    <x v="0"/>
    <s v="Binders"/>
    <s v="Classic Binders 602"/>
    <x v="1"/>
    <n v="4"/>
    <n v="2990.42"/>
    <n v="0.25"/>
    <n v="8971.26"/>
    <n v="6814.35"/>
    <n v="2156.91"/>
    <s v="Paid"/>
    <s v="Completed"/>
  </r>
  <r>
    <s v="ORD-2024-10509"/>
    <x v="0"/>
    <s v="#########"/>
    <x v="496"/>
    <s v="Isha Nair"/>
    <s v="Small Business"/>
    <x v="0"/>
    <s v="Haryana"/>
    <s v="Gurugram"/>
    <x v="2"/>
    <s v="Machines"/>
    <s v="Smart Machines 853"/>
    <x v="0"/>
    <n v="4"/>
    <n v="1831"/>
    <n v="0"/>
    <n v="7324"/>
    <n v="4179.63"/>
    <n v="3144.37"/>
    <s v="Paid"/>
    <s v="Completed"/>
  </r>
  <r>
    <s v="ORD-2025-10510"/>
    <x v="0"/>
    <s v="#########"/>
    <x v="497"/>
    <s v="Neha Gupta"/>
    <s v="Consumer"/>
    <x v="3"/>
    <s v="Gujarat"/>
    <s v="Ahmedabad"/>
    <x v="2"/>
    <s v="Machines"/>
    <s v="Classic Machines 599"/>
    <x v="1"/>
    <n v="8"/>
    <n v="3631.44"/>
    <n v="0.2"/>
    <n v="23241.22"/>
    <n v="17220.900000000001"/>
    <n v="6020.32"/>
    <s v="Paid"/>
    <s v="Completed"/>
  </r>
  <r>
    <s v="ORD-2024-10511"/>
    <x v="0"/>
    <s v="#########"/>
    <x v="498"/>
    <s v="Aarav  Sharma"/>
    <s v="Consumer"/>
    <x v="2"/>
    <s v="Karnataka"/>
    <s v="Bengaluru"/>
    <x v="0"/>
    <s v="Storage"/>
    <s v="Pro Storage 373"/>
    <x v="0"/>
    <n v="2"/>
    <n v="4238.51"/>
    <n v="0"/>
    <n v="8477.02"/>
    <n v="6884.96"/>
    <n v="1592.06"/>
    <s v="Paid"/>
    <s v="Completed"/>
  </r>
  <r>
    <s v="ORD-2024-10512"/>
    <x v="0"/>
    <s v="#########"/>
    <x v="499"/>
    <s v="Sneha Kapoor"/>
    <s v="Consumer"/>
    <x v="3"/>
    <s v="Madhya Pradesh"/>
    <s v="Indore"/>
    <x v="1"/>
    <s v="Bookcases"/>
    <s v="Smart Bookcases 920"/>
    <x v="3"/>
    <n v="9"/>
    <n v="544.27"/>
    <n v="0.25"/>
    <n v="3673.82"/>
    <n v="2088.15"/>
    <n v="1585.67"/>
    <s v="Paid"/>
    <s v="Completed"/>
  </r>
  <r>
    <s v="ORD-2025-10513"/>
    <x v="0"/>
    <s v="#########"/>
    <x v="373"/>
    <s v="Isha Nair"/>
    <s v="Corporate"/>
    <x v="2"/>
    <s v="Kerala"/>
    <s v="Kochi"/>
    <x v="0"/>
    <s v="Labels"/>
    <s v="Pro Labels 849"/>
    <x v="0"/>
    <n v="2"/>
    <n v="4031.45"/>
    <n v="0.25"/>
    <n v="6047.17"/>
    <n v="3368.79"/>
    <n v="2678.38"/>
    <s v="Paid"/>
    <s v="Completed"/>
  </r>
  <r>
    <s v="ORD-2025-10514"/>
    <x v="0"/>
    <s v="#########"/>
    <x v="500"/>
    <s v="Aarav Sharma"/>
    <s v="Corporate"/>
    <x v="2"/>
    <s v="Kerala"/>
    <s v="Kochi"/>
    <x v="2"/>
    <s v="Accessories"/>
    <s v="Prime Accessories 849"/>
    <x v="2"/>
    <n v="6"/>
    <n v="1099.49"/>
    <n v="0.1"/>
    <n v="6212.38"/>
    <n v="4088.46"/>
    <n v="1848.79"/>
    <s v="Paid"/>
    <s v="Completed"/>
  </r>
  <r>
    <s v="ORD-2024-10515"/>
    <x v="0"/>
    <s v="#########"/>
    <x v="501"/>
    <s v="Karan Malhotra"/>
    <s v="Home Office"/>
    <x v="2"/>
    <s v="Kerala"/>
    <s v="Kochi"/>
    <x v="2"/>
    <s v="Accessories"/>
    <s v="Smart Accessories 388"/>
    <x v="3"/>
    <n v="6"/>
    <n v="3872.94"/>
    <n v="0.1"/>
    <n v="20913.88"/>
    <n v="11684.68"/>
    <n v="9229.2000000000007"/>
    <s v="Paid"/>
    <s v="Completed"/>
  </r>
  <r>
    <s v="ORD-2025-10516"/>
    <x v="0"/>
    <s v="#########"/>
    <x v="502"/>
    <s v="Rahul Verma"/>
    <s v="Corporate"/>
    <x v="0"/>
    <s v="Delhi"/>
    <s v="New Delhi"/>
    <x v="0"/>
    <s v="Paper"/>
    <s v="Classic Paper 752"/>
    <x v="3"/>
    <n v="1"/>
    <n v="4458.49"/>
    <n v="-7.0000000000000007E-2"/>
    <n v="3566.79"/>
    <n v="2083.41"/>
    <n v="1483.38"/>
    <s v="Paid"/>
    <s v="Completed"/>
  </r>
  <r>
    <s v="ORD-2024-10517"/>
    <x v="0"/>
    <s v="#########"/>
    <x v="503"/>
    <s v="Kabir Singh"/>
    <s v="Home Office"/>
    <x v="0"/>
    <s v="Delhi"/>
    <s v="New Delhi"/>
    <x v="2"/>
    <s v="Copiers"/>
    <s v="Classic Copiers 143"/>
    <x v="3"/>
    <n v="1"/>
    <n v="2233.1799999999998"/>
    <n v="0"/>
    <n v="2233.1799999999998"/>
    <n v="1585.82"/>
    <n v="647.36"/>
    <s v="Failed"/>
    <s v="Returned"/>
  </r>
  <r>
    <s v="ORD-2025-10518"/>
    <x v="0"/>
    <s v="#########"/>
    <x v="504"/>
    <s v="Rahul Verma"/>
    <s v="Consumer"/>
    <x v="1"/>
    <s v="Odisha"/>
    <s v="Bhubaneswar"/>
    <x v="1"/>
    <s v="Furnishings"/>
    <s v="Basic Furnishings 386"/>
    <x v="0"/>
    <n v="7"/>
    <n v="2123.2800000000002"/>
    <n v="0.2"/>
    <n v="11890.37"/>
    <n v="9234.5300000000007"/>
    <n v="2655.84"/>
    <s v="Refunded"/>
    <s v="Returned"/>
  </r>
  <r>
    <s v="ORD-2025-10519"/>
    <x v="0"/>
    <s v="#########"/>
    <x v="505"/>
    <s v="Diya Patel"/>
    <s v="Corporate"/>
    <x v="1"/>
    <s v="Odisha"/>
    <s v="Bhubaneswar"/>
    <x v="1"/>
    <s v="Tables"/>
    <s v="Classic Tables 592"/>
    <x v="2"/>
    <n v="7"/>
    <n v="1604.13"/>
    <n v="0.25"/>
    <n v="8421.68"/>
    <n v="6534.47"/>
    <n v="1887.21"/>
    <s v="Paid"/>
    <s v="Cancelled"/>
  </r>
  <r>
    <s v="ORD-2025-10520"/>
    <x v="0"/>
    <s v="#########"/>
    <x v="506"/>
    <s v="Priya Menon"/>
    <s v="Consumer"/>
    <x v="0"/>
    <s v="Uttar Pradesh"/>
    <s v="Noida"/>
    <x v="1"/>
    <s v="Tables"/>
    <s v="Pro Tables 412"/>
    <x v="3"/>
    <n v="4"/>
    <n v="4365.21"/>
    <n v="0.2"/>
    <n v="13968.67"/>
    <n v="8857.58"/>
    <n v="5111.09"/>
    <s v="Pending"/>
    <s v="Cancelled"/>
  </r>
  <r>
    <s v="ORD-2024-10521"/>
    <x v="0"/>
    <s v="#########"/>
    <x v="507"/>
    <s v="Aarav Sharma"/>
    <s v="Home Office"/>
    <x v="2"/>
    <s v="Karnataka"/>
    <s v="Bengaluru"/>
    <x v="2"/>
    <s v="Machines"/>
    <s v="Prime Machines 393"/>
    <x v="1"/>
    <n v="1"/>
    <n v="1695.91"/>
    <n v="0.05"/>
    <n v="1611.11"/>
    <n v="895.15"/>
    <n v="715.96"/>
    <s v="Paid"/>
    <s v="Completed"/>
  </r>
  <r>
    <s v="ORD-2025-10522"/>
    <x v="0"/>
    <s v="#########"/>
    <x v="508"/>
    <s v="Diya Patel"/>
    <s v="Consumer"/>
    <x v="0"/>
    <s v="Punjab"/>
    <s v="Ludhiana"/>
    <x v="0"/>
    <s v="Labels"/>
    <s v="Classic Labels 776"/>
    <x v="0"/>
    <n v="6"/>
    <n v="2192.11"/>
    <n v="0.05"/>
    <n v="12495.03"/>
    <n v="9184.52"/>
    <n v="3310.51"/>
    <s v="Paid"/>
    <s v="Completed"/>
  </r>
  <r>
    <s v="ORD-2025-10523"/>
    <x v="0"/>
    <s v="#########"/>
    <x v="509"/>
    <s v="Neha Gupta"/>
    <s v="Small Business"/>
    <x v="1"/>
    <s v="Jharkhand"/>
    <s v="Ranchi"/>
    <x v="2"/>
    <s v="Phones"/>
    <s v="Max Phones 612"/>
    <x v="2"/>
    <n v="9"/>
    <n v="3670.54"/>
    <n v="0"/>
    <n v="33034.86"/>
    <n v="24539.83"/>
    <n v="8495.0300000000007"/>
    <s v="Paid"/>
    <s v="Completed"/>
  </r>
  <r>
    <s v="ORD-2024-10524"/>
    <x v="0"/>
    <s v="#########"/>
    <x v="510"/>
    <s v="Kabir Singh"/>
    <s v="Home Office"/>
    <x v="3"/>
    <s v="Goa"/>
    <s v="Panaji"/>
    <x v="0"/>
    <s v="Paper"/>
    <s v="Basic Paper 315"/>
    <x v="0"/>
    <n v="2"/>
    <n v="2902.63"/>
    <n v="0"/>
    <n v="5805.26"/>
    <n v="4654.3599999999997"/>
    <n v="1150.9000000000001"/>
    <s v="Paid"/>
    <s v="Returned"/>
  </r>
  <r>
    <s v="ORD-2024-10525"/>
    <x v="0"/>
    <s v="#########"/>
    <x v="511"/>
    <s v="Ananya Rao"/>
    <s v="Corporate"/>
    <x v="3"/>
    <s v="Gujarat"/>
    <s v="Ahmedabad"/>
    <x v="1"/>
    <s v="Chairs"/>
    <s v="Basic Chairs 333"/>
    <x v="2"/>
    <n v="9"/>
    <n v="4207.3599999999997"/>
    <n v="0.1"/>
    <n v="34079.620000000003"/>
    <n v="21871.39"/>
    <n v="12208.23"/>
    <s v="Paid"/>
    <s v="Completed"/>
  </r>
  <r>
    <s v="ORD-2024-10526"/>
    <x v="0"/>
    <s v="#########"/>
    <x v="512"/>
    <s v="Priya Menon"/>
    <s v="Home Office"/>
    <x v="1"/>
    <s v="West Bengal"/>
    <s v="Kolkata"/>
    <x v="1"/>
    <s v="Chairs"/>
    <s v="Prime Chairs 215"/>
    <x v="3"/>
    <n v="5"/>
    <n v="2524.4"/>
    <n v="0.1"/>
    <n v="11359.8"/>
    <n v="7062.44"/>
    <n v="4297.3599999999997"/>
    <s v="Paid"/>
    <s v="Completed"/>
  </r>
  <r>
    <s v="ORD-2025-10527"/>
    <x v="0"/>
    <s v="#########"/>
    <x v="513"/>
    <s v="Priya Menon"/>
    <s v="Consumer"/>
    <x v="1"/>
    <s v="Odisha"/>
    <s v="Bhubaneswar"/>
    <x v="1"/>
    <s v="Tables"/>
    <s v="Elite Tables 815"/>
    <x v="0"/>
    <n v="4"/>
    <n v="284.04000000000002"/>
    <m/>
    <n v="908.93"/>
    <n v="572.08000000000004"/>
    <n v="336.85"/>
    <s v="Paid"/>
    <s v="Completed"/>
  </r>
  <r>
    <s v="ORD-2025-10528"/>
    <x v="0"/>
    <s v="#########"/>
    <x v="514"/>
    <s v="Aditi Sen"/>
    <s v="Home Office"/>
    <x v="0"/>
    <s v="Haryana"/>
    <s v="Gurugram"/>
    <x v="0"/>
    <s v="Paper"/>
    <s v="Basic Paper 388"/>
    <x v="2"/>
    <n v="5"/>
    <n v="3247.56"/>
    <n v="0.15"/>
    <n v="13802.13"/>
    <n v="10075.93"/>
    <n v="3726.2"/>
    <s v="Paid"/>
    <s v="Completed"/>
  </r>
  <r>
    <s v="ORD-2024-10529"/>
    <x v="0"/>
    <s v="#########"/>
    <x v="515"/>
    <s v="Diya Patel"/>
    <s v="Consumer"/>
    <x v="2"/>
    <s v="Tamil Nadu"/>
    <s v="Chennai"/>
    <x v="0"/>
    <s v="Binders"/>
    <s v="Eco Binders 855"/>
    <x v="3"/>
    <n v="9"/>
    <n v="3457.09"/>
    <n v="0.05"/>
    <n v="29558.12"/>
    <n v="21302.13"/>
    <n v="8255.99"/>
    <s v="Pending"/>
    <s v="Returned"/>
  </r>
  <r>
    <s v="ORD-2024-10530"/>
    <x v="0"/>
    <s v="#########"/>
    <x v="203"/>
    <s v="Karan Malhotra"/>
    <s v="Consumer"/>
    <x v="1"/>
    <s v="Jharkhand"/>
    <s v="Ranchi"/>
    <x v="1"/>
    <s v="Bookcases"/>
    <s v="Classic Bookcases 947"/>
    <x v="0"/>
    <n v="9"/>
    <n v="1822.25"/>
    <n v="0"/>
    <n v="16400.25"/>
    <n v="12146.96"/>
    <n v="4253.29"/>
    <s v="Paid"/>
    <s v="Completed"/>
  </r>
  <r>
    <s v="ORD-2025-10531"/>
    <x v="0"/>
    <s v="#########"/>
    <x v="516"/>
    <s v="Rahul Verma"/>
    <s v="Home Office"/>
    <x v="2"/>
    <s v="Tamil Nadu"/>
    <s v="Chennai"/>
    <x v="0"/>
    <s v="Binders"/>
    <s v="Eco Binders 352"/>
    <x v="3"/>
    <n v="9"/>
    <n v="1994.51"/>
    <n v="0.05"/>
    <n v="17053.060000000001"/>
    <n v="10742.38"/>
    <n v="6310.68"/>
    <s v="Paid"/>
    <s v="Completed"/>
  </r>
  <r>
    <s v="ORD-2024-10532"/>
    <x v="0"/>
    <s v="#########"/>
    <x v="517"/>
    <s v="Diya Patel"/>
    <s v="Small Business"/>
    <x v="3"/>
    <s v="Maharashtra"/>
    <s v="Mumbai"/>
    <x v="0"/>
    <s v="Storage"/>
    <s v="Pro Storage 364"/>
    <x v="4"/>
    <n v="1"/>
    <n v="442.97"/>
    <n v="0.1"/>
    <n v="398.67"/>
    <n v="311.66000000000003"/>
    <n v="87.01"/>
    <s v="Paid"/>
    <s v="Completed"/>
  </r>
  <r>
    <s v="ORD-2025-10533"/>
    <x v="0"/>
    <s v="#########"/>
    <x v="518"/>
    <s v="Priya Menon"/>
    <s v="Corporate"/>
    <x v="1"/>
    <s v="Assam"/>
    <s v="Guwahati"/>
    <x v="1"/>
    <s v="Tables"/>
    <s v="Classic Tables 213"/>
    <x v="0"/>
    <n v="9"/>
    <n v="2089.14"/>
    <n v="0.05"/>
    <n v="17862.150000000001"/>
    <n v="9892.2099999999991"/>
    <n v="7969.94"/>
    <s v="Failed"/>
    <s v="Cancelled"/>
  </r>
  <r>
    <s v="ORD-2024-10534"/>
    <x v="0"/>
    <s v="#########"/>
    <x v="519"/>
    <s v="Isha Nair"/>
    <s v="Home Office"/>
    <x v="0"/>
    <s v="Rajasthan"/>
    <s v="Jaipur"/>
    <x v="1"/>
    <s v="Tables"/>
    <s v="Smart Tables 659"/>
    <x v="1"/>
    <n v="6"/>
    <n v="481.3"/>
    <n v="0.25"/>
    <n v="2165.85"/>
    <n v="2124.48"/>
    <n v="430.45"/>
    <s v="Paid"/>
    <s v="Completed"/>
  </r>
  <r>
    <s v="ORD-2025-10535"/>
    <x v="0"/>
    <s v="#########"/>
    <x v="520"/>
    <s v="Rohan Mehta"/>
    <s v="Home Office"/>
    <x v="1"/>
    <s v="Bihar"/>
    <s v="Patna"/>
    <x v="2"/>
    <s v="Accessories"/>
    <s v="Classic Accessories 325"/>
    <x v="0"/>
    <n v="4"/>
    <n v="3963.39"/>
    <n v="0.1"/>
    <n v="14268.2"/>
    <n v="11705.3"/>
    <n v="2562.9"/>
    <s v="Pending"/>
    <s v="Returned"/>
  </r>
  <r>
    <s v="ORD-2024-10536"/>
    <x v="0"/>
    <s v="#########"/>
    <x v="521"/>
    <s v="Diya Patel"/>
    <s v="Small Business"/>
    <x v="3"/>
    <s v="Maharashtra"/>
    <s v="Mumbai"/>
    <x v="2"/>
    <s v="Copiers"/>
    <s v="Eco Copiers 243"/>
    <x v="2"/>
    <n v="3"/>
    <n v="4000.98"/>
    <n v="0.2"/>
    <n v="9602.35"/>
    <n v="7387.57"/>
    <n v="2214.7800000000002"/>
    <s v="Paid"/>
    <s v="Completed"/>
  </r>
  <r>
    <s v="ORD-2025-10537"/>
    <x v="0"/>
    <s v="#########"/>
    <x v="522"/>
    <s v="Ananya Rao"/>
    <s v="Small Business"/>
    <x v="3"/>
    <s v="Rajasthan"/>
    <s v="Udaipur"/>
    <x v="1"/>
    <s v="Chairs"/>
    <s v="Elite Chairs 777"/>
    <x v="2"/>
    <n v="7"/>
    <n v="3788.9"/>
    <n v="0.25"/>
    <n v="19891.72"/>
    <n v="12295.76"/>
    <n v="7595.96"/>
    <s v="Failed"/>
    <s v="Cancelled"/>
  </r>
  <r>
    <s v="ORD-2024-10538"/>
    <x v="0"/>
    <s v="#########"/>
    <x v="523"/>
    <s v="Ananya Rao"/>
    <s v="Small Business"/>
    <x v="0"/>
    <s v="Haryana"/>
    <s v="Gurugram"/>
    <x v="0"/>
    <s v="Art"/>
    <s v="Classic Art 772"/>
    <x v="1"/>
    <n v="3"/>
    <n v="676.37"/>
    <n v="0.05"/>
    <n v="1927.65"/>
    <n v="1460.6"/>
    <n v="467.05"/>
    <s v="Failed"/>
    <s v="Cancelled"/>
  </r>
  <r>
    <s v="ORD-2024-10539"/>
    <x v="0"/>
    <s v="#########"/>
    <x v="524"/>
    <s v="Diya Patel"/>
    <s v="Small Business"/>
    <x v="1"/>
    <s v="Jharkhand"/>
    <s v="Ranchi"/>
    <x v="1"/>
    <s v="Tables"/>
    <s v="Elite Tables 888"/>
    <x v="0"/>
    <n v="9"/>
    <n v="3908.6"/>
    <n v="0.15"/>
    <n v="29900.79"/>
    <n v="24650.67"/>
    <n v="5250.12"/>
    <s v="Paid"/>
    <s v="Completed"/>
  </r>
  <r>
    <s v="ORD-2025-10540"/>
    <x v="0"/>
    <s v="#########"/>
    <x v="525"/>
    <s v="Mira Das"/>
    <s v="Small Business"/>
    <x v="2"/>
    <s v="Tamil Nadu"/>
    <s v="Chennai"/>
    <x v="1"/>
    <s v="Chairs"/>
    <s v="Classic Chairs 666"/>
    <x v="3"/>
    <n v="3"/>
    <n v="705.35"/>
    <n v="0.1"/>
    <n v="1904.45"/>
    <n v="1316.54"/>
    <n v="587.91"/>
    <s v="Paid"/>
    <s v="Cancelled"/>
  </r>
  <r>
    <s v="ORD-2024-10541"/>
    <x v="0"/>
    <s v="#########"/>
    <x v="526"/>
    <s v="Kabir Singh"/>
    <s v="Consumer"/>
    <x v="3"/>
    <s v="Gujarat"/>
    <s v="Ahmedabad"/>
    <x v="1"/>
    <s v="Furnishings"/>
    <s v="Basic Furnishings 350"/>
    <x v="3"/>
    <n v="7"/>
    <n v="3852.07"/>
    <n v="0.2"/>
    <n v="21571.59"/>
    <n v="17118.07"/>
    <n v="4453.5200000000004"/>
    <s v="Paid"/>
    <s v="Completed"/>
  </r>
  <r>
    <s v="ORD-2025-10542"/>
    <x v="0"/>
    <s v="#########"/>
    <x v="527"/>
    <s v="Sneha Kapoor"/>
    <s v="Consumer"/>
    <x v="3"/>
    <s v="Maharashtra"/>
    <s v="Mumbai"/>
    <x v="2"/>
    <s v="Copiers"/>
    <s v="Elite Copiers 831"/>
    <x v="1"/>
    <n v="3"/>
    <n v="2880.56"/>
    <n v="0"/>
    <n v="8641.68"/>
    <n v="5747.09"/>
    <n v="2894.59"/>
    <s v="Paid"/>
    <s v="Returned"/>
  </r>
  <r>
    <s v="ORD-2024-10543"/>
    <x v="0"/>
    <s v="#########"/>
    <x v="528"/>
    <s v="Rahul Verma"/>
    <s v="Home Office"/>
    <x v="2"/>
    <s v="Kerala"/>
    <s v="Kochi"/>
    <x v="1"/>
    <s v="Bookcases"/>
    <s v="Eco Bookcases 759"/>
    <x v="0"/>
    <n v="3"/>
    <n v="4067.62"/>
    <n v="0.2"/>
    <n v="9988.5300000000007"/>
    <n v="8368.24"/>
    <n v="1394.05"/>
    <s v="Paid"/>
    <s v="Cancelled"/>
  </r>
  <r>
    <s v="ORD-2024-10544"/>
    <x v="0"/>
    <s v="#########"/>
    <x v="529"/>
    <s v="Mira Das"/>
    <s v="Consumer"/>
    <x v="1"/>
    <s v="Bihar"/>
    <s v="Patna"/>
    <x v="2"/>
    <s v="Copiers"/>
    <s v="Max Copiers 440"/>
    <x v="1"/>
    <n v="1"/>
    <n v="492.67"/>
    <n v="0.15"/>
    <n v="418.77"/>
    <n v="313.72000000000003"/>
    <n v="105.05"/>
    <s v="Paid"/>
    <s v="Completed"/>
  </r>
  <r>
    <s v="ORD-2025-10545"/>
    <x v="0"/>
    <s v="#########"/>
    <x v="530"/>
    <s v="Ananya Rao"/>
    <s v="Consumer"/>
    <x v="2"/>
    <s v="Kerala"/>
    <s v="Kochi"/>
    <x v="0"/>
    <s v="Art"/>
    <s v="Smart Art 201"/>
    <x v="1"/>
    <n v="8"/>
    <n v="3643.62"/>
    <n v="0.25"/>
    <n v="21861.72"/>
    <n v="18464.34"/>
    <n v="3397.38"/>
    <s v="Paid"/>
    <s v="Cancelled"/>
  </r>
  <r>
    <s v="ORD-2024-10546"/>
    <x v="0"/>
    <s v="#########"/>
    <x v="531"/>
    <s v="Kabir Singh"/>
    <s v="Small Business"/>
    <x v="1"/>
    <s v="Jharkhand"/>
    <s v="Ranchi"/>
    <x v="0"/>
    <s v="Storage"/>
    <s v="Classic Storage 755"/>
    <x v="1"/>
    <n v="7"/>
    <n v="2900.86"/>
    <n v="0.15"/>
    <n v="17260.12"/>
    <n v="13513.51"/>
    <n v="3746.61"/>
    <s v="Paid"/>
    <s v="Completed"/>
  </r>
  <r>
    <s v="ORD-2025-10547"/>
    <x v="0"/>
    <s v="#########"/>
    <x v="532"/>
    <s v="Arjun Bose"/>
    <s v="Corporate"/>
    <x v="3"/>
    <s v="Gujarat"/>
    <s v="Ahmedabad"/>
    <x v="0"/>
    <s v="Paper"/>
    <s v="Prime Paper 143"/>
    <x v="2"/>
    <n v="5"/>
    <n v="2567.37"/>
    <n v="0.15"/>
    <n v="10911.32"/>
    <n v="6966.44"/>
    <n v="4395.17"/>
    <s v="Paid"/>
    <s v="Completed"/>
  </r>
  <r>
    <s v="ORD-2024-10548"/>
    <x v="0"/>
    <s v="#########"/>
    <x v="533"/>
    <s v="Neha Gupta"/>
    <s v="Small Business"/>
    <x v="0"/>
    <s v="Uttar Pradesh"/>
    <s v="Noida"/>
    <x v="2"/>
    <s v="Copiers"/>
    <s v="Max Copiers 607"/>
    <x v="3"/>
    <n v="9"/>
    <n v="3722.09"/>
    <n v="0.1"/>
    <n v="30148.93"/>
    <n v="25155.07"/>
    <n v="4993.8599999999997"/>
    <s v="Paid"/>
    <s v="Completed"/>
  </r>
  <r>
    <s v="ORD-2024-10549"/>
    <x v="0"/>
    <s v="#########"/>
    <x v="534"/>
    <s v="Rohan Mehta"/>
    <s v="Corporate"/>
    <x v="1"/>
    <s v="Bihar"/>
    <s v="Patna"/>
    <x v="1"/>
    <s v="Bookcases"/>
    <s v="Prime Bookcases 402"/>
    <x v="1"/>
    <n v="1"/>
    <n v="1072.01"/>
    <n v="0"/>
    <n v="1072.01"/>
    <n v="852.62"/>
    <n v="219.39"/>
    <s v="Pending"/>
    <s v="Cancelled"/>
  </r>
  <r>
    <s v="ORD-2025-10550"/>
    <x v="0"/>
    <s v="#########"/>
    <x v="535"/>
    <s v="Mira Das"/>
    <s v="Corporate"/>
    <x v="2"/>
    <s v="Telangana"/>
    <s v="Hyderabad"/>
    <x v="0"/>
    <s v="Art"/>
    <s v="Pro Art 287"/>
    <x v="0"/>
    <n v="3"/>
    <n v="3804.27"/>
    <n v="0.1"/>
    <n v="10271.530000000001"/>
    <n v="8272.24"/>
    <n v="1999.29"/>
    <s v="Paid"/>
    <s v="Completed"/>
  </r>
  <r>
    <s v="ORD-2024-10551"/>
    <x v="0"/>
    <s v="#########"/>
    <x v="536"/>
    <s v="Mira Das"/>
    <s v="Home Office"/>
    <x v="1"/>
    <s v="Odisha"/>
    <s v="Bhubaneswar"/>
    <x v="2"/>
    <s v="Accessories"/>
    <s v="Max Accessories 591"/>
    <x v="3"/>
    <n v="6"/>
    <n v="2126.44"/>
    <n v="0.2"/>
    <n v="10206.91"/>
    <n v="6764.53"/>
    <n v="3442.38"/>
    <s v="Paid"/>
    <s v="Completed"/>
  </r>
  <r>
    <s v="ORD-2024-10552"/>
    <x v="0"/>
    <s v="#########"/>
    <x v="537"/>
    <s v="Sneha Kapoor"/>
    <s v="Consumer"/>
    <x v="1"/>
    <s v="Jharkhand"/>
    <s v="Ranchi"/>
    <x v="1"/>
    <s v="Chairs"/>
    <s v="Elite Chairs 314"/>
    <x v="0"/>
    <n v="3"/>
    <n v="3148.09"/>
    <n v="0.15"/>
    <n v="8027.63"/>
    <n v="5496.09"/>
    <n v="2531.54"/>
    <s v="Paid"/>
    <s v="Completed"/>
  </r>
  <r>
    <s v="ORD-2025-10553"/>
    <x v="0"/>
    <s v="#########"/>
    <x v="538"/>
    <s v="Ananya Rao"/>
    <s v="Corporate"/>
    <x v="1"/>
    <s v="West Bengal"/>
    <s v="Kolkata"/>
    <x v="2"/>
    <s v="Copiers"/>
    <s v="Pro Copiers 246"/>
    <x v="3"/>
    <n v="8"/>
    <n v="312.52999999999997"/>
    <n v="0.7"/>
    <n v="1875.18"/>
    <n v="1579.17"/>
    <n v="296.01"/>
    <s v="Paid"/>
    <s v="Completed"/>
  </r>
  <r>
    <s v="ORD-2025-10554"/>
    <x v="0"/>
    <s v="#########"/>
    <x v="539"/>
    <s v="Aarav Sharma"/>
    <s v="Small Business"/>
    <x v="3"/>
    <s v="Gujarat"/>
    <s v="Ahmedabad"/>
    <x v="0"/>
    <s v="Storage"/>
    <s v="Pro Storage 128"/>
    <x v="2"/>
    <n v="9"/>
    <n v="1294.1099999999999"/>
    <n v="0.25"/>
    <n v="8735.24"/>
    <n v="6620.07"/>
    <n v="2115.17"/>
    <s v="Paid"/>
    <s v="Completed"/>
  </r>
  <r>
    <s v="ORD-2024-10555"/>
    <x v="0"/>
    <s v="#########"/>
    <x v="540"/>
    <s v="Arjun Bose"/>
    <s v="Consumer"/>
    <x v="4"/>
    <s v="Jharkhand"/>
    <s v="Ranchi"/>
    <x v="1"/>
    <s v="Furnishings"/>
    <s v="Prime Furnishings 892"/>
    <x v="3"/>
    <n v="4"/>
    <n v="1071.22"/>
    <n v="0.05"/>
    <n v="4070.64"/>
    <n v="2831.62"/>
    <n v="1239.02"/>
    <s v="Paid"/>
    <s v="Completed"/>
  </r>
  <r>
    <s v="ORD-2025-10556"/>
    <x v="0"/>
    <s v="#########"/>
    <x v="541"/>
    <s v="Ananya Rao"/>
    <s v="Small Business"/>
    <x v="2"/>
    <s v="Telangana"/>
    <s v="Hyderabad"/>
    <x v="0"/>
    <s v="Storage"/>
    <s v="Prime Storage 689"/>
    <x v="3"/>
    <n v="6"/>
    <n v="1042.8"/>
    <n v="0.05"/>
    <n v="5943.96"/>
    <n v="3604.14"/>
    <n v="2339.8200000000002"/>
    <s v="Paid"/>
    <s v="Completed"/>
  </r>
  <r>
    <s v="ORD-2024-10557"/>
    <x v="0"/>
    <s v="#########"/>
    <x v="542"/>
    <s v="Neha Gupta"/>
    <s v="Consumer"/>
    <x v="0"/>
    <s v="Haryana"/>
    <s v="Gurugram"/>
    <x v="1"/>
    <s v="Tables"/>
    <s v="Classic Tables 769"/>
    <x v="2"/>
    <n v="1"/>
    <n v="4426.66"/>
    <n v="0"/>
    <n v="4426.66"/>
    <n v="3035.2"/>
    <n v="1816.23"/>
    <s v="Paid"/>
    <s v="Returned"/>
  </r>
  <r>
    <s v="ORD-2024-10558"/>
    <x v="0"/>
    <s v="#########"/>
    <x v="543"/>
    <s v="Vikram Iyer"/>
    <s v="Home Office"/>
    <x v="0"/>
    <s v="Haryana"/>
    <s v="Gurugram"/>
    <x v="2"/>
    <s v="Phones"/>
    <s v="Prime Phones 503"/>
    <x v="2"/>
    <n v="9"/>
    <n v="3769.46"/>
    <n v="0.05"/>
    <n v="32228.880000000001"/>
    <n v="24971.360000000001"/>
    <n v="7257.52"/>
    <s v="Paid"/>
    <s v="Cancelled"/>
  </r>
  <r>
    <s v="ORD-2025-10559"/>
    <x v="0"/>
    <s v="#########"/>
    <x v="544"/>
    <s v="Aditi Sen"/>
    <s v="Corporate"/>
    <x v="0"/>
    <s v="Punjab"/>
    <s v="Ludhiana"/>
    <x v="2"/>
    <s v="Machines"/>
    <s v="Basic Machines 136"/>
    <x v="2"/>
    <n v="8"/>
    <n v="3079.95"/>
    <n v="0.2"/>
    <n v="19711.68"/>
    <n v="14461.8"/>
    <n v="5249.88"/>
    <s v="Paid"/>
    <s v="Completed"/>
  </r>
  <r>
    <s v="ORD-2025-10560"/>
    <x v="0"/>
    <s v="#########"/>
    <x v="545"/>
    <s v="Diya Patel"/>
    <s v="Corporate"/>
    <x v="1"/>
    <s v="Bihar"/>
    <s v="Patna"/>
    <x v="2"/>
    <s v="Copiers"/>
    <s v="Basic Copiers 512"/>
    <x v="0"/>
    <n v="5"/>
    <n v="3277.82"/>
    <n v="0.1"/>
    <n v="14750.19"/>
    <n v="9482.58"/>
    <n v="5267.61"/>
    <s v="Paid"/>
    <s v="Returned"/>
  </r>
  <r>
    <s v="ORD-2024-10561"/>
    <x v="0"/>
    <s v="#########"/>
    <x v="546"/>
    <s v="Arjun Bose"/>
    <s v="Consumer"/>
    <x v="3"/>
    <s v="Goa"/>
    <s v="Panaji"/>
    <x v="0"/>
    <s v="Storage"/>
    <s v="Smart Storage 767"/>
    <x v="3"/>
    <n v="4"/>
    <n v="282.52999999999997"/>
    <n v="0"/>
    <n v="1130.1199999999999"/>
    <n v="848.62"/>
    <n v="281.5"/>
    <s v="Paid"/>
    <s v="Cancelled"/>
  </r>
  <r>
    <s v="ORD-2025-10562"/>
    <x v="0"/>
    <s v="#########"/>
    <x v="547"/>
    <s v="Aditi Sen"/>
    <s v="Consumer"/>
    <x v="0"/>
    <s v="Punjab"/>
    <s v="Ludhiana"/>
    <x v="2"/>
    <s v="Copiers"/>
    <s v="Eco Copiers 954"/>
    <x v="2"/>
    <n v="4"/>
    <n v="725.22"/>
    <n v="0"/>
    <n v="2900.88"/>
    <n v="2391.85"/>
    <n v="509.03"/>
    <s v="Pending"/>
    <s v="Returned"/>
  </r>
  <r>
    <s v="ORD-2024-10563"/>
    <x v="0"/>
    <s v="#########"/>
    <x v="548"/>
    <s v="Karan Malhotra"/>
    <s v="Consumer"/>
    <x v="0"/>
    <s v="Punjab"/>
    <s v="Ludhiana"/>
    <x v="0"/>
    <s v="Binders"/>
    <s v="Elite Binders 143"/>
    <x v="1"/>
    <n v="7"/>
    <n v="121.54"/>
    <n v="0.2"/>
    <n v="680.62"/>
    <n v="463.49"/>
    <n v="217.13"/>
    <s v="Failed"/>
    <s v="Returned"/>
  </r>
  <r>
    <s v="ORD-2024-10564"/>
    <x v="0"/>
    <s v="#########"/>
    <x v="549"/>
    <s v="Arjun Bose"/>
    <s v="Corporate"/>
    <x v="3"/>
    <s v="Goa"/>
    <s v="Panaji"/>
    <x v="1"/>
    <s v="Tables"/>
    <s v="Classic Tables 560"/>
    <x v="3"/>
    <n v="9"/>
    <n v="790.97"/>
    <n v="0.2"/>
    <n v="5694.98"/>
    <n v="4618.33"/>
    <n v="1076.6500000000001"/>
    <s v="Pending"/>
    <s v="Cancelled"/>
  </r>
  <r>
    <s v="ORD-2024-10565"/>
    <x v="0"/>
    <s v="#########"/>
    <x v="550"/>
    <s v="Sneha Kapoor"/>
    <s v="Corporate"/>
    <x v="2"/>
    <s v="Andhra Pradesh"/>
    <s v="Vijayawada"/>
    <x v="1"/>
    <s v="Tables"/>
    <s v="Basic Tables 759"/>
    <x v="2"/>
    <n v="2"/>
    <n v="921.34"/>
    <n v="0.2"/>
    <n v="1474.14"/>
    <n v="968.46"/>
    <n v="505.68"/>
    <s v="Paid"/>
    <s v="Completed"/>
  </r>
  <r>
    <s v="ORD-2025-10566"/>
    <x v="0"/>
    <s v="#########"/>
    <x v="551"/>
    <s v="Mira Das"/>
    <s v="Corporate"/>
    <x v="0"/>
    <s v="Delhi"/>
    <s v="New Delhi"/>
    <x v="2"/>
    <s v="Phones"/>
    <s v="Prime Phones 564"/>
    <x v="3"/>
    <n v="6"/>
    <n v="1921.86"/>
    <n v="0.2"/>
    <n v="9224.93"/>
    <n v="7005.2"/>
    <n v="2219.73"/>
    <s v="Refunded"/>
    <s v="Cancelled"/>
  </r>
  <r>
    <s v="ORD-2024-10567"/>
    <x v="0"/>
    <s v="#########"/>
    <x v="552"/>
    <s v="Sneha Kapoor"/>
    <s v="Small Business"/>
    <x v="3"/>
    <s v="Maharashtra"/>
    <s v="Mumbai"/>
    <x v="0"/>
    <s v="Paper"/>
    <s v="Smart Paper 807"/>
    <x v="1"/>
    <n v="2"/>
    <n v="2617.89"/>
    <n v="0.1"/>
    <n v="4712.2"/>
    <n v="3851.91"/>
    <n v="860.29"/>
    <s v="Failed"/>
    <s v="Returned"/>
  </r>
  <r>
    <s v="ORD-2024-10568"/>
    <x v="0"/>
    <s v="#########"/>
    <x v="553"/>
    <s v="Arjun Bose"/>
    <s v="Home Office"/>
    <x v="0"/>
    <s v="Uttar Pradesh"/>
    <s v="Noida"/>
    <x v="1"/>
    <s v="Furnishings"/>
    <s v="Pro Furnishings 108"/>
    <x v="1"/>
    <n v="1"/>
    <n v="1374.06"/>
    <n v="0.05"/>
    <n v="1305.3599999999999"/>
    <n v="731.89"/>
    <n v="573.47"/>
    <s v="Paid"/>
    <s v="Completed"/>
  </r>
  <r>
    <s v="ORD-2024-10569"/>
    <x v="0"/>
    <s v="#########"/>
    <x v="554"/>
    <s v="Kabir Singh"/>
    <s v="Corporate"/>
    <x v="0"/>
    <s v="Punjab"/>
    <s v="Ludhiana"/>
    <x v="2"/>
    <s v="Machines"/>
    <s v="Classic Machines 522"/>
    <x v="1"/>
    <n v="1"/>
    <n v="3806.3"/>
    <n v="0.25"/>
    <n v="2854.73"/>
    <n v="1968.12"/>
    <n v="886.61"/>
    <s v="Paid"/>
    <s v="Completed"/>
  </r>
  <r>
    <s v="ORD-2025-10570"/>
    <x v="0"/>
    <s v="#########"/>
    <x v="555"/>
    <s v="Rahul Verma"/>
    <s v="Home Office"/>
    <x v="3"/>
    <s v="Maharashtra"/>
    <s v="Mumbai"/>
    <x v="1"/>
    <s v="Furnishings"/>
    <s v="Elite Furnishings 822"/>
    <x v="3"/>
    <n v="6"/>
    <n v="3251.17"/>
    <n v="0.25"/>
    <n v="14630.26"/>
    <n v="11906.36"/>
    <n v="2723.9"/>
    <s v="Refunded"/>
    <s v="Returned"/>
  </r>
  <r>
    <s v="ORD-2025-10571"/>
    <x v="0"/>
    <s v="#########"/>
    <x v="556"/>
    <s v="Arjun Bose"/>
    <s v="Consumer"/>
    <x v="1"/>
    <s v="Jharkhand"/>
    <s v="Ranchi"/>
    <x v="1"/>
    <s v="Furnishings"/>
    <s v="Max Furnishings 647"/>
    <x v="0"/>
    <n v="3"/>
    <n v="3946.44"/>
    <n v="0.25"/>
    <n v="8879.49"/>
    <n v="6344.57"/>
    <n v="2534.92"/>
    <s v="Failed"/>
    <s v="Returned"/>
  </r>
  <r>
    <s v="ORD-2025-10572"/>
    <x v="0"/>
    <s v="#########"/>
    <x v="557"/>
    <s v="Priya Menon"/>
    <s v="Small Business"/>
    <x v="0"/>
    <s v="Uttar Pradesh"/>
    <s v="Noida"/>
    <x v="2"/>
    <s v="Phones"/>
    <s v="Prime Phones 895"/>
    <x v="4"/>
    <n v="5"/>
    <n v="4276.29"/>
    <n v="0"/>
    <n v="21381.45"/>
    <n v="13240.21"/>
    <n v="8141.24"/>
    <s v="Failed"/>
    <s v="Returned"/>
  </r>
  <r>
    <s v="ORD-2024-10573"/>
    <x v="0"/>
    <s v="#########"/>
    <x v="558"/>
    <s v="Diya Patel"/>
    <s v="Corporate"/>
    <x v="0"/>
    <s v="Delhi"/>
    <s v="New Delhi"/>
    <x v="2"/>
    <s v="Phones"/>
    <s v="Eco Phones 368"/>
    <x v="3"/>
    <n v="3"/>
    <n v="739.56"/>
    <n v="0.2"/>
    <n v="1774.94"/>
    <n v="1007.4"/>
    <n v="767.54"/>
    <s v="Paid"/>
    <s v="Completed"/>
  </r>
  <r>
    <s v="ORD-2025-10574"/>
    <x v="0"/>
    <s v="#########"/>
    <x v="559"/>
    <s v="Isha Nair"/>
    <s v="Consumer"/>
    <x v="2"/>
    <s v="Andhra Pradesh"/>
    <s v="Vijayawada"/>
    <x v="2"/>
    <s v="Phones"/>
    <s v="Pro Phones 644"/>
    <x v="3"/>
    <n v="1"/>
    <n v="573.65"/>
    <n v="0"/>
    <n v="573.65"/>
    <n v="322.67"/>
    <n v="250.98"/>
    <s v="Paid"/>
    <s v="Completed"/>
  </r>
  <r>
    <s v="ORD-2024-10575"/>
    <x v="0"/>
    <s v="#########"/>
    <x v="227"/>
    <s v="Diya Patel"/>
    <s v="Home Office"/>
    <x v="0"/>
    <s v="Punjab"/>
    <s v="Ludhiana"/>
    <x v="2"/>
    <s v="Machines"/>
    <s v="Smart Machines 566"/>
    <x v="3"/>
    <n v="4"/>
    <n v="1355.8"/>
    <n v="0"/>
    <n v="5423.2"/>
    <n v="4072.44"/>
    <n v="1350.76"/>
    <s v="Paid"/>
    <s v="Completed"/>
  </r>
  <r>
    <s v="ORD-2025-10576"/>
    <x v="0"/>
    <s v="#########"/>
    <x v="560"/>
    <s v="Sneha Kapoor"/>
    <s v="Home Office"/>
    <x v="2"/>
    <s v="Kerala"/>
    <s v="Kochi"/>
    <x v="1"/>
    <s v="Furnishings"/>
    <s v="Elite Furnishings 173"/>
    <x v="1"/>
    <n v="4"/>
    <n v="1244.82"/>
    <n v="0.2"/>
    <n v="3983.42"/>
    <n v="3174.91"/>
    <n v="808.51"/>
    <s v="Failed"/>
    <s v="Returned"/>
  </r>
  <r>
    <s v="ORD-2024-10577"/>
    <x v="0"/>
    <s v="#########"/>
    <x v="561"/>
    <s v="Rohan Mehta"/>
    <s v="Home Office"/>
    <x v="4"/>
    <s v="Bihar"/>
    <s v="Patna"/>
    <x v="0"/>
    <s v="Binders"/>
    <s v="Smart Binders 417"/>
    <x v="3"/>
    <n v="9"/>
    <n v="2614.46"/>
    <n v="0"/>
    <n v="23530.14"/>
    <n v="19537.79"/>
    <n v="3992.35"/>
    <s v="Refunded"/>
    <s v="Returned"/>
  </r>
  <r>
    <s v="ORD-2025-10578"/>
    <x v="0"/>
    <s v="#########"/>
    <x v="562"/>
    <s v="Priya Menon"/>
    <s v="Corporate"/>
    <x v="3"/>
    <s v="Madhya Pradesh"/>
    <s v="Indore"/>
    <x v="1"/>
    <s v="Furnishings"/>
    <s v="Smart Furnishings 714"/>
    <x v="3"/>
    <n v="7"/>
    <n v="268.45"/>
    <n v="0"/>
    <n v="1879.15"/>
    <n v="1134.9000000000001"/>
    <n v="744.25"/>
    <s v="Paid"/>
    <s v="Completed"/>
  </r>
  <r>
    <s v="ORD-2024-10579"/>
    <x v="0"/>
    <s v="#########"/>
    <x v="62"/>
    <s v="Neha Gupta"/>
    <s v="Small Business"/>
    <x v="3"/>
    <s v="Gujarat"/>
    <s v="Ahmedabad"/>
    <x v="2"/>
    <s v="Copiers"/>
    <s v="Elite Copiers 682"/>
    <x v="2"/>
    <n v="6"/>
    <n v="2633.65"/>
    <n v="0.05"/>
    <n v="15011.81"/>
    <n v="9660.36"/>
    <n v="5351.45"/>
    <s v="Paid"/>
    <s v="Completed"/>
  </r>
  <r>
    <s v="ORD-2024-10580"/>
    <x v="0"/>
    <s v="#########"/>
    <x v="563"/>
    <s v="Aarav Sharma"/>
    <s v="Small Business"/>
    <x v="2"/>
    <s v="Tamil Nadu"/>
    <s v="Chennai"/>
    <x v="0"/>
    <s v="Storage"/>
    <s v="Pro Storage 482"/>
    <x v="1"/>
    <n v="1"/>
    <n v="3202.41"/>
    <n v="0"/>
    <n v="3202.41"/>
    <n v="2608.44"/>
    <n v="593.97"/>
    <s v="Paid"/>
    <s v="Completed"/>
  </r>
  <r>
    <s v="ORD-2025-10581"/>
    <x v="0"/>
    <s v="#########"/>
    <x v="564"/>
    <s v="Kabir Singh"/>
    <s v="Consumer"/>
    <x v="2"/>
    <s v="Kerala"/>
    <s v="Kochi"/>
    <x v="1"/>
    <s v="Chairs"/>
    <s v="Pro Chairs 888"/>
    <x v="3"/>
    <n v="3"/>
    <n v="163.72"/>
    <n v="0.15"/>
    <n v="417.49"/>
    <n v="261.67"/>
    <n v="155.82"/>
    <s v="Failed"/>
    <s v="Returned"/>
  </r>
  <r>
    <s v="ORD-2025-10582"/>
    <x v="0"/>
    <s v="#########"/>
    <x v="565"/>
    <s v="Neha Gupta"/>
    <s v="Consumer"/>
    <x v="0"/>
    <s v="Delhi"/>
    <s v="New Delhi"/>
    <x v="0"/>
    <s v="Art"/>
    <s v="Classic Art 611"/>
    <x v="0"/>
    <n v="4"/>
    <n v="4080.95"/>
    <n v="0"/>
    <n v="16323.8"/>
    <n v="9965.7900000000009"/>
    <n v="6358.01"/>
    <s v="Refunded"/>
    <s v="Returned"/>
  </r>
  <r>
    <s v="ORD-2024-10583"/>
    <x v="0"/>
    <s v="#########"/>
    <x v="566"/>
    <s v="Ananya Rao"/>
    <s v="Consumer"/>
    <x v="1"/>
    <s v="Odisha"/>
    <s v="Bhubaneswar"/>
    <x v="0"/>
    <s v="Art"/>
    <s v="Basic Art 174"/>
    <x v="2"/>
    <n v="5"/>
    <n v="671.24"/>
    <n v="0"/>
    <n v="3356.2"/>
    <n v="2205.7199999999998"/>
    <n v="1150.48"/>
    <s v="Pending"/>
    <s v="Returned"/>
  </r>
  <r>
    <s v="ORD-2024-10584"/>
    <x v="0"/>
    <s v="#########"/>
    <x v="567"/>
    <s v="Rohan Mehta"/>
    <s v="Small Business"/>
    <x v="1"/>
    <s v="West Bengal"/>
    <s v="Kolkata"/>
    <x v="0"/>
    <s v="Storage"/>
    <s v="Classic Storage 451"/>
    <x v="2"/>
    <n v="1"/>
    <n v="2626.84"/>
    <n v="0.2"/>
    <n v="2101.4699999999998"/>
    <n v="1217.83"/>
    <n v="883.64"/>
    <s v="Failed"/>
    <s v="Returned"/>
  </r>
  <r>
    <s v="ORD-2024-10585"/>
    <x v="0"/>
    <s v="#########"/>
    <x v="568"/>
    <s v="Vikram Iyer"/>
    <s v="Consumer"/>
    <x v="1"/>
    <s v="Bihar"/>
    <s v="Patna"/>
    <x v="0"/>
    <s v="Art"/>
    <s v="Pro Art 172"/>
    <x v="1"/>
    <n v="1"/>
    <n v="984.93"/>
    <n v="0.15"/>
    <n v="837.19"/>
    <n v="583.79"/>
    <n v="253.4"/>
    <s v="Pending"/>
    <s v="Returned"/>
  </r>
  <r>
    <s v="ORD-2025-10586"/>
    <x v="0"/>
    <s v="#########"/>
    <x v="569"/>
    <s v="Diya Patel"/>
    <s v="Small Business"/>
    <x v="3"/>
    <s v="Maharashtra"/>
    <s v="Mumbai"/>
    <x v="2"/>
    <s v="Phones"/>
    <s v="Prime Phones 744"/>
    <x v="2"/>
    <n v="8"/>
    <n v="3453.66"/>
    <n v="0"/>
    <n v="27629.279999999999"/>
    <n v="22026.48"/>
    <n v="5602.8"/>
    <s v="Paid"/>
    <s v="Completed"/>
  </r>
  <r>
    <s v="ORD-2025-10587"/>
    <x v="0"/>
    <s v="#########"/>
    <x v="570"/>
    <s v="Mira Das"/>
    <s v="Home Office"/>
    <x v="0"/>
    <s v="Punjab"/>
    <s v="Ludhiana"/>
    <x v="0"/>
    <s v="Binders"/>
    <s v="Prime Binders 249"/>
    <x v="0"/>
    <n v="7"/>
    <n v="1334.2"/>
    <n v="0.2"/>
    <n v="7471.52"/>
    <n v="6184.32"/>
    <n v="1287.2"/>
    <s v="Paid"/>
    <s v="Completed"/>
  </r>
  <r>
    <s v="ORD-2025-10588"/>
    <x v="0"/>
    <s v="#########"/>
    <x v="571"/>
    <s v="Kabir Singh"/>
    <s v="Home Office"/>
    <x v="3"/>
    <s v="Madhya Pradesh"/>
    <s v="Indore"/>
    <x v="2"/>
    <s v="Accessories"/>
    <s v="Eco Accessories 948"/>
    <x v="2"/>
    <n v="1"/>
    <n v="4253.84"/>
    <n v="0.15"/>
    <n v="3615.76"/>
    <n v="2951.52"/>
    <n v="664.24"/>
    <s v="Refunded"/>
    <s v="Cancelled"/>
  </r>
  <r>
    <s v="ORD-2025-10589"/>
    <x v="0"/>
    <s v="#########"/>
    <x v="572"/>
    <s v="Aarav Sharma"/>
    <s v="Home Office"/>
    <x v="2"/>
    <s v="Karnataka"/>
    <s v="Bengaluru"/>
    <x v="2"/>
    <s v="Accessories"/>
    <s v="Classic Accessories 458"/>
    <x v="0"/>
    <n v="8"/>
    <n v="4446.3599999999997"/>
    <n v="0.1"/>
    <n v="32013.79"/>
    <n v="20896.88"/>
    <n v="11116.91"/>
    <s v="Refunded"/>
    <s v="Cancelled"/>
  </r>
  <r>
    <s v="ORD-2024-10590"/>
    <x v="0"/>
    <s v="#########"/>
    <x v="573"/>
    <s v="Rohan Mehta"/>
    <s v="Corporate"/>
    <x v="0"/>
    <s v="Uttar Pradesh"/>
    <s v="Noida"/>
    <x v="2"/>
    <s v="Phones"/>
    <s v="Max Phones 318"/>
    <x v="2"/>
    <n v="3"/>
    <n v="524.75"/>
    <n v="0"/>
    <n v="1574.25"/>
    <n v="1326.12"/>
    <n v="248.13"/>
    <s v="Paid"/>
    <s v="Completed"/>
  </r>
  <r>
    <s v="ORD-2024-10591"/>
    <x v="0"/>
    <s v="#########"/>
    <x v="574"/>
    <s v="Aarav Sharma"/>
    <s v="Home Office"/>
    <x v="0"/>
    <s v="Delhi"/>
    <s v="New Delhi"/>
    <x v="1"/>
    <s v="Chairs"/>
    <s v="Elite Chairs 372"/>
    <x v="1"/>
    <n v="6"/>
    <n v="3430.35"/>
    <n v="0"/>
    <n v="20582.099999999999"/>
    <n v="15897.65"/>
    <n v="4684.45"/>
    <s v="Pending"/>
    <s v="Cancelled"/>
  </r>
  <r>
    <s v="ORD-2024-10592"/>
    <x v="0"/>
    <s v="#########"/>
    <x v="575"/>
    <s v="Sneha Kapoor"/>
    <s v="Consumer"/>
    <x v="2"/>
    <s v="Karnataka"/>
    <s v="Bengaluru"/>
    <x v="2"/>
    <s v="Copiers"/>
    <s v="Eco Copiers 324"/>
    <x v="2"/>
    <n v="3"/>
    <n v="3545.08"/>
    <n v="0"/>
    <n v="10635.24"/>
    <n v="6031.88"/>
    <n v="4603.3599999999997"/>
    <s v="Failed"/>
    <s v="Returned"/>
  </r>
  <r>
    <s v="ORD-2024-10593"/>
    <x v="0"/>
    <s v="#########"/>
    <x v="576"/>
    <s v="Mira Das"/>
    <s v="Consumer"/>
    <x v="1"/>
    <s v="West Bengal"/>
    <s v="Kolkata"/>
    <x v="2"/>
    <s v="Accessories"/>
    <s v="Classic Accessories 131"/>
    <x v="1"/>
    <n v="8"/>
    <n v="4401.41"/>
    <n v="0.15"/>
    <n v="29929.59"/>
    <n v="22436.03"/>
    <n v="7493.56"/>
    <s v="Paid"/>
    <s v="Completed"/>
  </r>
  <r>
    <s v="ORD-2025-10594"/>
    <x v="0"/>
    <s v="#########"/>
    <x v="509"/>
    <s v="Arjun Bose"/>
    <s v="Home Office"/>
    <x v="0"/>
    <s v="Uttar Pradesh"/>
    <s v="Noida"/>
    <x v="1"/>
    <s v="Tables"/>
    <s v="Eco Tables 550"/>
    <x v="0"/>
    <n v="9"/>
    <n v="4100.1099999999997"/>
    <n v="0.25"/>
    <n v="27675.74"/>
    <n v="15571.08"/>
    <n v="12104.66"/>
    <s v="Paid"/>
    <s v="Completed"/>
  </r>
  <r>
    <s v="ORD-2024-10595"/>
    <x v="0"/>
    <s v="#########"/>
    <x v="577"/>
    <s v="Karan Malhotra"/>
    <s v="Small Business"/>
    <x v="1"/>
    <s v="West Bengal"/>
    <s v="Kolkata"/>
    <x v="1"/>
    <s v="Chairs"/>
    <s v="Basic Chairs 932"/>
    <x v="2"/>
    <n v="3"/>
    <n v="3981.76"/>
    <n v="0"/>
    <n v="11945.28"/>
    <n v="9700.31"/>
    <n v="2244.9699999999998"/>
    <s v="Paid"/>
    <s v="Completed"/>
  </r>
  <r>
    <s v="ORD-2025-10596"/>
    <x v="0"/>
    <s v="#########"/>
    <x v="578"/>
    <s v="Mira Das"/>
    <s v="Corporate"/>
    <x v="0"/>
    <s v="Uttar Pradesh"/>
    <s v="Noida"/>
    <x v="2"/>
    <s v="Phones"/>
    <s v="Classic Phones 294"/>
    <x v="2"/>
    <n v="8"/>
    <n v="1825.56"/>
    <n v="0.1"/>
    <n v="13144.03"/>
    <n v="9764"/>
    <n v="3380.03"/>
    <s v="Paid"/>
    <s v="Completed"/>
  </r>
  <r>
    <s v="ORD-2024-10597"/>
    <x v="0"/>
    <s v="#########"/>
    <x v="579"/>
    <s v="Aditi Sen"/>
    <s v="Consumer"/>
    <x v="2"/>
    <s v="Kerala"/>
    <s v="Kochi"/>
    <x v="1"/>
    <s v="Chairs"/>
    <s v="Elite Chairs 700"/>
    <x v="0"/>
    <n v="9"/>
    <n v="2723.26"/>
    <n v="0.25"/>
    <n v="18382.009999999998"/>
    <n v="13108.2"/>
    <n v="5273.81"/>
    <s v="Paid"/>
    <s v="Completed"/>
  </r>
  <r>
    <s v="ORD-2025-10598"/>
    <x v="0"/>
    <s v="#########"/>
    <x v="580"/>
    <s v="Aditi Sen"/>
    <s v="Consumer"/>
    <x v="2"/>
    <s v="Telangana"/>
    <s v="Hyderabad"/>
    <x v="2"/>
    <s v="Copiers"/>
    <s v="Prime Copiers 969"/>
    <x v="1"/>
    <n v="9"/>
    <n v="274.88"/>
    <n v="0.25"/>
    <n v="1855.44"/>
    <n v="1262.74"/>
    <n v="592.70000000000005"/>
    <s v="Paid"/>
    <s v="Completed"/>
  </r>
  <r>
    <s v="ORD-2024-10599"/>
    <x v="0"/>
    <s v="#########"/>
    <x v="581"/>
    <s v="Ananya Rao"/>
    <s v="Corporate"/>
    <x v="1"/>
    <s v="West Bengal"/>
    <s v="Kolkata"/>
    <x v="2"/>
    <s v="Copiers"/>
    <s v="Eco Copiers 268"/>
    <x v="1"/>
    <n v="3"/>
    <n v="1490.69"/>
    <n v="0.25"/>
    <n v="3354.05"/>
    <n v="2672.67"/>
    <n v="681.38"/>
    <s v="Paid"/>
    <s v="Completed"/>
  </r>
  <r>
    <s v="ORD-2024-10600"/>
    <x v="0"/>
    <s v="#########"/>
    <x v="582"/>
    <s v="Arjun Bose"/>
    <s v="Consumer"/>
    <x v="0"/>
    <s v="Punjab"/>
    <s v="Ludhiana"/>
    <x v="2"/>
    <s v="Phones"/>
    <s v="Pro Phones 588"/>
    <x v="2"/>
    <n v="3"/>
    <n v="1103.54"/>
    <n v="0.25"/>
    <n v="2482.9699999999998"/>
    <n v="1621.72"/>
    <n v="861.25"/>
    <s v="Paid"/>
    <s v="Completed"/>
  </r>
  <r>
    <s v="ORD-2025-10601"/>
    <x v="0"/>
    <s v="#########"/>
    <x v="583"/>
    <s v="Ananya Rao"/>
    <s v="Corporate"/>
    <x v="3"/>
    <s v="Madhya Pradesh"/>
    <s v="Indore"/>
    <x v="0"/>
    <s v="Storage"/>
    <s v="Prime Storage 432"/>
    <x v="1"/>
    <n v="3"/>
    <n v="3682.75"/>
    <m/>
    <n v="11048.25"/>
    <n v="9062.7199999999993"/>
    <n v="1985.53"/>
    <s v="Paid"/>
    <s v="Completed"/>
  </r>
  <r>
    <s v="ORD-2024-10602"/>
    <x v="0"/>
    <s v="#########"/>
    <x v="584"/>
    <s v="Ananya Rao"/>
    <s v="Home Office"/>
    <x v="1"/>
    <s v="West Bengal"/>
    <s v="Kolkata"/>
    <x v="0"/>
    <s v="Paper"/>
    <s v="Basic Paper 452"/>
    <x v="0"/>
    <n v="5"/>
    <n v="1615.03"/>
    <n v="0.2"/>
    <n v="6460.12"/>
    <n v="3604.03"/>
    <n v="2856.09"/>
    <s v="Paid"/>
    <s v="Completed"/>
  </r>
  <r>
    <s v="ORD-2024-10603"/>
    <x v="0"/>
    <s v="#########"/>
    <x v="585"/>
    <s v="Aarav Sharma"/>
    <s v="Consumer"/>
    <x v="1"/>
    <s v="Jharkhand"/>
    <s v="Ranchi"/>
    <x v="2"/>
    <s v="Copiers"/>
    <s v="Max Copiers 477"/>
    <x v="0"/>
    <n v="9"/>
    <n v="3423.82"/>
    <n v="0.15"/>
    <n v="26192.22"/>
    <n v="20795.55"/>
    <n v="5396.67"/>
    <s v="Paid"/>
    <s v="Completed"/>
  </r>
  <r>
    <s v="ORD-2025-10604"/>
    <x v="0"/>
    <s v="#########"/>
    <x v="75"/>
    <s v="Vikram Iyer"/>
    <s v="Corporate"/>
    <x v="1"/>
    <s v="Bihar"/>
    <s v="Patna"/>
    <x v="2"/>
    <s v="Accessories"/>
    <s v="Prime Accessories 300"/>
    <x v="2"/>
    <n v="8"/>
    <n v="2574.29"/>
    <n v="0.05"/>
    <n v="19564.599999999999"/>
    <n v="11154.59"/>
    <n v="8410.01"/>
    <s v="Pending"/>
    <s v="Cancelled"/>
  </r>
  <r>
    <s v="ORD-2025-10605"/>
    <x v="0"/>
    <s v="#########"/>
    <x v="586"/>
    <s v="Ananya Rao"/>
    <s v="Consumer"/>
    <x v="3"/>
    <s v="Madhya Pradesh"/>
    <s v="Indore"/>
    <x v="0"/>
    <s v="Binders"/>
    <s v="Max Binders 547"/>
    <x v="1"/>
    <n v="3"/>
    <n v="1076.3"/>
    <n v="0"/>
    <n v="3228.9"/>
    <n v="1853.23"/>
    <n v="1375.67"/>
    <s v="Paid"/>
    <s v="Completed"/>
  </r>
  <r>
    <s v="ORD-2025-10606"/>
    <x v="0"/>
    <s v="#########"/>
    <x v="587"/>
    <s v="Kabir Singh"/>
    <s v="Corporate"/>
    <x v="3"/>
    <s v="Goa"/>
    <s v="Panaji"/>
    <x v="1"/>
    <s v="Furnishings"/>
    <s v="Pro Furnishings 267"/>
    <x v="0"/>
    <n v="5"/>
    <n v="1680.01"/>
    <n v="0.85"/>
    <n v="7560.04"/>
    <n v="6448.05"/>
    <n v="1111.99"/>
    <s v="Paid"/>
    <s v="Cancelled"/>
  </r>
  <r>
    <s v="ORD-2025-10607"/>
    <x v="0"/>
    <s v="#########"/>
    <x v="588"/>
    <s v="Rahul Verma"/>
    <s v="Home Office"/>
    <x v="3"/>
    <s v="Madhya Pradesh"/>
    <s v="Indore"/>
    <x v="2"/>
    <s v="Copiers"/>
    <s v="Max Copiers 520"/>
    <x v="1"/>
    <n v="3"/>
    <n v="3890.81"/>
    <n v="0.25"/>
    <n v="8754.32"/>
    <n v="6238.9"/>
    <n v="2515.42"/>
    <s v="Paid"/>
    <s v="Completed"/>
  </r>
  <r>
    <s v="ORD-2025-10608"/>
    <x v="0"/>
    <s v="#########"/>
    <x v="589"/>
    <s v="Sneha Kapoor"/>
    <s v="Home Office"/>
    <x v="1"/>
    <s v="Bihar"/>
    <s v="Patna"/>
    <x v="0"/>
    <s v="Storage"/>
    <s v="Max Storage 424"/>
    <x v="1"/>
    <n v="5"/>
    <n v="954.67"/>
    <n v="0.15"/>
    <n v="4057.35"/>
    <n v="2862.03"/>
    <n v="1195.32"/>
    <s v="Paid"/>
    <s v="Completed"/>
  </r>
  <r>
    <s v="ORD-2024-10609"/>
    <x v="0"/>
    <s v="#########"/>
    <x v="518"/>
    <s v="Karan Malhotra"/>
    <s v="Home Office"/>
    <x v="3"/>
    <s v="Goa"/>
    <s v="Panaji"/>
    <x v="1"/>
    <s v="Furnishings"/>
    <s v="Elite Furnishings 706"/>
    <x v="0"/>
    <n v="9"/>
    <n v="2153.75"/>
    <n v="0"/>
    <n v="19383.75"/>
    <n v="11667.43"/>
    <n v="7716.32"/>
    <s v="Paid"/>
    <s v="Completed"/>
  </r>
  <r>
    <s v="ORD-2025-10610"/>
    <x v="0"/>
    <s v="#########"/>
    <x v="590"/>
    <s v="Sneha Kapoor"/>
    <s v="Home Office"/>
    <x v="2"/>
    <s v="Karnataka"/>
    <s v="Bengaluru"/>
    <x v="1"/>
    <s v="Chairs"/>
    <s v="Pro Chairs 908"/>
    <x v="3"/>
    <n v="7"/>
    <n v="4337.4799999999996"/>
    <n v="0"/>
    <n v="30362.36"/>
    <n v="25065.4"/>
    <n v="5296.96"/>
    <s v="Paid"/>
    <s v="Completed"/>
  </r>
  <r>
    <s v="ORD-2024-10611"/>
    <x v="0"/>
    <s v="#########"/>
    <x v="412"/>
    <s v="Karan Malhotra"/>
    <s v="Home Office"/>
    <x v="3"/>
    <s v="Madhya Pradesh"/>
    <s v="Indore"/>
    <x v="1"/>
    <s v="Chairs"/>
    <s v="Pro Chairs 712"/>
    <x v="3"/>
    <n v="1"/>
    <n v="3032.95"/>
    <n v="0.1"/>
    <n v="2729.65"/>
    <n v="1715.36"/>
    <n v="1014.29"/>
    <s v="Paid"/>
    <s v="Completed"/>
  </r>
  <r>
    <s v="ORD-2025-10612"/>
    <x v="0"/>
    <s v="#########"/>
    <x v="591"/>
    <s v="Ananya Rao"/>
    <s v="Small Business"/>
    <x v="0"/>
    <s v="Rajasthan"/>
    <s v="Jaipur"/>
    <x v="0"/>
    <s v="Binders"/>
    <s v="Max Binders 785"/>
    <x v="1"/>
    <n v="8"/>
    <n v="655.28"/>
    <n v="0.1"/>
    <n v="4718.0200000000004"/>
    <n v="3908.23"/>
    <n v="809.79"/>
    <s v="Paid"/>
    <s v="Completed"/>
  </r>
  <r>
    <s v="ORD-2025-10613"/>
    <x v="0"/>
    <s v="#########"/>
    <x v="592"/>
    <s v="Aditi Sen"/>
    <s v="Consumer"/>
    <x v="4"/>
    <s v="Odisha"/>
    <s v="Bhubaneswar"/>
    <x v="2"/>
    <s v="Phones"/>
    <s v="Elite Phones 239"/>
    <x v="3"/>
    <n v="1"/>
    <n v="3844.01"/>
    <n v="0"/>
    <n v="3844.01"/>
    <n v="2195.79"/>
    <n v="1648.22"/>
    <s v="Paid"/>
    <s v="Completed"/>
  </r>
  <r>
    <s v="ORD-2024-10614"/>
    <x v="0"/>
    <s v="#########"/>
    <x v="593"/>
    <s v="Diya Patel"/>
    <s v="Home Office"/>
    <x v="3"/>
    <s v="Gujarat"/>
    <s v="Ahmedabad"/>
    <x v="2"/>
    <s v="Machines"/>
    <s v="Basic Machines 413"/>
    <x v="1"/>
    <n v="9"/>
    <n v="3361.3"/>
    <n v="0.25"/>
    <n v="22688.78"/>
    <n v="14672.41"/>
    <n v="8016.37"/>
    <s v="Paid"/>
    <s v="Completed"/>
  </r>
  <r>
    <s v="ORD-2024-10615"/>
    <x v="0"/>
    <s v="#########"/>
    <x v="594"/>
    <s v="Ananya Rao"/>
    <s v="Home Office"/>
    <x v="2"/>
    <s v="Telangana"/>
    <s v="Hyderabad"/>
    <x v="1"/>
    <s v="Chairs"/>
    <s v="Elite Chairs 140"/>
    <x v="3"/>
    <n v="8"/>
    <n v="3398.32"/>
    <n v="0.25"/>
    <n v="20389.919999999998"/>
    <n v="16661.080000000002"/>
    <n v="3728.84"/>
    <s v="Refunded"/>
    <s v="Cancelled"/>
  </r>
  <r>
    <s v="ORD-2024-10616"/>
    <x v="0"/>
    <s v="#########"/>
    <x v="595"/>
    <s v="Rahul Verma"/>
    <s v="Corporate"/>
    <x v="2"/>
    <s v="Kerala"/>
    <s v="Kochi"/>
    <x v="0"/>
    <s v="Art"/>
    <s v="Basic Art 771"/>
    <x v="0"/>
    <n v="2"/>
    <n v="3144.38"/>
    <n v="0.1"/>
    <n v="5904.57"/>
    <n v="4337.79"/>
    <n v="1322.09"/>
    <s v="Paid"/>
    <s v="Completed"/>
  </r>
  <r>
    <s v="ORD-2024-10617"/>
    <x v="0"/>
    <s v="#########"/>
    <x v="596"/>
    <s v="Kabir Singh"/>
    <s v="Consumer"/>
    <x v="2"/>
    <s v="Telangana"/>
    <s v="Hyderabad"/>
    <x v="0"/>
    <s v="Paper"/>
    <s v="Prime Paper 664"/>
    <x v="3"/>
    <n v="6"/>
    <n v="3925.55"/>
    <n v="0.2"/>
    <n v="18842.64"/>
    <n v="11840.58"/>
    <n v="7002.06"/>
    <s v="Paid"/>
    <s v="Completed"/>
  </r>
  <r>
    <s v="ORD-2024-10618"/>
    <x v="0"/>
    <s v="#########"/>
    <x v="597"/>
    <s v="Mira Das"/>
    <s v="Home Office"/>
    <x v="2"/>
    <s v="Telangana"/>
    <s v="Hyderabad"/>
    <x v="2"/>
    <s v="Phones"/>
    <s v="Pro Phones 226"/>
    <x v="3"/>
    <n v="9"/>
    <n v="2741.91"/>
    <n v="0"/>
    <n v="24677.19"/>
    <n v="20350.849999999999"/>
    <n v="4326.34"/>
    <s v="Paid"/>
    <s v="Completed"/>
  </r>
  <r>
    <s v="ORD-2024-10619"/>
    <x v="0"/>
    <s v="#########"/>
    <x v="598"/>
    <s v="Kabir Singh"/>
    <s v="Corporate"/>
    <x v="0"/>
    <s v="Rajasthan"/>
    <s v="Jaipur"/>
    <x v="1"/>
    <s v="Tables"/>
    <s v="Basic Tables 684"/>
    <x v="1"/>
    <n v="9"/>
    <n v="1870.11"/>
    <n v="0.25"/>
    <n v="12623.24"/>
    <n v="10540.8"/>
    <n v="2082.44"/>
    <s v="Failed"/>
    <s v="Cancelled"/>
  </r>
  <r>
    <s v="ORD-2024-10620"/>
    <x v="0"/>
    <s v="#########"/>
    <x v="599"/>
    <s v="Priya Menon"/>
    <s v="Corporate"/>
    <x v="2"/>
    <s v="Tamil Nadu"/>
    <s v="Chennai"/>
    <x v="0"/>
    <s v="Binders"/>
    <s v="Prime Binders 938"/>
    <x v="2"/>
    <n v="1"/>
    <n v="4251.26"/>
    <n v="0.2"/>
    <n v="3401.01"/>
    <n v="2917.54"/>
    <n v="483.47"/>
    <s v="Refunded"/>
    <s v="Returned"/>
  </r>
  <r>
    <s v="ORD-2024-10621"/>
    <x v="0"/>
    <s v="#########"/>
    <x v="600"/>
    <s v="Vikram Iyer"/>
    <s v="Consumer"/>
    <x v="0"/>
    <s v="Uttar Pradesh"/>
    <s v="Noida"/>
    <x v="2"/>
    <s v="Machines"/>
    <s v="Classic Machines 337"/>
    <x v="3"/>
    <n v="9"/>
    <n v="734.34"/>
    <n v="0"/>
    <n v="6609.06"/>
    <n v="4946.78"/>
    <n v="1662.28"/>
    <s v="Paid"/>
    <s v="Completed"/>
  </r>
  <r>
    <s v="ORD-2024-10622"/>
    <x v="0"/>
    <s v="#########"/>
    <x v="601"/>
    <s v="Aditi Sen"/>
    <s v="Consumer"/>
    <x v="3"/>
    <s v="Maharashtra"/>
    <s v="Mumbai"/>
    <x v="1"/>
    <s v="Chairs"/>
    <s v="Max Chairs 748"/>
    <x v="1"/>
    <n v="5"/>
    <n v="1092.8399999999999"/>
    <m/>
    <n v="5464.2"/>
    <n v="3318.09"/>
    <n v="2146.11"/>
    <s v="Paid"/>
    <s v="Completed"/>
  </r>
  <r>
    <s v="ORD-2025-10623"/>
    <x v="0"/>
    <s v="#########"/>
    <x v="602"/>
    <s v="Vikram Iyer"/>
    <s v="Consumer"/>
    <x v="1"/>
    <s v="Bihar"/>
    <s v="Patna"/>
    <x v="0"/>
    <s v="Storage"/>
    <s v="Basic Storage 934"/>
    <x v="3"/>
    <n v="4"/>
    <n v="2759.01"/>
    <n v="0.05"/>
    <n v="10484.24"/>
    <n v="6680.15"/>
    <n v="3804.09"/>
    <s v="Paid"/>
    <s v="Completed"/>
  </r>
  <r>
    <s v="ORD-2024-10624"/>
    <x v="0"/>
    <s v="#########"/>
    <x v="603"/>
    <s v="Vikram Iyer"/>
    <s v="Home Office"/>
    <x v="0"/>
    <s v="Punjab"/>
    <s v="Ludhiana"/>
    <x v="0"/>
    <s v="Storage"/>
    <s v="Pro Storage 509"/>
    <x v="0"/>
    <n v="8"/>
    <n v="1359.19"/>
    <n v="0.05"/>
    <n v="10329.84"/>
    <n v="7512.22"/>
    <n v="2817.62"/>
    <s v="Paid"/>
    <s v="Completed"/>
  </r>
  <r>
    <s v="ORD-2024-10625"/>
    <x v="0"/>
    <s v="#########"/>
    <x v="604"/>
    <s v="Neha Gupta"/>
    <s v="Home Office"/>
    <x v="1"/>
    <s v="Assam"/>
    <s v="Guwahati"/>
    <x v="1"/>
    <s v="Chairs"/>
    <s v="Prime Chairs 765"/>
    <x v="2"/>
    <n v="2"/>
    <n v="4451.03"/>
    <n v="0.05"/>
    <n v="8456.9599999999991"/>
    <n v="5462.85"/>
    <n v="2994.11"/>
    <s v="Paid"/>
    <s v="Completed"/>
  </r>
  <r>
    <s v="ORD-2024-10626"/>
    <x v="0"/>
    <s v="#########"/>
    <x v="605"/>
    <s v="Diya Patel"/>
    <s v="Corporate"/>
    <x v="3"/>
    <s v="Rajasthan"/>
    <s v="Udaipur"/>
    <x v="1"/>
    <s v="Chairs"/>
    <s v="Elite Chairs 358"/>
    <x v="1"/>
    <n v="3"/>
    <n v="527.66999999999996"/>
    <n v="0.2"/>
    <n v="1266.4100000000001"/>
    <n v="983.92"/>
    <n v="282.49"/>
    <s v="Paid"/>
    <s v="Completed"/>
  </r>
  <r>
    <s v="ORD-2025-10627"/>
    <x v="0"/>
    <s v="#########"/>
    <x v="606"/>
    <s v="Sneha Kapoor"/>
    <s v="Home Office"/>
    <x v="1"/>
    <s v="Assam"/>
    <s v="Guwahati"/>
    <x v="2"/>
    <s v="Machines"/>
    <s v="Elite Machines 971"/>
    <x v="3"/>
    <n v="8"/>
    <n v="1434.13"/>
    <n v="0"/>
    <n v="11473.04"/>
    <n v="8931.33"/>
    <n v="2541.71"/>
    <s v="Pending"/>
    <s v="Returned"/>
  </r>
  <r>
    <s v="ORD-2025-10628"/>
    <x v="0"/>
    <s v="#########"/>
    <x v="607"/>
    <s v="Karan Malhotra"/>
    <s v="Small Business"/>
    <x v="2"/>
    <s v="Kerala"/>
    <s v="Kochi"/>
    <x v="2"/>
    <s v="Phones"/>
    <s v="Max Phones 825"/>
    <x v="0"/>
    <n v="2"/>
    <n v="2360.02"/>
    <n v="0.15"/>
    <n v="4012.03"/>
    <n v="3142.92"/>
    <n v="869.11"/>
    <s v="Pending"/>
    <s v="Cancelled"/>
  </r>
  <r>
    <s v="ORD-2025-10629"/>
    <x v="0"/>
    <s v="#########"/>
    <x v="608"/>
    <s v="Ananya Rao"/>
    <s v="Home Office"/>
    <x v="1"/>
    <s v="Jharkhand"/>
    <s v="Ranchi"/>
    <x v="2"/>
    <s v="Accessories"/>
    <s v="Eco Accessories 933"/>
    <x v="1"/>
    <n v="7"/>
    <n v="806.67"/>
    <n v="0.05"/>
    <n v="5364.36"/>
    <n v="4391.29"/>
    <n v="973.07"/>
    <s v="Paid"/>
    <s v="Completed"/>
  </r>
  <r>
    <s v="ORD-2025-10630"/>
    <x v="0"/>
    <s v="#########"/>
    <x v="609"/>
    <s v="Arjun Bose"/>
    <s v="Home Office"/>
    <x v="3"/>
    <s v="Gujarat"/>
    <s v="Ahmedabad"/>
    <x v="1"/>
    <s v="Tables"/>
    <s v="Max Tables 908"/>
    <x v="1"/>
    <n v="3"/>
    <n v="4198.46"/>
    <n v="0.15"/>
    <n v="10706.07"/>
    <n v="5927.1"/>
    <n v="4778.97"/>
    <s v="Paid"/>
    <s v="Completed"/>
  </r>
  <r>
    <s v="ORD-2024-10631"/>
    <x v="0"/>
    <s v="#########"/>
    <x v="610"/>
    <s v="Priya Menon"/>
    <s v="Corporate"/>
    <x v="1"/>
    <s v="Assam"/>
    <s v="Guwahati"/>
    <x v="0"/>
    <s v="Paper"/>
    <s v="Elite Paper 239"/>
    <x v="3"/>
    <n v="4"/>
    <n v="3047.05"/>
    <n v="0.1"/>
    <n v="10969.38"/>
    <n v="9254.4599999999991"/>
    <n v="1714.92"/>
    <s v="Paid"/>
    <s v="Completed"/>
  </r>
  <r>
    <s v="ORD-2024-10632"/>
    <x v="0"/>
    <s v="#########"/>
    <x v="611"/>
    <s v="Aarav Sharma"/>
    <s v="Home Office"/>
    <x v="3"/>
    <s v="Rajasthan"/>
    <s v="Udaipur"/>
    <x v="1"/>
    <s v="Chairs"/>
    <s v="Eco Chairs 452"/>
    <x v="3"/>
    <n v="8"/>
    <n v="4362.4799999999996"/>
    <n v="0.1"/>
    <n v="31409.86"/>
    <n v="22523.54"/>
    <n v="8886.32"/>
    <s v="Paid"/>
    <s v="Completed"/>
  </r>
  <r>
    <s v="ORD-2025-10633"/>
    <x v="0"/>
    <s v="#########"/>
    <x v="612"/>
    <s v="Sneha Kapoor"/>
    <s v="Small Business"/>
    <x v="2"/>
    <s v="Karnataka"/>
    <s v="Bengaluru"/>
    <x v="1"/>
    <s v="Furnishings"/>
    <s v="Smart Furnishings 721"/>
    <x v="2"/>
    <n v="5"/>
    <n v="2850.53"/>
    <n v="0"/>
    <n v="14252.65"/>
    <n v="11558.31"/>
    <n v="2694.34"/>
    <s v="Paid"/>
    <s v="Completed"/>
  </r>
  <r>
    <s v="ORD-2025-10634"/>
    <x v="0"/>
    <s v="#########"/>
    <x v="613"/>
    <s v="Aarav Sharma"/>
    <s v="Small Business"/>
    <x v="2"/>
    <s v="Tamil Nadu"/>
    <s v="Chennai"/>
    <x v="2"/>
    <s v="Accessories"/>
    <s v="Basic Accessories 729"/>
    <x v="0"/>
    <n v="1"/>
    <n v="1626.08"/>
    <n v="0.15"/>
    <n v="1382.17"/>
    <n v="810.03"/>
    <n v="572.14"/>
    <s v="Paid"/>
    <s v="Completed"/>
  </r>
  <r>
    <s v="ORD-2025-10635"/>
    <x v="0"/>
    <s v="#########"/>
    <x v="614"/>
    <s v="Aditi Sen"/>
    <s v="Consumer"/>
    <x v="2"/>
    <s v="Telangana"/>
    <s v="Hyderabad"/>
    <x v="1"/>
    <s v="Chairs"/>
    <s v="Classic Chairs 220"/>
    <x v="0"/>
    <n v="4"/>
    <n v="2427.15"/>
    <n v="0.05"/>
    <n v="9223.17"/>
    <n v="5103.7"/>
    <n v="4119.47"/>
    <s v="Paid"/>
    <s v="Completed"/>
  </r>
  <r>
    <s v="ORD-2024-10636"/>
    <x v="0"/>
    <s v="#########"/>
    <x v="615"/>
    <s v="Mira Das"/>
    <s v="Corporate"/>
    <x v="2"/>
    <s v="Andhra Pradesh"/>
    <s v="Vijayawada"/>
    <x v="1"/>
    <s v="Chairs"/>
    <s v="Max Chairs 305"/>
    <x v="1"/>
    <n v="7"/>
    <n v="3122.85"/>
    <n v="0.25"/>
    <n v="16394.96"/>
    <n v="10404.17"/>
    <n v="5990.79"/>
    <s v="Paid"/>
    <s v="Completed"/>
  </r>
  <r>
    <s v="ORD-2024-10637"/>
    <x v="0"/>
    <s v="#########"/>
    <x v="616"/>
    <s v="Ananya Rao"/>
    <s v="Consumer"/>
    <x v="2"/>
    <s v="Tamil Nadu"/>
    <s v="Chennai"/>
    <x v="0"/>
    <s v="Paper"/>
    <s v="Smart Paper 872"/>
    <x v="3"/>
    <n v="8"/>
    <n v="1910.31"/>
    <n v="0.15"/>
    <n v="12990.11"/>
    <n v="10200.799999999999"/>
    <n v="2789.31"/>
    <s v="Paid"/>
    <s v="Completed"/>
  </r>
  <r>
    <s v="ORD-2024-10638"/>
    <x v="0"/>
    <s v="#########"/>
    <x v="617"/>
    <s v="Rahul Verma"/>
    <s v="Small Business"/>
    <x v="3"/>
    <s v="Goa"/>
    <s v="Panaji"/>
    <x v="2"/>
    <s v="Copiers"/>
    <s v="Max Copiers 994"/>
    <x v="2"/>
    <n v="2"/>
    <n v="3192.47"/>
    <n v="0.2"/>
    <n v="5107.95"/>
    <n v="3133.08"/>
    <n v="1974.87"/>
    <s v="Paid"/>
    <s v="Completed"/>
  </r>
  <r>
    <s v="ORD-2024-10639"/>
    <x v="0"/>
    <s v="#########"/>
    <x v="618"/>
    <s v="Karan Malhotra"/>
    <s v="Corporate"/>
    <x v="2"/>
    <s v="Kerala"/>
    <s v="Kochi"/>
    <x v="0"/>
    <s v="Storage"/>
    <s v="Pro Storage 744"/>
    <x v="0"/>
    <n v="3"/>
    <n v="3224.32"/>
    <n v="0.2"/>
    <n v="7738.37"/>
    <n v="4626.8500000000004"/>
    <n v="3111.52"/>
    <s v="Failed"/>
    <s v="Returned"/>
  </r>
  <r>
    <s v="ORD-2024-10640"/>
    <x v="0"/>
    <s v="#########"/>
    <x v="619"/>
    <s v="Isha Nair"/>
    <s v="Small Business"/>
    <x v="1"/>
    <s v="Odisha"/>
    <s v="Bhubaneswar"/>
    <x v="1"/>
    <s v="Chairs"/>
    <s v="Elite Chairs 744"/>
    <x v="0"/>
    <n v="1"/>
    <n v="1594.7"/>
    <n v="0.05"/>
    <n v="1514.96"/>
    <n v="1046.17"/>
    <n v="468.79"/>
    <s v="Paid"/>
    <s v="Completed"/>
  </r>
  <r>
    <s v="ORD-2025-10641"/>
    <x v="0"/>
    <s v="#########"/>
    <x v="620"/>
    <s v="Vikram Iyer"/>
    <s v="Consumer"/>
    <x v="3"/>
    <s v="Goa"/>
    <s v="Panaji"/>
    <x v="0"/>
    <s v="Storage"/>
    <s v="Basic Storage 973"/>
    <x v="2"/>
    <n v="1"/>
    <n v="1584.12"/>
    <n v="0.2"/>
    <n v="1267.3"/>
    <n v="923.53"/>
    <n v="343.77"/>
    <s v="Paid"/>
    <s v="Completed"/>
  </r>
  <r>
    <s v="ORD-2025-10642"/>
    <x v="0"/>
    <s v="#########"/>
    <x v="621"/>
    <s v="Karan Malhotra"/>
    <s v="Consumer"/>
    <x v="0"/>
    <s v="Delhi"/>
    <s v="New Delhi"/>
    <x v="1"/>
    <s v="Furnishings"/>
    <s v="Smart Furnishings 783"/>
    <x v="1"/>
    <n v="2"/>
    <n v="3202.87"/>
    <n v="0"/>
    <n v="6405.74"/>
    <n v="3561.87"/>
    <n v="2843.87"/>
    <s v="Paid"/>
    <s v="Completed"/>
  </r>
  <r>
    <s v="ORD-2024-10643"/>
    <x v="0"/>
    <s v="#########"/>
    <x v="622"/>
    <s v="Isha Nair"/>
    <s v="Home Office"/>
    <x v="1"/>
    <s v="Assam"/>
    <s v="Guwahati"/>
    <x v="0"/>
    <s v="Binders"/>
    <s v="Prime Binders 287"/>
    <x v="0"/>
    <n v="9"/>
    <n v="1275.21"/>
    <n v="0.25"/>
    <n v="8607.67"/>
    <n v="5337.64"/>
    <n v="3270.03"/>
    <s v="Failed"/>
    <s v="Returned"/>
  </r>
  <r>
    <s v="ORD-2024-10644"/>
    <x v="0"/>
    <s v="#########"/>
    <x v="200"/>
    <s v="Aarav Sharma"/>
    <s v="Home Office"/>
    <x v="0"/>
    <s v="Uttar Pradesh"/>
    <s v="Noida"/>
    <x v="0"/>
    <s v="Labels"/>
    <s v="Elite Labels 654"/>
    <x v="3"/>
    <n v="8"/>
    <n v="3871.18"/>
    <n v="0.15"/>
    <n v="26324.02"/>
    <n v="16277.96"/>
    <n v="10046.06"/>
    <s v="Failed"/>
    <s v="Returned"/>
  </r>
  <r>
    <s v="ORD-2025-10645"/>
    <x v="0"/>
    <s v="#########"/>
    <x v="623"/>
    <s v="Vikram Iyer"/>
    <s v="Consumer"/>
    <x v="1"/>
    <s v="West Bengal"/>
    <s v="Kolkata"/>
    <x v="1"/>
    <s v="Chairs"/>
    <s v="Pro Chairs 812"/>
    <x v="3"/>
    <n v="4"/>
    <n v="3750.02"/>
    <n v="0.05"/>
    <n v="14250.08"/>
    <n v="10914.92"/>
    <n v="3335.16"/>
    <s v="Paid"/>
    <s v="Completed"/>
  </r>
  <r>
    <s v="ORD-2024-10646"/>
    <x v="0"/>
    <s v="#########"/>
    <x v="624"/>
    <s v="Kabir Singh"/>
    <s v="Consumer"/>
    <x v="1"/>
    <s v="Bihar"/>
    <s v="Patna"/>
    <x v="1"/>
    <s v="Chairs"/>
    <s v="Basic Chairs 480"/>
    <x v="0"/>
    <n v="6"/>
    <n v="2423.61"/>
    <n v="0.1"/>
    <n v="13087.49"/>
    <n v="7608.89"/>
    <n v="5133.22"/>
    <s v="Paid"/>
    <s v="Completed"/>
  </r>
  <r>
    <s v="ORD-2024-10647"/>
    <x v="0"/>
    <s v="#########"/>
    <x v="625"/>
    <s v="Vikram Iyer"/>
    <s v="Small Business"/>
    <x v="1"/>
    <s v="Jharkhand"/>
    <s v="Ranchi"/>
    <x v="2"/>
    <s v="Machines"/>
    <s v="Elite Machines 955"/>
    <x v="2"/>
    <n v="3"/>
    <n v="729.14"/>
    <n v="0.25"/>
    <n v="1640.57"/>
    <n v="1136.98"/>
    <n v="503.59"/>
    <s v="Paid"/>
    <s v="Completed"/>
  </r>
  <r>
    <s v="ORD-2025-10648"/>
    <x v="0"/>
    <s v="#########"/>
    <x v="626"/>
    <s v="Rohan  Mehta"/>
    <s v="Small Business"/>
    <x v="0"/>
    <s v="Punjab"/>
    <s v="Ludhiana"/>
    <x v="0"/>
    <s v="Art"/>
    <s v="Prime Art 461"/>
    <x v="2"/>
    <n v="8"/>
    <n v="2123.81"/>
    <n v="0.15"/>
    <n v="14441.91"/>
    <n v="10872.89"/>
    <n v="3569.02"/>
    <s v="Paid"/>
    <s v="Completed"/>
  </r>
  <r>
    <s v="ORD-2024-10649"/>
    <x v="0"/>
    <s v="#########"/>
    <x v="627"/>
    <s v="Neha Gupta"/>
    <s v="Small Business"/>
    <x v="2"/>
    <s v="Andhra Pradesh"/>
    <s v="Vijayawada"/>
    <x v="0"/>
    <s v="Art"/>
    <s v="Prime Art 301"/>
    <x v="1"/>
    <n v="9"/>
    <n v="703.59"/>
    <n v="0.2"/>
    <n v="5065.8500000000004"/>
    <n v="3517.23"/>
    <n v="1548.62"/>
    <s v="Failed"/>
    <s v="Returned"/>
  </r>
  <r>
    <s v="ORD-2025-10650"/>
    <x v="0"/>
    <s v="#########"/>
    <x v="628"/>
    <s v="Kabir Singh"/>
    <s v="Small Business"/>
    <x v="2"/>
    <s v="Kerala"/>
    <s v="Kochi"/>
    <x v="2"/>
    <s v="Accessories"/>
    <s v="Classic Accessories 354"/>
    <x v="3"/>
    <n v="4"/>
    <n v="2258.96"/>
    <n v="0.25"/>
    <n v="6776.88"/>
    <n v="3836.24"/>
    <n v="2940.64"/>
    <s v="Paid"/>
    <s v="Completed"/>
  </r>
  <r>
    <s v="ORD-2024-10651"/>
    <x v="0"/>
    <s v="#########"/>
    <x v="89"/>
    <s v="Aarav Sharma"/>
    <s v="Home Office"/>
    <x v="1"/>
    <s v="Bihar"/>
    <s v="Patna"/>
    <x v="2"/>
    <s v="Accessories"/>
    <s v="Basic Accessories 210"/>
    <x v="1"/>
    <n v="7"/>
    <n v="2648.76"/>
    <n v="0.15"/>
    <n v="15760.12"/>
    <n v="9931.5300000000007"/>
    <n v="5828.59"/>
    <s v="Failed"/>
    <s v="Returned"/>
  </r>
  <r>
    <s v="ORD-2025-10652"/>
    <x v="0"/>
    <s v="#########"/>
    <x v="629"/>
    <s v="Mira Das"/>
    <s v="Small Business"/>
    <x v="2"/>
    <s v="Andhra Pradesh"/>
    <s v="Vijayawada"/>
    <x v="0"/>
    <s v="Paper"/>
    <s v="Smart Paper 364"/>
    <x v="0"/>
    <n v="3"/>
    <n v="598.54999999999995"/>
    <n v="0"/>
    <n v="1795.65"/>
    <n v="996.72"/>
    <n v="798.93"/>
    <s v="Paid"/>
    <s v="Completed"/>
  </r>
  <r>
    <s v="ORD-2025-10653"/>
    <x v="0"/>
    <s v="#########"/>
    <x v="516"/>
    <s v="Sneha Kapoor"/>
    <s v="Consumer"/>
    <x v="0"/>
    <s v="Uttar Pradesh"/>
    <s v="Noida"/>
    <x v="0"/>
    <s v="Binders"/>
    <s v="Smart Binders 999"/>
    <x v="3"/>
    <n v="5"/>
    <n v="4320.59"/>
    <n v="0.15"/>
    <n v="18362.509999999998"/>
    <n v="11133.97"/>
    <n v="7228.54"/>
    <s v="Paid"/>
    <s v="Completed"/>
  </r>
  <r>
    <s v="ORD-2025-10654"/>
    <x v="0"/>
    <s v="#########"/>
    <x v="630"/>
    <s v="Priya Menon"/>
    <s v="Small Business"/>
    <x v="2"/>
    <s v="Tamil Nadu"/>
    <s v="Chennai"/>
    <x v="2"/>
    <s v="Copiers"/>
    <s v="Max Copiers 356"/>
    <x v="0"/>
    <n v="7"/>
    <n v="4457.93"/>
    <n v="0.15"/>
    <n v="26524.68"/>
    <n v="20574.3"/>
    <n v="5950.38"/>
    <s v="Paid"/>
    <s v="Completed"/>
  </r>
  <r>
    <s v="ORD-2025-10655"/>
    <x v="0"/>
    <s v="#########"/>
    <x v="268"/>
    <s v="Diya Patel"/>
    <s v="Corporate"/>
    <x v="1"/>
    <s v="Bihar"/>
    <s v="Patna"/>
    <x v="2"/>
    <s v="Machines"/>
    <s v="Classic Machines 639"/>
    <x v="1"/>
    <n v="1"/>
    <n v="2570.06"/>
    <n v="0.2"/>
    <n v="2056.0500000000002"/>
    <n v="1662.39"/>
    <n v="393.66"/>
    <s v="Paid"/>
    <s v="Completed"/>
  </r>
  <r>
    <s v="ORD-2025-10656"/>
    <x v="0"/>
    <s v="#########"/>
    <x v="631"/>
    <s v="Neha Gupta"/>
    <s v="Home Office"/>
    <x v="1"/>
    <s v="West Bengal"/>
    <s v="Kolkata"/>
    <x v="1"/>
    <s v="Furnishings"/>
    <s v="Smart Furnishings 748"/>
    <x v="3"/>
    <n v="4"/>
    <n v="2151.8200000000002"/>
    <n v="0"/>
    <n v="8607.2800000000007"/>
    <n v="5124.01"/>
    <n v="3483.27"/>
    <s v="Paid"/>
    <s v="Completed"/>
  </r>
  <r>
    <s v="ORD-2024-10657"/>
    <x v="0"/>
    <s v="#########"/>
    <x v="632"/>
    <s v="Neha Gupta"/>
    <s v="Small Business"/>
    <x v="0"/>
    <s v="Haryana"/>
    <s v="Gurugram"/>
    <x v="2"/>
    <s v="Machines"/>
    <s v="Pro Machines 589"/>
    <x v="1"/>
    <n v="4"/>
    <n v="2751.1"/>
    <n v="-0.05"/>
    <n v="9903.9599999999991"/>
    <n v="7696.28"/>
    <n v="2207.6799999999998"/>
    <s v="Paid"/>
    <s v="Completed"/>
  </r>
  <r>
    <s v="ORD-2025-10658"/>
    <x v="0"/>
    <s v="#########"/>
    <x v="633"/>
    <s v="Aditi Sen"/>
    <s v="Home Office"/>
    <x v="1"/>
    <s v="Bihar"/>
    <s v="Patna"/>
    <x v="0"/>
    <s v="Storage"/>
    <s v="Eco Storage 316"/>
    <x v="0"/>
    <n v="1"/>
    <n v="2541.25"/>
    <n v="0.2"/>
    <n v="2033"/>
    <n v="1291.4100000000001"/>
    <n v="741.59"/>
    <s v="Paid"/>
    <s v="Completed"/>
  </r>
  <r>
    <s v="ORD-2025-10659"/>
    <x v="0"/>
    <s v="#########"/>
    <x v="634"/>
    <s v="Sneha Kapoor"/>
    <s v="Consumer"/>
    <x v="4"/>
    <s v="Bihar"/>
    <s v="Patna"/>
    <x v="0"/>
    <s v="Art"/>
    <s v="Eco Art 763"/>
    <x v="2"/>
    <n v="7"/>
    <n v="2852.42"/>
    <n v="0"/>
    <n v="19966.939999999999"/>
    <n v="12690.83"/>
    <n v="7276.11"/>
    <s v="Refunded"/>
    <s v="Cancelled"/>
  </r>
  <r>
    <s v="ORD-2025-10660"/>
    <x v="0"/>
    <s v="#########"/>
    <x v="635"/>
    <s v="Diya Patel"/>
    <s v="Corporate"/>
    <x v="2"/>
    <s v="Karnataka"/>
    <s v="Bengaluru"/>
    <x v="2"/>
    <s v="Phones"/>
    <s v="Pro Phones 356"/>
    <x v="0"/>
    <n v="2"/>
    <n v="444.31"/>
    <n v="0.2"/>
    <n v="710.9"/>
    <n v="513.88"/>
    <n v="197.02"/>
    <s v="Refunded"/>
    <s v="Cancelled"/>
  </r>
  <r>
    <s v="ORD-2025-10661"/>
    <x v="0"/>
    <s v="#########"/>
    <x v="636"/>
    <s v="Arjun Bose"/>
    <s v="Small Business"/>
    <x v="1"/>
    <s v="Jharkhand"/>
    <s v="Ranchi"/>
    <x v="2"/>
    <s v="Phones"/>
    <s v="Basic Phones 865"/>
    <x v="1"/>
    <n v="4"/>
    <n v="4442.91"/>
    <n v="0.1"/>
    <n v="15994.48"/>
    <n v="9224.2800000000007"/>
    <n v="6770.2"/>
    <s v="Paid"/>
    <s v="Completed"/>
  </r>
  <r>
    <s v="ORD-2024-10662"/>
    <x v="0"/>
    <s v="#########"/>
    <x v="637"/>
    <s v="Sneha Kapoor"/>
    <s v="Consumer"/>
    <x v="2"/>
    <s v="Andhra Pradesh"/>
    <s v="Vijayawada"/>
    <x v="2"/>
    <s v="Machines"/>
    <s v="Max Machines 595"/>
    <x v="0"/>
    <n v="7"/>
    <n v="232.5"/>
    <n v="0"/>
    <n v="1627.5"/>
    <n v="939.9"/>
    <n v="687.6"/>
    <s v="Paid"/>
    <s v="Completed"/>
  </r>
  <r>
    <s v="ORD-2024-10663"/>
    <x v="0"/>
    <s v="#########"/>
    <x v="638"/>
    <s v="Mira Das"/>
    <s v="Home Office"/>
    <x v="3"/>
    <s v="Rajasthan"/>
    <s v="Udaipur"/>
    <x v="2"/>
    <s v="Machines"/>
    <s v="Elite Machines 367"/>
    <x v="1"/>
    <n v="6"/>
    <n v="1784.8"/>
    <n v="0.1"/>
    <n v="9637.92"/>
    <n v="7329.29"/>
    <n v="2308.63"/>
    <s v="Paid"/>
    <s v="Completed"/>
  </r>
  <r>
    <s v="ORD-2024-10664"/>
    <x v="0"/>
    <s v="#########"/>
    <x v="639"/>
    <s v="Rahul Verma"/>
    <s v="Home Office"/>
    <x v="1"/>
    <s v="Jharkhand"/>
    <s v="Ranchi"/>
    <x v="2"/>
    <s v="Copiers"/>
    <s v="Basic Copiers 787"/>
    <x v="0"/>
    <n v="2"/>
    <n v="3185.01"/>
    <n v="-0.24"/>
    <n v="4777.5200000000004"/>
    <n v="3152.98"/>
    <n v="1624.54"/>
    <s v="Paid"/>
    <s v="Completed"/>
  </r>
  <r>
    <s v="ORD-2024-10665"/>
    <x v="0"/>
    <s v="#########"/>
    <x v="640"/>
    <s v="Mira Das"/>
    <s v="Home Office"/>
    <x v="2"/>
    <s v="Telangana"/>
    <s v="Hyderabad"/>
    <x v="2"/>
    <s v="Accessories"/>
    <s v="Max Accessories 903"/>
    <x v="3"/>
    <n v="1"/>
    <n v="1908.83"/>
    <n v="0.2"/>
    <n v="1527.06"/>
    <n v="1055.8900000000001"/>
    <n v="471.17"/>
    <s v="Paid"/>
    <s v="Completed"/>
  </r>
  <r>
    <s v="ORD-2025-10666"/>
    <x v="0"/>
    <s v="#########"/>
    <x v="641"/>
    <s v="Rahul Verma"/>
    <s v="Home Office"/>
    <x v="3"/>
    <s v="Gujarat"/>
    <s v="Ahmedabad"/>
    <x v="0"/>
    <s v="Art"/>
    <s v="Max Art 660"/>
    <x v="3"/>
    <n v="3"/>
    <n v="2110.52"/>
    <n v="0.1"/>
    <n v="5698.4"/>
    <n v="3640.89"/>
    <n v="2057.5100000000002"/>
    <s v="Failed"/>
    <s v="Cancelled"/>
  </r>
  <r>
    <s v="ORD-2024-10667"/>
    <x v="0"/>
    <s v="#########"/>
    <x v="642"/>
    <s v="Rohan Mehta"/>
    <s v="Small Business"/>
    <x v="0"/>
    <s v="Punjab"/>
    <s v="Ludhiana"/>
    <x v="2"/>
    <s v="Copiers"/>
    <s v="Classic Copiers 908"/>
    <x v="1"/>
    <n v="1"/>
    <n v="279.83"/>
    <n v="0.05"/>
    <n v="265.83999999999997"/>
    <n v="223.49"/>
    <n v="42.35"/>
    <s v="Paid"/>
    <s v="Completed"/>
  </r>
  <r>
    <s v="ORD-2025-10668"/>
    <x v="0"/>
    <s v="#########"/>
    <x v="643"/>
    <s v="Diya Patel"/>
    <s v="Small Business"/>
    <x v="1"/>
    <s v="Bihar"/>
    <s v="Patna"/>
    <x v="2"/>
    <s v="Machines"/>
    <s v="Pro Machines 706"/>
    <x v="3"/>
    <n v="1"/>
    <n v="3959.14"/>
    <n v="0"/>
    <n v="3959.14"/>
    <n v="3239.53"/>
    <n v="719.61"/>
    <s v="Pending"/>
    <s v="Returned"/>
  </r>
  <r>
    <s v="ORD-2024-10669"/>
    <x v="0"/>
    <s v="#########"/>
    <x v="644"/>
    <s v="Mira Das"/>
    <s v="Corporate"/>
    <x v="3"/>
    <s v="Gujarat"/>
    <s v="Ahmedabad"/>
    <x v="0"/>
    <s v="Paper"/>
    <s v="Pro Paper 187"/>
    <x v="0"/>
    <n v="5"/>
    <n v="600.46"/>
    <n v="0.2"/>
    <n v="2401.84"/>
    <n v="1873.11"/>
    <n v="528.73"/>
    <s v="Paid"/>
    <s v="Completed"/>
  </r>
  <r>
    <s v="ORD-2024-10670"/>
    <x v="0"/>
    <s v="#########"/>
    <x v="645"/>
    <s v="Ananya Rao"/>
    <s v="Home Office"/>
    <x v="3"/>
    <s v="Maharashtra"/>
    <s v="Mumbai"/>
    <x v="1"/>
    <s v="Tables"/>
    <s v="Classic Tables 606"/>
    <x v="0"/>
    <n v="4"/>
    <n v="1700.72"/>
    <n v="0.25"/>
    <n v="5102.16"/>
    <n v="3226.45"/>
    <n v="1875.71"/>
    <s v="Paid"/>
    <s v="Completed"/>
  </r>
  <r>
    <s v="ORD-2025-10671"/>
    <x v="0"/>
    <s v="#########"/>
    <x v="488"/>
    <s v="Sneha Kapoor"/>
    <s v="Corporate"/>
    <x v="0"/>
    <s v="Uttar Pradesh"/>
    <s v="Noida"/>
    <x v="1"/>
    <s v="Tables"/>
    <s v="Smart Tables 835"/>
    <x v="3"/>
    <n v="8"/>
    <n v="857.86"/>
    <n v="0.1"/>
    <n v="6176.59"/>
    <n v="3560.96"/>
    <n v="2615.63"/>
    <s v="Paid"/>
    <s v="Completed"/>
  </r>
  <r>
    <s v="ORD-2024-10672"/>
    <x v="0"/>
    <s v="#########"/>
    <x v="646"/>
    <s v="Aditi Sen"/>
    <s v="Home Office"/>
    <x v="3"/>
    <s v="Goa"/>
    <s v="Panaji"/>
    <x v="2"/>
    <s v="Copiers"/>
    <s v="Classic Copiers 583"/>
    <x v="0"/>
    <n v="9"/>
    <n v="3649.51"/>
    <n v="0.05"/>
    <n v="31203.31"/>
    <n v="17738.13"/>
    <n v="13465.18"/>
    <s v="Paid"/>
    <s v="Completed"/>
  </r>
  <r>
    <s v="ORD-2024-10673"/>
    <x v="0"/>
    <s v="#########"/>
    <x v="647"/>
    <s v="Aditi Sen"/>
    <s v="Corporate"/>
    <x v="3"/>
    <s v="Madhya Pradesh"/>
    <s v="Indore"/>
    <x v="1"/>
    <s v="Chairs"/>
    <s v="Classic Chairs 460"/>
    <x v="3"/>
    <n v="5"/>
    <n v="2528.5300000000002"/>
    <n v="0.05"/>
    <n v="12010.52"/>
    <n v="7864.61"/>
    <n v="4145.91"/>
    <s v="Paid"/>
    <s v="Returned"/>
  </r>
  <r>
    <s v="ORD-2025-10674"/>
    <x v="0"/>
    <s v="#########"/>
    <x v="648"/>
    <s v="Arjun Bose"/>
    <s v="Small Business"/>
    <x v="3"/>
    <s v="Rajasthan"/>
    <s v="Udaipur"/>
    <x v="1"/>
    <s v="Bookcases"/>
    <s v="Classic Bookcases 488"/>
    <x v="0"/>
    <n v="4"/>
    <n v="4072.9"/>
    <n v="0.15"/>
    <n v="13847.86"/>
    <n v="8471.7800000000007"/>
    <n v="5376.08"/>
    <s v="Paid"/>
    <s v="Completed"/>
  </r>
  <r>
    <s v="ORD-2024-10675"/>
    <x v="0"/>
    <s v="#########"/>
    <x v="649"/>
    <s v="Vikram Iyer"/>
    <s v="Corporate"/>
    <x v="1"/>
    <s v="Jharkhand"/>
    <s v="Ranchi"/>
    <x v="2"/>
    <s v="Accessories"/>
    <s v="Basic Accessories 944"/>
    <x v="0"/>
    <n v="1"/>
    <n v="1033.71"/>
    <n v="0"/>
    <n v="1033.71"/>
    <n v="630.82000000000005"/>
    <n v="402.89"/>
    <s v="Pending"/>
    <s v="Returned"/>
  </r>
  <r>
    <s v="ORD-2025-10676"/>
    <x v="0"/>
    <s v="#########"/>
    <x v="620"/>
    <s v="Aarav Sharma"/>
    <s v="Consumer"/>
    <x v="0"/>
    <s v="Rajasthan"/>
    <s v="Jaipur"/>
    <x v="1"/>
    <s v="Furnishings"/>
    <s v="Eco Furnishings 217"/>
    <x v="1"/>
    <n v="3"/>
    <n v="963.26"/>
    <n v="0"/>
    <n v="2889.78"/>
    <n v="1811.23"/>
    <n v="1078.55"/>
    <s v="Paid"/>
    <s v="Completed"/>
  </r>
  <r>
    <s v="ORD-2025-10677"/>
    <x v="0"/>
    <s v="#########"/>
    <x v="650"/>
    <s v="Rahul Verma"/>
    <s v="Small Business"/>
    <x v="0"/>
    <s v="Delhi"/>
    <s v="New Delhi"/>
    <x v="2"/>
    <s v="Phones"/>
    <s v="Smart Phones 967"/>
    <x v="1"/>
    <n v="7"/>
    <n v="3411.21"/>
    <n v="0.15"/>
    <n v="20296.7"/>
    <n v="14920.87"/>
    <n v="5375.83"/>
    <s v="Paid"/>
    <s v="Completed"/>
  </r>
  <r>
    <s v="ORD-2024-10678"/>
    <x v="0"/>
    <s v="#########"/>
    <x v="0"/>
    <s v="Isha Nair"/>
    <s v="Home Office"/>
    <x v="2"/>
    <s v="Karnataka"/>
    <s v="Bengaluru"/>
    <x v="1"/>
    <s v="Chairs"/>
    <s v="Smart Chairs 610"/>
    <x v="1"/>
    <n v="7"/>
    <n v="2623.48"/>
    <n v="0"/>
    <n v="18364.36"/>
    <n v="15445.81"/>
    <n v="2918.55"/>
    <s v="Paid"/>
    <s v="Completed"/>
  </r>
  <r>
    <s v="ORD-2024-10679"/>
    <x v="0"/>
    <s v="#########"/>
    <x v="651"/>
    <s v="Kabir Singh"/>
    <s v="Corporate"/>
    <x v="2"/>
    <s v="Karnataka"/>
    <s v="Bengaluru"/>
    <x v="1"/>
    <s v="Tables"/>
    <s v="Prime Tables 123"/>
    <x v="0"/>
    <n v="9"/>
    <n v="2763.61"/>
    <n v="0.15"/>
    <n v="21141.62"/>
    <n v="11676.33"/>
    <n v="9465.2900000000009"/>
    <s v="Paid"/>
    <s v="Completed"/>
  </r>
  <r>
    <s v="ORD-2025-10680"/>
    <x v="0"/>
    <s v="#########"/>
    <x v="652"/>
    <s v="Rohan Mehta"/>
    <s v="Corporate"/>
    <x v="0"/>
    <s v="Punjab"/>
    <s v="Ludhiana"/>
    <x v="2"/>
    <s v="Copiers"/>
    <s v="Smart Copiers 579"/>
    <x v="1"/>
    <n v="4"/>
    <n v="1410.57"/>
    <n v="0.7"/>
    <n v="5360.17"/>
    <n v="3881.51"/>
    <n v="1478.66"/>
    <s v="Refunded"/>
    <s v="Cancelled"/>
  </r>
  <r>
    <s v="ORD-2024-10681"/>
    <x v="0"/>
    <s v="#########"/>
    <x v="653"/>
    <s v="Kabir Singh"/>
    <s v="Corporate"/>
    <x v="2"/>
    <s v="Tamil Nadu"/>
    <s v="Chennai"/>
    <x v="2"/>
    <s v="Accessories"/>
    <s v="Eco Accessories 658"/>
    <x v="2"/>
    <n v="4"/>
    <n v="3700.24"/>
    <n v="0"/>
    <n v="14800.96"/>
    <n v="12048.39"/>
    <n v="2752.57"/>
    <s v="Paid"/>
    <s v="Completed"/>
  </r>
  <r>
    <s v="ORD-2024-10682"/>
    <x v="0"/>
    <s v="#########"/>
    <x v="654"/>
    <s v="Vikram Iyer"/>
    <s v="Corporate"/>
    <x v="0"/>
    <s v="Delhi"/>
    <s v="New Delhi"/>
    <x v="1"/>
    <s v="Tables"/>
    <s v="Smart Tables 777"/>
    <x v="0"/>
    <n v="5"/>
    <n v="1200.27"/>
    <n v="0"/>
    <n v="6001.35"/>
    <n v="4182.99"/>
    <n v="1818.36"/>
    <s v="Paid"/>
    <s v="Cancelled"/>
  </r>
  <r>
    <s v="ORD-2025-10683"/>
    <x v="0"/>
    <s v="#########"/>
    <x v="655"/>
    <s v="Ananya Rao"/>
    <s v="Corporate"/>
    <x v="0"/>
    <s v="Haryana"/>
    <s v="Gurugram"/>
    <x v="0"/>
    <s v="Storage"/>
    <s v="Eco Storage 861"/>
    <x v="1"/>
    <n v="3"/>
    <n v="2590.7800000000002"/>
    <m/>
    <n v="7383.72"/>
    <n v="4113.66"/>
    <n v="3270.06"/>
    <s v="Paid"/>
    <s v="Completed"/>
  </r>
  <r>
    <s v="ORD-2025-10684"/>
    <x v="0"/>
    <s v="#########"/>
    <x v="656"/>
    <s v="Arjun Bose"/>
    <s v="Small Business"/>
    <x v="2"/>
    <s v="Telangana"/>
    <s v="Hyderabad"/>
    <x v="1"/>
    <s v="Furnishings"/>
    <s v="Eco Furnishings 875"/>
    <x v="0"/>
    <n v="6"/>
    <n v="1646.45"/>
    <n v="0.2"/>
    <n v="7902.96"/>
    <n v="5512.03"/>
    <n v="2390.9299999999998"/>
    <s v="Refunded"/>
    <s v="Cancelled"/>
  </r>
  <r>
    <s v="ORD-2025-10685"/>
    <x v="0"/>
    <s v="#########"/>
    <x v="657"/>
    <s v="Isha Nair"/>
    <s v="Home Office"/>
    <x v="2"/>
    <s v="Tamil Nadu"/>
    <s v="Chennai"/>
    <x v="1"/>
    <s v="Bookcases"/>
    <s v="Prime Bookcases 784"/>
    <x v="2"/>
    <n v="7"/>
    <n v="4396.6499999999996"/>
    <n v="0.2"/>
    <n v="24621.24"/>
    <n v="17155.48"/>
    <n v="7465.76"/>
    <s v="Refunded"/>
    <s v="Cancelled"/>
  </r>
  <r>
    <s v="ORD-2025-10686"/>
    <x v="0"/>
    <s v="#########"/>
    <x v="555"/>
    <s v="Neha Gupta"/>
    <s v="Corporate"/>
    <x v="3"/>
    <s v="Goa"/>
    <s v="Panaji"/>
    <x v="0"/>
    <s v="Art"/>
    <s v="Classic Art 380"/>
    <x v="3"/>
    <n v="9"/>
    <n v="818.15"/>
    <n v="0.55000000000000004"/>
    <n v="6627.01"/>
    <n v="5606.79"/>
    <n v="1020.22"/>
    <s v="Failed"/>
    <s v="Cancelled"/>
  </r>
  <r>
    <s v="ORD-2024-10687"/>
    <x v="0"/>
    <s v="#########"/>
    <x v="658"/>
    <s v="Sneha Kapoor"/>
    <s v="Home Office"/>
    <x v="2"/>
    <s v="Tamil Nadu"/>
    <s v="Chennai"/>
    <x v="2"/>
    <s v="Copiers"/>
    <s v="Pro Copiers 502"/>
    <x v="3"/>
    <n v="2"/>
    <n v="2349.13"/>
    <n v="0"/>
    <n v="4698.26"/>
    <n v="2654.92"/>
    <n v="2043.34"/>
    <s v="Paid"/>
    <s v="Completed"/>
  </r>
  <r>
    <s v="ORD-2025-10688"/>
    <x v="0"/>
    <s v="#########"/>
    <x v="659"/>
    <s v="Mira Das"/>
    <s v="Home Office"/>
    <x v="0"/>
    <s v="Punjab"/>
    <s v="Ludhiana"/>
    <x v="1"/>
    <s v="Tables"/>
    <s v="Prime Tables 604"/>
    <x v="2"/>
    <n v="4"/>
    <n v="172.05"/>
    <n v="0"/>
    <n v="688.2"/>
    <n v="497.68"/>
    <n v="190.52"/>
    <s v="Failed"/>
    <s v="Cancelled"/>
  </r>
  <r>
    <s v="ORD-2025-10689"/>
    <x v="0"/>
    <s v="#########"/>
    <x v="660"/>
    <s v="Neha Gupta"/>
    <s v="Home Office"/>
    <x v="0"/>
    <s v="Haryana"/>
    <s v="Gurugram"/>
    <x v="0"/>
    <s v="Art"/>
    <s v="Basic Art 798"/>
    <x v="0"/>
    <n v="6"/>
    <n v="3037.66"/>
    <n v="0.15"/>
    <n v="15492.07"/>
    <n v="12581.23"/>
    <n v="2910.84"/>
    <s v="Paid"/>
    <s v="Completed"/>
  </r>
  <r>
    <s v="ORD-2024-10690"/>
    <x v="0"/>
    <s v="#########"/>
    <x v="661"/>
    <s v="Rohan Mehta"/>
    <s v="Small Business"/>
    <x v="0"/>
    <s v="Punjab"/>
    <s v="Ludhiana"/>
    <x v="1"/>
    <s v="Tables"/>
    <s v="Elite Tables 717"/>
    <x v="3"/>
    <n v="9"/>
    <n v="489.58"/>
    <n v="0.15"/>
    <n v="3745.29"/>
    <n v="2302.65"/>
    <n v="1442.64"/>
    <s v="Failed"/>
    <s v="Cancelled"/>
  </r>
  <r>
    <s v="ORD-2024-10691"/>
    <x v="0"/>
    <s v="#########"/>
    <x v="662"/>
    <s v="Sneha Kapoor"/>
    <s v="Corporate"/>
    <x v="2"/>
    <s v="Tamil Nadu"/>
    <s v="Chennai"/>
    <x v="0"/>
    <s v="Art"/>
    <s v="Max Art 725"/>
    <x v="3"/>
    <n v="4"/>
    <n v="865.63"/>
    <n v="0"/>
    <n v="3462.52"/>
    <n v="2797.29"/>
    <n v="665.23"/>
    <s v="Failed"/>
    <s v="Returned"/>
  </r>
  <r>
    <s v="ORD-2024-10692"/>
    <x v="0"/>
    <s v="#########"/>
    <x v="663"/>
    <s v="Rohan Mehta"/>
    <s v="Consumer"/>
    <x v="1"/>
    <s v="Odisha"/>
    <s v="Bhubaneswar"/>
    <x v="2"/>
    <s v="Copiers"/>
    <s v="Smart Copiers 456"/>
    <x v="0"/>
    <n v="6"/>
    <n v="1538.1"/>
    <n v="0.05"/>
    <n v="8767.17"/>
    <n v="5098.2"/>
    <n v="3668.97"/>
    <s v="Paid"/>
    <s v="Completed"/>
  </r>
  <r>
    <s v="ORD-2025-10693"/>
    <x v="0"/>
    <s v="#########"/>
    <x v="664"/>
    <s v="Isha Nair"/>
    <s v="Corporate"/>
    <x v="2"/>
    <s v="Karnataka"/>
    <s v="Bengaluru"/>
    <x v="1"/>
    <s v="Furnishings"/>
    <s v="Prime Furnishings 883"/>
    <x v="0"/>
    <n v="4"/>
    <n v="2365.6799999999998"/>
    <n v="0.1"/>
    <n v="8516.4500000000007"/>
    <n v="5903.81"/>
    <n v="2612.64"/>
    <s v="Paid"/>
    <s v="Completed"/>
  </r>
  <r>
    <s v="ORD-2025-10694"/>
    <x v="0"/>
    <s v="#########"/>
    <x v="665"/>
    <s v="Arjun Bose"/>
    <s v="Consumer"/>
    <x v="2"/>
    <s v="Tamil Nadu"/>
    <s v="Chennai"/>
    <x v="1"/>
    <s v="Bookcases"/>
    <s v="Smart Bookcases 828"/>
    <x v="0"/>
    <n v="3"/>
    <n v="4149.7700000000004"/>
    <n v="0.05"/>
    <n v="11826.84"/>
    <n v="8035.96"/>
    <n v="3790.88"/>
    <s v="Paid"/>
    <s v="Completed"/>
  </r>
  <r>
    <s v="ORD-2025-10695"/>
    <x v="0"/>
    <s v="#########"/>
    <x v="337"/>
    <s v="Isha Nair"/>
    <s v="Consumer"/>
    <x v="2"/>
    <s v="Andhra Pradesh"/>
    <s v="Vijayawada"/>
    <x v="0"/>
    <s v="Storage"/>
    <s v="Classic Storage 291"/>
    <x v="2"/>
    <n v="5"/>
    <n v="2736.24"/>
    <n v="0.15"/>
    <n v="11629.02"/>
    <n v="9627.2099999999991"/>
    <n v="2001.81"/>
    <s v="Paid"/>
    <s v="Completed"/>
  </r>
  <r>
    <s v="ORD-2024-10696"/>
    <x v="0"/>
    <s v="#########"/>
    <x v="666"/>
    <s v="Aarav Sharma"/>
    <s v="Consumer"/>
    <x v="3"/>
    <s v="Madhya Pradesh"/>
    <s v="Indore"/>
    <x v="2"/>
    <s v="Machines"/>
    <s v="Prime Machines 102"/>
    <x v="3"/>
    <n v="4"/>
    <n v="257.39"/>
    <n v="0"/>
    <n v="1029.56"/>
    <n v="626.33000000000004"/>
    <n v="403.23"/>
    <s v="Paid"/>
    <s v="Completed"/>
  </r>
  <r>
    <s v="ORD-2025-10697"/>
    <x v="0"/>
    <s v="#########"/>
    <x v="667"/>
    <s v="Isha Nair"/>
    <s v="Small Business"/>
    <x v="2"/>
    <s v="Kerala"/>
    <s v="Kochi"/>
    <x v="2"/>
    <s v="Phones"/>
    <s v="Classic Phones 842"/>
    <x v="4"/>
    <n v="4"/>
    <n v="1178.8399999999999"/>
    <n v="0.25"/>
    <n v="3536.52"/>
    <n v="2102.41"/>
    <n v="1363.28"/>
    <s v="Paid"/>
    <s v="Completed"/>
  </r>
  <r>
    <s v="ORD-2025-10698"/>
    <x v="0"/>
    <s v="#########"/>
    <x v="668"/>
    <s v="Arjun Bose"/>
    <s v="Corporate"/>
    <x v="2"/>
    <s v="Andhra Pradesh"/>
    <s v="Vijayawada"/>
    <x v="0"/>
    <s v="Labels"/>
    <s v="Max Labels 970"/>
    <x v="2"/>
    <n v="7"/>
    <n v="567.15"/>
    <m/>
    <n v="2977.54"/>
    <n v="1849.3"/>
    <n v="1128.24"/>
    <s v="Refunded"/>
    <s v="Returned"/>
  </r>
  <r>
    <s v="ORD-2024-10699"/>
    <x v="0"/>
    <s v="#########"/>
    <x v="669"/>
    <s v="Mira Das"/>
    <s v="Corporate"/>
    <x v="0"/>
    <s v="Rajasthan"/>
    <s v="Jaipur"/>
    <x v="2"/>
    <s v="Machines"/>
    <s v="Classic Machines 648"/>
    <x v="3"/>
    <n v="8"/>
    <n v="4081.66"/>
    <n v="0.15"/>
    <n v="28208.1"/>
    <n v="23751.91"/>
    <n v="4003.38"/>
    <s v="Paid"/>
    <s v="Returned"/>
  </r>
  <r>
    <s v="ORD-2024-10700"/>
    <x v="0"/>
    <s v="#########"/>
    <x v="670"/>
    <s v="Arjun Bose"/>
    <s v="Small Business"/>
    <x v="2"/>
    <s v="Karnataka"/>
    <s v="Bengaluru"/>
    <x v="1"/>
    <s v="Bookcases"/>
    <s v="Max Bookcases 565"/>
    <x v="3"/>
    <n v="9"/>
    <n v="1400.11"/>
    <n v="0.25"/>
    <n v="9450.74"/>
    <n v="7798.56"/>
    <n v="1652.18"/>
    <s v="Paid"/>
    <s v="Completed"/>
  </r>
  <r>
    <s v="ORD-2024-10701"/>
    <x v="0"/>
    <s v="#########"/>
    <x v="671"/>
    <s v="Neha Gupta"/>
    <s v="Corporate"/>
    <x v="1"/>
    <s v="West Bengal"/>
    <s v="Kolkata"/>
    <x v="2"/>
    <s v="Machines"/>
    <s v="Basic Machines 220"/>
    <x v="3"/>
    <n v="3"/>
    <n v="3055.9"/>
    <n v="0.15"/>
    <n v="7792.55"/>
    <n v="4691.7299999999996"/>
    <n v="3100.82"/>
    <s v="Paid"/>
    <s v="Completed"/>
  </r>
  <r>
    <s v="ORD-2024-10702"/>
    <x v="0"/>
    <s v="#########"/>
    <x v="672"/>
    <s v="Rohan Mehta"/>
    <s v="Small Business"/>
    <x v="3"/>
    <s v="Gujarat"/>
    <s v="Ahmedabad"/>
    <x v="0"/>
    <s v="Art"/>
    <s v="Pro Art 151"/>
    <x v="1"/>
    <n v="7"/>
    <n v="1224.94"/>
    <n v="0"/>
    <n v="8574.58"/>
    <n v="6685.81"/>
    <n v="1888.77"/>
    <s v="Paid"/>
    <s v="Returned"/>
  </r>
  <r>
    <s v="ORD-2025-10703"/>
    <x v="0"/>
    <s v="#########"/>
    <x v="673"/>
    <s v="Karan Malhotra"/>
    <s v="Small Business"/>
    <x v="3"/>
    <s v="Rajasthan"/>
    <s v="Udaipur"/>
    <x v="1"/>
    <s v="Tables"/>
    <s v="Pro Tables 980"/>
    <x v="0"/>
    <n v="3"/>
    <n v="997.34"/>
    <n v="0.1"/>
    <n v="2692.82"/>
    <n v="1820.08"/>
    <n v="872.74"/>
    <s v="Paid"/>
    <s v="Completed"/>
  </r>
  <r>
    <s v="ORD-2024-10704"/>
    <x v="0"/>
    <s v="#########"/>
    <x v="674"/>
    <s v="Aditi Sen"/>
    <s v="Corporate"/>
    <x v="0"/>
    <s v="Rajasthan"/>
    <s v="Jaipur"/>
    <x v="1"/>
    <s v="Tables"/>
    <s v="Classic Tables 997"/>
    <x v="2"/>
    <n v="1"/>
    <n v="1150.03"/>
    <n v="0.1"/>
    <n v="1035.03"/>
    <n v="854.35"/>
    <n v="180.68"/>
    <s v="Paid"/>
    <s v="Completed"/>
  </r>
  <r>
    <s v="ORD-2024-10705"/>
    <x v="0"/>
    <s v="#########"/>
    <x v="675"/>
    <s v="Priya Menon"/>
    <s v="Home Office"/>
    <x v="2"/>
    <s v="Tamil Nadu"/>
    <s v="Chennai"/>
    <x v="1"/>
    <s v="Bookcases"/>
    <s v="Max Bookcases 738"/>
    <x v="4"/>
    <n v="1"/>
    <n v="2825.63"/>
    <n v="0.15"/>
    <n v="2401.79"/>
    <n v="1820.34"/>
    <n v="581.45000000000005"/>
    <s v="Paid"/>
    <s v="Completed"/>
  </r>
  <r>
    <s v="ORD-2024-10706"/>
    <x v="0"/>
    <s v="#########"/>
    <x v="676"/>
    <s v="Rohan Mehta"/>
    <s v="Consumer"/>
    <x v="0"/>
    <s v="Rajasthan"/>
    <s v="Jaipur"/>
    <x v="0"/>
    <s v="Binders"/>
    <s v="Max Binders 411"/>
    <x v="3"/>
    <n v="5"/>
    <n v="3371.75"/>
    <n v="0.05"/>
    <n v="16015.81"/>
    <n v="11352.38"/>
    <n v="4663.43"/>
    <s v="Paid"/>
    <s v="Completed"/>
  </r>
  <r>
    <s v="ORD-2024-10707"/>
    <x v="0"/>
    <s v="#########"/>
    <x v="677"/>
    <s v="Isha Nair"/>
    <s v="Small Business"/>
    <x v="1"/>
    <s v="Odisha"/>
    <s v="Bhubaneswar"/>
    <x v="0"/>
    <s v="Paper"/>
    <s v="Max Paper 343"/>
    <x v="1"/>
    <n v="1"/>
    <n v="2112.75"/>
    <n v="0.1"/>
    <n v="1901.48"/>
    <n v="1354.28"/>
    <n v="547.20000000000005"/>
    <s v="Paid"/>
    <s v="Completed"/>
  </r>
  <r>
    <s v="ORD-2025-10708"/>
    <x v="0"/>
    <s v="#########"/>
    <x v="678"/>
    <s v="Vikram Iyer"/>
    <s v="Consumer"/>
    <x v="0"/>
    <s v="Rajasthan"/>
    <s v="Jaipur"/>
    <x v="2"/>
    <s v="Accessories"/>
    <s v="Pro Accessories 485"/>
    <x v="1"/>
    <n v="5"/>
    <n v="3722.66"/>
    <n v="0.55000000000000004"/>
    <n v="16751.97"/>
    <n v="11678.32"/>
    <n v="5073.6499999999996"/>
    <s v="Paid"/>
    <s v="Completed"/>
  </r>
  <r>
    <s v="ORD-2025-10709"/>
    <x v="0"/>
    <s v="#########"/>
    <x v="679"/>
    <s v="Sneha Kapoor"/>
    <s v="Consumer"/>
    <x v="1"/>
    <s v="Assam"/>
    <s v="Guwahati"/>
    <x v="1"/>
    <s v="Bookcases"/>
    <s v="Elite Bookcases 113"/>
    <x v="2"/>
    <n v="4"/>
    <n v="4357.66"/>
    <n v="0.05"/>
    <n v="16559.11"/>
    <n v="13233.79"/>
    <n v="3325.32"/>
    <s v="Paid"/>
    <s v="Completed"/>
  </r>
  <r>
    <s v="ORD-2025-10710"/>
    <x v="0"/>
    <s v="#########"/>
    <x v="680"/>
    <s v="Kabir Singh"/>
    <s v="Home Office"/>
    <x v="0"/>
    <s v="Punjab"/>
    <s v="Ludhiana"/>
    <x v="2"/>
    <s v="Phones"/>
    <s v="Eco Phones 787"/>
    <x v="1"/>
    <n v="7"/>
    <n v="1363.04"/>
    <n v="0.15"/>
    <n v="8110.09"/>
    <n v="6417.32"/>
    <n v="1692.77"/>
    <s v="Paid"/>
    <s v="Cancelled"/>
  </r>
  <r>
    <s v="ORD-2024-10711"/>
    <x v="0"/>
    <s v="#########"/>
    <x v="681"/>
    <s v="Vikram Iyer"/>
    <s v="Corporate"/>
    <x v="0"/>
    <s v="Punjab"/>
    <s v="Ludhiana"/>
    <x v="0"/>
    <s v="Art"/>
    <s v="Smart Art 279"/>
    <x v="0"/>
    <n v="5"/>
    <n v="1559.16"/>
    <n v="0.05"/>
    <n v="7406.01"/>
    <n v="5941.74"/>
    <n v="1464.27"/>
    <s v="Paid"/>
    <s v="Completed"/>
  </r>
  <r>
    <s v="ORD-2025-10712"/>
    <x v="0"/>
    <s v="#########"/>
    <x v="682"/>
    <s v="Kabir Singh"/>
    <s v="Corporate"/>
    <x v="1"/>
    <s v="West Bengal"/>
    <s v="Kolkata"/>
    <x v="2"/>
    <s v="Machines"/>
    <s v="Basic Machines 172"/>
    <x v="2"/>
    <n v="1"/>
    <n v="4326.75"/>
    <n v="0.05"/>
    <n v="4110.41"/>
    <n v="2394.14"/>
    <n v="1716.27"/>
    <s v="Pending"/>
    <s v="Returned"/>
  </r>
  <r>
    <s v="ORD-2024-10713"/>
    <x v="0"/>
    <s v="#########"/>
    <x v="683"/>
    <s v="Isha Nair"/>
    <s v="Home Office"/>
    <x v="3"/>
    <s v="Madhya Pradesh"/>
    <s v="Indore"/>
    <x v="1"/>
    <s v="Chairs"/>
    <s v="Smart Chairs 259"/>
    <x v="2"/>
    <n v="7"/>
    <n v="1382.86"/>
    <n v="0"/>
    <n v="9680.02"/>
    <n v="6876.66"/>
    <n v="2803.36"/>
    <s v="Paid"/>
    <s v="Completed"/>
  </r>
  <r>
    <s v="ORD-2025-10714"/>
    <x v="0"/>
    <s v="#########"/>
    <x v="161"/>
    <s v="Mira Das"/>
    <s v="Consumer"/>
    <x v="3"/>
    <s v="Rajasthan"/>
    <s v="Udaipur"/>
    <x v="2"/>
    <s v="Machines"/>
    <s v="Pro Machines 987"/>
    <x v="0"/>
    <n v="1"/>
    <n v="289.97000000000003"/>
    <n v="0.25"/>
    <n v="217.48"/>
    <n v="132.13"/>
    <n v="85.35"/>
    <s v="Paid"/>
    <s v="Completed"/>
  </r>
  <r>
    <s v="ORD-2025-10715"/>
    <x v="0"/>
    <s v="#########"/>
    <x v="684"/>
    <s v="Karan Malhotra"/>
    <s v="Home Office"/>
    <x v="0"/>
    <s v="Delhi"/>
    <s v="New Delhi"/>
    <x v="2"/>
    <s v="Copiers"/>
    <s v="Pro Copiers 206"/>
    <x v="3"/>
    <n v="9"/>
    <n v="2075.02"/>
    <n v="0"/>
    <n v="18675.18"/>
    <n v="13974.7"/>
    <n v="4700.4799999999996"/>
    <s v="Paid"/>
    <s v="Completed"/>
  </r>
  <r>
    <s v="ORD-2025-10716"/>
    <x v="0"/>
    <s v="#########"/>
    <x v="685"/>
    <s v="Priya Menon"/>
    <s v="Consumer"/>
    <x v="0"/>
    <s v="Haryana"/>
    <s v="Gurugram"/>
    <x v="1"/>
    <s v="Chairs"/>
    <s v="Max Chairs 372"/>
    <x v="0"/>
    <n v="7"/>
    <n v="2843.09"/>
    <n v="0"/>
    <n v="19901.63"/>
    <n v="15492.03"/>
    <n v="4409.6000000000004"/>
    <s v="Refunded"/>
    <s v="Cancelled"/>
  </r>
  <r>
    <s v="ORD-2025-10717"/>
    <x v="0"/>
    <s v="#########"/>
    <x v="686"/>
    <s v="Diya Patel"/>
    <s v="Small Business"/>
    <x v="0"/>
    <s v="Haryana"/>
    <s v="Gurugram"/>
    <x v="2"/>
    <s v="Phones"/>
    <s v="Basic Phones 496"/>
    <x v="2"/>
    <n v="1"/>
    <n v="3388.02"/>
    <n v="0.15"/>
    <n v="2879.82"/>
    <n v="1824.88"/>
    <n v="1054.94"/>
    <s v="Paid"/>
    <s v="Completed"/>
  </r>
  <r>
    <s v="ORD-2025-10718"/>
    <x v="0"/>
    <s v="#########"/>
    <x v="687"/>
    <s v="Kabir Singh"/>
    <s v="Small Business"/>
    <x v="0"/>
    <s v="Haryana"/>
    <s v="Gurugram"/>
    <x v="2"/>
    <s v="Machines"/>
    <s v="Prime Machines 612"/>
    <x v="3"/>
    <n v="9"/>
    <n v="2598.92"/>
    <n v="0.2"/>
    <n v="18712.22"/>
    <n v="11852.22"/>
    <n v="6860"/>
    <s v="Pending"/>
    <s v="Cancelled"/>
  </r>
  <r>
    <s v="ORD-2024-10719"/>
    <x v="0"/>
    <s v="#########"/>
    <x v="688"/>
    <s v="Mira Das"/>
    <s v="Consumer"/>
    <x v="3"/>
    <s v="Maharashtra"/>
    <s v="Mumbai"/>
    <x v="0"/>
    <s v="Art"/>
    <s v="Smart Art 866"/>
    <x v="1"/>
    <n v="3"/>
    <n v="1972.27"/>
    <n v="0.2"/>
    <n v="4733.45"/>
    <n v="3672.32"/>
    <n v="1061.1300000000001"/>
    <s v="Paid"/>
    <s v="Completed"/>
  </r>
  <r>
    <s v="ORD-2025-10720"/>
    <x v="0"/>
    <s v="#########"/>
    <x v="20"/>
    <s v="Kabir Singh"/>
    <s v="Corporate"/>
    <x v="3"/>
    <s v="Gujarat"/>
    <s v="Ahmedabad"/>
    <x v="0"/>
    <s v="Art"/>
    <s v="Pro Art 447"/>
    <x v="1"/>
    <n v="2"/>
    <n v="2372.41"/>
    <n v="0.2"/>
    <n v="3795.86"/>
    <n v="2264.92"/>
    <n v="1530.94"/>
    <s v="Paid"/>
    <s v="Completed"/>
  </r>
  <r>
    <s v="ORD-2024-10721"/>
    <x v="0"/>
    <s v="#########"/>
    <x v="689"/>
    <s v="Aditi Sen"/>
    <s v="Home Office"/>
    <x v="3"/>
    <s v="Madhya Pradesh"/>
    <s v="Indore"/>
    <x v="2"/>
    <s v="Copiers"/>
    <s v="Smart Copiers 196"/>
    <x v="1"/>
    <n v="4"/>
    <n v="4479.92"/>
    <n v="0.15"/>
    <n v="15231.73"/>
    <n v="12451.46"/>
    <n v="2780.27"/>
    <s v="Paid"/>
    <s v="Completed"/>
  </r>
  <r>
    <s v="ORD-2025-10722"/>
    <x v="0"/>
    <s v="#########"/>
    <x v="690"/>
    <s v="Sneha Kapoor"/>
    <s v="Consumer"/>
    <x v="2"/>
    <s v="Karnataka"/>
    <s v="Bengaluru"/>
    <x v="2"/>
    <s v="Copiers"/>
    <s v="Pro Copiers 532"/>
    <x v="2"/>
    <n v="5"/>
    <n v="2729.95"/>
    <n v="0"/>
    <n v="13649.75"/>
    <n v="10288.030000000001"/>
    <n v="3361.72"/>
    <s v="Paid"/>
    <s v="Completed"/>
  </r>
  <r>
    <s v="ORD-2024-10723"/>
    <x v="0"/>
    <s v="#########"/>
    <x v="691"/>
    <s v="Vikram Iyer"/>
    <s v="Consumer"/>
    <x v="1"/>
    <s v="West Bengal"/>
    <s v="Kolkata"/>
    <x v="1"/>
    <s v="Chairs"/>
    <s v="Eco Chairs 442"/>
    <x v="0"/>
    <n v="9"/>
    <n v="481.51"/>
    <m/>
    <n v="4333.59"/>
    <n v="2533.59"/>
    <n v="1800"/>
    <s v="Refunded"/>
    <s v="Cancelled"/>
  </r>
  <r>
    <s v="ORD-2025-10724"/>
    <x v="0"/>
    <s v="#########"/>
    <x v="692"/>
    <s v="Kabir Singh"/>
    <s v="Home Office"/>
    <x v="1"/>
    <s v="Jharkhand"/>
    <s v="Ranchi"/>
    <x v="2"/>
    <s v="Accessories"/>
    <s v="Eco Accessories 364"/>
    <x v="3"/>
    <n v="6"/>
    <n v="2391.9299999999998"/>
    <n v="0.05"/>
    <n v="13634"/>
    <n v="9589.81"/>
    <n v="4044.19"/>
    <s v="Failed"/>
    <s v="Returned"/>
  </r>
  <r>
    <s v="ORD-2024-10725"/>
    <x v="0"/>
    <s v="#########"/>
    <x v="693"/>
    <s v="Karan Malhotra"/>
    <s v="Consumer"/>
    <x v="3"/>
    <s v="Goa"/>
    <s v="Panaji"/>
    <x v="1"/>
    <s v="Furnishings"/>
    <s v="Elite Furnishings 921"/>
    <x v="0"/>
    <n v="3"/>
    <n v="253.43"/>
    <n v="0"/>
    <n v="760.29"/>
    <n v="497.77"/>
    <n v="262.52"/>
    <s v="Paid"/>
    <s v="Completed"/>
  </r>
  <r>
    <s v="ORD-2025-10726"/>
    <x v="0"/>
    <s v="#########"/>
    <x v="694"/>
    <s v="Priya Menon"/>
    <s v="Corporate"/>
    <x v="2"/>
    <s v="Karnataka"/>
    <s v="Bengaluru"/>
    <x v="1"/>
    <s v="Tables"/>
    <s v="Max Tables 309"/>
    <x v="0"/>
    <n v="7"/>
    <n v="2134.73"/>
    <n v="0"/>
    <n v="14943.11"/>
    <n v="8521.5"/>
    <n v="6421.61"/>
    <s v="Paid"/>
    <s v="Completed"/>
  </r>
  <r>
    <s v="ORD-2024-10727"/>
    <x v="0"/>
    <s v="#########"/>
    <x v="695"/>
    <s v="Kabir Singh"/>
    <s v="Home Office"/>
    <x v="3"/>
    <s v="Gujarat"/>
    <s v="Ahmedabad"/>
    <x v="2"/>
    <s v="Phones"/>
    <s v="Pro Phones 857"/>
    <x v="3"/>
    <n v="5"/>
    <n v="2018"/>
    <n v="0.2"/>
    <n v="8072"/>
    <n v="5379.22"/>
    <n v="2692.78"/>
    <s v="Pending"/>
    <s v="Returned"/>
  </r>
  <r>
    <s v="ORD-2024-10728"/>
    <x v="0"/>
    <s v="#########"/>
    <x v="696"/>
    <s v="Aarav Sharma"/>
    <s v="Small Business"/>
    <x v="1"/>
    <s v="Assam"/>
    <s v="Guwahati"/>
    <x v="2"/>
    <s v="Accessories"/>
    <s v="Max Accessories 567"/>
    <x v="0"/>
    <n v="8"/>
    <n v="3730.66"/>
    <n v="0.05"/>
    <n v="28353.02"/>
    <n v="19257.849999999999"/>
    <n v="9095.17"/>
    <s v="Paid"/>
    <s v="Completed"/>
  </r>
  <r>
    <s v="ORD-2024-10729"/>
    <x v="0"/>
    <s v="#########"/>
    <x v="697"/>
    <s v="Sneha Kapoor"/>
    <s v="Small Business"/>
    <x v="2"/>
    <s v="Karnataka"/>
    <s v="Bengaluru"/>
    <x v="2"/>
    <s v="Machines"/>
    <s v="Max Machines 200"/>
    <x v="2"/>
    <n v="1"/>
    <n v="2363.02"/>
    <n v="0.15"/>
    <n v="2008.57"/>
    <n v="1194.83"/>
    <n v="813.74"/>
    <s v="Paid"/>
    <s v="Completed"/>
  </r>
  <r>
    <s v="ORD-2025-10730"/>
    <x v="0"/>
    <s v="#########"/>
    <x v="698"/>
    <s v="Ananya Rao"/>
    <s v="Corporate"/>
    <x v="2"/>
    <s v="Tamil Nadu"/>
    <s v="Chennai"/>
    <x v="2"/>
    <s v="Machines"/>
    <s v="Pro Machines 563"/>
    <x v="1"/>
    <n v="6"/>
    <n v="1810.63"/>
    <n v="0.15"/>
    <n v="9234.2099999999991"/>
    <n v="5516.52"/>
    <n v="3717.69"/>
    <s v="Paid"/>
    <s v="Completed"/>
  </r>
  <r>
    <s v="ORD-2025-10731"/>
    <x v="0"/>
    <s v="#########"/>
    <x v="699"/>
    <s v="Arjun Bose"/>
    <s v="Consumer"/>
    <x v="1"/>
    <s v="West Bengal"/>
    <s v="Kolkata"/>
    <x v="0"/>
    <s v="Art"/>
    <s v="Elite Art 696"/>
    <x v="0"/>
    <n v="4"/>
    <n v="782.01"/>
    <n v="0.15"/>
    <n v="2658.83"/>
    <n v="2226.9699999999998"/>
    <n v="431.86"/>
    <s v="Refunded"/>
    <s v="Returned"/>
  </r>
  <r>
    <s v="ORD-2024-10732"/>
    <x v="0"/>
    <s v="#########"/>
    <x v="700"/>
    <s v="Ananya Rao"/>
    <s v="Corporate"/>
    <x v="1"/>
    <s v="Odisha"/>
    <s v="Bhubaneswar"/>
    <x v="0"/>
    <s v="Binders"/>
    <s v="Eco Binders 178"/>
    <x v="2"/>
    <n v="4"/>
    <n v="4376.68"/>
    <n v="0.1"/>
    <n v="15756.05"/>
    <n v="10245.44"/>
    <n v="5510.61"/>
    <s v="Paid"/>
    <s v="Completed"/>
  </r>
  <r>
    <s v="ORD-2024-10733"/>
    <x v="0"/>
    <s v="#########"/>
    <x v="701"/>
    <s v="Arjun Bose"/>
    <s v="Small Business"/>
    <x v="0"/>
    <s v="Punjab"/>
    <s v="Ludhiana"/>
    <x v="2"/>
    <s v="Phones"/>
    <s v="Max Phones 678"/>
    <x v="3"/>
    <n v="6"/>
    <n v="2464.63"/>
    <n v="0"/>
    <n v="14787.78"/>
    <n v="8596.65"/>
    <n v="6191.13"/>
    <s v="Paid"/>
    <s v="Completed"/>
  </r>
  <r>
    <s v="ORD-2024-10734"/>
    <x v="0"/>
    <s v="#########"/>
    <x v="702"/>
    <s v="Aarav Sharma"/>
    <s v="Home Office"/>
    <x v="0"/>
    <s v="Rajasthan"/>
    <s v="Jaipur"/>
    <x v="1"/>
    <s v="Furnishings"/>
    <s v="Classic Furnishings 582"/>
    <x v="2"/>
    <n v="9"/>
    <n v="2797.96"/>
    <n v="0"/>
    <n v="25181.64"/>
    <n v="15337.9"/>
    <n v="9843.74"/>
    <s v="Paid"/>
    <s v="Completed"/>
  </r>
  <r>
    <s v="ORD-2024-10735"/>
    <x v="0"/>
    <s v="#########"/>
    <x v="703"/>
    <s v="Ananya Rao"/>
    <s v="Small Business"/>
    <x v="0"/>
    <s v="Rajasthan"/>
    <s v="Jaipur"/>
    <x v="2"/>
    <s v="Accessories"/>
    <s v="Classic Accessories 981"/>
    <x v="2"/>
    <n v="4"/>
    <n v="2761.86"/>
    <n v="0.2"/>
    <n v="8837.9500000000007"/>
    <n v="6157.27"/>
    <n v="2680.68"/>
    <s v="Paid"/>
    <s v="Completed"/>
  </r>
  <r>
    <s v="ORD-2024-10736"/>
    <x v="0"/>
    <s v="#########"/>
    <x v="704"/>
    <s v="Mira Das"/>
    <s v="Consumer"/>
    <x v="3"/>
    <s v="Maharashtra"/>
    <s v="Mumbai"/>
    <x v="1"/>
    <s v="Tables"/>
    <s v="Classic Tables 534"/>
    <x v="3"/>
    <n v="6"/>
    <n v="1515.79"/>
    <n v="0.2"/>
    <n v="7275.79"/>
    <n v="6152.87"/>
    <n v="1122.92"/>
    <s v="Paid"/>
    <s v="Completed"/>
  </r>
  <r>
    <s v="ORD-2024-10737"/>
    <x v="0"/>
    <s v="#########"/>
    <x v="705"/>
    <s v="Aditi Sen"/>
    <s v="Consumer"/>
    <x v="3"/>
    <s v="Maharashtra"/>
    <s v="Mumbai"/>
    <x v="1"/>
    <s v="Chairs"/>
    <s v="Pro Chairs 383"/>
    <x v="0"/>
    <n v="9"/>
    <n v="290.75"/>
    <n v="0.1"/>
    <n v="2355.08"/>
    <n v="1350.03"/>
    <n v="1005.05"/>
    <s v="Paid"/>
    <s v="Completed"/>
  </r>
  <r>
    <s v="ORD-2024-10738"/>
    <x v="0"/>
    <s v="#########"/>
    <x v="706"/>
    <s v="Isha Nair"/>
    <s v="Home Office"/>
    <x v="3"/>
    <s v="Maharashtra"/>
    <s v="Mumbai"/>
    <x v="1"/>
    <s v="Chairs"/>
    <s v="Max Chairs 845"/>
    <x v="1"/>
    <n v="6"/>
    <n v="601.52"/>
    <n v="0"/>
    <n v="3609.12"/>
    <n v="2645.5"/>
    <n v="963.62"/>
    <s v="Paid"/>
    <s v="Completed"/>
  </r>
  <r>
    <s v="ORD-2025-10739"/>
    <x v="0"/>
    <s v="#########"/>
    <x v="707"/>
    <s v="Priya Menon"/>
    <s v="Corporate"/>
    <x v="2"/>
    <s v="Kerala"/>
    <s v="Kochi"/>
    <x v="0"/>
    <s v="Paper"/>
    <s v="Prime Paper 307"/>
    <x v="2"/>
    <n v="1"/>
    <n v="2188.19"/>
    <n v="0"/>
    <n v="2188.19"/>
    <n v="1298.8399999999999"/>
    <n v="889.35"/>
    <s v="Paid"/>
    <s v="Completed"/>
  </r>
  <r>
    <s v="ORD-2024-10740"/>
    <x v="0"/>
    <s v="#########"/>
    <x v="708"/>
    <s v="Neha Gupta"/>
    <s v="Corporate"/>
    <x v="0"/>
    <s v="Rajasthan"/>
    <s v="Jaipur"/>
    <x v="2"/>
    <s v="Phones"/>
    <s v="Basic Phones 859"/>
    <x v="3"/>
    <n v="5"/>
    <n v="2393.86"/>
    <n v="0.05"/>
    <n v="11370.84"/>
    <n v="7469.58"/>
    <n v="3901.26"/>
    <s v="Paid"/>
    <s v="Completed"/>
  </r>
  <r>
    <s v="ORD-2024-10741"/>
    <x v="0"/>
    <s v="#########"/>
    <x v="136"/>
    <s v="Sneha Kapoor"/>
    <s v="Small Business"/>
    <x v="3"/>
    <s v="Maharashtra"/>
    <s v="Mumbai"/>
    <x v="1"/>
    <s v="Chairs"/>
    <s v="Eco Chairs 883"/>
    <x v="2"/>
    <n v="4"/>
    <n v="2583"/>
    <n v="0.1"/>
    <n v="9298.7999999999993"/>
    <n v="6548.5"/>
    <n v="2750.3"/>
    <s v="Paid"/>
    <s v="Completed"/>
  </r>
  <r>
    <s v="ORD-2025-10742"/>
    <x v="0"/>
    <s v="#########"/>
    <x v="709"/>
    <s v="Isha Nair"/>
    <s v="Home Office"/>
    <x v="2"/>
    <s v="Tamil Nadu"/>
    <s v="Chennai"/>
    <x v="1"/>
    <s v="Chairs"/>
    <s v="Max Chairs 706"/>
    <x v="0"/>
    <n v="3"/>
    <n v="2951.12"/>
    <m/>
    <n v="7082.69"/>
    <n v="5596.34"/>
    <n v="1486.35"/>
    <s v="Paid"/>
    <s v="Cancelled"/>
  </r>
  <r>
    <s v="ORD-2024-10743"/>
    <x v="0"/>
    <s v="#########"/>
    <x v="710"/>
    <s v="Karan Malhotra"/>
    <s v="Corporate"/>
    <x v="1"/>
    <s v="Odisha"/>
    <s v="Bhubaneswar"/>
    <x v="0"/>
    <s v="Paper"/>
    <s v="Prime Paper 768"/>
    <x v="3"/>
    <n v="4"/>
    <n v="2260.9499999999998"/>
    <n v="0"/>
    <n v="9043.7999999999993"/>
    <n v="5913.38"/>
    <n v="3130.42"/>
    <s v="Paid"/>
    <s v="Completed"/>
  </r>
  <r>
    <s v="ORD-2025-10744"/>
    <x v="0"/>
    <s v="#########"/>
    <x v="711"/>
    <s v="Sneha Kapoor"/>
    <s v="Consumer"/>
    <x v="0"/>
    <s v="Uttar Pradesh"/>
    <s v="Noida"/>
    <x v="0"/>
    <s v="Art"/>
    <s v="Basic Art 764"/>
    <x v="3"/>
    <n v="6"/>
    <n v="491.4"/>
    <n v="0.25"/>
    <n v="2211.3000000000002"/>
    <n v="1735.64"/>
    <n v="475.66"/>
    <s v="Paid"/>
    <s v="Completed"/>
  </r>
  <r>
    <s v="ORD-2025-10745"/>
    <x v="0"/>
    <s v="#########"/>
    <x v="712"/>
    <s v="Mira Das"/>
    <s v="Home Office"/>
    <x v="0"/>
    <s v="Punjab"/>
    <s v="Ludhiana"/>
    <x v="0"/>
    <s v="Binders"/>
    <s v="Prime Binders 181"/>
    <x v="2"/>
    <n v="5"/>
    <n v="2701.89"/>
    <n v="0.1"/>
    <n v="12158.5"/>
    <n v="10260.07"/>
    <n v="1898.43"/>
    <s v="Paid"/>
    <s v="Cancelled"/>
  </r>
  <r>
    <s v="ORD-2024-10746"/>
    <x v="0"/>
    <s v="#########"/>
    <x v="713"/>
    <s v="Mira Das"/>
    <s v="Small Business"/>
    <x v="1"/>
    <s v="Assam"/>
    <s v="Guwahati"/>
    <x v="2"/>
    <s v="Copiers"/>
    <s v="Max Copiers 866"/>
    <x v="3"/>
    <n v="3"/>
    <n v="723.59"/>
    <n v="0.2"/>
    <n v="1736.62"/>
    <n v="1059.52"/>
    <n v="677.1"/>
    <s v="Paid"/>
    <s v="Completed"/>
  </r>
  <r>
    <s v="ORD-2025-10747"/>
    <x v="0"/>
    <s v="#########"/>
    <x v="624"/>
    <s v="Aarav Sharma"/>
    <s v="Home Office"/>
    <x v="1"/>
    <s v="West Bengal"/>
    <s v="Kolkata"/>
    <x v="0"/>
    <s v="Paper"/>
    <s v="Pro Paper 662"/>
    <x v="3"/>
    <n v="4"/>
    <n v="2583.19"/>
    <n v="0.2"/>
    <n v="8266.2099999999991"/>
    <n v="6236.32"/>
    <n v="2029.89"/>
    <s v="Paid"/>
    <s v="Completed"/>
  </r>
  <r>
    <s v="ORD-2024-10748"/>
    <x v="0"/>
    <s v="#########"/>
    <x v="714"/>
    <s v="Isha Nair"/>
    <s v="Home Office"/>
    <x v="1"/>
    <s v="Odisha"/>
    <s v="Bhubaneswar"/>
    <x v="0"/>
    <s v="Paper"/>
    <s v="Classic Paper 388"/>
    <x v="1"/>
    <n v="8"/>
    <n v="1473.83"/>
    <n v="0.15"/>
    <n v="10022.040000000001"/>
    <n v="5576.98"/>
    <n v="4445.0600000000004"/>
    <s v="Paid"/>
    <s v="Completed"/>
  </r>
  <r>
    <s v="ORD-2024-10749"/>
    <x v="0"/>
    <s v="#########"/>
    <x v="715"/>
    <s v="Diya Patel"/>
    <s v="Home Office"/>
    <x v="0"/>
    <s v="Haryana"/>
    <s v="Gurugram"/>
    <x v="2"/>
    <s v="Phones"/>
    <s v="Pro Phones 765"/>
    <x v="0"/>
    <n v="1"/>
    <n v="3848.04"/>
    <n v="0.25"/>
    <n v="2886.03"/>
    <n v="2064.83"/>
    <n v="821.2"/>
    <s v="Paid"/>
    <s v="Completed"/>
  </r>
  <r>
    <s v="ORD-2024-10750"/>
    <x v="0"/>
    <s v="#########"/>
    <x v="716"/>
    <s v="Aditi Sen"/>
    <s v="Home Office"/>
    <x v="1"/>
    <s v="Assam"/>
    <s v="Guwahati"/>
    <x v="2"/>
    <s v="Machines"/>
    <s v="Classic Machines 543"/>
    <x v="3"/>
    <n v="1"/>
    <n v="1716.7"/>
    <n v="0.15"/>
    <n v="1459.19"/>
    <n v="1055.79"/>
    <n v="403.4"/>
    <s v="Paid"/>
    <s v="Completed"/>
  </r>
  <r>
    <s v="ORD-2025-10751"/>
    <x v="0"/>
    <s v="#########"/>
    <x v="717"/>
    <s v="Aarav Sharma"/>
    <s v="Home Office"/>
    <x v="2"/>
    <s v="Telangana"/>
    <s v="Hyderabad"/>
    <x v="2"/>
    <s v="Accessories"/>
    <s v="Max Accessories 291"/>
    <x v="2"/>
    <n v="8"/>
    <n v="3925.93"/>
    <n v="0.15"/>
    <n v="26696.32"/>
    <n v="22724.52"/>
    <n v="3971.8"/>
    <s v="Paid"/>
    <s v="Completed"/>
  </r>
  <r>
    <s v="ORD-2025-10752"/>
    <x v="0"/>
    <s v="#########"/>
    <x v="718"/>
    <s v="Priya Menon"/>
    <s v="Home Office"/>
    <x v="4"/>
    <s v="Uttar Pradesh"/>
    <s v="Noida"/>
    <x v="2"/>
    <s v="Machines"/>
    <s v="Eco Machines 414"/>
    <x v="4"/>
    <n v="3"/>
    <n v="2963.25"/>
    <n v="0.05"/>
    <n v="8445.26"/>
    <n v="6937.6"/>
    <n v="1507.66"/>
    <s v="Paid"/>
    <s v="Completed"/>
  </r>
  <r>
    <s v="ORD-2024-10753"/>
    <x v="0"/>
    <s v="#########"/>
    <x v="719"/>
    <s v="Aditi Sen"/>
    <s v="Corporate"/>
    <x v="3"/>
    <s v="Gujarat"/>
    <s v="Ahmedabad"/>
    <x v="0"/>
    <s v="Storage"/>
    <s v="Basic Storage 273"/>
    <x v="2"/>
    <n v="5"/>
    <n v="2465.2199999999998"/>
    <n v="0.05"/>
    <n v="11709.79"/>
    <n v="8372.2900000000009"/>
    <n v="3337.5"/>
    <s v="Paid"/>
    <s v="Completed"/>
  </r>
  <r>
    <s v="ORD-2024-10754"/>
    <x v="0"/>
    <s v="#########"/>
    <x v="720"/>
    <s v="Aditi Sen"/>
    <s v="Corporate"/>
    <x v="0"/>
    <s v="Delhi"/>
    <s v="New Delhi"/>
    <x v="1"/>
    <s v="Furnishings"/>
    <s v="Elite Furnishings 588"/>
    <x v="0"/>
    <n v="3"/>
    <n v="1017.22"/>
    <n v="0.15"/>
    <n v="2593.91"/>
    <n v="1848.48"/>
    <n v="745.43"/>
    <s v="Failed"/>
    <s v="Returned"/>
  </r>
  <r>
    <s v="ORD-2025-10755"/>
    <x v="0"/>
    <s v="#########"/>
    <x v="721"/>
    <s v="Neha Gupta"/>
    <s v="Corporate"/>
    <x v="2"/>
    <s v="Kerala"/>
    <s v="Kochi"/>
    <x v="0"/>
    <s v="Storage"/>
    <s v="Elite Storage 857"/>
    <x v="3"/>
    <n v="4"/>
    <n v="891.34"/>
    <n v="0.25"/>
    <n v="2674.02"/>
    <n v="2207.5700000000002"/>
    <n v="466.45"/>
    <s v="Paid"/>
    <s v="Completed"/>
  </r>
  <r>
    <s v="ORD-2025-10756"/>
    <x v="0"/>
    <s v="#########"/>
    <x v="722"/>
    <s v="Priya Menon"/>
    <s v="Home Office"/>
    <x v="3"/>
    <s v="Madhya Pradesh"/>
    <s v="Indore"/>
    <x v="0"/>
    <s v="Storage"/>
    <s v="Prime Storage 183"/>
    <x v="0"/>
    <n v="5"/>
    <n v="2481.7399999999998"/>
    <n v="0.2"/>
    <n v="9926.9599999999991"/>
    <n v="7994.98"/>
    <n v="1931.98"/>
    <s v="Paid"/>
    <s v="Completed"/>
  </r>
  <r>
    <s v="ORD-2024-10757"/>
    <x v="0"/>
    <s v="#########"/>
    <x v="723"/>
    <s v="Rohan Mehta"/>
    <s v="Consumer"/>
    <x v="0"/>
    <s v="Rajasthan"/>
    <s v="Jaipur"/>
    <x v="2"/>
    <s v="Accessories"/>
    <s v="Smart Accessories 362"/>
    <x v="1"/>
    <n v="7"/>
    <n v="2177.1"/>
    <n v="0.2"/>
    <n v="12191.76"/>
    <n v="10457.49"/>
    <n v="1734.27"/>
    <s v="Paid"/>
    <s v="Returned"/>
  </r>
  <r>
    <s v="ORD-2025-10758"/>
    <x v="0"/>
    <s v="#########"/>
    <x v="724"/>
    <s v="Aditi Sen"/>
    <s v="Small Business"/>
    <x v="2"/>
    <s v="Kerala"/>
    <s v="Kochi"/>
    <x v="1"/>
    <s v="Bookcases"/>
    <s v="Classic Bookcases 310"/>
    <x v="3"/>
    <n v="3"/>
    <n v="1904.78"/>
    <n v="0.25"/>
    <n v="4285.76"/>
    <n v="2386.33"/>
    <n v="1899.43"/>
    <s v="Failed"/>
    <s v="Cancelled"/>
  </r>
  <r>
    <s v="ORD-2024-10759"/>
    <x v="0"/>
    <s v="#########"/>
    <x v="725"/>
    <s v="Aarav Sharma"/>
    <s v="Small Business"/>
    <x v="2"/>
    <s v="Karnataka"/>
    <s v="Bengaluru"/>
    <x v="1"/>
    <s v="Chairs"/>
    <s v="Prime Chairs 721"/>
    <x v="3"/>
    <n v="1"/>
    <n v="4166.91"/>
    <n v="0"/>
    <n v="4166.91"/>
    <n v="3412.63"/>
    <n v="754.28"/>
    <s v="Paid"/>
    <s v="Completed"/>
  </r>
  <r>
    <s v="ORD-2024-10760"/>
    <x v="0"/>
    <s v="#########"/>
    <x v="726"/>
    <s v="Arjun Bose"/>
    <s v="Home Office"/>
    <x v="2"/>
    <s v="Karnataka"/>
    <s v="Bengaluru"/>
    <x v="1"/>
    <s v="Tables"/>
    <s v="Prime Tables 797"/>
    <x v="0"/>
    <n v="5"/>
    <n v="3986.01"/>
    <n v="0.25"/>
    <n v="14947.54"/>
    <n v="9438.4599999999991"/>
    <n v="5509.08"/>
    <s v="Paid"/>
    <s v="Completed"/>
  </r>
  <r>
    <s v="ORD-2024-10761"/>
    <x v="0"/>
    <s v="#########"/>
    <x v="727"/>
    <s v="Aditi Sen"/>
    <s v="Home Office"/>
    <x v="1"/>
    <s v="Assam"/>
    <s v="Guwahati"/>
    <x v="0"/>
    <s v="Art"/>
    <s v="Max Art 926"/>
    <x v="0"/>
    <n v="4"/>
    <n v="3365.53"/>
    <n v="0"/>
    <n v="13462.12"/>
    <n v="7600.63"/>
    <n v="5861.49"/>
    <s v="Pending"/>
    <s v="Returned"/>
  </r>
  <r>
    <s v="ORD-2025-10762"/>
    <x v="0"/>
    <s v="#########"/>
    <x v="728"/>
    <s v="Isha Nair"/>
    <s v="Consumer"/>
    <x v="2"/>
    <s v="Karnataka"/>
    <s v="Bengaluru"/>
    <x v="2"/>
    <s v="Machines"/>
    <s v="Max Machines 364"/>
    <x v="2"/>
    <n v="3"/>
    <n v="2489.12"/>
    <n v="0"/>
    <n v="7467.36"/>
    <n v="5010.6099999999997"/>
    <n v="2456.75"/>
    <s v="Paid"/>
    <s v="Completed"/>
  </r>
  <r>
    <s v="ORD-2024-10763"/>
    <x v="0"/>
    <s v="#########"/>
    <x v="729"/>
    <s v="Diya Patel"/>
    <s v="Corporate"/>
    <x v="3"/>
    <s v="Madhya Pradesh"/>
    <s v="Indore"/>
    <x v="2"/>
    <s v="Machines"/>
    <s v="Classic Machines 122"/>
    <x v="0"/>
    <n v="2"/>
    <n v="3694.12"/>
    <n v="0.2"/>
    <n v="5910.59"/>
    <n v="4775.4399999999996"/>
    <n v="1135.1500000000001"/>
    <s v="Refunded"/>
    <s v="Returned"/>
  </r>
  <r>
    <s v="ORD-2025-10764"/>
    <x v="0"/>
    <s v="#########"/>
    <x v="730"/>
    <s v="Diya Patel"/>
    <s v="Consumer"/>
    <x v="0"/>
    <s v="Rajasthan"/>
    <s v="Jaipur"/>
    <x v="1"/>
    <s v="Furnishings"/>
    <s v="Elite Furnishings 169"/>
    <x v="1"/>
    <n v="6"/>
    <n v="2742.48"/>
    <n v="0"/>
    <n v="16454.88"/>
    <n v="12081.54"/>
    <n v="4373.34"/>
    <s v="Paid"/>
    <s v="Completed"/>
  </r>
  <r>
    <s v="ORD-2025-10765"/>
    <x v="0"/>
    <s v="#########"/>
    <x v="255"/>
    <s v="Priya Menon"/>
    <s v="Corporate"/>
    <x v="2"/>
    <s v="Kerala"/>
    <s v="Kochi"/>
    <x v="1"/>
    <s v="Bookcases"/>
    <s v="Pro Bookcases 615"/>
    <x v="2"/>
    <n v="6"/>
    <n v="4414"/>
    <n v="0.05"/>
    <n v="25159.8"/>
    <n v="21606.83"/>
    <n v="3552.97"/>
    <s v="Paid"/>
    <s v="Completed"/>
  </r>
  <r>
    <s v="ORD-2025-10766"/>
    <x v="0"/>
    <s v="#########"/>
    <x v="731"/>
    <s v="Vikram Iyer"/>
    <s v="Corporate"/>
    <x v="1"/>
    <s v="Jharkhand"/>
    <s v="Ranchi"/>
    <x v="0"/>
    <s v="Labels"/>
    <s v="Max Labels 136"/>
    <x v="2"/>
    <n v="3"/>
    <n v="608.14"/>
    <n v="0"/>
    <n v="1824.42"/>
    <n v="1214.8699999999999"/>
    <n v="609.54999999999995"/>
    <s v="Paid"/>
    <s v="Completed"/>
  </r>
  <r>
    <s v="ORD-2024-10767"/>
    <x v="0"/>
    <s v="#########"/>
    <x v="732"/>
    <s v="Mira Das"/>
    <s v="Corporate"/>
    <x v="3"/>
    <s v="Gujarat"/>
    <s v="Ahmedabad"/>
    <x v="0"/>
    <s v="Art"/>
    <s v="Prime Art 380"/>
    <x v="0"/>
    <n v="9"/>
    <n v="2307.96"/>
    <n v="0.2"/>
    <n v="16617.310000000001"/>
    <n v="9195.73"/>
    <n v="7421.58"/>
    <s v="Paid"/>
    <s v="Cancelled"/>
  </r>
  <r>
    <s v="ORD-2024-10768"/>
    <x v="0"/>
    <s v="#########"/>
    <x v="733"/>
    <s v="Ananya Rao"/>
    <s v="Home Office"/>
    <x v="0"/>
    <s v="Uttar Pradesh"/>
    <s v="Noida"/>
    <x v="0"/>
    <s v="Binders"/>
    <s v="Classic Binders 234"/>
    <x v="3"/>
    <n v="1"/>
    <n v="1244.58"/>
    <n v="0.25"/>
    <n v="933.43"/>
    <n v="583.09"/>
    <n v="350.34"/>
    <s v="Paid"/>
    <s v="Completed"/>
  </r>
  <r>
    <s v="ORD-2025-10769"/>
    <x v="0"/>
    <s v="#########"/>
    <x v="734"/>
    <s v="Sneha Kapoor"/>
    <s v="Home Office"/>
    <x v="1"/>
    <s v="Jharkhand"/>
    <s v="Ranchi"/>
    <x v="0"/>
    <s v="Paper"/>
    <s v="Classic Paper 280"/>
    <x v="1"/>
    <n v="5"/>
    <n v="3234.24"/>
    <n v="0.1"/>
    <n v="14554.08"/>
    <n v="11166.84"/>
    <n v="3387.24"/>
    <s v="Paid"/>
    <s v="Completed"/>
  </r>
  <r>
    <s v="ORD-2024-10770"/>
    <x v="0"/>
    <s v="#########"/>
    <x v="735"/>
    <s v="Priya Menon"/>
    <s v="Home Office"/>
    <x v="3"/>
    <s v="Goa"/>
    <s v="Panaji"/>
    <x v="1"/>
    <s v="Bookcases"/>
    <s v="Classic Bookcases 922"/>
    <x v="1"/>
    <n v="3"/>
    <n v="3612.75"/>
    <n v="0.25"/>
    <n v="8128.69"/>
    <n v="5071.66"/>
    <n v="3057.03"/>
    <s v="Paid"/>
    <s v="Completed"/>
  </r>
  <r>
    <s v="ORD-2024-10771"/>
    <x v="0"/>
    <s v="#########"/>
    <x v="736"/>
    <s v="Neha Gupta"/>
    <s v="Consumer"/>
    <x v="0"/>
    <s v="Uttar Pradesh"/>
    <s v="Noida"/>
    <x v="2"/>
    <s v="Copiers"/>
    <s v="Eco Copiers 396"/>
    <x v="2"/>
    <n v="4"/>
    <n v="863"/>
    <m/>
    <n v="3106.8"/>
    <n v="2376.62"/>
    <n v="730.18"/>
    <s v="Paid"/>
    <s v="Completed"/>
  </r>
  <r>
    <s v="ORD-2024-10772"/>
    <x v="0"/>
    <s v="#########"/>
    <x v="118"/>
    <s v="Ananya Rao"/>
    <s v="Consumer"/>
    <x v="0"/>
    <s v="Haryana"/>
    <s v="Gurugram"/>
    <x v="2"/>
    <s v="Machines"/>
    <s v="Basic Machines 401"/>
    <x v="0"/>
    <n v="4"/>
    <n v="2131.41"/>
    <m/>
    <n v="6394.23"/>
    <n v="3520.69"/>
    <n v="2873.54"/>
    <s v="Paid"/>
    <s v="Completed"/>
  </r>
  <r>
    <s v="ORD-2025-10773"/>
    <x v="0"/>
    <s v="#########"/>
    <x v="737"/>
    <s v="Diya Patel"/>
    <s v="Consumer"/>
    <x v="2"/>
    <s v="Tamil Nadu"/>
    <s v="Chennai"/>
    <x v="1"/>
    <s v="Chairs"/>
    <s v="Basic Chairs 279"/>
    <x v="1"/>
    <n v="1"/>
    <n v="3903.22"/>
    <n v="0.05"/>
    <n v="3708.06"/>
    <n v="2760.29"/>
    <n v="947.77"/>
    <s v="Pending"/>
    <s v="Cancelled"/>
  </r>
  <r>
    <s v="ORD-2025-10774"/>
    <x v="0"/>
    <s v="#########"/>
    <x v="738"/>
    <s v="Karan Malhotra"/>
    <s v="Home Office"/>
    <x v="3"/>
    <s v="Gujarat"/>
    <s v="Ahmedabad"/>
    <x v="2"/>
    <s v="Phones"/>
    <s v="Basic Phones 753"/>
    <x v="4"/>
    <n v="4"/>
    <n v="2945.07"/>
    <n v="0.2"/>
    <n v="9424.2199999999993"/>
    <n v="6178.92"/>
    <n v="3245.3"/>
    <s v="Paid"/>
    <s v="Completed"/>
  </r>
  <r>
    <s v="ORD-2025-10775"/>
    <x v="0"/>
    <s v="#########"/>
    <x v="739"/>
    <s v="Kabir Singh"/>
    <s v="Consumer"/>
    <x v="3"/>
    <s v="Rajasthan"/>
    <s v="Udaipur"/>
    <x v="2"/>
    <s v="Machines"/>
    <s v="Smart Machines 789"/>
    <x v="4"/>
    <n v="9"/>
    <n v="1076.75"/>
    <n v="0.2"/>
    <n v="7752.6"/>
    <n v="4689.3"/>
    <n v="3063.3"/>
    <s v="Paid"/>
    <s v="Completed"/>
  </r>
  <r>
    <s v="ORD-2024-10776"/>
    <x v="0"/>
    <s v="#########"/>
    <x v="740"/>
    <s v="Arjun Bose"/>
    <s v="Consumer"/>
    <x v="0"/>
    <s v="Haryana"/>
    <s v="Gurugram"/>
    <x v="2"/>
    <s v="Accessories"/>
    <s v="Elite Accessories 312"/>
    <x v="3"/>
    <n v="8"/>
    <n v="3956.12"/>
    <n v="0.25"/>
    <n v="23736.720000000001"/>
    <n v="13890.9"/>
    <n v="9845.82"/>
    <s v="Paid"/>
    <s v="Completed"/>
  </r>
  <r>
    <s v="ORD-2025-10777"/>
    <x v="0"/>
    <s v="#########"/>
    <x v="741"/>
    <s v="Aditi Sen"/>
    <s v="Small Business"/>
    <x v="0"/>
    <s v="Rajasthan"/>
    <s v="Jaipur"/>
    <x v="2"/>
    <s v="Copiers"/>
    <s v="Eco Copiers 528"/>
    <x v="0"/>
    <n v="7"/>
    <n v="3857.13"/>
    <n v="0"/>
    <n v="26999.91"/>
    <n v="17815.98"/>
    <n v="9183.93"/>
    <s v="Paid"/>
    <s v="Completed"/>
  </r>
  <r>
    <s v="ORD-2024-10778"/>
    <x v="0"/>
    <s v="#########"/>
    <x v="742"/>
    <s v="Kabir Singh"/>
    <s v="Small Business"/>
    <x v="3"/>
    <s v="Madhya Pradesh"/>
    <s v="Indore"/>
    <x v="2"/>
    <s v="Accessories"/>
    <s v="Elite Accessories 226"/>
    <x v="0"/>
    <n v="4"/>
    <n v="1489.74"/>
    <n v="0.15"/>
    <n v="5065.12"/>
    <n v="3530.12"/>
    <n v="1535"/>
    <s v="Failed"/>
    <s v="Cancelled"/>
  </r>
  <r>
    <s v="ORD-2024-10779"/>
    <x v="0"/>
    <s v="#########"/>
    <x v="743"/>
    <s v="Karan Malhotra"/>
    <s v="Small Business"/>
    <x v="0"/>
    <s v="Haryana"/>
    <s v="Gurugram"/>
    <x v="2"/>
    <s v="Copiers"/>
    <s v="Pro Copiers 298"/>
    <x v="0"/>
    <n v="4"/>
    <n v="1676.88"/>
    <n v="0"/>
    <n v="6707.52"/>
    <n v="5672.57"/>
    <n v="1034.95"/>
    <s v="Paid"/>
    <s v="Completed"/>
  </r>
  <r>
    <s v="ORD-2024-10780"/>
    <x v="0"/>
    <s v="#########"/>
    <x v="744"/>
    <s v="Priya Menon"/>
    <s v="Small Business"/>
    <x v="2"/>
    <s v="Andhra Pradesh"/>
    <s v="Vijayawada"/>
    <x v="1"/>
    <s v="Chairs"/>
    <s v="Prime Chairs 331"/>
    <x v="3"/>
    <n v="4"/>
    <n v="3153.54"/>
    <n v="0.05"/>
    <n v="11983.45"/>
    <n v="8572.9"/>
    <n v="3410.55"/>
    <s v="Paid"/>
    <s v="Completed"/>
  </r>
  <r>
    <s v="ORD-2024-10781"/>
    <x v="0"/>
    <s v="#########"/>
    <x v="745"/>
    <s v="Diya Patel"/>
    <s v="Small Business"/>
    <x v="3"/>
    <s v="Rajasthan"/>
    <s v="Udaipur"/>
    <x v="1"/>
    <s v="Chairs"/>
    <s v="Classic Chairs 798"/>
    <x v="1"/>
    <n v="4"/>
    <n v="426.43"/>
    <n v="0.2"/>
    <n v="1364.58"/>
    <n v="978.16"/>
    <n v="386.42"/>
    <s v="Paid"/>
    <s v="Completed"/>
  </r>
  <r>
    <s v="ORD-2024-10782"/>
    <x v="0"/>
    <s v="#########"/>
    <x v="746"/>
    <s v="Karan Malhotra"/>
    <s v="Home Office"/>
    <x v="3"/>
    <s v="Rajasthan"/>
    <s v="Udaipur"/>
    <x v="0"/>
    <s v="Labels"/>
    <s v="Classic Labels 204"/>
    <x v="2"/>
    <n v="3"/>
    <n v="383.4"/>
    <n v="0.25"/>
    <n v="862.65"/>
    <n v="603.73"/>
    <n v="258.92"/>
    <s v="Pending"/>
    <s v="Returned"/>
  </r>
  <r>
    <s v="ORD-2025-10783"/>
    <x v="0"/>
    <s v="#########"/>
    <x v="747"/>
    <s v="Mira Das"/>
    <s v="Corporate"/>
    <x v="1"/>
    <s v="West Bengal"/>
    <s v="Kolkata"/>
    <x v="2"/>
    <s v="Copiers"/>
    <s v="Basic Copiers 254"/>
    <x v="3"/>
    <n v="2"/>
    <n v="669.63"/>
    <n v="0.15"/>
    <n v="1138.3699999999999"/>
    <n v="797.34"/>
    <n v="341.03"/>
    <s v="Paid"/>
    <s v="Completed"/>
  </r>
  <r>
    <s v="ORD-2024-10784"/>
    <x v="0"/>
    <s v="#########"/>
    <x v="748"/>
    <s v="Aarav Sharma"/>
    <s v="Small Business"/>
    <x v="1"/>
    <s v="Bihar"/>
    <s v="Patna"/>
    <x v="0"/>
    <s v="Art"/>
    <s v="Basic Art 709"/>
    <x v="0"/>
    <n v="1"/>
    <n v="2581.9299999999998"/>
    <n v="0.05"/>
    <n v="2452.83"/>
    <n v="1906.7"/>
    <n v="546.13"/>
    <s v="Paid"/>
    <s v="Completed"/>
  </r>
  <r>
    <s v="ORD-2025-10785"/>
    <x v="0"/>
    <s v="#########"/>
    <x v="749"/>
    <s v="Priya Menon"/>
    <s v="Corporate"/>
    <x v="0"/>
    <s v="Punjab"/>
    <s v="Ludhiana"/>
    <x v="2"/>
    <s v="Copiers"/>
    <s v="Max Copiers 551"/>
    <x v="2"/>
    <n v="4"/>
    <n v="418.18"/>
    <n v="0.05"/>
    <n v="1589.08"/>
    <n v="1084.6600000000001"/>
    <n v="504.42"/>
    <s v="Paid"/>
    <s v="Completed"/>
  </r>
  <r>
    <s v="ORD-2024-10786"/>
    <x v="0"/>
    <s v="#########"/>
    <x v="750"/>
    <s v="Diya Patel"/>
    <s v="Small Business"/>
    <x v="0"/>
    <s v="Haryana"/>
    <s v="Gurugram"/>
    <x v="0"/>
    <s v="Storage"/>
    <s v="Eco Storage 183"/>
    <x v="1"/>
    <n v="2"/>
    <n v="3012.94"/>
    <n v="0.25"/>
    <n v="4519.41"/>
    <n v="3504.16"/>
    <n v="1275.55"/>
    <s v="Failed"/>
    <s v="Cancelled"/>
  </r>
  <r>
    <s v="ORD-2025-10787"/>
    <x v="0"/>
    <s v="#########"/>
    <x v="751"/>
    <s v="Ananya Rao"/>
    <s v="Corporate"/>
    <x v="0"/>
    <s v="Rajasthan"/>
    <s v="Jaipur"/>
    <x v="1"/>
    <s v="Furnishings"/>
    <s v="Pro Furnishings 233"/>
    <x v="4"/>
    <n v="4"/>
    <n v="715.45"/>
    <n v="0.05"/>
    <n v="2718.71"/>
    <n v="2065.0500000000002"/>
    <n v="653.66"/>
    <s v="Refunded"/>
    <s v="Returned"/>
  </r>
  <r>
    <s v="ORD-2024-10788"/>
    <x v="0"/>
    <s v="#########"/>
    <x v="752"/>
    <s v="Ananya Rao"/>
    <s v="Home Office"/>
    <x v="1"/>
    <s v="Bihar"/>
    <s v="Patna"/>
    <x v="0"/>
    <s v="Paper"/>
    <s v="Prime Paper 878"/>
    <x v="0"/>
    <n v="2"/>
    <n v="3718.77"/>
    <n v="0.05"/>
    <n v="7065.66"/>
    <n v="4915.2700000000004"/>
    <n v="2150.39"/>
    <s v="Paid"/>
    <s v="Completed"/>
  </r>
  <r>
    <s v="ORD-2024-10789"/>
    <x v="0"/>
    <s v="#########"/>
    <x v="753"/>
    <s v="Isha Nair"/>
    <s v="Corporate"/>
    <x v="0"/>
    <s v="Uttar Pradesh"/>
    <s v="Noida"/>
    <x v="1"/>
    <s v="Chairs"/>
    <s v="Smart Chairs 353"/>
    <x v="3"/>
    <n v="8"/>
    <n v="2487.64"/>
    <n v="0.1"/>
    <n v="17911.009999999998"/>
    <n v="11546.05"/>
    <n v="6364.96"/>
    <s v="Failed"/>
    <s v="Returned"/>
  </r>
  <r>
    <s v="ORD-2025-10790"/>
    <x v="0"/>
    <s v="#########"/>
    <x v="754"/>
    <s v="Priya Menon"/>
    <s v="Home Office"/>
    <x v="4"/>
    <s v="Rajasthan"/>
    <s v="Udaipur"/>
    <x v="2"/>
    <s v="Copiers"/>
    <s v="Smart Copiers 408"/>
    <x v="1"/>
    <n v="4"/>
    <n v="3537.48"/>
    <n v="0"/>
    <n v="14149.92"/>
    <n v="9466.51"/>
    <n v="4683.41"/>
    <s v="Paid"/>
    <s v="Completed"/>
  </r>
  <r>
    <s v="ORD-2024-10791"/>
    <x v="0"/>
    <s v="#########"/>
    <x v="755"/>
    <s v="Rahul Verma"/>
    <s v="Corporate"/>
    <x v="2"/>
    <s v="Andhra Pradesh"/>
    <s v="Vijayawada"/>
    <x v="0"/>
    <s v="Art"/>
    <s v="Classic Art 781"/>
    <x v="3"/>
    <n v="8"/>
    <n v="667.59"/>
    <n v="0.2"/>
    <n v="4272.58"/>
    <n v="3328.92"/>
    <n v="943.66"/>
    <s v="Paid"/>
    <s v="Completed"/>
  </r>
  <r>
    <s v="ORD-2024-10792"/>
    <x v="0"/>
    <s v="#########"/>
    <x v="756"/>
    <s v="Rahul Verma"/>
    <s v="Home Office"/>
    <x v="2"/>
    <s v="Karnataka"/>
    <s v="Bengaluru"/>
    <x v="1"/>
    <s v="Bookcases"/>
    <s v="Eco Bookcases 144"/>
    <x v="1"/>
    <n v="8"/>
    <n v="1558.77"/>
    <n v="0.25"/>
    <n v="9352.6200000000008"/>
    <n v="5269.41"/>
    <n v="4083.21"/>
    <s v="Paid"/>
    <s v="Completed"/>
  </r>
  <r>
    <s v="ORD-2025-10793"/>
    <x v="0"/>
    <s v="#########"/>
    <x v="757"/>
    <s v="Arjun Bose"/>
    <s v="Small Business"/>
    <x v="1"/>
    <s v="Assam"/>
    <s v="Guwahati"/>
    <x v="1"/>
    <s v="Furnishings"/>
    <s v="Elite Furnishings 852"/>
    <x v="0"/>
    <n v="1"/>
    <n v="3501.12"/>
    <n v="0.2"/>
    <n v="2800.9"/>
    <n v="1735.98"/>
    <n v="1064.92"/>
    <s v="Paid"/>
    <s v="Returned"/>
  </r>
  <r>
    <s v="ORD-2024-10794"/>
    <x v="0"/>
    <s v="#########"/>
    <x v="758"/>
    <s v="Vikram Iyer"/>
    <s v="Corporate"/>
    <x v="0"/>
    <s v="Rajasthan"/>
    <s v="Jaipur"/>
    <x v="2"/>
    <s v="Copiers"/>
    <s v="Basic Copiers 238"/>
    <x v="0"/>
    <n v="5"/>
    <n v="4302.32"/>
    <n v="0"/>
    <n v="21511.599999999999"/>
    <n v="15408.47"/>
    <n v="6103.13"/>
    <s v="Paid"/>
    <s v="Completed"/>
  </r>
  <r>
    <s v="ORD-2025-10795"/>
    <x v="0"/>
    <s v="#########"/>
    <x v="759"/>
    <s v="Sneha Kapoor"/>
    <s v="Corporate"/>
    <x v="1"/>
    <s v="Assam"/>
    <s v="Guwahati"/>
    <x v="0"/>
    <s v="Paper"/>
    <s v="Elite Paper 847"/>
    <x v="3"/>
    <n v="9"/>
    <n v="951.55"/>
    <n v="0.15"/>
    <n v="7279.36"/>
    <n v="4870.3900000000003"/>
    <n v="2408.9699999999998"/>
    <s v="Paid"/>
    <s v="Completed"/>
  </r>
  <r>
    <s v="ORD-2024-10796"/>
    <x v="0"/>
    <s v="#########"/>
    <x v="760"/>
    <s v="Diya Patel"/>
    <s v="Home Office"/>
    <x v="1"/>
    <s v="Odisha"/>
    <s v="Bhubaneswar"/>
    <x v="2"/>
    <s v="Copiers"/>
    <s v="Pro Copiers 653"/>
    <x v="1"/>
    <n v="9"/>
    <n v="2894.66"/>
    <n v="0"/>
    <n v="26051.94"/>
    <n v="16883.59"/>
    <n v="9168.35"/>
    <s v="Refunded"/>
    <s v="Cancelled"/>
  </r>
  <r>
    <s v="ORD-2024-10797"/>
    <x v="0"/>
    <s v="#########"/>
    <x v="761"/>
    <s v="Rohan Mehta"/>
    <s v="Small Business"/>
    <x v="2"/>
    <s v="Andhra Pradesh"/>
    <s v="Vijayawada"/>
    <x v="2"/>
    <s v="Machines"/>
    <s v="Elite Machines 459"/>
    <x v="2"/>
    <n v="6"/>
    <n v="1894.44"/>
    <n v="0.15"/>
    <n v="9661.64"/>
    <n v="6303.77"/>
    <n v="3357.87"/>
    <s v="Paid"/>
    <s v="Completed"/>
  </r>
  <r>
    <s v="ORD-2024-10798"/>
    <x v="0"/>
    <s v="#########"/>
    <x v="762"/>
    <s v="Aarav Sharma"/>
    <s v="Consumer"/>
    <x v="1"/>
    <s v="Odisha"/>
    <s v="Bhubaneswar"/>
    <x v="0"/>
    <s v="Binders"/>
    <s v="Elite Binders 764"/>
    <x v="2"/>
    <n v="8"/>
    <n v="1714.37"/>
    <n v="0"/>
    <n v="13714.96"/>
    <n v="10550.47"/>
    <n v="3164.49"/>
    <s v="Failed"/>
    <s v="Cancelled"/>
  </r>
  <r>
    <s v="ORD-2025-10799"/>
    <x v="0"/>
    <s v="#########"/>
    <x v="763"/>
    <s v="Aditi Sen"/>
    <s v="Corporate"/>
    <x v="0"/>
    <s v="Delhi"/>
    <s v="New Delhi"/>
    <x v="1"/>
    <s v="Furnishings"/>
    <s v="Classic Furnishings 348"/>
    <x v="3"/>
    <n v="9"/>
    <n v="1706.05"/>
    <n v="0"/>
    <n v="15354.45"/>
    <n v="9656.5"/>
    <n v="5697.95"/>
    <s v="Paid"/>
    <s v="Completed"/>
  </r>
  <r>
    <s v="ORD-2024-10800"/>
    <x v="0"/>
    <s v="#########"/>
    <x v="764"/>
    <s v="Isha Nair"/>
    <s v="Home Office"/>
    <x v="0"/>
    <s v="Haryana"/>
    <s v="Gurugram"/>
    <x v="2"/>
    <s v="Accessories"/>
    <s v="Smart Accessories 487"/>
    <x v="4"/>
    <n v="5"/>
    <n v="967.41"/>
    <n v="0.05"/>
    <n v="4595.2"/>
    <n v="3887.41"/>
    <n v="707.79"/>
    <s v="Paid"/>
    <s v="Returned"/>
  </r>
  <r>
    <s v="ORD-2024-10801"/>
    <x v="0"/>
    <s v="#########"/>
    <x v="765"/>
    <s v="Vikram Iyer"/>
    <s v="Small Business"/>
    <x v="3"/>
    <s v="Maharashtra"/>
    <s v="Mumbai"/>
    <x v="0"/>
    <s v="Storage"/>
    <s v="Elite Storage 825"/>
    <x v="0"/>
    <n v="6"/>
    <n v="4163.72"/>
    <n v="0.15"/>
    <n v="21234.97"/>
    <n v="16736.09"/>
    <n v="4498.88"/>
    <s v="Paid"/>
    <s v="Completed"/>
  </r>
  <r>
    <s v="ORD-2025-10802"/>
    <x v="0"/>
    <s v="#########"/>
    <x v="766"/>
    <s v="Aarav Sharma"/>
    <s v="Home Office"/>
    <x v="1"/>
    <s v="Odisha"/>
    <s v="Bhubaneswar"/>
    <x v="2"/>
    <s v="Accessories"/>
    <s v="Pro Accessories 500"/>
    <x v="0"/>
    <n v="3"/>
    <n v="3372.21"/>
    <n v="0.2"/>
    <n v="8093.3"/>
    <n v="6052.43"/>
    <n v="2040.87"/>
    <s v="Pending"/>
    <s v="Cancelled"/>
  </r>
  <r>
    <s v="ORD-2025-10803"/>
    <x v="0"/>
    <s v="#########"/>
    <x v="767"/>
    <s v="Rohan Mehta"/>
    <s v="Small Business"/>
    <x v="1"/>
    <s v="Assam"/>
    <s v="Guwahati"/>
    <x v="1"/>
    <s v="Furnishings"/>
    <s v="Pro Furnishings 909"/>
    <x v="0"/>
    <n v="6"/>
    <n v="1441.91"/>
    <n v="0"/>
    <n v="8651.4599999999991"/>
    <n v="5254.62"/>
    <n v="3396.84"/>
    <s v="Failed"/>
    <s v="Returned"/>
  </r>
  <r>
    <s v="ORD-2024-10804"/>
    <x v="0"/>
    <s v="#########"/>
    <x v="768"/>
    <s v="Rohan Mehta"/>
    <s v="Consumer"/>
    <x v="4"/>
    <s v="Jharkhand"/>
    <s v="Ranchi"/>
    <x v="0"/>
    <s v="Labels"/>
    <s v="Basic Labels 359"/>
    <x v="2"/>
    <n v="1"/>
    <n v="4306.6499999999996"/>
    <n v="0"/>
    <n v="4306.6499999999996"/>
    <n v="2568.8200000000002"/>
    <n v="1737.83"/>
    <s v="Paid"/>
    <s v="Completed"/>
  </r>
  <r>
    <s v="ORD-2025-10805"/>
    <x v="0"/>
    <s v="#########"/>
    <x v="769"/>
    <s v="Rahul Verma"/>
    <s v="Home Office"/>
    <x v="2"/>
    <s v="Telangana"/>
    <s v="Hyderabad"/>
    <x v="1"/>
    <s v="Furnishings"/>
    <s v="Eco Furnishings 541"/>
    <x v="3"/>
    <n v="1"/>
    <n v="2050.62"/>
    <n v="0.05"/>
    <n v="1948.09"/>
    <n v="1507.08"/>
    <n v="441.01"/>
    <s v="Paid"/>
    <s v="Completed"/>
  </r>
  <r>
    <s v="ORD-2025-10806"/>
    <x v="0"/>
    <s v="#########"/>
    <x v="726"/>
    <s v="Priya Menon"/>
    <s v="Home Office"/>
    <x v="1"/>
    <s v="Assam"/>
    <s v="Guwahati"/>
    <x v="0"/>
    <s v="Binders"/>
    <s v="Classic Binders 103"/>
    <x v="0"/>
    <n v="2"/>
    <n v="2030.06"/>
    <n v="0.25"/>
    <n v="3045.09"/>
    <n v="2601.09"/>
    <n v="444"/>
    <s v="Paid"/>
    <s v="Completed"/>
  </r>
  <r>
    <s v="ORD-2024-10807"/>
    <x v="0"/>
    <s v="#########"/>
    <x v="770"/>
    <s v="Isha Nair"/>
    <s v="Home Office"/>
    <x v="0"/>
    <s v="Rajasthan"/>
    <s v="Jaipur"/>
    <x v="2"/>
    <s v="Copiers"/>
    <s v="Max Copiers 560"/>
    <x v="3"/>
    <n v="1"/>
    <n v="3665.97"/>
    <n v="0.2"/>
    <n v="2932.78"/>
    <n v="1900.35"/>
    <n v="1032.43"/>
    <s v="Failed"/>
    <s v="Cancelled"/>
  </r>
  <r>
    <s v="ORD-2025-10808"/>
    <x v="0"/>
    <s v="#########"/>
    <x v="771"/>
    <s v="Karan Malhotra"/>
    <s v="Small Business"/>
    <x v="2"/>
    <s v="Telangana"/>
    <s v="Hyderabad"/>
    <x v="0"/>
    <s v="Labels"/>
    <s v="Smart Labels 436"/>
    <x v="3"/>
    <n v="2"/>
    <n v="2432.98"/>
    <n v="0.1"/>
    <n v="4379.3599999999997"/>
    <n v="3723.93"/>
    <n v="655.43"/>
    <s v="Paid"/>
    <s v="Completed"/>
  </r>
  <r>
    <s v="ORD-2025-10809"/>
    <x v="0"/>
    <s v="#########"/>
    <x v="772"/>
    <s v="Aarav Sharma"/>
    <s v="Small Business"/>
    <x v="2"/>
    <s v="Tamil Nadu"/>
    <s v="Chennai"/>
    <x v="1"/>
    <s v="Furnishings"/>
    <s v="Pro Furnishings 386"/>
    <x v="2"/>
    <n v="7"/>
    <n v="977.28"/>
    <n v="0.2"/>
    <n v="5472.77"/>
    <n v="4477.33"/>
    <n v="995.44"/>
    <s v="Paid"/>
    <s v="Completed"/>
  </r>
  <r>
    <s v="ORD-2025-10810"/>
    <x v="0"/>
    <s v="#########"/>
    <x v="773"/>
    <s v="Arjun Bose"/>
    <s v="Small Business"/>
    <x v="4"/>
    <s v="Punjab"/>
    <s v="Ludhiana"/>
    <x v="0"/>
    <s v="Binders"/>
    <s v="Eco Binders 601"/>
    <x v="0"/>
    <n v="6"/>
    <n v="1366.13"/>
    <n v="0.1"/>
    <n v="7377.1"/>
    <n v="5085.21"/>
    <n v="2291.89"/>
    <s v="Paid"/>
    <s v="Completed"/>
  </r>
  <r>
    <s v="ORD-2024-10811"/>
    <x v="0"/>
    <s v="#########"/>
    <x v="510"/>
    <s v="Kabir Singh"/>
    <s v="Home Office"/>
    <x v="3"/>
    <s v="Gujarat"/>
    <s v="Ahmedabad"/>
    <x v="2"/>
    <s v="Copiers"/>
    <s v="Pro Copiers 867"/>
    <x v="2"/>
    <n v="1"/>
    <n v="3151.85"/>
    <n v="0.25"/>
    <n v="2363.89"/>
    <n v="1471.51"/>
    <n v="892.38"/>
    <s v="Paid"/>
    <s v="Completed"/>
  </r>
  <r>
    <s v="ORD-2024-10812"/>
    <x v="0"/>
    <s v="#########"/>
    <x v="774"/>
    <s v="Rohan Mehta"/>
    <s v="Home Office"/>
    <x v="0"/>
    <s v="Haryana"/>
    <s v="Gurugram"/>
    <x v="2"/>
    <s v="Accessories"/>
    <s v="Eco Accessories 122"/>
    <x v="2"/>
    <n v="2"/>
    <n v="1610.75"/>
    <n v="0.2"/>
    <n v="2577.1999999999998"/>
    <n v="1475.87"/>
    <n v="1101.33"/>
    <s v="Paid"/>
    <s v="Completed"/>
  </r>
  <r>
    <s v="ORD-2024-10813"/>
    <x v="0"/>
    <s v="#########"/>
    <x v="775"/>
    <s v="Sneha Kapoor"/>
    <s v="Small Business"/>
    <x v="1"/>
    <s v="Jharkhand"/>
    <s v="Ranchi"/>
    <x v="1"/>
    <s v="Tables"/>
    <s v="Basic Tables 127"/>
    <x v="2"/>
    <n v="8"/>
    <n v="2228.4699999999998"/>
    <n v="0"/>
    <n v="17827.759999999998"/>
    <n v="14122.13"/>
    <n v="3705.63"/>
    <s v="Paid"/>
    <s v="Completed"/>
  </r>
  <r>
    <s v="ORD-2025-10814"/>
    <x v="0"/>
    <s v="#########"/>
    <x v="776"/>
    <s v="Rohan Mehta"/>
    <s v="Consumer"/>
    <x v="1"/>
    <s v="Odisha"/>
    <s v="Bhubaneswar"/>
    <x v="1"/>
    <s v="Bookcases"/>
    <s v="Elite Bookcases 988"/>
    <x v="3"/>
    <n v="2"/>
    <n v="1337.67"/>
    <n v="0"/>
    <n v="2675.34"/>
    <n v="1595.87"/>
    <n v="1079.47"/>
    <s v="Paid"/>
    <s v="Completed"/>
  </r>
  <r>
    <s v="ORD-2025-10815"/>
    <x v="0"/>
    <s v="#########"/>
    <x v="777"/>
    <s v="Arjun Bose"/>
    <s v="Consumer"/>
    <x v="3"/>
    <s v="Madhya Pradesh"/>
    <s v="Indore"/>
    <x v="0"/>
    <s v="Labels"/>
    <s v="Smart Labels 126"/>
    <x v="2"/>
    <n v="2"/>
    <n v="2375.94"/>
    <n v="0.25"/>
    <n v="3563.91"/>
    <n v="2639.7"/>
    <n v="924.21"/>
    <s v="Paid"/>
    <s v="Completed"/>
  </r>
  <r>
    <s v="ORD-2024-10816"/>
    <x v="0"/>
    <s v="#########"/>
    <x v="778"/>
    <s v="Diya Patel"/>
    <s v="Consumer"/>
    <x v="1"/>
    <s v="Odisha"/>
    <s v="Bhubaneswar"/>
    <x v="2"/>
    <s v="Machines"/>
    <s v="Max Machines 569"/>
    <x v="3"/>
    <n v="7"/>
    <n v="715.81"/>
    <n v="0.15"/>
    <n v="4259.07"/>
    <n v="3130.32"/>
    <n v="1128.75"/>
    <s v="Pending"/>
    <s v="Cancelled"/>
  </r>
  <r>
    <s v="ORD-2024-10817"/>
    <x v="0"/>
    <s v="#########"/>
    <x v="779"/>
    <s v="Rahul Verma"/>
    <s v="Small Business"/>
    <x v="1"/>
    <s v="Jharkhand"/>
    <s v="Ranchi"/>
    <x v="1"/>
    <s v="Furnishings"/>
    <s v="Basic Furnishings 306"/>
    <x v="2"/>
    <n v="1"/>
    <n v="874.3"/>
    <n v="0.1"/>
    <n v="786.87"/>
    <n v="498.5"/>
    <n v="288.37"/>
    <s v="Paid"/>
    <s v="Completed"/>
  </r>
  <r>
    <s v="ORD-2025-10818"/>
    <x v="0"/>
    <s v="#########"/>
    <x v="780"/>
    <s v="Sneha Kapoor"/>
    <s v="Consumer"/>
    <x v="1"/>
    <s v="Bihar"/>
    <s v="Patna"/>
    <x v="0"/>
    <s v="Binders"/>
    <s v="Classic Binders 873"/>
    <x v="3"/>
    <n v="6"/>
    <n v="1829.69"/>
    <n v="0.25"/>
    <n v="8233.6"/>
    <n v="4713.79"/>
    <n v="3519.81"/>
    <s v="Paid"/>
    <s v="Completed"/>
  </r>
  <r>
    <s v="ORD-2024-10819"/>
    <x v="0"/>
    <s v="#########"/>
    <x v="781"/>
    <s v="Priya Menon"/>
    <s v="Small Business"/>
    <x v="3"/>
    <s v="Maharashtra"/>
    <s v="Mumbai"/>
    <x v="0"/>
    <s v="Labels"/>
    <s v="Pro Labels 611"/>
    <x v="2"/>
    <n v="8"/>
    <n v="1981.04"/>
    <n v="-0.14000000000000001"/>
    <n v="12678.66"/>
    <n v="10088.65"/>
    <n v="2590.0100000000002"/>
    <s v="Paid"/>
    <s v="Completed"/>
  </r>
  <r>
    <s v="ORD-2024-10820"/>
    <x v="0"/>
    <s v="#########"/>
    <x v="782"/>
    <s v="Karan Malhotra"/>
    <s v="Home Office"/>
    <x v="2"/>
    <s v="Kerala"/>
    <s v="Kochi"/>
    <x v="2"/>
    <s v="Machines"/>
    <s v="Prime Machines 524"/>
    <x v="3"/>
    <n v="8"/>
    <n v="4246.01"/>
    <n v="0"/>
    <n v="33968.080000000002"/>
    <n v="26902.44"/>
    <n v="7065.64"/>
    <s v="Failed"/>
    <s v="Cancelled"/>
  </r>
  <r>
    <s v="ORD-2025-10821"/>
    <x v="0"/>
    <s v="#########"/>
    <x v="783"/>
    <s v="Ananya Rao"/>
    <s v="Home Office"/>
    <x v="0"/>
    <s v="Uttar Pradesh"/>
    <s v="Noida"/>
    <x v="1"/>
    <s v="Bookcases"/>
    <s v="Classic Bookcases 882"/>
    <x v="3"/>
    <n v="2"/>
    <n v="319.57"/>
    <n v="0.2"/>
    <n v="511.31"/>
    <n v="436.43"/>
    <n v="74.88"/>
    <s v="Paid"/>
    <s v="Completed"/>
  </r>
  <r>
    <s v="ORD-2024-10822"/>
    <x v="0"/>
    <s v="#########"/>
    <x v="784"/>
    <s v="Aarav Sharma"/>
    <s v="Corporate"/>
    <x v="2"/>
    <s v="Karnataka"/>
    <s v="Bengaluru"/>
    <x v="2"/>
    <s v="Accessories"/>
    <s v="Classic Accessories 471"/>
    <x v="2"/>
    <n v="7"/>
    <n v="1942.49"/>
    <n v="0.2"/>
    <n v="10877.94"/>
    <n v="9110.14"/>
    <n v="1767.8"/>
    <s v="Paid"/>
    <s v="Completed"/>
  </r>
  <r>
    <s v="ORD-2024-10823"/>
    <x v="0"/>
    <s v="#########"/>
    <x v="785"/>
    <s v="Mira Das"/>
    <s v="Corporate"/>
    <x v="1"/>
    <s v="Assam"/>
    <s v="Guwahati"/>
    <x v="1"/>
    <s v="Furnishings"/>
    <s v="Smart Furnishings 175"/>
    <x v="0"/>
    <n v="4"/>
    <n v="3202.04"/>
    <n v="0.2"/>
    <n v="10246.530000000001"/>
    <n v="8634.42"/>
    <n v="1612.11"/>
    <s v="Pending"/>
    <s v="Returned"/>
  </r>
  <r>
    <s v="ORD-2025-10824"/>
    <x v="0"/>
    <s v="#########"/>
    <x v="786"/>
    <s v="Mira Das"/>
    <s v="Home Office"/>
    <x v="3"/>
    <s v="Goa"/>
    <s v="Panaji"/>
    <x v="0"/>
    <s v="Paper"/>
    <s v="Basic Paper 899"/>
    <x v="1"/>
    <n v="3"/>
    <n v="668.33"/>
    <n v="0.15"/>
    <n v="1704.24"/>
    <n v="957.55"/>
    <n v="746.69"/>
    <s v="Paid"/>
    <s v="Completed"/>
  </r>
  <r>
    <s v="ORD-2025-10825"/>
    <x v="0"/>
    <s v="#########"/>
    <x v="787"/>
    <s v="Priya Menon"/>
    <s v="Consumer"/>
    <x v="3"/>
    <s v="Goa"/>
    <s v="Panaji"/>
    <x v="0"/>
    <s v="Paper"/>
    <s v="Pro Paper 267"/>
    <x v="2"/>
    <n v="8"/>
    <n v="4436.74"/>
    <n v="0.05"/>
    <n v="33719.22"/>
    <n v="28924.43"/>
    <n v="4794.79"/>
    <s v="Paid"/>
    <s v="Completed"/>
  </r>
  <r>
    <s v="ORD-2025-10826"/>
    <x v="0"/>
    <s v="#########"/>
    <x v="788"/>
    <s v="Vikram Iyer"/>
    <s v="Small Business"/>
    <x v="0"/>
    <s v="Uttar Pradesh"/>
    <s v="Noida"/>
    <x v="2"/>
    <s v="Machines"/>
    <s v="Basic Machines 832"/>
    <x v="2"/>
    <n v="1"/>
    <n v="2720.17"/>
    <n v="0"/>
    <n v="2720.17"/>
    <n v="1834.23"/>
    <n v="885.94"/>
    <s v="Paid"/>
    <s v="Completed"/>
  </r>
  <r>
    <s v="ORD-2025-10827"/>
    <x v="0"/>
    <s v="#########"/>
    <x v="789"/>
    <s v="Aditi Sen"/>
    <s v="Consumer"/>
    <x v="3"/>
    <s v="Rajasthan"/>
    <s v="Udaipur"/>
    <x v="2"/>
    <s v="Accessories"/>
    <s v="Elite Accessories 790"/>
    <x v="3"/>
    <n v="5"/>
    <n v="2190.14"/>
    <n v="0.25"/>
    <n v="8213.02"/>
    <n v="5569.3"/>
    <n v="2643.72"/>
    <s v="Paid"/>
    <s v="Completed"/>
  </r>
  <r>
    <s v="ORD-2024-10828"/>
    <x v="0"/>
    <s v="#########"/>
    <x v="790"/>
    <s v="Priya Menon"/>
    <s v="Home Office"/>
    <x v="2"/>
    <s v="Tamil Nadu"/>
    <s v="Chennai"/>
    <x v="0"/>
    <s v="Paper"/>
    <s v="Basic Paper 707"/>
    <x v="1"/>
    <n v="1"/>
    <n v="844.89"/>
    <n v="0.25"/>
    <n v="633.66999999999996"/>
    <n v="520.47"/>
    <n v="113.2"/>
    <s v="Paid"/>
    <s v="Cancelled"/>
  </r>
  <r>
    <s v="ORD-2025-10829"/>
    <x v="0"/>
    <s v="#########"/>
    <x v="791"/>
    <s v="Karan Malhotra"/>
    <s v="Corporate"/>
    <x v="1"/>
    <s v="Odisha"/>
    <s v="Bhubaneswar"/>
    <x v="1"/>
    <s v="Chairs"/>
    <s v="Elite Chairs 979"/>
    <x v="0"/>
    <n v="7"/>
    <n v="3791.96"/>
    <n v="0.05"/>
    <n v="25216.53"/>
    <n v="14216.94"/>
    <n v="10999.59"/>
    <s v="Failed"/>
    <s v="Cancelled"/>
  </r>
  <r>
    <s v="ORD-2024-10830"/>
    <x v="0"/>
    <s v="#########"/>
    <x v="792"/>
    <s v="Aditi Sen"/>
    <s v="Small Business"/>
    <x v="3"/>
    <s v="Goa"/>
    <s v="Panaji"/>
    <x v="1"/>
    <s v="Furnishings"/>
    <s v="Pro Furnishings 192"/>
    <x v="0"/>
    <n v="7"/>
    <n v="1035.1400000000001"/>
    <n v="0.1"/>
    <n v="6521.38"/>
    <n v="4511.1000000000004"/>
    <n v="2010.28"/>
    <s v="Paid"/>
    <s v="Completed"/>
  </r>
  <r>
    <s v="ORD-2025-10831"/>
    <x v="0"/>
    <s v="#########"/>
    <x v="793"/>
    <s v="Aditi Sen"/>
    <s v="Small Business"/>
    <x v="4"/>
    <s v="Tamil Nadu"/>
    <s v="Chennai"/>
    <x v="2"/>
    <s v="Machines"/>
    <s v="Smart Machines 951"/>
    <x v="2"/>
    <n v="6"/>
    <n v="2382.88"/>
    <n v="0.1"/>
    <n v="12867.55"/>
    <n v="10068.94"/>
    <n v="2798.61"/>
    <s v="Paid"/>
    <s v="Completed"/>
  </r>
  <r>
    <s v="ORD-2025-10832"/>
    <x v="0"/>
    <s v="#########"/>
    <x v="794"/>
    <s v="Diya Patel"/>
    <s v="Home Office"/>
    <x v="4"/>
    <s v="Haryana"/>
    <s v="Gurugram"/>
    <x v="1"/>
    <s v="Chairs"/>
    <s v="Smart Chairs 794"/>
    <x v="2"/>
    <n v="9"/>
    <n v="3462.7"/>
    <n v="0.15"/>
    <n v="26489.65"/>
    <n v="15818.46"/>
    <n v="10671.19"/>
    <s v="Failed"/>
    <s v="Returned"/>
  </r>
  <r>
    <s v="ORD-2025-10833"/>
    <x v="0"/>
    <s v="#########"/>
    <x v="795"/>
    <s v="Kabir Singh"/>
    <s v="Small Business"/>
    <x v="2"/>
    <s v="Andhra Pradesh"/>
    <s v="Vijayawada"/>
    <x v="2"/>
    <s v="Phones"/>
    <s v="Max Phones 919"/>
    <x v="0"/>
    <n v="9"/>
    <n v="4302.0200000000004"/>
    <n v="0.05"/>
    <n v="36782.269999999997"/>
    <n v="25902.81"/>
    <n v="10879.46"/>
    <s v="Paid"/>
    <s v="Completed"/>
  </r>
  <r>
    <s v="ORD-2024-10834"/>
    <x v="0"/>
    <s v="#########"/>
    <x v="796"/>
    <s v="Rahul Verma"/>
    <s v="Home Office"/>
    <x v="1"/>
    <s v="West Bengal"/>
    <s v="Kolkata"/>
    <x v="1"/>
    <s v="Bookcases"/>
    <s v="Basic Bookcases 499"/>
    <x v="2"/>
    <n v="6"/>
    <n v="3949.4"/>
    <n v="0"/>
    <n v="23696.400000000001"/>
    <n v="18109.77"/>
    <n v="5586.63"/>
    <s v="Paid"/>
    <s v="Completed"/>
  </r>
  <r>
    <s v="ORD-2024-10835"/>
    <x v="0"/>
    <s v="#########"/>
    <x v="797"/>
    <s v="Aarav Sharma"/>
    <s v="Home Office"/>
    <x v="2"/>
    <s v="Telangana"/>
    <s v="Hyderabad"/>
    <x v="0"/>
    <s v="Art"/>
    <s v="Basic Art 143"/>
    <x v="2"/>
    <n v="6"/>
    <n v="674.61"/>
    <n v="0"/>
    <n v="4047.66"/>
    <n v="3078.93"/>
    <n v="1279.79"/>
    <s v="Paid"/>
    <s v="Completed"/>
  </r>
  <r>
    <s v="ORD-2025-10836"/>
    <x v="0"/>
    <s v="#########"/>
    <x v="798"/>
    <s v="Priya Menon"/>
    <s v="Small Business"/>
    <x v="1"/>
    <s v="Assam"/>
    <s v="Guwahati"/>
    <x v="2"/>
    <s v="Phones"/>
    <s v="Prime Phones 338"/>
    <x v="0"/>
    <n v="7"/>
    <n v="1509.59"/>
    <n v="0.05"/>
    <n v="10038.77"/>
    <n v="5673.1"/>
    <n v="4365.67"/>
    <s v="Paid"/>
    <s v="Completed"/>
  </r>
  <r>
    <s v="ORD-2024-10837"/>
    <x v="0"/>
    <s v="#########"/>
    <x v="799"/>
    <s v="Isha Nair"/>
    <s v="Small Business"/>
    <x v="0"/>
    <s v="Rajasthan"/>
    <s v="Jaipur"/>
    <x v="0"/>
    <s v="Labels"/>
    <s v="Smart Labels 814"/>
    <x v="0"/>
    <n v="2"/>
    <n v="537.11"/>
    <n v="0"/>
    <n v="1074.22"/>
    <n v="850.86"/>
    <n v="223.36"/>
    <s v="Paid"/>
    <s v="Completed"/>
  </r>
  <r>
    <s v="ORD-2025-10838"/>
    <x v="0"/>
    <s v="#########"/>
    <x v="800"/>
    <s v="Karan Malhotra"/>
    <s v="Home Office"/>
    <x v="3"/>
    <s v="Maharashtra"/>
    <s v="Mumbai"/>
    <x v="0"/>
    <s v="Paper"/>
    <s v="Prime Paper 812"/>
    <x v="2"/>
    <n v="3"/>
    <n v="4177.63"/>
    <n v="0.25"/>
    <n v="9399.67"/>
    <n v="6540.37"/>
    <n v="2859.3"/>
    <s v="Paid"/>
    <s v="Completed"/>
  </r>
  <r>
    <s v="ORD-2025-10839"/>
    <x v="0"/>
    <s v="#########"/>
    <x v="801"/>
    <s v="Ananya Rao"/>
    <s v="Small Business"/>
    <x v="3"/>
    <s v="Goa"/>
    <s v="Panaji"/>
    <x v="0"/>
    <s v="Paper"/>
    <s v="Pro Paper 355"/>
    <x v="1"/>
    <n v="1"/>
    <n v="1470.57"/>
    <n v="0"/>
    <n v="1470.57"/>
    <n v="834.02"/>
    <n v="636.54999999999995"/>
    <s v="Paid"/>
    <s v="Returned"/>
  </r>
  <r>
    <s v="ORD-2024-10840"/>
    <x v="0"/>
    <s v="#########"/>
    <x v="802"/>
    <s v="Rohan Mehta"/>
    <s v="Home Office"/>
    <x v="1"/>
    <s v="Odisha"/>
    <s v="Bhubaneswar"/>
    <x v="2"/>
    <s v="Phones"/>
    <s v="Basic Phones 398"/>
    <x v="3"/>
    <n v="8"/>
    <n v="531.42999999999995"/>
    <n v="0.1"/>
    <n v="3826.3"/>
    <n v="2194.12"/>
    <n v="1632.18"/>
    <s v="Paid"/>
    <s v="Completed"/>
  </r>
  <r>
    <s v="ORD-2025-10841"/>
    <x v="0"/>
    <s v="#########"/>
    <x v="803"/>
    <s v="Neha Gupta"/>
    <s v="Home Office"/>
    <x v="0"/>
    <s v="Delhi"/>
    <s v="New Delhi"/>
    <x v="1"/>
    <s v="Chairs"/>
    <s v="Classic Chairs 204"/>
    <x v="1"/>
    <n v="4"/>
    <n v="1584.11"/>
    <n v="0"/>
    <n v="6336.44"/>
    <n v="4680.68"/>
    <n v="1655.76"/>
    <s v="Paid"/>
    <s v="Completed"/>
  </r>
  <r>
    <s v="ORD-2025-10842"/>
    <x v="0"/>
    <s v="#########"/>
    <x v="804"/>
    <s v="Ananya Rao"/>
    <s v="Small Business"/>
    <x v="1"/>
    <s v="Bihar"/>
    <s v="Patna"/>
    <x v="0"/>
    <s v="Art"/>
    <s v="Max Art 339"/>
    <x v="3"/>
    <n v="9"/>
    <n v="3237.16"/>
    <n v="0.25"/>
    <n v="21850.83"/>
    <n v="16600.13"/>
    <n v="5250.7"/>
    <s v="Paid"/>
    <s v="Completed"/>
  </r>
  <r>
    <s v="ORD-2024-10843"/>
    <x v="0"/>
    <s v="#########"/>
    <x v="805"/>
    <s v="Kabir Singh"/>
    <s v="Consumer"/>
    <x v="0"/>
    <s v="Haryana"/>
    <s v="Gurugram"/>
    <x v="2"/>
    <s v="Machines"/>
    <s v="Smart Machines 581"/>
    <x v="2"/>
    <n v="4"/>
    <n v="2192.08"/>
    <n v="0.15"/>
    <n v="7453.07"/>
    <n v="5133.78"/>
    <n v="2319.29"/>
    <s v="Paid"/>
    <s v="Returned"/>
  </r>
  <r>
    <s v="ORD-2025-10844"/>
    <x v="0"/>
    <s v="#########"/>
    <x v="806"/>
    <s v="Priya Menon"/>
    <s v="Small Business"/>
    <x v="0"/>
    <s v="Uttar Pradesh"/>
    <s v="Noida"/>
    <x v="2"/>
    <s v="Phones"/>
    <s v="Prime Phones 482"/>
    <x v="2"/>
    <n v="9"/>
    <n v="3989.52"/>
    <n v="-0.02"/>
    <n v="35905.68"/>
    <n v="23916.1"/>
    <n v="11989.58"/>
    <s v="Paid"/>
    <s v="Completed"/>
  </r>
  <r>
    <s v="ORD-2025-10845"/>
    <x v="0"/>
    <s v="#########"/>
    <x v="807"/>
    <s v="Aditi Sen"/>
    <s v="Home Office"/>
    <x v="3"/>
    <s v="Goa"/>
    <s v="Panaji"/>
    <x v="0"/>
    <s v="Art"/>
    <s v="Pro Art 588"/>
    <x v="2"/>
    <n v="1"/>
    <n v="3515.15"/>
    <n v="0"/>
    <n v="3515.15"/>
    <n v="2216.34"/>
    <n v="1298.81"/>
    <s v="Paid"/>
    <s v="Completed"/>
  </r>
  <r>
    <s v="ORD-2024-10846"/>
    <x v="0"/>
    <s v="#########"/>
    <x v="159"/>
    <s v="Karan Malhotra"/>
    <s v="Consumer"/>
    <x v="1"/>
    <s v="Odisha"/>
    <s v="Bhubaneswar"/>
    <x v="1"/>
    <s v="Tables"/>
    <s v="Eco Tables 792"/>
    <x v="2"/>
    <n v="9"/>
    <n v="3616.23"/>
    <n v="0.25"/>
    <n v="24409.55"/>
    <n v="17157.580000000002"/>
    <n v="7251.97"/>
    <s v="Pending"/>
    <s v="Returned"/>
  </r>
  <r>
    <s v="ORD-2024-10847"/>
    <x v="0"/>
    <s v="#########"/>
    <x v="808"/>
    <s v="Priya Menon"/>
    <s v="Small Business"/>
    <x v="3"/>
    <s v="Gujarat"/>
    <s v="Ahmedabad"/>
    <x v="1"/>
    <s v="Bookcases"/>
    <s v="Prime Bookcases 177"/>
    <x v="3"/>
    <n v="2"/>
    <n v="3977.52"/>
    <n v="0"/>
    <n v="7955.04"/>
    <n v="5580.68"/>
    <n v="2374.36"/>
    <s v="Pending"/>
    <s v="Returned"/>
  </r>
  <r>
    <s v="ORD-2025-10848"/>
    <x v="0"/>
    <s v="#########"/>
    <x v="809"/>
    <s v="Diya Patel"/>
    <s v="Home Office"/>
    <x v="1"/>
    <s v="Odisha"/>
    <s v="Bhubaneswar"/>
    <x v="1"/>
    <s v="Tables"/>
    <s v="Pro Tables 828"/>
    <x v="0"/>
    <n v="2"/>
    <n v="210.08"/>
    <n v="0.2"/>
    <n v="336.13"/>
    <n v="242.19"/>
    <n v="93.94"/>
    <s v="Paid"/>
    <s v="Completed"/>
  </r>
  <r>
    <s v="ORD-2025-10849"/>
    <x v="0"/>
    <s v="#########"/>
    <x v="810"/>
    <s v="Rahul Verma"/>
    <s v="Home Office"/>
    <x v="2"/>
    <s v="Tamil Nadu"/>
    <s v="Chennai"/>
    <x v="1"/>
    <s v="Furnishings"/>
    <s v="Elite Furnishings 480"/>
    <x v="0"/>
    <n v="1"/>
    <n v="1744.35"/>
    <n v="0.25"/>
    <n v="1308.26"/>
    <n v="1083.56"/>
    <n v="224.7"/>
    <s v="Paid"/>
    <s v="Completed"/>
  </r>
  <r>
    <s v="ORD-2024-10850"/>
    <x v="0"/>
    <s v="#########"/>
    <x v="811"/>
    <s v="Isha Nair"/>
    <s v="Home Office"/>
    <x v="3"/>
    <s v="Gujarat"/>
    <s v="Ahmedabad"/>
    <x v="1"/>
    <s v="Bookcases"/>
    <s v="Prime Bookcases 755"/>
    <x v="3"/>
    <n v="3"/>
    <n v="679.63"/>
    <n v="0.2"/>
    <n v="1631.11"/>
    <n v="898.73"/>
    <n v="396.58"/>
    <s v="Paid"/>
    <s v="Completed"/>
  </r>
  <r>
    <s v="ORD-2024-10851"/>
    <x v="0"/>
    <s v="#########"/>
    <x v="812"/>
    <s v="Priya Menon"/>
    <s v="Home Office"/>
    <x v="1"/>
    <s v="West Bengal"/>
    <s v="Kolkata"/>
    <x v="0"/>
    <s v="Paper"/>
    <s v="Prime Paper 317"/>
    <x v="2"/>
    <n v="6"/>
    <n v="1211.01"/>
    <n v="0"/>
    <n v="7266.06"/>
    <n v="6216.89"/>
    <n v="1049.17"/>
    <s v="Paid"/>
    <s v="Completed"/>
  </r>
  <r>
    <s v="ORD-2024-10852"/>
    <x v="0"/>
    <s v="#########"/>
    <x v="813"/>
    <s v="Karan Malhotra"/>
    <s v="Small Business"/>
    <x v="3"/>
    <s v="Gujarat"/>
    <s v="Ahmedabad"/>
    <x v="2"/>
    <s v="Accessories"/>
    <s v="Classic Accessories 933"/>
    <x v="2"/>
    <n v="2"/>
    <n v="1161.3"/>
    <n v="0.2"/>
    <n v="1858.08"/>
    <n v="1590.75"/>
    <n v="267.33"/>
    <s v="Paid"/>
    <s v="Completed"/>
  </r>
  <r>
    <s v="ORD-2024-10853"/>
    <x v="0"/>
    <s v="#########"/>
    <x v="814"/>
    <s v="Ananya Rao"/>
    <s v="Consumer"/>
    <x v="1"/>
    <s v="Assam"/>
    <s v="Guwahati"/>
    <x v="1"/>
    <s v="Tables"/>
    <s v="Smart Tables 513"/>
    <x v="0"/>
    <n v="7"/>
    <n v="4205.3500000000004"/>
    <n v="0.15"/>
    <n v="25021.83"/>
    <n v="15544.44"/>
    <n v="9477.39"/>
    <s v="Pending"/>
    <s v="Cancelled"/>
  </r>
  <r>
    <s v="ORD-2025-10854"/>
    <x v="0"/>
    <s v="#########"/>
    <x v="815"/>
    <s v="Arjun Bose"/>
    <s v="Corporate"/>
    <x v="2"/>
    <s v="Tamil Nadu"/>
    <s v="Chennai"/>
    <x v="2"/>
    <s v="Accessories"/>
    <s v="Elite Accessories 708"/>
    <x v="1"/>
    <n v="8"/>
    <n v="579.79999999999995"/>
    <n v="0.2"/>
    <n v="3710.72"/>
    <n v="3115.29"/>
    <n v="595.42999999999995"/>
    <s v="Paid"/>
    <s v="Completed"/>
  </r>
  <r>
    <s v="ORD-2025-10855"/>
    <x v="0"/>
    <s v="#########"/>
    <x v="816"/>
    <s v="Priya Menon"/>
    <s v="Consumer"/>
    <x v="2"/>
    <s v="Karnataka"/>
    <s v="Bengaluru"/>
    <x v="1"/>
    <s v="Bookcases"/>
    <s v="Max Bookcases 381"/>
    <x v="0"/>
    <n v="4"/>
    <n v="2233.64"/>
    <n v="0.05"/>
    <n v="8487.83"/>
    <n v="5245.72"/>
    <n v="3242.11"/>
    <s v="Paid"/>
    <s v="Completed"/>
  </r>
  <r>
    <s v="ORD-2024-10856"/>
    <x v="0"/>
    <s v="#########"/>
    <x v="332"/>
    <s v="Rahul Verma"/>
    <s v="Consumer"/>
    <x v="0"/>
    <s v="Rajasthan"/>
    <s v="Jaipur"/>
    <x v="0"/>
    <s v="Labels"/>
    <s v="Classic Labels 215"/>
    <x v="0"/>
    <n v="2"/>
    <n v="2073.5300000000002"/>
    <n v="0.25"/>
    <n v="3110.3"/>
    <n v="2101.0300000000002"/>
    <n v="1009.27"/>
    <s v="Paid"/>
    <s v="Completed"/>
  </r>
  <r>
    <s v="ORD-2024-10857"/>
    <x v="0"/>
    <s v="#########"/>
    <x v="390"/>
    <s v="Rohan Mehta"/>
    <s v="Home Office"/>
    <x v="2"/>
    <s v="Tamil Nadu"/>
    <s v="Chennai"/>
    <x v="0"/>
    <s v="Storage"/>
    <s v="Classic Storage 918"/>
    <x v="3"/>
    <n v="4"/>
    <n v="395.1"/>
    <n v="-0.16"/>
    <n v="1185.3"/>
    <n v="966.55"/>
    <n v="218.75"/>
    <s v="Failed"/>
    <s v="Cancelled"/>
  </r>
  <r>
    <s v="ORD-2024-10858"/>
    <x v="0"/>
    <s v="#########"/>
    <x v="660"/>
    <s v="Sneha Kapoor"/>
    <s v="Home Office"/>
    <x v="2"/>
    <s v="Kerala"/>
    <s v="Kochi"/>
    <x v="0"/>
    <s v="Storage"/>
    <s v="Max Storage 223"/>
    <x v="2"/>
    <n v="6"/>
    <n v="2708.97"/>
    <n v="0.25"/>
    <n v="12190.36"/>
    <n v="10176.99"/>
    <n v="2013.37"/>
    <s v="Paid"/>
    <s v="Completed"/>
  </r>
  <r>
    <s v="ORD-2024-10859"/>
    <x v="0"/>
    <s v="#########"/>
    <x v="817"/>
    <s v="Arjun Bose"/>
    <s v="Consumer"/>
    <x v="1"/>
    <s v="Odisha"/>
    <s v="Bhubaneswar"/>
    <x v="2"/>
    <s v="Accessories"/>
    <s v="Basic Accessories 602"/>
    <x v="0"/>
    <n v="4"/>
    <n v="2904.86"/>
    <n v="0"/>
    <n v="11619.44"/>
    <n v="7184.32"/>
    <n v="4494.6400000000003"/>
    <s v="Paid"/>
    <s v="Completed"/>
  </r>
  <r>
    <s v="ORD-2024-10860"/>
    <x v="0"/>
    <s v="#########"/>
    <x v="818"/>
    <s v="Aditi Sen"/>
    <s v="Corporate"/>
    <x v="2"/>
    <s v="Tamil Nadu"/>
    <s v="Chennai"/>
    <x v="2"/>
    <s v="Phones"/>
    <s v="Elite Phones 394"/>
    <x v="3"/>
    <n v="6"/>
    <n v="4399.2"/>
    <n v="0.05"/>
    <n v="25075.439999999999"/>
    <n v="16282.74"/>
    <n v="8792.7000000000007"/>
    <s v="Paid"/>
    <s v="Completed"/>
  </r>
  <r>
    <s v="ORD-2024-10861"/>
    <x v="0"/>
    <s v="#########"/>
    <x v="819"/>
    <s v="Vikram Iyer"/>
    <s v="Home Office"/>
    <x v="0"/>
    <s v="Uttar Pradesh"/>
    <s v="Noida"/>
    <x v="0"/>
    <s v="Storage"/>
    <s v="Classic Storage 194"/>
    <x v="0"/>
    <n v="1"/>
    <n v="4397.32"/>
    <n v="0.05"/>
    <n v="4177.45"/>
    <n v="2299.5"/>
    <n v="1877.95"/>
    <s v="Paid"/>
    <s v="Completed"/>
  </r>
  <r>
    <s v="ORD-2025-10862"/>
    <x v="0"/>
    <s v="#########"/>
    <x v="820"/>
    <s v="Priya Menon"/>
    <s v="Home Office"/>
    <x v="0"/>
    <s v="Delhi"/>
    <s v="New Delhi"/>
    <x v="1"/>
    <s v="Furnishings"/>
    <s v="Smart Furnishings 892"/>
    <x v="1"/>
    <n v="4"/>
    <n v="3405.68"/>
    <n v="0.2"/>
    <n v="10898.18"/>
    <n v="6231.41"/>
    <n v="4666.7700000000004"/>
    <s v="Paid"/>
    <s v="Completed"/>
  </r>
  <r>
    <s v="ORD-2025-10863"/>
    <x v="0"/>
    <s v="#########"/>
    <x v="821"/>
    <s v="Priya Menon"/>
    <s v="Small Business"/>
    <x v="1"/>
    <s v="Jharkhand"/>
    <s v="Ranchi"/>
    <x v="0"/>
    <s v="Binders"/>
    <s v="Pro Binders 488"/>
    <x v="2"/>
    <n v="5"/>
    <n v="1395.14"/>
    <n v="0"/>
    <n v="6975.7"/>
    <n v="4797.88"/>
    <n v="2177.8200000000002"/>
    <s v="Paid"/>
    <s v="Cancelled"/>
  </r>
  <r>
    <s v="ORD-2025-10864"/>
    <x v="0"/>
    <s v="#########"/>
    <x v="822"/>
    <s v="Aarav Sharma"/>
    <s v="Home Office"/>
    <x v="3"/>
    <s v="Madhya Pradesh"/>
    <s v="Indore"/>
    <x v="1"/>
    <s v="Furnishings"/>
    <s v="Prime Furnishings 679"/>
    <x v="1"/>
    <n v="3"/>
    <n v="2937.23"/>
    <n v="0"/>
    <n v="8811.69"/>
    <n v="6765.91"/>
    <n v="2045.78"/>
    <s v="Paid"/>
    <s v="Completed"/>
  </r>
  <r>
    <s v="ORD-2025-10865"/>
    <x v="0"/>
    <s v="#########"/>
    <x v="823"/>
    <s v="Vikram Iyer"/>
    <s v="Consumer"/>
    <x v="2"/>
    <s v="Tamil Nadu"/>
    <s v="Chennai"/>
    <x v="2"/>
    <s v="Phones"/>
    <s v="Smart Phones 158"/>
    <x v="2"/>
    <n v="5"/>
    <n v="3406.87"/>
    <n v="0"/>
    <n v="17034.349999999999"/>
    <n v="14631.36"/>
    <n v="2402.9899999999998"/>
    <s v="Paid"/>
    <s v="Completed"/>
  </r>
  <r>
    <s v="ORD-2025-10866"/>
    <x v="0"/>
    <s v="#########"/>
    <x v="824"/>
    <s v="Kabir Singh"/>
    <s v="Consumer"/>
    <x v="3"/>
    <s v="Maharashtra"/>
    <s v="Mumbai"/>
    <x v="0"/>
    <s v="Labels"/>
    <s v="Classic Labels 218"/>
    <x v="0"/>
    <n v="2"/>
    <n v="3992.04"/>
    <n v="0"/>
    <n v="7984.08"/>
    <n v="5658.05"/>
    <n v="2326.0300000000002"/>
    <s v="Paid"/>
    <s v="Completed"/>
  </r>
  <r>
    <s v="ORD-2025-10867"/>
    <x v="0"/>
    <s v="#########"/>
    <x v="825"/>
    <s v="Priya Menon"/>
    <s v="Consumer"/>
    <x v="1"/>
    <s v="Bihar"/>
    <s v="Patna"/>
    <x v="1"/>
    <s v="Bookcases"/>
    <s v="Smart Bookcases 552"/>
    <x v="2"/>
    <n v="9"/>
    <n v="3043.37"/>
    <n v="0.2"/>
    <n v="21912.26"/>
    <n v="16367.78"/>
    <n v="5544.48"/>
    <s v="Pending"/>
    <s v="Cancelled"/>
  </r>
  <r>
    <s v="ORD-2024-10868"/>
    <x v="0"/>
    <s v="#########"/>
    <x v="826"/>
    <s v="Rahul Verma"/>
    <s v="Home Office"/>
    <x v="2"/>
    <s v="Andhra Pradesh"/>
    <s v="Vijayawada"/>
    <x v="2"/>
    <s v="Accessories"/>
    <s v="Eco Accessories 389"/>
    <x v="1"/>
    <n v="6"/>
    <n v="1043.49"/>
    <n v="0.25"/>
    <n v="4695.7"/>
    <n v="3871.69"/>
    <n v="824.01"/>
    <s v="Failed"/>
    <s v="Cancelled"/>
  </r>
  <r>
    <s v="ORD-2025-10869"/>
    <x v="0"/>
    <s v="#########"/>
    <x v="827"/>
    <s v="Vikram Iyer"/>
    <s v="Home Office"/>
    <x v="2"/>
    <s v="Karnataka"/>
    <s v="Bengaluru"/>
    <x v="0"/>
    <s v="Storage"/>
    <s v="Elite Storage 187"/>
    <x v="1"/>
    <n v="9"/>
    <n v="224.94"/>
    <n v="0.05"/>
    <n v="1923.24"/>
    <n v="1093.6600000000001"/>
    <n v="829.58"/>
    <s v="Paid"/>
    <s v="Completed"/>
  </r>
  <r>
    <s v="ORD-2025-10870"/>
    <x v="0"/>
    <s v="#########"/>
    <x v="828"/>
    <s v="Rohan Mehta"/>
    <s v="Home Office"/>
    <x v="4"/>
    <s v="Delhi"/>
    <s v="New Delhi"/>
    <x v="1"/>
    <s v="Chairs"/>
    <s v="Max Chairs 487"/>
    <x v="1"/>
    <n v="6"/>
    <n v="796.65"/>
    <n v="0.1"/>
    <n v="4301.91"/>
    <n v="2374.4"/>
    <n v="1927.51"/>
    <s v="Paid"/>
    <s v="Completed"/>
  </r>
  <r>
    <s v="ORD-2025-10871"/>
    <x v="0"/>
    <s v="#########"/>
    <x v="829"/>
    <s v="Vikram Iyer"/>
    <s v="Corporate"/>
    <x v="3"/>
    <s v="Goa"/>
    <s v="Panaji"/>
    <x v="1"/>
    <s v="Tables"/>
    <s v="Max Tables 281"/>
    <x v="3"/>
    <n v="9"/>
    <n v="2932.92"/>
    <n v="0.15"/>
    <n v="22436.84"/>
    <n v="17454.669999999998"/>
    <n v="4982.17"/>
    <s v="Paid"/>
    <s v="Cancelled"/>
  </r>
  <r>
    <s v="ORD-2024-10872"/>
    <x v="0"/>
    <s v="#########"/>
    <x v="789"/>
    <s v="Neha Gupta"/>
    <s v="Small Business"/>
    <x v="2"/>
    <s v="Telangana"/>
    <s v="Hyderabad"/>
    <x v="2"/>
    <s v="Accessories"/>
    <s v="Pro Accessories 325"/>
    <x v="2"/>
    <n v="9"/>
    <n v="2186.23"/>
    <n v="0"/>
    <n v="19676.07"/>
    <n v="12458.62"/>
    <n v="7217.45"/>
    <s v="Refunded"/>
    <s v="Cancelled"/>
  </r>
  <r>
    <s v="ORD-2024-10873"/>
    <x v="0"/>
    <s v="#########"/>
    <x v="603"/>
    <s v="Karan Malhotra"/>
    <s v="Corporate"/>
    <x v="1"/>
    <s v="West Bengal"/>
    <s v="Kolkata"/>
    <x v="1"/>
    <s v="Furnishings"/>
    <s v="Prime Furnishings 178"/>
    <x v="3"/>
    <n v="5"/>
    <n v="2212.02"/>
    <n v="0.2"/>
    <n v="8848.08"/>
    <n v="5691.56"/>
    <n v="3156.52"/>
    <s v="Paid"/>
    <s v="Completed"/>
  </r>
  <r>
    <s v="ORD-2025-10874"/>
    <x v="0"/>
    <s v="#########"/>
    <x v="830"/>
    <s v="Aditi Sen"/>
    <s v="Home Office"/>
    <x v="3"/>
    <s v="Gujarat"/>
    <s v="Ahmedabad"/>
    <x v="0"/>
    <s v="Storage"/>
    <s v="Elite Storage 144"/>
    <x v="0"/>
    <n v="8"/>
    <n v="623.30999999999995"/>
    <n v="0.1"/>
    <n v="4487.83"/>
    <n v="2633.78"/>
    <n v="1854.05"/>
    <s v="Paid"/>
    <s v="Completed"/>
  </r>
  <r>
    <s v="ORD-2025-10875"/>
    <x v="0"/>
    <s v="#########"/>
    <x v="831"/>
    <s v="Vikram Iyer"/>
    <s v="Small Business"/>
    <x v="3"/>
    <s v="Maharashtra"/>
    <s v="Mumbai"/>
    <x v="0"/>
    <s v="Paper"/>
    <s v="Elite Paper 309"/>
    <x v="3"/>
    <n v="8"/>
    <n v="3924.88"/>
    <n v="0.05"/>
    <n v="29829.09"/>
    <n v="20710.18"/>
    <n v="9118.91"/>
    <s v="Paid"/>
    <s v="Completed"/>
  </r>
  <r>
    <s v="ORD-2024-10876"/>
    <x v="0"/>
    <s v="#########"/>
    <x v="832"/>
    <s v="Mira Das"/>
    <s v="Corporate"/>
    <x v="3"/>
    <s v="Maharashtra"/>
    <s v="Mumbai"/>
    <x v="2"/>
    <s v="Copiers"/>
    <s v="Elite Copiers 752"/>
    <x v="2"/>
    <n v="7"/>
    <n v="3852.62"/>
    <n v="0.2"/>
    <n v="21574.67"/>
    <n v="14672.83"/>
    <n v="6901.84"/>
    <s v="Paid"/>
    <s v="Completed"/>
  </r>
  <r>
    <s v="ORD-2024-10877"/>
    <x v="0"/>
    <s v="#########"/>
    <x v="833"/>
    <s v="Priya Menon"/>
    <s v="Consumer"/>
    <x v="3"/>
    <s v="Rajasthan"/>
    <s v="Udaipur"/>
    <x v="1"/>
    <s v="Chairs"/>
    <s v="Pro Chairs 316"/>
    <x v="2"/>
    <n v="6"/>
    <n v="3790.22"/>
    <n v="0"/>
    <n v="22741.32"/>
    <n v="16388.57"/>
    <n v="6352.75"/>
    <s v="Paid"/>
    <s v="Completed"/>
  </r>
  <r>
    <s v="ORD-2025-10878"/>
    <x v="0"/>
    <s v="#########"/>
    <x v="834"/>
    <s v="Aarav Sharma"/>
    <s v="Consumer"/>
    <x v="3"/>
    <s v="Rajasthan"/>
    <s v="Udaipur"/>
    <x v="0"/>
    <s v="Storage"/>
    <s v="Max Storage 438"/>
    <x v="0"/>
    <n v="6"/>
    <n v="674.36"/>
    <n v="0.1"/>
    <n v="3641.54"/>
    <n v="2690.37"/>
    <n v="951.17"/>
    <s v="Paid"/>
    <s v="Completed"/>
  </r>
  <r>
    <s v="ORD-2024-10879"/>
    <x v="0"/>
    <s v="#########"/>
    <x v="835"/>
    <s v="Karan Malhotra"/>
    <s v="Corporate"/>
    <x v="1"/>
    <s v="West Bengal"/>
    <s v="Kolkata"/>
    <x v="0"/>
    <s v="Paper"/>
    <s v="Basic Paper 904"/>
    <x v="2"/>
    <n v="8"/>
    <n v="1557.21"/>
    <n v="0.05"/>
    <n v="11834.8"/>
    <n v="9322.36"/>
    <n v="2512.44"/>
    <s v="Paid"/>
    <s v="Completed"/>
  </r>
  <r>
    <s v="ORD-2025-10880"/>
    <x v="0"/>
    <s v="#########"/>
    <x v="836"/>
    <s v="Ananya Rao"/>
    <s v="Home Office"/>
    <x v="0"/>
    <s v="Uttar Pradesh"/>
    <s v="Noida"/>
    <x v="0"/>
    <s v="Art"/>
    <s v="Smart Art 990"/>
    <x v="3"/>
    <n v="6"/>
    <n v="1182.03"/>
    <n v="0.15"/>
    <n v="6028.35"/>
    <n v="4433.63"/>
    <n v="1594.72"/>
    <s v="Paid"/>
    <s v="Completed"/>
  </r>
  <r>
    <s v="ORD-2024-10881"/>
    <x v="0"/>
    <s v="#########"/>
    <x v="837"/>
    <s v="Aarav Sharma"/>
    <s v="Small Business"/>
    <x v="4"/>
    <s v="Punjab"/>
    <s v="Ludhiana"/>
    <x v="1"/>
    <s v="Chairs"/>
    <s v="Basic Chairs 327"/>
    <x v="2"/>
    <n v="5"/>
    <n v="3234.77"/>
    <n v="0"/>
    <n v="16173.85"/>
    <n v="13636.34"/>
    <n v="2537.5100000000002"/>
    <s v="Paid"/>
    <s v="Completed"/>
  </r>
  <r>
    <s v="ORD-2024-10882"/>
    <x v="0"/>
    <s v="#########"/>
    <x v="838"/>
    <s v="Ananya Rao"/>
    <s v="Small Business"/>
    <x v="2"/>
    <s v="Andhra Pradesh"/>
    <s v="Vijayawada"/>
    <x v="2"/>
    <s v="Copiers"/>
    <s v="Eco Copiers 987"/>
    <x v="0"/>
    <n v="9"/>
    <n v="3726.75"/>
    <n v="0.25"/>
    <n v="25155.56"/>
    <n v="17592.689999999999"/>
    <n v="7562.87"/>
    <s v="Paid"/>
    <s v="Completed"/>
  </r>
  <r>
    <s v="ORD-2025-10883"/>
    <x v="0"/>
    <s v="#########"/>
    <x v="839"/>
    <s v="Sneha Kapoor"/>
    <s v="Corporate"/>
    <x v="1"/>
    <s v="Bihar"/>
    <s v="Patna"/>
    <x v="2"/>
    <s v="Accessories"/>
    <s v="Basic Accessories 607"/>
    <x v="3"/>
    <n v="4"/>
    <n v="1912.45"/>
    <n v="0"/>
    <n v="7649.8"/>
    <n v="4894.53"/>
    <n v="2755.27"/>
    <s v="Pending"/>
    <s v="Returned"/>
  </r>
  <r>
    <s v="ORD-2025-10884"/>
    <x v="0"/>
    <s v="#########"/>
    <x v="840"/>
    <s v="Aarav Sharma"/>
    <s v="Small Business"/>
    <x v="3"/>
    <s v="Goa"/>
    <s v="Panaji"/>
    <x v="0"/>
    <s v="Storage"/>
    <s v="Classic Storage 211"/>
    <x v="1"/>
    <n v="1"/>
    <n v="1620.87"/>
    <n v="0"/>
    <n v="1620.87"/>
    <n v="1103.6099999999999"/>
    <n v="517.26"/>
    <s v="Paid"/>
    <s v="Completed"/>
  </r>
  <r>
    <s v="ORD-2025-10885"/>
    <x v="0"/>
    <s v="#########"/>
    <x v="841"/>
    <s v="Neha Gupta"/>
    <s v="Home Office"/>
    <x v="2"/>
    <s v="Karnataka"/>
    <s v="Bengaluru"/>
    <x v="0"/>
    <s v="Storage"/>
    <s v="Eco Storage 783"/>
    <x v="1"/>
    <n v="2"/>
    <n v="2098.54"/>
    <n v="0.15"/>
    <n v="3567.52"/>
    <n v="2411.8000000000002"/>
    <n v="1155.72"/>
    <s v="Paid"/>
    <s v="Completed"/>
  </r>
  <r>
    <s v="ORD-2024-10886"/>
    <x v="0"/>
    <s v="#########"/>
    <x v="842"/>
    <s v="Diya Patel"/>
    <s v="Consumer"/>
    <x v="0"/>
    <s v="Rajasthan"/>
    <s v="Jaipur"/>
    <x v="1"/>
    <s v="Tables"/>
    <s v="Pro Tables 866"/>
    <x v="3"/>
    <n v="1"/>
    <n v="2167.08"/>
    <n v="0.25"/>
    <n v="1625.31"/>
    <n v="1157.8900000000001"/>
    <n v="467.42"/>
    <s v="Paid"/>
    <s v="Completed"/>
  </r>
  <r>
    <s v="ORD-2025-10887"/>
    <x v="0"/>
    <s v="#########"/>
    <x v="843"/>
    <s v="Arjun Bose"/>
    <s v="Home Office"/>
    <x v="2"/>
    <s v="Tamil Nadu"/>
    <s v="Chennai"/>
    <x v="2"/>
    <s v="Accessories"/>
    <s v="Max Accessories 541"/>
    <x v="2"/>
    <n v="7"/>
    <n v="3989.9"/>
    <n v="0.15"/>
    <n v="23739.9"/>
    <n v="17716.52"/>
    <n v="6023.38"/>
    <s v="Paid"/>
    <s v="Cancelled"/>
  </r>
  <r>
    <s v="ORD-2024-10888"/>
    <x v="0"/>
    <s v="#########"/>
    <x v="844"/>
    <s v="Aarav Sharma"/>
    <s v="Small Business"/>
    <x v="2"/>
    <s v="Andhra Pradesh"/>
    <s v="Vijayawada"/>
    <x v="0"/>
    <s v="Art"/>
    <s v="Prime Art 596"/>
    <x v="3"/>
    <n v="4"/>
    <n v="4176.13"/>
    <n v="0"/>
    <n v="16704.52"/>
    <n v="10158.280000000001"/>
    <n v="6546.24"/>
    <s v="Paid"/>
    <s v="Completed"/>
  </r>
  <r>
    <s v="ORD-2025-10889"/>
    <x v="0"/>
    <s v="#########"/>
    <x v="845"/>
    <s v="Rahul Verma"/>
    <s v="Small Business"/>
    <x v="3"/>
    <s v="Maharashtra"/>
    <s v="Mumbai"/>
    <x v="0"/>
    <s v="Art"/>
    <s v="Pro Art 620"/>
    <x v="3"/>
    <n v="4"/>
    <n v="3523.64"/>
    <n v="0.1"/>
    <n v="12685.1"/>
    <n v="10779.56"/>
    <n v="1905.54"/>
    <s v="Refunded"/>
    <s v="Cancelled"/>
  </r>
  <r>
    <s v="ORD-2025-10890"/>
    <x v="0"/>
    <s v="#########"/>
    <x v="254"/>
    <s v="Aditi Sen"/>
    <s v="Home Office"/>
    <x v="3"/>
    <s v="Madhya Pradesh"/>
    <s v="Indore"/>
    <x v="0"/>
    <s v="Storage"/>
    <s v="Prime Storage 806"/>
    <x v="2"/>
    <n v="2"/>
    <n v="3922.08"/>
    <n v="0.25"/>
    <n v="5883.12"/>
    <n v="4647.91"/>
    <n v="1235.21"/>
    <s v="Paid"/>
    <s v="Returned"/>
  </r>
  <r>
    <s v="ORD-2024-10891"/>
    <x v="0"/>
    <s v="#########"/>
    <x v="846"/>
    <s v="Karan Malhotra"/>
    <s v="Consumer"/>
    <x v="3"/>
    <s v="Goa"/>
    <s v="Panaji"/>
    <x v="0"/>
    <s v="Storage"/>
    <s v="Smart Storage 288"/>
    <x v="3"/>
    <n v="6"/>
    <n v="2909.56"/>
    <n v="0.2"/>
    <n v="13965.89"/>
    <n v="11646.12"/>
    <n v="2319.77"/>
    <s v="Paid"/>
    <s v="Completed"/>
  </r>
  <r>
    <s v="ORD-2024-10892"/>
    <x v="0"/>
    <s v="#########"/>
    <x v="847"/>
    <s v="Kabir Singh"/>
    <s v="Corporate"/>
    <x v="2"/>
    <s v="Tamil Nadu"/>
    <s v="Chennai"/>
    <x v="2"/>
    <s v="Machines"/>
    <s v="Elite Machines 281"/>
    <x v="1"/>
    <n v="5"/>
    <n v="2407.9699999999998"/>
    <n v="0.1"/>
    <n v="10835.86"/>
    <n v="6419.92"/>
    <n v="4415.9399999999996"/>
    <s v="Failed"/>
    <s v="Cancelled"/>
  </r>
  <r>
    <s v="ORD-2025-10893"/>
    <x v="0"/>
    <s v="#########"/>
    <x v="848"/>
    <s v="Isha Nair"/>
    <s v="Small Business"/>
    <x v="1"/>
    <s v="Jharkhand"/>
    <s v="Ranchi"/>
    <x v="2"/>
    <s v="Copiers"/>
    <s v="Elite Copiers 221"/>
    <x v="1"/>
    <n v="1"/>
    <n v="726.89"/>
    <n v="0.2"/>
    <n v="581.51"/>
    <n v="423.86"/>
    <n v="157.65"/>
    <s v="Paid"/>
    <s v="Completed"/>
  </r>
  <r>
    <s v="ORD-2024-10894"/>
    <x v="0"/>
    <s v="#########"/>
    <x v="849"/>
    <s v="Aarav Sharma"/>
    <s v="Corporate"/>
    <x v="2"/>
    <s v="Karnataka"/>
    <s v="Bengaluru"/>
    <x v="1"/>
    <s v="Tables"/>
    <s v="Max Tables 291"/>
    <x v="0"/>
    <n v="3"/>
    <n v="395.49"/>
    <n v="0.05"/>
    <n v="1127.1500000000001"/>
    <n v="845.62"/>
    <n v="281.52999999999997"/>
    <s v="Paid"/>
    <s v="Returned"/>
  </r>
  <r>
    <s v="ORD-2024-10895"/>
    <x v="0"/>
    <s v="#########"/>
    <x v="850"/>
    <s v="Isha Nair"/>
    <s v="Home Office"/>
    <x v="2"/>
    <s v="Telangana"/>
    <s v="Hyderabad"/>
    <x v="1"/>
    <s v="Tables"/>
    <s v="Classic Tables 638"/>
    <x v="2"/>
    <n v="6"/>
    <n v="4254.05"/>
    <n v="0"/>
    <n v="25524.3"/>
    <n v="16711.93"/>
    <n v="8812.3700000000008"/>
    <s v="Paid"/>
    <s v="Completed"/>
  </r>
  <r>
    <s v="ORD-2024-10896"/>
    <x v="0"/>
    <s v="#########"/>
    <x v="851"/>
    <s v="Arjun Bose"/>
    <s v="Consumer"/>
    <x v="2"/>
    <s v="Kerala"/>
    <s v="Kochi"/>
    <x v="1"/>
    <s v="Chairs"/>
    <s v="Basic Chairs 212"/>
    <x v="1"/>
    <n v="4"/>
    <n v="711.18"/>
    <n v="0.15"/>
    <n v="2418.0100000000002"/>
    <n v="1441.89"/>
    <n v="976.12"/>
    <s v="Pending"/>
    <s v="Returned"/>
  </r>
  <r>
    <s v="ORD-2024-10897"/>
    <x v="0"/>
    <s v="#########"/>
    <x v="852"/>
    <s v="Ananya Rao"/>
    <s v="Small Business"/>
    <x v="2"/>
    <s v="Tamil Nadu"/>
    <s v="Chennai"/>
    <x v="2"/>
    <s v="Copiers"/>
    <s v="Max Copiers 121"/>
    <x v="0"/>
    <n v="1"/>
    <n v="3693.03"/>
    <n v="0.05"/>
    <n v="3508.38"/>
    <n v="2828.06"/>
    <n v="680.32"/>
    <s v="Failed"/>
    <s v="Returned"/>
  </r>
  <r>
    <s v="ORD-2025-10898"/>
    <x v="0"/>
    <s v="#########"/>
    <x v="652"/>
    <s v="Rohan Mehta"/>
    <s v="Corporate"/>
    <x v="0"/>
    <s v="Haryana"/>
    <s v="Gurugram"/>
    <x v="0"/>
    <s v="Paper"/>
    <s v="Eco Paper 747"/>
    <x v="2"/>
    <n v="4"/>
    <n v="1786.65"/>
    <n v="0.05"/>
    <n v="6789.27"/>
    <n v="5626.43"/>
    <n v="1162.8399999999999"/>
    <s v="Paid"/>
    <s v="Completed"/>
  </r>
  <r>
    <s v="ORD-2024-10899"/>
    <x v="0"/>
    <s v="#########"/>
    <x v="853"/>
    <s v="Vikram Iyer"/>
    <s v="Consumer"/>
    <x v="0"/>
    <s v="Delhi"/>
    <s v="New Delhi"/>
    <x v="1"/>
    <s v="Tables"/>
    <s v="Classic Tables 535"/>
    <x v="2"/>
    <n v="4"/>
    <n v="1536.7"/>
    <n v="0.2"/>
    <n v="4917.4399999999996"/>
    <n v="3846.77"/>
    <n v="1070.67"/>
    <s v="Paid"/>
    <s v="Completed"/>
  </r>
  <r>
    <s v="ORD-2025-10900"/>
    <x v="0"/>
    <s v="#########"/>
    <x v="854"/>
    <s v="Karan Malhotra"/>
    <s v="Consumer"/>
    <x v="0"/>
    <s v="Punjab"/>
    <s v="Ludhiana"/>
    <x v="1"/>
    <s v="Chairs"/>
    <s v="Elite Chairs 971"/>
    <x v="2"/>
    <n v="5"/>
    <n v="881.08"/>
    <n v="0.25"/>
    <n v="3304.05"/>
    <n v="2279.41"/>
    <n v="1024.6400000000001"/>
    <s v="Failed"/>
    <s v="Cancell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CFC30-44ED-43E9-BF0B-E267C87ABC20}" name="PivotTable5" cacheId="2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6:E18" firstHeaderRow="1" firstDataRow="1" firstDataCol="1"/>
  <pivotFields count="21"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sales" fld="1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8FCCC-D61F-4F2A-9294-2996828314DE}" name="PivotTable3" cacheId="2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:B23" firstHeaderRow="1" firstDataRow="1" firstDataCol="1"/>
  <pivotFields count="21">
    <pivotField compact="0" outline="0" showAll="0"/>
    <pivotField compact="0" outline="0" showAll="0"/>
    <pivotField compact="0" outline="0" showAll="0"/>
    <pivotField dataField="1" compact="0" outline="0" showAll="0">
      <items count="856">
        <item x="122"/>
        <item x="571"/>
        <item x="639"/>
        <item x="216"/>
        <item x="378"/>
        <item x="598"/>
        <item x="347"/>
        <item x="224"/>
        <item x="845"/>
        <item x="794"/>
        <item x="324"/>
        <item x="602"/>
        <item x="653"/>
        <item x="155"/>
        <item x="134"/>
        <item x="697"/>
        <item x="340"/>
        <item x="823"/>
        <item x="739"/>
        <item x="487"/>
        <item x="641"/>
        <item x="447"/>
        <item x="221"/>
        <item x="735"/>
        <item x="803"/>
        <item x="210"/>
        <item x="751"/>
        <item x="479"/>
        <item x="435"/>
        <item x="182"/>
        <item x="350"/>
        <item x="523"/>
        <item x="654"/>
        <item x="757"/>
        <item x="754"/>
        <item x="379"/>
        <item x="145"/>
        <item x="215"/>
        <item x="263"/>
        <item x="713"/>
        <item x="66"/>
        <item x="490"/>
        <item x="251"/>
        <item x="655"/>
        <item x="723"/>
        <item x="486"/>
        <item x="28"/>
        <item x="104"/>
        <item x="264"/>
        <item x="474"/>
        <item x="35"/>
        <item x="296"/>
        <item x="17"/>
        <item x="478"/>
        <item x="651"/>
        <item x="567"/>
        <item x="241"/>
        <item x="125"/>
        <item x="121"/>
        <item x="521"/>
        <item x="25"/>
        <item x="24"/>
        <item x="454"/>
        <item x="177"/>
        <item x="606"/>
        <item x="805"/>
        <item x="444"/>
        <item x="473"/>
        <item x="627"/>
        <item x="495"/>
        <item x="242"/>
        <item x="356"/>
        <item x="94"/>
        <item x="438"/>
        <item x="622"/>
        <item x="225"/>
        <item x="308"/>
        <item x="755"/>
        <item x="704"/>
        <item x="320"/>
        <item x="200"/>
        <item x="47"/>
        <item x="689"/>
        <item x="542"/>
        <item x="712"/>
        <item x="485"/>
        <item x="783"/>
        <item x="733"/>
        <item x="120"/>
        <item x="275"/>
        <item x="1"/>
        <item x="278"/>
        <item x="807"/>
        <item x="566"/>
        <item x="80"/>
        <item x="726"/>
        <item x="248"/>
        <item x="18"/>
        <item x="618"/>
        <item x="540"/>
        <item x="292"/>
        <item x="139"/>
        <item x="507"/>
        <item x="477"/>
        <item x="822"/>
        <item x="358"/>
        <item x="364"/>
        <item x="433"/>
        <item x="780"/>
        <item x="207"/>
        <item x="561"/>
        <item x="235"/>
        <item x="167"/>
        <item x="382"/>
        <item x="387"/>
        <item x="245"/>
        <item x="624"/>
        <item x="442"/>
        <item x="156"/>
        <item x="826"/>
        <item x="73"/>
        <item x="202"/>
        <item x="425"/>
        <item x="366"/>
        <item x="530"/>
        <item x="159"/>
        <item x="234"/>
        <item x="49"/>
        <item x="828"/>
        <item x="515"/>
        <item x="34"/>
        <item x="702"/>
        <item x="818"/>
        <item x="59"/>
        <item x="575"/>
        <item x="65"/>
        <item x="351"/>
        <item x="9"/>
        <item x="265"/>
        <item x="217"/>
        <item x="816"/>
        <item x="222"/>
        <item x="161"/>
        <item x="800"/>
        <item x="555"/>
        <item x="128"/>
        <item x="300"/>
        <item x="579"/>
        <item x="617"/>
        <item x="840"/>
        <item x="8"/>
        <item x="582"/>
        <item x="812"/>
        <item x="452"/>
        <item x="76"/>
        <item x="12"/>
        <item x="629"/>
        <item x="294"/>
        <item x="95"/>
        <item x="796"/>
        <item x="146"/>
        <item x="588"/>
        <item x="394"/>
        <item x="640"/>
        <item x="455"/>
        <item x="503"/>
        <item x="421"/>
        <item x="64"/>
        <item x="332"/>
        <item x="52"/>
        <item x="412"/>
        <item x="462"/>
        <item x="844"/>
        <item x="648"/>
        <item x="367"/>
        <item x="223"/>
        <item x="147"/>
        <item x="759"/>
        <item x="376"/>
        <item x="402"/>
        <item x="285"/>
        <item x="270"/>
        <item x="797"/>
        <item x="60"/>
        <item x="652"/>
        <item x="395"/>
        <item x="354"/>
        <item x="509"/>
        <item x="512"/>
        <item x="113"/>
        <item x="778"/>
        <item x="465"/>
        <item x="494"/>
        <item x="92"/>
        <item x="174"/>
        <item x="21"/>
        <item x="724"/>
        <item x="328"/>
        <item x="331"/>
        <item x="779"/>
        <item x="206"/>
        <item x="176"/>
        <item x="715"/>
        <item x="184"/>
        <item x="749"/>
        <item x="761"/>
        <item x="658"/>
        <item x="553"/>
        <item x="142"/>
        <item x="370"/>
        <item x="732"/>
        <item x="384"/>
        <item x="813"/>
        <item x="388"/>
        <item x="638"/>
        <item x="19"/>
        <item x="785"/>
        <item x="20"/>
        <item x="346"/>
        <item x="506"/>
        <item x="709"/>
        <item x="745"/>
        <item x="676"/>
        <item x="646"/>
        <item x="774"/>
        <item x="71"/>
        <item x="511"/>
        <item x="140"/>
        <item x="496"/>
        <item x="335"/>
        <item x="201"/>
        <item x="766"/>
        <item x="135"/>
        <item x="788"/>
        <item x="811"/>
        <item x="203"/>
        <item x="722"/>
        <item x="181"/>
        <item x="44"/>
        <item x="186"/>
        <item x="505"/>
        <item x="199"/>
        <item x="339"/>
        <item x="514"/>
        <item x="185"/>
        <item x="557"/>
        <item x="238"/>
        <item x="574"/>
        <item x="226"/>
        <item x="169"/>
        <item x="838"/>
        <item x="842"/>
        <item x="458"/>
        <item x="423"/>
        <item x="787"/>
        <item x="256"/>
        <item x="305"/>
        <item x="843"/>
        <item x="51"/>
        <item x="576"/>
        <item x="471"/>
        <item x="22"/>
        <item x="572"/>
        <item x="131"/>
        <item x="208"/>
        <item x="437"/>
        <item x="329"/>
        <item x="753"/>
        <item x="115"/>
        <item x="191"/>
        <item x="6"/>
        <item x="450"/>
        <item x="204"/>
        <item x="353"/>
        <item x="525"/>
        <item x="770"/>
        <item x="229"/>
        <item x="3"/>
        <item x="168"/>
        <item x="109"/>
        <item x="84"/>
        <item x="482"/>
        <item x="304"/>
        <item x="178"/>
        <item x="854"/>
        <item x="609"/>
        <item x="233"/>
        <item x="41"/>
        <item x="162"/>
        <item x="99"/>
        <item x="440"/>
        <item x="643"/>
        <item x="688"/>
        <item x="380"/>
        <item x="781"/>
        <item x="630"/>
        <item x="260"/>
        <item x="431"/>
        <item x="58"/>
        <item x="422"/>
        <item x="762"/>
        <item x="846"/>
        <item x="106"/>
        <item x="154"/>
        <item x="649"/>
        <item x="730"/>
        <item x="274"/>
        <item x="480"/>
        <item x="851"/>
        <item x="180"/>
        <item x="562"/>
        <item x="301"/>
        <item x="457"/>
        <item x="527"/>
        <item x="644"/>
        <item x="405"/>
        <item x="269"/>
        <item x="377"/>
        <item x="138"/>
        <item x="504"/>
        <item x="522"/>
        <item x="192"/>
        <item x="403"/>
        <item x="212"/>
        <item x="692"/>
        <item x="108"/>
        <item x="789"/>
        <item x="590"/>
        <item x="661"/>
        <item x="77"/>
        <item x="175"/>
        <item x="26"/>
        <item x="470"/>
        <item x="810"/>
        <item x="262"/>
        <item x="632"/>
        <item x="587"/>
        <item x="123"/>
        <item x="357"/>
        <item x="716"/>
        <item x="740"/>
        <item x="595"/>
        <item x="784"/>
        <item x="434"/>
        <item x="836"/>
        <item x="519"/>
        <item x="427"/>
        <item x="720"/>
        <item x="586"/>
        <item x="213"/>
        <item x="195"/>
        <item x="637"/>
        <item x="273"/>
        <item x="218"/>
        <item x="313"/>
        <item x="612"/>
        <item x="163"/>
        <item x="330"/>
        <item x="554"/>
        <item x="338"/>
        <item x="37"/>
        <item x="510"/>
        <item x="0"/>
        <item x="596"/>
        <item x="149"/>
        <item x="314"/>
        <item x="481"/>
        <item x="7"/>
        <item x="360"/>
        <item x="801"/>
        <item x="743"/>
        <item x="389"/>
        <item x="614"/>
        <item x="111"/>
        <item x="448"/>
        <item x="259"/>
        <item x="288"/>
        <item x="386"/>
        <item x="738"/>
        <item x="307"/>
        <item x="282"/>
        <item x="160"/>
        <item x="467"/>
        <item x="170"/>
        <item x="852"/>
        <item x="306"/>
        <item x="369"/>
        <item x="568"/>
        <item x="62"/>
        <item x="678"/>
        <item x="14"/>
        <item x="675"/>
        <item x="677"/>
        <item x="158"/>
        <item x="205"/>
        <item x="446"/>
        <item x="183"/>
        <item x="459"/>
        <item x="701"/>
        <item x="839"/>
        <item x="83"/>
        <item x="765"/>
        <item x="72"/>
        <item x="428"/>
        <item x="399"/>
        <item x="613"/>
        <item x="620"/>
        <item x="604"/>
        <item x="848"/>
        <item x="404"/>
        <item x="179"/>
        <item x="790"/>
        <item x="683"/>
        <item x="534"/>
        <item x="187"/>
        <item x="798"/>
        <item x="368"/>
        <item x="255"/>
        <item x="569"/>
        <item x="112"/>
        <item x="673"/>
        <item x="552"/>
        <item x="408"/>
        <item x="837"/>
        <item x="219"/>
        <item x="326"/>
        <item x="707"/>
        <item x="228"/>
        <item x="246"/>
        <item x="669"/>
        <item x="524"/>
        <item x="63"/>
        <item x="249"/>
        <item x="359"/>
        <item x="703"/>
        <item x="758"/>
        <item x="417"/>
        <item x="98"/>
        <item x="129"/>
        <item x="493"/>
        <item x="172"/>
        <item x="560"/>
        <item x="623"/>
        <item x="449"/>
        <item x="578"/>
        <item x="173"/>
        <item x="70"/>
        <item x="295"/>
        <item x="551"/>
        <item x="488"/>
        <item x="279"/>
        <item x="253"/>
        <item x="636"/>
        <item x="671"/>
        <item x="390"/>
        <item x="592"/>
        <item x="585"/>
        <item x="362"/>
        <item x="656"/>
        <item x="464"/>
        <item x="775"/>
        <item x="372"/>
        <item x="75"/>
        <item x="280"/>
        <item x="87"/>
        <item x="39"/>
        <item x="708"/>
        <item x="767"/>
        <item x="148"/>
        <item x="771"/>
        <item x="693"/>
        <item x="90"/>
        <item x="29"/>
        <item x="69"/>
        <item x="240"/>
        <item x="791"/>
        <item x="150"/>
        <item x="583"/>
        <item x="100"/>
        <item x="535"/>
        <item x="665"/>
        <item x="853"/>
        <item x="68"/>
        <item x="5"/>
        <item x="88"/>
        <item x="610"/>
        <item x="725"/>
        <item x="413"/>
        <item x="119"/>
        <item x="93"/>
        <item x="591"/>
        <item x="460"/>
        <item x="171"/>
        <item x="151"/>
        <item x="144"/>
        <item x="321"/>
        <item x="414"/>
        <item x="682"/>
        <item x="74"/>
        <item x="668"/>
        <item x="16"/>
        <item x="711"/>
        <item x="463"/>
        <item x="231"/>
        <item x="666"/>
        <item x="603"/>
        <item x="103"/>
        <item x="247"/>
        <item x="244"/>
        <item x="298"/>
        <item x="333"/>
        <item x="589"/>
        <item x="756"/>
        <item x="239"/>
        <item x="719"/>
        <item x="517"/>
        <item x="625"/>
        <item x="710"/>
        <item x="694"/>
        <item x="611"/>
        <item x="345"/>
        <item x="371"/>
        <item x="91"/>
        <item x="348"/>
        <item x="696"/>
        <item x="679"/>
        <item x="32"/>
        <item x="82"/>
        <item x="808"/>
        <item x="11"/>
        <item x="760"/>
        <item x="105"/>
        <item x="410"/>
        <item x="277"/>
        <item x="556"/>
        <item x="432"/>
        <item x="451"/>
        <item x="107"/>
        <item x="786"/>
        <item x="847"/>
        <item x="547"/>
        <item x="695"/>
        <item x="33"/>
        <item x="243"/>
        <item x="392"/>
        <item x="342"/>
        <item x="85"/>
        <item x="42"/>
        <item x="291"/>
        <item x="608"/>
        <item x="302"/>
        <item x="657"/>
        <item x="143"/>
        <item x="355"/>
        <item x="699"/>
        <item x="289"/>
        <item x="545"/>
        <item x="126"/>
        <item x="662"/>
        <item x="619"/>
        <item x="2"/>
        <item x="700"/>
        <item x="577"/>
        <item x="250"/>
        <item x="383"/>
        <item x="742"/>
        <item x="317"/>
        <item x="466"/>
        <item x="729"/>
        <item x="832"/>
        <item x="600"/>
        <item x="237"/>
        <item x="580"/>
        <item x="152"/>
        <item x="773"/>
        <item x="61"/>
        <item x="287"/>
        <item x="717"/>
        <item x="271"/>
        <item x="196"/>
        <item x="829"/>
        <item x="424"/>
        <item x="406"/>
        <item x="281"/>
        <item x="23"/>
        <item x="232"/>
        <item x="261"/>
        <item x="189"/>
        <item x="43"/>
        <item x="110"/>
        <item x="411"/>
        <item x="834"/>
        <item x="391"/>
        <item x="531"/>
        <item x="672"/>
        <item x="137"/>
        <item x="40"/>
        <item x="768"/>
        <item x="727"/>
        <item x="53"/>
        <item x="513"/>
        <item x="681"/>
        <item x="461"/>
        <item x="318"/>
        <item x="164"/>
        <item x="616"/>
        <item x="499"/>
        <item x="601"/>
        <item x="322"/>
        <item x="299"/>
        <item x="429"/>
        <item x="293"/>
        <item x="628"/>
        <item x="96"/>
        <item x="426"/>
        <item x="663"/>
        <item x="806"/>
        <item x="430"/>
        <item x="336"/>
        <item x="133"/>
        <item x="453"/>
        <item x="267"/>
        <item x="188"/>
        <item x="491"/>
        <item x="374"/>
        <item x="685"/>
        <item x="13"/>
        <item x="772"/>
        <item x="841"/>
        <item x="782"/>
        <item x="541"/>
        <item x="750"/>
        <item x="468"/>
        <item x="686"/>
        <item x="744"/>
        <item x="752"/>
        <item x="763"/>
        <item x="804"/>
        <item x="526"/>
        <item x="309"/>
        <item x="645"/>
        <item x="825"/>
        <item x="690"/>
        <item x="407"/>
        <item x="257"/>
        <item x="419"/>
        <item x="290"/>
        <item x="130"/>
        <item x="343"/>
        <item x="15"/>
        <item x="489"/>
        <item x="393"/>
        <item x="476"/>
        <item x="445"/>
        <item x="518"/>
        <item x="157"/>
        <item x="400"/>
        <item x="501"/>
        <item x="89"/>
        <item x="748"/>
        <item x="642"/>
        <item x="114"/>
        <item x="165"/>
        <item x="633"/>
        <item x="667"/>
        <item x="194"/>
        <item x="315"/>
        <item x="286"/>
        <item x="573"/>
        <item x="776"/>
        <item x="381"/>
        <item x="118"/>
        <item x="31"/>
        <item x="497"/>
        <item x="81"/>
        <item x="101"/>
        <item x="621"/>
        <item x="124"/>
        <item x="409"/>
        <item x="793"/>
        <item x="615"/>
        <item x="136"/>
        <item x="605"/>
        <item x="564"/>
        <item x="721"/>
        <item x="706"/>
        <item x="319"/>
        <item x="311"/>
        <item x="850"/>
        <item x="197"/>
        <item x="266"/>
        <item x="508"/>
        <item x="337"/>
        <item x="193"/>
        <item x="680"/>
        <item x="631"/>
        <item x="78"/>
        <item x="327"/>
        <item x="10"/>
        <item x="824"/>
        <item x="97"/>
        <item x="4"/>
        <item x="475"/>
        <item x="594"/>
        <item x="532"/>
        <item x="830"/>
        <item x="537"/>
        <item x="516"/>
        <item x="647"/>
        <item x="48"/>
        <item x="520"/>
        <item x="802"/>
        <item x="38"/>
        <item x="272"/>
        <item x="559"/>
        <item x="361"/>
        <item x="268"/>
        <item x="258"/>
        <item x="214"/>
        <item x="815"/>
        <item x="67"/>
        <item x="584"/>
        <item x="36"/>
        <item x="153"/>
        <item x="809"/>
        <item x="635"/>
        <item x="687"/>
        <item x="821"/>
        <item x="736"/>
        <item x="252"/>
        <item x="714"/>
        <item x="737"/>
        <item x="375"/>
        <item x="385"/>
        <item x="254"/>
        <item x="827"/>
        <item x="581"/>
        <item x="718"/>
        <item x="46"/>
        <item x="398"/>
        <item x="363"/>
        <item x="764"/>
        <item x="835"/>
        <item x="284"/>
        <item x="420"/>
        <item x="365"/>
        <item x="660"/>
        <item x="316"/>
        <item x="746"/>
        <item x="211"/>
        <item x="548"/>
        <item x="570"/>
        <item x="558"/>
        <item x="443"/>
        <item x="439"/>
        <item x="536"/>
        <item x="56"/>
        <item x="698"/>
        <item x="674"/>
        <item x="769"/>
        <item x="731"/>
        <item x="30"/>
        <item x="831"/>
        <item x="549"/>
        <item x="50"/>
        <item x="441"/>
        <item x="734"/>
        <item x="607"/>
        <item x="418"/>
        <item x="691"/>
        <item x="543"/>
        <item x="303"/>
        <item x="538"/>
        <item x="312"/>
        <item x="45"/>
        <item x="415"/>
        <item x="819"/>
        <item x="141"/>
        <item x="728"/>
        <item x="500"/>
        <item x="597"/>
        <item x="705"/>
        <item x="297"/>
        <item x="792"/>
        <item x="54"/>
        <item x="833"/>
        <item x="777"/>
        <item x="483"/>
        <item x="634"/>
        <item x="747"/>
        <item x="529"/>
        <item x="550"/>
        <item x="283"/>
        <item x="117"/>
        <item x="209"/>
        <item x="227"/>
        <item x="533"/>
        <item x="86"/>
        <item x="650"/>
        <item x="539"/>
        <item x="349"/>
        <item x="436"/>
        <item x="849"/>
        <item x="593"/>
        <item x="127"/>
        <item x="546"/>
        <item x="325"/>
        <item x="659"/>
        <item x="544"/>
        <item x="528"/>
        <item x="198"/>
        <item x="472"/>
        <item x="132"/>
        <item x="276"/>
        <item x="820"/>
        <item x="456"/>
        <item x="401"/>
        <item x="341"/>
        <item x="664"/>
        <item x="795"/>
        <item x="352"/>
        <item x="817"/>
        <item x="416"/>
        <item x="599"/>
        <item x="102"/>
        <item x="116"/>
        <item x="563"/>
        <item x="814"/>
        <item x="741"/>
        <item x="492"/>
        <item x="323"/>
        <item x="230"/>
        <item x="166"/>
        <item x="498"/>
        <item x="799"/>
        <item x="236"/>
        <item x="484"/>
        <item x="670"/>
        <item x="55"/>
        <item x="190"/>
        <item x="220"/>
        <item x="27"/>
        <item x="684"/>
        <item x="397"/>
        <item x="310"/>
        <item x="565"/>
        <item x="57"/>
        <item x="626"/>
        <item x="373"/>
        <item x="469"/>
        <item x="396"/>
        <item x="344"/>
        <item x="334"/>
        <item x="79"/>
        <item x="50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4"/>
        <item x="1"/>
        <item x="0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_id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52FE1-1ADB-4C16-B404-32B8AE7E5BE7}" name="PivotTable2" cacheId="2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8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65A7E-64A3-46D5-9CDE-66DC7EFFAF35}" name="PivotTable1" cacheId="2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4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6"/>
  <sheetViews>
    <sheetView tabSelected="1" workbookViewId="0">
      <selection activeCell="N15" sqref="N15"/>
    </sheetView>
  </sheetViews>
  <sheetFormatPr defaultRowHeight="15"/>
  <cols>
    <col min="1" max="1" width="16.28515625" bestFit="1" customWidth="1"/>
    <col min="2" max="2" width="12.140625" bestFit="1" customWidth="1"/>
    <col min="3" max="3" width="10.7109375" bestFit="1" customWidth="1"/>
    <col min="4" max="4" width="12.28515625" bestFit="1" customWidth="1"/>
    <col min="5" max="5" width="15.7109375" bestFit="1" customWidth="1"/>
    <col min="6" max="6" width="14.42578125" bestFit="1" customWidth="1"/>
    <col min="7" max="7" width="6.85546875" bestFit="1" customWidth="1"/>
    <col min="8" max="8" width="15.85546875" bestFit="1" customWidth="1"/>
    <col min="9" max="9" width="13.28515625" bestFit="1" customWidth="1"/>
    <col min="10" max="10" width="14.7109375" bestFit="1" customWidth="1"/>
    <col min="11" max="11" width="13.28515625" bestFit="1" customWidth="1"/>
    <col min="12" max="12" width="21.5703125" bestFit="1" customWidth="1"/>
    <col min="13" max="13" width="14.42578125" bestFit="1" customWidth="1"/>
    <col min="14" max="14" width="8.7109375" bestFit="1" customWidth="1"/>
    <col min="15" max="15" width="10.140625" bestFit="1" customWidth="1"/>
    <col min="16" max="16" width="8.7109375" bestFit="1" customWidth="1"/>
    <col min="17" max="19" width="9.28515625" bestFit="1" customWidth="1"/>
    <col min="20" max="20" width="15.7109375" bestFit="1" customWidth="1"/>
    <col min="21" max="21" width="12.5703125" bestFit="1" customWidth="1"/>
  </cols>
  <sheetData>
    <row r="1" spans="1:21">
      <c r="A1" s="1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 t="s">
        <v>21</v>
      </c>
      <c r="B2" s="6">
        <v>45816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>
        <v>8</v>
      </c>
      <c r="O2" s="3">
        <v>2976.45</v>
      </c>
      <c r="P2" s="3">
        <v>0.2</v>
      </c>
      <c r="Q2" s="3">
        <v>19049.28</v>
      </c>
      <c r="R2" s="3">
        <v>15841.89</v>
      </c>
      <c r="S2" s="3">
        <v>3207.39</v>
      </c>
      <c r="T2" s="3" t="s">
        <v>33</v>
      </c>
      <c r="U2" s="3" t="s">
        <v>34</v>
      </c>
    </row>
    <row r="3" spans="1:21">
      <c r="A3" s="3" t="s">
        <v>35</v>
      </c>
      <c r="B3" s="6">
        <v>45726</v>
      </c>
      <c r="C3" s="3" t="s">
        <v>22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  <c r="M3" s="3" t="s">
        <v>45</v>
      </c>
      <c r="N3" s="3">
        <v>3</v>
      </c>
      <c r="O3" s="3">
        <v>2437.5</v>
      </c>
      <c r="P3" s="3">
        <v>0</v>
      </c>
      <c r="Q3" s="3">
        <v>7312.5</v>
      </c>
      <c r="R3" s="3">
        <v>4904.7299999999996</v>
      </c>
      <c r="S3" s="3">
        <v>2407.77</v>
      </c>
      <c r="T3" s="3" t="s">
        <v>33</v>
      </c>
      <c r="U3" s="3" t="s">
        <v>34</v>
      </c>
    </row>
    <row r="4" spans="1:21">
      <c r="A4" s="3" t="s">
        <v>46</v>
      </c>
      <c r="B4" s="6" t="s">
        <v>47</v>
      </c>
      <c r="C4" s="3" t="s">
        <v>22</v>
      </c>
      <c r="D4" s="3" t="s">
        <v>48</v>
      </c>
      <c r="E4" s="3" t="s">
        <v>49</v>
      </c>
      <c r="F4" s="3" t="s">
        <v>25</v>
      </c>
      <c r="G4" s="3" t="s">
        <v>39</v>
      </c>
      <c r="H4" s="3" t="s">
        <v>40</v>
      </c>
      <c r="I4" s="3" t="s">
        <v>41</v>
      </c>
      <c r="J4" s="3" t="s">
        <v>29</v>
      </c>
      <c r="K4" s="3" t="s">
        <v>50</v>
      </c>
      <c r="L4" s="3" t="s">
        <v>51</v>
      </c>
      <c r="M4" s="3" t="s">
        <v>52</v>
      </c>
      <c r="N4" s="3">
        <v>4</v>
      </c>
      <c r="O4" s="3">
        <v>1065.43</v>
      </c>
      <c r="P4" s="3">
        <v>0.55000000000000004</v>
      </c>
      <c r="Q4" s="3">
        <v>4261.72</v>
      </c>
      <c r="R4" s="3">
        <v>2465.69</v>
      </c>
      <c r="S4" s="3">
        <v>1796.03</v>
      </c>
      <c r="T4" s="3" t="s">
        <v>33</v>
      </c>
      <c r="U4" s="3" t="s">
        <v>34</v>
      </c>
    </row>
    <row r="5" spans="1:21">
      <c r="A5" s="3" t="s">
        <v>53</v>
      </c>
      <c r="B5" s="6">
        <v>45573</v>
      </c>
      <c r="C5" s="3" t="s">
        <v>22</v>
      </c>
      <c r="D5" s="3" t="s">
        <v>54</v>
      </c>
      <c r="E5" s="3" t="s">
        <v>55</v>
      </c>
      <c r="F5" s="3" t="s">
        <v>38</v>
      </c>
      <c r="G5" s="3" t="s">
        <v>56</v>
      </c>
      <c r="H5" s="3" t="s">
        <v>57</v>
      </c>
      <c r="I5" s="3" t="s">
        <v>58</v>
      </c>
      <c r="J5" s="3" t="s">
        <v>42</v>
      </c>
      <c r="K5" s="3" t="s">
        <v>59</v>
      </c>
      <c r="L5" s="3" t="s">
        <v>60</v>
      </c>
      <c r="M5" s="3" t="s">
        <v>61</v>
      </c>
      <c r="N5" s="3">
        <v>6</v>
      </c>
      <c r="O5" s="3">
        <v>1848.43</v>
      </c>
      <c r="P5" s="3">
        <v>0.25</v>
      </c>
      <c r="Q5" s="3">
        <v>8317.93</v>
      </c>
      <c r="R5" s="3">
        <v>6796.77</v>
      </c>
      <c r="S5" s="3">
        <v>1521.16</v>
      </c>
      <c r="T5" s="3" t="s">
        <v>33</v>
      </c>
      <c r="U5" s="3" t="s">
        <v>34</v>
      </c>
    </row>
    <row r="6" spans="1:21">
      <c r="A6" s="3" t="s">
        <v>62</v>
      </c>
      <c r="B6" s="6">
        <v>45759</v>
      </c>
      <c r="C6" s="3" t="s">
        <v>22</v>
      </c>
      <c r="D6" s="3" t="s">
        <v>63</v>
      </c>
      <c r="E6" s="3" t="s">
        <v>64</v>
      </c>
      <c r="F6" s="3" t="s">
        <v>38</v>
      </c>
      <c r="G6" s="3" t="s">
        <v>65</v>
      </c>
      <c r="H6" s="3" t="s">
        <v>66</v>
      </c>
      <c r="I6" s="3" t="s">
        <v>67</v>
      </c>
      <c r="J6" s="3" t="s">
        <v>42</v>
      </c>
      <c r="K6" s="3" t="s">
        <v>68</v>
      </c>
      <c r="L6" s="3" t="s">
        <v>69</v>
      </c>
      <c r="M6" s="3" t="s">
        <v>52</v>
      </c>
      <c r="N6" s="3">
        <v>7</v>
      </c>
      <c r="O6" s="3">
        <v>2973.76</v>
      </c>
      <c r="P6" s="3">
        <v>0</v>
      </c>
      <c r="Q6" s="3">
        <v>20816.32</v>
      </c>
      <c r="R6" s="3">
        <v>17705.37</v>
      </c>
      <c r="S6" s="3">
        <v>3110.95</v>
      </c>
      <c r="T6" s="3" t="s">
        <v>33</v>
      </c>
      <c r="U6" s="3" t="s">
        <v>70</v>
      </c>
    </row>
    <row r="7" spans="1:21">
      <c r="A7" s="3" t="s">
        <v>71</v>
      </c>
      <c r="B7" s="6">
        <v>45449</v>
      </c>
      <c r="C7" s="3" t="s">
        <v>22</v>
      </c>
      <c r="D7" s="3" t="s">
        <v>72</v>
      </c>
      <c r="E7" s="3" t="s">
        <v>73</v>
      </c>
      <c r="F7" s="3" t="s">
        <v>38</v>
      </c>
      <c r="G7" s="3" t="s">
        <v>65</v>
      </c>
      <c r="H7" s="3" t="s">
        <v>74</v>
      </c>
      <c r="I7" s="3" t="s">
        <v>75</v>
      </c>
      <c r="J7" s="3" t="s">
        <v>76</v>
      </c>
      <c r="K7" s="3" t="s">
        <v>77</v>
      </c>
      <c r="L7" s="3" t="s">
        <v>78</v>
      </c>
      <c r="M7" s="3" t="s">
        <v>45</v>
      </c>
      <c r="N7" s="3">
        <v>3</v>
      </c>
      <c r="O7" s="3">
        <v>1053.1099999999999</v>
      </c>
      <c r="P7" s="3">
        <v>0.2</v>
      </c>
      <c r="Q7" s="3">
        <v>2527.46</v>
      </c>
      <c r="R7" s="3">
        <v>1533.58</v>
      </c>
      <c r="S7" s="3">
        <v>993.88</v>
      </c>
      <c r="T7" s="3" t="s">
        <v>33</v>
      </c>
      <c r="U7" s="3" t="s">
        <v>34</v>
      </c>
    </row>
    <row r="8" spans="1:21">
      <c r="A8" s="3" t="s">
        <v>79</v>
      </c>
      <c r="B8" s="6">
        <v>45344</v>
      </c>
      <c r="C8" s="3" t="s">
        <v>22</v>
      </c>
      <c r="D8" s="3" t="s">
        <v>80</v>
      </c>
      <c r="E8" s="3" t="s">
        <v>81</v>
      </c>
      <c r="F8" s="3" t="s">
        <v>25</v>
      </c>
      <c r="G8" s="3" t="s">
        <v>39</v>
      </c>
      <c r="H8" s="3" t="s">
        <v>40</v>
      </c>
      <c r="I8" s="3" t="s">
        <v>41</v>
      </c>
      <c r="J8" s="3" t="s">
        <v>76</v>
      </c>
      <c r="K8" s="3" t="s">
        <v>82</v>
      </c>
      <c r="L8" s="3" t="s">
        <v>83</v>
      </c>
      <c r="M8" s="3" t="s">
        <v>61</v>
      </c>
      <c r="N8" s="3">
        <v>4</v>
      </c>
      <c r="O8" s="3">
        <v>1719.87</v>
      </c>
      <c r="P8" s="3">
        <v>0.15</v>
      </c>
      <c r="Q8" s="3">
        <v>5847.56</v>
      </c>
      <c r="R8" s="3">
        <v>4727.25</v>
      </c>
      <c r="S8" s="3">
        <v>1120.31</v>
      </c>
      <c r="T8" s="3" t="s">
        <v>33</v>
      </c>
      <c r="U8" s="3" t="s">
        <v>34</v>
      </c>
    </row>
    <row r="9" spans="1:21">
      <c r="A9" s="3" t="s">
        <v>84</v>
      </c>
      <c r="B9" s="6">
        <v>45601</v>
      </c>
      <c r="C9" s="3" t="s">
        <v>22</v>
      </c>
      <c r="D9" s="3" t="s">
        <v>85</v>
      </c>
      <c r="E9" s="3" t="s">
        <v>49</v>
      </c>
      <c r="F9" s="3" t="s">
        <v>38</v>
      </c>
      <c r="G9" s="3" t="s">
        <v>56</v>
      </c>
      <c r="H9" s="3" t="s">
        <v>86</v>
      </c>
      <c r="I9" s="3" t="s">
        <v>87</v>
      </c>
      <c r="J9" s="3" t="s">
        <v>29</v>
      </c>
      <c r="K9" s="3" t="s">
        <v>50</v>
      </c>
      <c r="L9" s="3" t="s">
        <v>88</v>
      </c>
      <c r="M9" s="3" t="s">
        <v>52</v>
      </c>
      <c r="N9" s="3">
        <v>1</v>
      </c>
      <c r="O9" s="3">
        <v>2980.71</v>
      </c>
      <c r="P9" s="3">
        <v>0</v>
      </c>
      <c r="Q9" s="3">
        <v>2980.71</v>
      </c>
      <c r="R9" s="3">
        <v>2357.2199999999998</v>
      </c>
      <c r="S9" s="3">
        <v>623.49</v>
      </c>
      <c r="T9" s="3" t="s">
        <v>33</v>
      </c>
      <c r="U9" s="3" t="s">
        <v>34</v>
      </c>
    </row>
    <row r="10" spans="1:21">
      <c r="A10" s="3" t="s">
        <v>89</v>
      </c>
      <c r="B10" s="6">
        <v>45650</v>
      </c>
      <c r="C10" s="3" t="s">
        <v>22</v>
      </c>
      <c r="D10" s="3" t="s">
        <v>90</v>
      </c>
      <c r="E10" s="3" t="s">
        <v>91</v>
      </c>
      <c r="F10" s="3" t="s">
        <v>92</v>
      </c>
      <c r="G10" s="3" t="s">
        <v>56</v>
      </c>
      <c r="H10" s="3" t="s">
        <v>57</v>
      </c>
      <c r="I10" s="3" t="s">
        <v>58</v>
      </c>
      <c r="J10" s="3" t="s">
        <v>29</v>
      </c>
      <c r="K10" s="3" t="s">
        <v>93</v>
      </c>
      <c r="L10" s="3" t="s">
        <v>94</v>
      </c>
      <c r="M10" s="3" t="s">
        <v>52</v>
      </c>
      <c r="N10" s="3">
        <v>8</v>
      </c>
      <c r="O10" s="3">
        <v>3134.2</v>
      </c>
      <c r="P10" s="3">
        <v>0</v>
      </c>
      <c r="Q10" s="3">
        <v>25073.599999999999</v>
      </c>
      <c r="R10" s="3">
        <v>17347.23</v>
      </c>
      <c r="S10" s="3">
        <v>7726.37</v>
      </c>
      <c r="T10" s="3" t="s">
        <v>33</v>
      </c>
      <c r="U10" s="3" t="s">
        <v>34</v>
      </c>
    </row>
    <row r="11" spans="1:21">
      <c r="A11" s="3" t="s">
        <v>95</v>
      </c>
      <c r="B11" s="6">
        <v>45776</v>
      </c>
      <c r="C11" s="3" t="s">
        <v>22</v>
      </c>
      <c r="D11" s="3" t="s">
        <v>96</v>
      </c>
      <c r="E11" s="3" t="s">
        <v>37</v>
      </c>
      <c r="F11" s="3" t="s">
        <v>97</v>
      </c>
      <c r="G11" s="3" t="s">
        <v>56</v>
      </c>
      <c r="H11" s="3" t="s">
        <v>57</v>
      </c>
      <c r="I11" s="3" t="s">
        <v>58</v>
      </c>
      <c r="J11" s="3" t="s">
        <v>29</v>
      </c>
      <c r="K11" s="3" t="s">
        <v>30</v>
      </c>
      <c r="L11" s="3" t="s">
        <v>98</v>
      </c>
      <c r="M11" s="3" t="s">
        <v>32</v>
      </c>
      <c r="N11" s="3">
        <v>9</v>
      </c>
      <c r="O11" s="3">
        <v>852.04</v>
      </c>
      <c r="P11" s="3">
        <v>0.2</v>
      </c>
      <c r="Q11" s="3">
        <v>6134.69</v>
      </c>
      <c r="R11" s="3">
        <v>3800.19</v>
      </c>
      <c r="S11" s="3">
        <v>2334.5</v>
      </c>
      <c r="T11" s="3" t="s">
        <v>33</v>
      </c>
      <c r="U11" s="3" t="s">
        <v>34</v>
      </c>
    </row>
    <row r="12" spans="1:21">
      <c r="A12" s="3" t="s">
        <v>99</v>
      </c>
      <c r="B12" s="6">
        <v>45445</v>
      </c>
      <c r="C12" s="3" t="s">
        <v>22</v>
      </c>
      <c r="D12" s="3" t="s">
        <v>100</v>
      </c>
      <c r="E12" s="3" t="s">
        <v>64</v>
      </c>
      <c r="F12" s="3" t="s">
        <v>92</v>
      </c>
      <c r="G12" s="3" t="s">
        <v>39</v>
      </c>
      <c r="H12" s="3" t="s">
        <v>101</v>
      </c>
      <c r="I12" s="3" t="s">
        <v>102</v>
      </c>
      <c r="J12" s="3" t="s">
        <v>29</v>
      </c>
      <c r="K12" s="3" t="s">
        <v>93</v>
      </c>
      <c r="L12" s="3" t="s">
        <v>103</v>
      </c>
      <c r="M12" s="3" t="s">
        <v>32</v>
      </c>
      <c r="N12" s="3">
        <v>3</v>
      </c>
      <c r="O12" s="3">
        <v>3534.83</v>
      </c>
      <c r="P12" s="3">
        <v>0.05</v>
      </c>
      <c r="Q12" s="3">
        <v>10074.27</v>
      </c>
      <c r="R12" s="3">
        <v>6048.27</v>
      </c>
      <c r="S12" s="3">
        <v>4026</v>
      </c>
      <c r="T12" s="3" t="s">
        <v>104</v>
      </c>
      <c r="U12" s="3" t="s">
        <v>105</v>
      </c>
    </row>
    <row r="13" spans="1:21">
      <c r="A13" s="3" t="s">
        <v>106</v>
      </c>
      <c r="B13" s="6">
        <v>45804</v>
      </c>
      <c r="C13" s="3" t="s">
        <v>22</v>
      </c>
      <c r="D13" s="3" t="s">
        <v>107</v>
      </c>
      <c r="E13" s="3" t="s">
        <v>73</v>
      </c>
      <c r="F13" s="3" t="s">
        <v>38</v>
      </c>
      <c r="G13" s="3" t="s">
        <v>39</v>
      </c>
      <c r="H13" s="3" t="s">
        <v>40</v>
      </c>
      <c r="I13" s="3" t="s">
        <v>41</v>
      </c>
      <c r="J13" s="3" t="s">
        <v>76</v>
      </c>
      <c r="K13" s="3" t="s">
        <v>77</v>
      </c>
      <c r="L13" s="3" t="s">
        <v>108</v>
      </c>
      <c r="M13" s="3" t="s">
        <v>45</v>
      </c>
      <c r="N13" s="3">
        <v>6</v>
      </c>
      <c r="O13" s="3">
        <v>2005.95</v>
      </c>
      <c r="P13" s="3">
        <v>0.2</v>
      </c>
      <c r="Q13" s="3">
        <v>9628.56</v>
      </c>
      <c r="R13" s="3">
        <v>8038.59</v>
      </c>
      <c r="S13" s="3">
        <v>1589.97</v>
      </c>
      <c r="T13" s="3" t="s">
        <v>33</v>
      </c>
      <c r="U13" s="3" t="s">
        <v>34</v>
      </c>
    </row>
    <row r="14" spans="1:21">
      <c r="A14" s="3" t="s">
        <v>109</v>
      </c>
      <c r="B14" s="6">
        <v>45383</v>
      </c>
      <c r="C14" s="3" t="s">
        <v>22</v>
      </c>
      <c r="D14" s="3" t="s">
        <v>110</v>
      </c>
      <c r="E14" s="3" t="s">
        <v>64</v>
      </c>
      <c r="F14" s="3" t="s">
        <v>92</v>
      </c>
      <c r="G14" s="3" t="s">
        <v>65</v>
      </c>
      <c r="H14" s="3" t="s">
        <v>27</v>
      </c>
      <c r="I14" s="3" t="s">
        <v>111</v>
      </c>
      <c r="J14" s="3" t="s">
        <v>29</v>
      </c>
      <c r="K14" s="3" t="s">
        <v>30</v>
      </c>
      <c r="L14" s="3" t="s">
        <v>112</v>
      </c>
      <c r="M14" s="3" t="s">
        <v>52</v>
      </c>
      <c r="N14" s="3">
        <v>1</v>
      </c>
      <c r="O14" s="3">
        <v>702.14</v>
      </c>
      <c r="P14" s="3">
        <v>0.15</v>
      </c>
      <c r="Q14" s="3">
        <v>596.82000000000005</v>
      </c>
      <c r="R14" s="3">
        <v>380.25</v>
      </c>
      <c r="S14" s="3">
        <v>216.57</v>
      </c>
      <c r="T14" s="3" t="s">
        <v>113</v>
      </c>
      <c r="U14" s="3" t="s">
        <v>105</v>
      </c>
    </row>
    <row r="15" spans="1:21" ht="18">
      <c r="A15" s="3" t="s">
        <v>114</v>
      </c>
      <c r="B15" s="6">
        <v>45521</v>
      </c>
      <c r="C15" s="3" t="s">
        <v>22</v>
      </c>
      <c r="D15" s="3" t="s">
        <v>115</v>
      </c>
      <c r="E15" s="3" t="s">
        <v>116</v>
      </c>
      <c r="F15" s="3" t="s">
        <v>38</v>
      </c>
      <c r="G15" s="3" t="s">
        <v>65</v>
      </c>
      <c r="H15" s="3" t="s">
        <v>66</v>
      </c>
      <c r="I15" s="3" t="s">
        <v>67</v>
      </c>
      <c r="J15" s="3" t="s">
        <v>29</v>
      </c>
      <c r="K15" s="3" t="s">
        <v>50</v>
      </c>
      <c r="L15" s="3" t="s">
        <v>117</v>
      </c>
      <c r="M15" s="3" t="s">
        <v>32</v>
      </c>
      <c r="N15" s="7" t="s">
        <v>118</v>
      </c>
      <c r="O15" s="3">
        <v>3964.72</v>
      </c>
      <c r="P15" s="3">
        <v>0.05</v>
      </c>
      <c r="Q15" s="3">
        <v>26365.39</v>
      </c>
      <c r="R15" s="3">
        <v>22306.240000000002</v>
      </c>
      <c r="S15" s="3">
        <v>4059.15</v>
      </c>
      <c r="T15" s="3" t="s">
        <v>33</v>
      </c>
      <c r="U15" s="3" t="s">
        <v>34</v>
      </c>
    </row>
    <row r="16" spans="1:21">
      <c r="A16" s="3" t="s">
        <v>119</v>
      </c>
      <c r="B16" s="6">
        <v>45665</v>
      </c>
      <c r="C16" s="3" t="s">
        <v>22</v>
      </c>
      <c r="D16" s="3" t="s">
        <v>120</v>
      </c>
      <c r="E16" s="3" t="s">
        <v>121</v>
      </c>
      <c r="F16" s="3" t="s">
        <v>25</v>
      </c>
      <c r="G16" s="3" t="s">
        <v>65</v>
      </c>
      <c r="H16" s="3" t="s">
        <v>27</v>
      </c>
      <c r="I16" s="3" t="s">
        <v>111</v>
      </c>
      <c r="J16" s="3" t="s">
        <v>76</v>
      </c>
      <c r="K16" s="3" t="s">
        <v>82</v>
      </c>
      <c r="L16" s="3" t="s">
        <v>122</v>
      </c>
      <c r="M16" s="3" t="s">
        <v>61</v>
      </c>
      <c r="N16" s="3">
        <v>2</v>
      </c>
      <c r="O16" s="3">
        <v>2737.83</v>
      </c>
      <c r="P16" s="3">
        <v>0.25</v>
      </c>
      <c r="Q16" s="3">
        <v>4106.74</v>
      </c>
      <c r="R16" s="3">
        <v>2666.3</v>
      </c>
      <c r="S16" s="3">
        <v>1440.44</v>
      </c>
      <c r="T16" s="3" t="s">
        <v>33</v>
      </c>
      <c r="U16" s="3" t="s">
        <v>34</v>
      </c>
    </row>
    <row r="17" spans="1:21">
      <c r="A17" s="3" t="s">
        <v>123</v>
      </c>
      <c r="B17" s="6">
        <v>45364</v>
      </c>
      <c r="C17" s="3" t="s">
        <v>22</v>
      </c>
      <c r="D17" s="3" t="s">
        <v>124</v>
      </c>
      <c r="E17" s="3" t="s">
        <v>24</v>
      </c>
      <c r="F17" s="3" t="s">
        <v>38</v>
      </c>
      <c r="G17" s="3" t="s">
        <v>26</v>
      </c>
      <c r="H17" s="3" t="s">
        <v>125</v>
      </c>
      <c r="I17" s="3" t="s">
        <v>126</v>
      </c>
      <c r="J17" s="3" t="s">
        <v>29</v>
      </c>
      <c r="K17" s="3" t="s">
        <v>127</v>
      </c>
      <c r="L17" s="3" t="s">
        <v>128</v>
      </c>
      <c r="M17" s="3" t="s">
        <v>32</v>
      </c>
      <c r="N17" s="3">
        <v>6</v>
      </c>
      <c r="O17" s="3">
        <v>3965.76</v>
      </c>
      <c r="P17" s="3">
        <v>0</v>
      </c>
      <c r="Q17" s="3">
        <v>23794.560000000001</v>
      </c>
      <c r="R17" s="3">
        <v>15698.47</v>
      </c>
      <c r="S17" s="3">
        <v>8096.09</v>
      </c>
      <c r="T17" s="3" t="s">
        <v>33</v>
      </c>
      <c r="U17" s="3" t="s">
        <v>34</v>
      </c>
    </row>
    <row r="18" spans="1:21">
      <c r="A18" s="3" t="s">
        <v>129</v>
      </c>
      <c r="B18" s="6" t="s">
        <v>130</v>
      </c>
      <c r="C18" s="3" t="s">
        <v>22</v>
      </c>
      <c r="D18" s="3" t="s">
        <v>131</v>
      </c>
      <c r="E18" s="3" t="s">
        <v>132</v>
      </c>
      <c r="F18" s="3" t="s">
        <v>25</v>
      </c>
      <c r="G18" s="3" t="s">
        <v>56</v>
      </c>
      <c r="H18" s="3" t="s">
        <v>57</v>
      </c>
      <c r="I18" s="3" t="s">
        <v>58</v>
      </c>
      <c r="J18" s="3" t="s">
        <v>29</v>
      </c>
      <c r="K18" s="3" t="s">
        <v>50</v>
      </c>
      <c r="L18" s="3" t="s">
        <v>133</v>
      </c>
      <c r="M18" s="3" t="s">
        <v>52</v>
      </c>
      <c r="N18" s="3">
        <v>4</v>
      </c>
      <c r="O18" s="3">
        <v>3323.51</v>
      </c>
      <c r="P18" s="3">
        <v>0.25</v>
      </c>
      <c r="Q18" s="3">
        <v>9970.5300000000007</v>
      </c>
      <c r="R18" s="3">
        <v>5668.17</v>
      </c>
      <c r="S18" s="3">
        <v>4302.3599999999997</v>
      </c>
      <c r="T18" s="3" t="s">
        <v>33</v>
      </c>
      <c r="U18" s="3" t="s">
        <v>34</v>
      </c>
    </row>
    <row r="19" spans="1:21">
      <c r="A19" s="3" t="s">
        <v>134</v>
      </c>
      <c r="B19" s="6" t="s">
        <v>135</v>
      </c>
      <c r="C19" s="3" t="s">
        <v>22</v>
      </c>
      <c r="D19" s="3" t="s">
        <v>136</v>
      </c>
      <c r="E19" s="3" t="s">
        <v>137</v>
      </c>
      <c r="F19" s="3" t="s">
        <v>38</v>
      </c>
      <c r="G19" s="3" t="s">
        <v>26</v>
      </c>
      <c r="H19" s="3" t="s">
        <v>27</v>
      </c>
      <c r="I19" s="3" t="s">
        <v>28</v>
      </c>
      <c r="J19" s="3" t="s">
        <v>42</v>
      </c>
      <c r="K19" s="3" t="s">
        <v>59</v>
      </c>
      <c r="L19" s="3" t="s">
        <v>138</v>
      </c>
      <c r="M19" s="3" t="s">
        <v>45</v>
      </c>
      <c r="N19" s="3">
        <v>5</v>
      </c>
      <c r="O19" s="3">
        <v>1526.78</v>
      </c>
      <c r="P19" s="3">
        <v>0</v>
      </c>
      <c r="Q19" s="3">
        <v>7633.9</v>
      </c>
      <c r="R19" s="3">
        <v>4706.91</v>
      </c>
      <c r="S19" s="3">
        <v>2926.99</v>
      </c>
      <c r="T19" s="3" t="s">
        <v>33</v>
      </c>
      <c r="U19" s="3" t="s">
        <v>34</v>
      </c>
    </row>
    <row r="20" spans="1:21">
      <c r="A20" s="3" t="s">
        <v>139</v>
      </c>
      <c r="B20" s="6" t="s">
        <v>140</v>
      </c>
      <c r="C20" s="3" t="s">
        <v>22</v>
      </c>
      <c r="D20" s="3" t="s">
        <v>141</v>
      </c>
      <c r="E20" s="3" t="s">
        <v>132</v>
      </c>
      <c r="F20" s="3" t="s">
        <v>97</v>
      </c>
      <c r="G20" s="3" t="s">
        <v>26</v>
      </c>
      <c r="H20" s="3" t="s">
        <v>142</v>
      </c>
      <c r="I20" s="3" t="s">
        <v>143</v>
      </c>
      <c r="J20" s="3" t="s">
        <v>76</v>
      </c>
      <c r="K20" s="3" t="s">
        <v>82</v>
      </c>
      <c r="L20" s="3" t="s">
        <v>144</v>
      </c>
      <c r="M20" s="3" t="s">
        <v>52</v>
      </c>
      <c r="N20" s="3">
        <v>2</v>
      </c>
      <c r="O20" s="3">
        <v>1997.99</v>
      </c>
      <c r="P20" s="3">
        <v>0</v>
      </c>
      <c r="Q20" s="3">
        <v>3995.98</v>
      </c>
      <c r="R20" s="3">
        <v>2633.2</v>
      </c>
      <c r="S20" s="3">
        <v>1362.78</v>
      </c>
      <c r="T20" s="3" t="s">
        <v>104</v>
      </c>
      <c r="U20" s="3" t="s">
        <v>70</v>
      </c>
    </row>
    <row r="21" spans="1:21">
      <c r="A21" s="3" t="s">
        <v>145</v>
      </c>
      <c r="B21" s="6">
        <v>45908</v>
      </c>
      <c r="C21" s="3" t="s">
        <v>22</v>
      </c>
      <c r="D21" s="3" t="s">
        <v>146</v>
      </c>
      <c r="E21" s="3" t="s">
        <v>91</v>
      </c>
      <c r="F21" s="3" t="s">
        <v>97</v>
      </c>
      <c r="G21" s="3" t="s">
        <v>39</v>
      </c>
      <c r="H21" s="3" t="s">
        <v>147</v>
      </c>
      <c r="I21" s="3" t="s">
        <v>148</v>
      </c>
      <c r="J21" s="3" t="s">
        <v>76</v>
      </c>
      <c r="K21" s="3" t="s">
        <v>82</v>
      </c>
      <c r="L21" s="3" t="s">
        <v>149</v>
      </c>
      <c r="M21" s="3" t="s">
        <v>52</v>
      </c>
      <c r="N21" s="3">
        <v>5</v>
      </c>
      <c r="O21" s="3">
        <v>4373.0600000000004</v>
      </c>
      <c r="P21" s="3">
        <v>0.25</v>
      </c>
      <c r="Q21" s="3">
        <v>16398.98</v>
      </c>
      <c r="R21" s="3">
        <v>9556.52</v>
      </c>
      <c r="S21" s="3">
        <v>6842.46</v>
      </c>
      <c r="T21" s="3" t="s">
        <v>33</v>
      </c>
      <c r="U21" s="3" t="s">
        <v>34</v>
      </c>
    </row>
    <row r="22" spans="1:21">
      <c r="A22" s="3" t="s">
        <v>150</v>
      </c>
      <c r="B22" s="6">
        <v>45436</v>
      </c>
      <c r="C22" s="3" t="s">
        <v>22</v>
      </c>
      <c r="D22" s="3" t="s">
        <v>151</v>
      </c>
      <c r="E22" s="3" t="s">
        <v>37</v>
      </c>
      <c r="F22" s="3" t="s">
        <v>25</v>
      </c>
      <c r="G22" s="3" t="s">
        <v>56</v>
      </c>
      <c r="H22" s="3" t="s">
        <v>57</v>
      </c>
      <c r="I22" s="3" t="s">
        <v>58</v>
      </c>
      <c r="J22" s="3" t="s">
        <v>29</v>
      </c>
      <c r="K22" s="3" t="s">
        <v>152</v>
      </c>
      <c r="L22" s="3" t="s">
        <v>153</v>
      </c>
      <c r="M22" s="3" t="s">
        <v>61</v>
      </c>
      <c r="N22" s="3">
        <v>8</v>
      </c>
      <c r="O22" s="3">
        <v>1219.3399999999999</v>
      </c>
      <c r="P22" s="3">
        <v>0.15</v>
      </c>
      <c r="Q22" s="3">
        <v>8291.51</v>
      </c>
      <c r="R22" s="3">
        <v>6685.03</v>
      </c>
      <c r="S22" s="3">
        <v>1606.48</v>
      </c>
      <c r="T22" s="3" t="s">
        <v>154</v>
      </c>
      <c r="U22" s="3" t="s">
        <v>105</v>
      </c>
    </row>
    <row r="23" spans="1:21">
      <c r="A23" s="3" t="s">
        <v>155</v>
      </c>
      <c r="B23" s="6">
        <v>45343</v>
      </c>
      <c r="C23" s="3" t="s">
        <v>22</v>
      </c>
      <c r="D23" s="3" t="s">
        <v>156</v>
      </c>
      <c r="E23" s="3" t="s">
        <v>121</v>
      </c>
      <c r="F23" s="3" t="s">
        <v>97</v>
      </c>
      <c r="G23" s="3" t="s">
        <v>39</v>
      </c>
      <c r="H23" s="3" t="s">
        <v>147</v>
      </c>
      <c r="I23" s="3" t="s">
        <v>148</v>
      </c>
      <c r="J23" s="3" t="s">
        <v>42</v>
      </c>
      <c r="K23" s="3" t="s">
        <v>157</v>
      </c>
      <c r="L23" s="3" t="s">
        <v>158</v>
      </c>
      <c r="M23" s="3" t="s">
        <v>52</v>
      </c>
      <c r="N23" s="3">
        <v>4</v>
      </c>
      <c r="O23" s="3">
        <v>1958.01</v>
      </c>
      <c r="P23" s="3">
        <v>0.2</v>
      </c>
      <c r="Q23" s="3">
        <v>6265.63</v>
      </c>
      <c r="R23" s="3">
        <v>4321.8599999999997</v>
      </c>
      <c r="S23" s="3">
        <v>1943.77</v>
      </c>
      <c r="T23" s="3" t="s">
        <v>33</v>
      </c>
      <c r="U23" s="3" t="s">
        <v>34</v>
      </c>
    </row>
    <row r="24" spans="1:21">
      <c r="A24" s="3" t="s">
        <v>159</v>
      </c>
      <c r="B24" s="6">
        <v>45801</v>
      </c>
      <c r="C24" s="3" t="s">
        <v>22</v>
      </c>
      <c r="D24" s="3" t="s">
        <v>160</v>
      </c>
      <c r="E24" s="3" t="s">
        <v>161</v>
      </c>
      <c r="F24" s="3" t="s">
        <v>25</v>
      </c>
      <c r="G24" s="3" t="s">
        <v>26</v>
      </c>
      <c r="H24" s="3" t="s">
        <v>125</v>
      </c>
      <c r="I24" s="3" t="s">
        <v>126</v>
      </c>
      <c r="J24" s="3" t="s">
        <v>29</v>
      </c>
      <c r="K24" s="3" t="s">
        <v>50</v>
      </c>
      <c r="L24" s="3" t="s">
        <v>162</v>
      </c>
      <c r="M24" s="3" t="s">
        <v>61</v>
      </c>
      <c r="N24" s="3">
        <v>4</v>
      </c>
      <c r="O24" s="3">
        <v>4492.9399999999996</v>
      </c>
      <c r="P24" s="3">
        <v>0.25</v>
      </c>
      <c r="Q24" s="3">
        <v>13478.82</v>
      </c>
      <c r="R24" s="3">
        <v>10937.35</v>
      </c>
      <c r="S24" s="3">
        <v>2541.4699999999998</v>
      </c>
      <c r="T24" s="3" t="s">
        <v>113</v>
      </c>
      <c r="U24" s="3" t="s">
        <v>70</v>
      </c>
    </row>
    <row r="25" spans="1:21">
      <c r="A25" s="3" t="s">
        <v>163</v>
      </c>
      <c r="B25" s="6">
        <v>45649</v>
      </c>
      <c r="C25" s="3" t="s">
        <v>22</v>
      </c>
      <c r="D25" s="3" t="s">
        <v>164</v>
      </c>
      <c r="E25" s="3" t="s">
        <v>55</v>
      </c>
      <c r="F25" s="3" t="s">
        <v>92</v>
      </c>
      <c r="G25" s="3" t="s">
        <v>39</v>
      </c>
      <c r="H25" s="3" t="s">
        <v>165</v>
      </c>
      <c r="I25" s="3" t="s">
        <v>166</v>
      </c>
      <c r="J25" s="3" t="s">
        <v>76</v>
      </c>
      <c r="K25" s="3" t="s">
        <v>77</v>
      </c>
      <c r="L25" s="3" t="s">
        <v>167</v>
      </c>
      <c r="M25" s="3" t="s">
        <v>52</v>
      </c>
      <c r="N25" s="3">
        <v>2</v>
      </c>
      <c r="O25" s="3">
        <v>4315.2</v>
      </c>
      <c r="P25" s="3">
        <v>0.15</v>
      </c>
      <c r="Q25" s="3">
        <v>7335.84</v>
      </c>
      <c r="R25" s="3">
        <v>4968.41</v>
      </c>
      <c r="S25" s="3">
        <v>2367.4299999999998</v>
      </c>
      <c r="T25" s="3" t="s">
        <v>33</v>
      </c>
      <c r="U25" s="3" t="s">
        <v>34</v>
      </c>
    </row>
    <row r="26" spans="1:21">
      <c r="A26" s="3" t="s">
        <v>168</v>
      </c>
      <c r="B26" s="6">
        <v>45332</v>
      </c>
      <c r="C26" s="3" t="s">
        <v>22</v>
      </c>
      <c r="D26" s="3" t="s">
        <v>169</v>
      </c>
      <c r="E26" s="3" t="s">
        <v>161</v>
      </c>
      <c r="F26" s="3" t="s">
        <v>92</v>
      </c>
      <c r="G26" s="3" t="s">
        <v>26</v>
      </c>
      <c r="H26" s="3" t="s">
        <v>142</v>
      </c>
      <c r="I26" s="3" t="s">
        <v>143</v>
      </c>
      <c r="J26" s="3" t="s">
        <v>76</v>
      </c>
      <c r="K26" s="3" t="s">
        <v>170</v>
      </c>
      <c r="L26" s="3" t="s">
        <v>171</v>
      </c>
      <c r="M26" s="3" t="s">
        <v>61</v>
      </c>
      <c r="N26" s="3">
        <v>4</v>
      </c>
      <c r="O26" s="3">
        <v>716.13</v>
      </c>
      <c r="P26" s="3">
        <v>0.1</v>
      </c>
      <c r="Q26" s="3">
        <v>2578.0700000000002</v>
      </c>
      <c r="R26" s="3">
        <v>1527.55</v>
      </c>
      <c r="S26" s="3">
        <v>1050.52</v>
      </c>
      <c r="T26" s="3" t="s">
        <v>33</v>
      </c>
      <c r="U26" s="3" t="s">
        <v>105</v>
      </c>
    </row>
    <row r="27" spans="1:21">
      <c r="A27" s="3" t="s">
        <v>172</v>
      </c>
      <c r="B27" s="6">
        <v>45941</v>
      </c>
      <c r="C27" s="3" t="s">
        <v>22</v>
      </c>
      <c r="D27" s="3" t="s">
        <v>173</v>
      </c>
      <c r="E27" s="3" t="s">
        <v>55</v>
      </c>
      <c r="F27" s="3" t="s">
        <v>38</v>
      </c>
      <c r="G27" s="3" t="s">
        <v>56</v>
      </c>
      <c r="H27" s="3" t="s">
        <v>174</v>
      </c>
      <c r="I27" s="3" t="s">
        <v>175</v>
      </c>
      <c r="J27" s="3" t="s">
        <v>29</v>
      </c>
      <c r="K27" s="3" t="s">
        <v>30</v>
      </c>
      <c r="L27" s="3" t="s">
        <v>176</v>
      </c>
      <c r="M27" s="3" t="s">
        <v>32</v>
      </c>
      <c r="N27" s="3">
        <v>5</v>
      </c>
      <c r="O27" s="3">
        <v>1806.51</v>
      </c>
      <c r="P27" s="3">
        <v>0.25</v>
      </c>
      <c r="Q27" s="3">
        <v>6774.41</v>
      </c>
      <c r="R27" s="3">
        <v>4710.3599999999997</v>
      </c>
      <c r="S27" s="3">
        <v>2064.0500000000002</v>
      </c>
      <c r="T27" s="3" t="s">
        <v>154</v>
      </c>
      <c r="U27" s="3" t="s">
        <v>105</v>
      </c>
    </row>
    <row r="28" spans="1:21">
      <c r="A28" s="3" t="s">
        <v>177</v>
      </c>
      <c r="B28" s="6">
        <v>45357</v>
      </c>
      <c r="C28" s="3" t="s">
        <v>22</v>
      </c>
      <c r="D28" s="3" t="s">
        <v>178</v>
      </c>
      <c r="E28" s="3" t="s">
        <v>64</v>
      </c>
      <c r="F28" s="3" t="s">
        <v>97</v>
      </c>
      <c r="G28" s="3" t="s">
        <v>65</v>
      </c>
      <c r="H28" s="3" t="s">
        <v>179</v>
      </c>
      <c r="I28" s="3" t="s">
        <v>180</v>
      </c>
      <c r="J28" s="3" t="s">
        <v>76</v>
      </c>
      <c r="K28" s="3" t="s">
        <v>170</v>
      </c>
      <c r="L28" s="3" t="s">
        <v>181</v>
      </c>
      <c r="M28" s="3" t="s">
        <v>32</v>
      </c>
      <c r="N28" s="3">
        <v>2</v>
      </c>
      <c r="O28" s="3">
        <v>1942.22</v>
      </c>
      <c r="P28" s="3">
        <v>0.25</v>
      </c>
      <c r="Q28" s="3">
        <v>2913.33</v>
      </c>
      <c r="R28" s="3">
        <v>2122.33</v>
      </c>
      <c r="S28" s="3">
        <v>791</v>
      </c>
      <c r="T28" s="3" t="s">
        <v>104</v>
      </c>
      <c r="U28" s="3" t="s">
        <v>70</v>
      </c>
    </row>
    <row r="29" spans="1:21">
      <c r="A29" s="3" t="s">
        <v>182</v>
      </c>
      <c r="B29" s="6">
        <v>45687</v>
      </c>
      <c r="C29" s="3" t="s">
        <v>22</v>
      </c>
      <c r="D29" s="3" t="s">
        <v>183</v>
      </c>
      <c r="E29" s="3" t="s">
        <v>184</v>
      </c>
      <c r="F29" s="3" t="s">
        <v>97</v>
      </c>
      <c r="G29" s="3" t="s">
        <v>56</v>
      </c>
      <c r="H29" s="3" t="s">
        <v>185</v>
      </c>
      <c r="I29" s="3" t="s">
        <v>186</v>
      </c>
      <c r="J29" s="3" t="s">
        <v>76</v>
      </c>
      <c r="K29" s="3" t="s">
        <v>170</v>
      </c>
      <c r="L29" s="3" t="s">
        <v>187</v>
      </c>
      <c r="M29" s="3" t="s">
        <v>61</v>
      </c>
      <c r="N29" s="3">
        <v>1</v>
      </c>
      <c r="O29" s="3">
        <v>256.01</v>
      </c>
      <c r="P29" s="3">
        <v>0.15</v>
      </c>
      <c r="Q29" s="3">
        <v>217.61</v>
      </c>
      <c r="R29" s="3">
        <v>119.77</v>
      </c>
      <c r="S29" s="3">
        <v>97.84</v>
      </c>
      <c r="T29" s="3" t="s">
        <v>33</v>
      </c>
      <c r="U29" s="3" t="s">
        <v>34</v>
      </c>
    </row>
    <row r="30" spans="1:21">
      <c r="A30" s="3" t="s">
        <v>188</v>
      </c>
      <c r="B30" s="6">
        <v>45911</v>
      </c>
      <c r="C30" s="3" t="s">
        <v>22</v>
      </c>
      <c r="D30" s="3" t="s">
        <v>189</v>
      </c>
      <c r="E30" s="3" t="s">
        <v>64</v>
      </c>
      <c r="F30" s="3" t="s">
        <v>92</v>
      </c>
      <c r="G30" s="3" t="s">
        <v>65</v>
      </c>
      <c r="H30" s="3" t="s">
        <v>190</v>
      </c>
      <c r="I30" s="3" t="s">
        <v>191</v>
      </c>
      <c r="J30" s="3" t="s">
        <v>29</v>
      </c>
      <c r="K30" s="3" t="s">
        <v>93</v>
      </c>
      <c r="L30" s="3" t="s">
        <v>192</v>
      </c>
      <c r="M30" s="3" t="s">
        <v>52</v>
      </c>
      <c r="N30" s="3">
        <v>1</v>
      </c>
      <c r="O30" s="3">
        <v>3421.77</v>
      </c>
      <c r="P30" s="3">
        <v>0.1</v>
      </c>
      <c r="Q30" s="3">
        <v>3079.59</v>
      </c>
      <c r="R30" s="3">
        <v>2001.89</v>
      </c>
      <c r="S30" s="3">
        <v>1077.7</v>
      </c>
      <c r="T30" s="3" t="s">
        <v>33</v>
      </c>
      <c r="U30" s="3" t="s">
        <v>34</v>
      </c>
    </row>
    <row r="31" spans="1:21">
      <c r="A31" s="3" t="s">
        <v>193</v>
      </c>
      <c r="B31" s="6">
        <v>45757</v>
      </c>
      <c r="C31" s="3" t="s">
        <v>22</v>
      </c>
      <c r="D31" s="3" t="s">
        <v>194</v>
      </c>
      <c r="E31" s="3" t="s">
        <v>24</v>
      </c>
      <c r="F31" s="3" t="s">
        <v>38</v>
      </c>
      <c r="G31" s="3" t="s">
        <v>65</v>
      </c>
      <c r="H31" s="3" t="s">
        <v>74</v>
      </c>
      <c r="I31" s="3" t="s">
        <v>75</v>
      </c>
      <c r="J31" s="3" t="s">
        <v>29</v>
      </c>
      <c r="K31" s="3" t="s">
        <v>30</v>
      </c>
      <c r="L31" s="3" t="s">
        <v>195</v>
      </c>
      <c r="M31" s="3" t="s">
        <v>32</v>
      </c>
      <c r="N31" s="3">
        <v>9</v>
      </c>
      <c r="O31" s="3">
        <v>3092.55</v>
      </c>
      <c r="P31" s="3">
        <v>0</v>
      </c>
      <c r="Q31" s="3">
        <v>27832.95</v>
      </c>
      <c r="R31" s="3">
        <v>17769.75</v>
      </c>
      <c r="S31" s="3">
        <v>10063.200000000001</v>
      </c>
      <c r="T31" s="3" t="s">
        <v>154</v>
      </c>
      <c r="U31" s="3" t="s">
        <v>105</v>
      </c>
    </row>
    <row r="32" spans="1:21">
      <c r="A32" s="3" t="s">
        <v>196</v>
      </c>
      <c r="B32" s="6">
        <v>45394</v>
      </c>
      <c r="C32" s="3" t="s">
        <v>22</v>
      </c>
      <c r="D32" s="3" t="s">
        <v>197</v>
      </c>
      <c r="E32" s="3" t="s">
        <v>132</v>
      </c>
      <c r="F32" s="3" t="s">
        <v>92</v>
      </c>
      <c r="G32" s="3" t="s">
        <v>56</v>
      </c>
      <c r="H32" s="3" t="s">
        <v>86</v>
      </c>
      <c r="I32" s="3" t="s">
        <v>87</v>
      </c>
      <c r="J32" s="3" t="s">
        <v>76</v>
      </c>
      <c r="K32" s="3" t="s">
        <v>170</v>
      </c>
      <c r="L32" s="3" t="s">
        <v>198</v>
      </c>
      <c r="M32" s="3" t="s">
        <v>32</v>
      </c>
      <c r="N32" s="3">
        <v>3</v>
      </c>
      <c r="O32" s="3">
        <v>4001.25</v>
      </c>
      <c r="P32" s="3"/>
      <c r="Q32" s="3">
        <v>9002.81</v>
      </c>
      <c r="R32" s="3">
        <v>7529.92</v>
      </c>
      <c r="S32" s="3">
        <v>1472.89</v>
      </c>
      <c r="T32" s="3" t="s">
        <v>33</v>
      </c>
      <c r="U32" s="3" t="s">
        <v>34</v>
      </c>
    </row>
    <row r="33" spans="1:21">
      <c r="A33" s="3" t="s">
        <v>199</v>
      </c>
      <c r="B33" s="6">
        <v>45893</v>
      </c>
      <c r="C33" s="3" t="s">
        <v>22</v>
      </c>
      <c r="D33" s="3" t="s">
        <v>200</v>
      </c>
      <c r="E33" s="3" t="s">
        <v>116</v>
      </c>
      <c r="F33" s="3" t="s">
        <v>97</v>
      </c>
      <c r="G33" s="3" t="s">
        <v>65</v>
      </c>
      <c r="H33" s="3" t="s">
        <v>190</v>
      </c>
      <c r="I33" s="3" t="s">
        <v>191</v>
      </c>
      <c r="J33" s="3" t="s">
        <v>42</v>
      </c>
      <c r="K33" s="3" t="s">
        <v>43</v>
      </c>
      <c r="L33" s="3" t="s">
        <v>201</v>
      </c>
      <c r="M33" s="3" t="s">
        <v>45</v>
      </c>
      <c r="N33" s="3">
        <v>7</v>
      </c>
      <c r="O33" s="3">
        <v>492.41</v>
      </c>
      <c r="P33" s="3">
        <v>0.25</v>
      </c>
      <c r="Q33" s="3">
        <v>2585.15</v>
      </c>
      <c r="R33" s="3">
        <v>2070.73</v>
      </c>
      <c r="S33" s="3">
        <v>514.41999999999996</v>
      </c>
      <c r="T33" s="3" t="s">
        <v>33</v>
      </c>
      <c r="U33" s="3" t="s">
        <v>34</v>
      </c>
    </row>
    <row r="34" spans="1:21">
      <c r="A34" s="3" t="s">
        <v>202</v>
      </c>
      <c r="B34" s="6">
        <v>45760</v>
      </c>
      <c r="C34" s="3" t="s">
        <v>22</v>
      </c>
      <c r="D34" s="3" t="s">
        <v>203</v>
      </c>
      <c r="E34" s="3" t="s">
        <v>116</v>
      </c>
      <c r="F34" s="3" t="s">
        <v>97</v>
      </c>
      <c r="G34" s="3" t="s">
        <v>39</v>
      </c>
      <c r="H34" s="3" t="s">
        <v>101</v>
      </c>
      <c r="I34" s="3" t="s">
        <v>102</v>
      </c>
      <c r="J34" s="3" t="s">
        <v>42</v>
      </c>
      <c r="K34" s="3" t="s">
        <v>68</v>
      </c>
      <c r="L34" s="3" t="s">
        <v>204</v>
      </c>
      <c r="M34" s="3" t="s">
        <v>205</v>
      </c>
      <c r="N34" s="3">
        <v>2</v>
      </c>
      <c r="O34" s="3">
        <v>4159.6899999999996</v>
      </c>
      <c r="P34" s="3">
        <v>0.2</v>
      </c>
      <c r="Q34" s="3">
        <v>6655.5</v>
      </c>
      <c r="R34" s="3">
        <v>4340.21</v>
      </c>
      <c r="S34" s="3">
        <v>2607.3200000000002</v>
      </c>
      <c r="T34" s="3" t="s">
        <v>33</v>
      </c>
      <c r="U34" s="3" t="s">
        <v>34</v>
      </c>
    </row>
    <row r="35" spans="1:21">
      <c r="A35" s="3" t="s">
        <v>206</v>
      </c>
      <c r="B35" s="6">
        <v>45932</v>
      </c>
      <c r="C35" s="3" t="s">
        <v>22</v>
      </c>
      <c r="D35" s="3" t="s">
        <v>207</v>
      </c>
      <c r="E35" s="3" t="s">
        <v>137</v>
      </c>
      <c r="F35" s="3" t="s">
        <v>38</v>
      </c>
      <c r="G35" s="3" t="s">
        <v>65</v>
      </c>
      <c r="H35" s="3" t="s">
        <v>179</v>
      </c>
      <c r="I35" s="3" t="s">
        <v>180</v>
      </c>
      <c r="J35" s="3" t="s">
        <v>42</v>
      </c>
      <c r="K35" s="3" t="s">
        <v>157</v>
      </c>
      <c r="L35" s="3" t="s">
        <v>208</v>
      </c>
      <c r="M35" s="3" t="s">
        <v>32</v>
      </c>
      <c r="N35" s="3">
        <v>8</v>
      </c>
      <c r="O35" s="3">
        <v>2507.12</v>
      </c>
      <c r="P35" s="3">
        <v>0.05</v>
      </c>
      <c r="Q35" s="3">
        <v>19054.11</v>
      </c>
      <c r="R35" s="3">
        <v>15313.83</v>
      </c>
      <c r="S35" s="3">
        <v>3740.28</v>
      </c>
      <c r="T35" s="3" t="s">
        <v>113</v>
      </c>
      <c r="U35" s="3" t="s">
        <v>105</v>
      </c>
    </row>
    <row r="36" spans="1:21">
      <c r="A36" s="3" t="s">
        <v>209</v>
      </c>
      <c r="B36" s="6">
        <v>45795</v>
      </c>
      <c r="C36" s="3" t="s">
        <v>22</v>
      </c>
      <c r="D36" s="3" t="s">
        <v>210</v>
      </c>
      <c r="E36" s="3" t="s">
        <v>184</v>
      </c>
      <c r="F36" s="3" t="s">
        <v>92</v>
      </c>
      <c r="G36" s="3" t="s">
        <v>65</v>
      </c>
      <c r="H36" s="3" t="s">
        <v>66</v>
      </c>
      <c r="I36" s="3" t="s">
        <v>67</v>
      </c>
      <c r="J36" s="3" t="s">
        <v>42</v>
      </c>
      <c r="K36" s="3" t="s">
        <v>157</v>
      </c>
      <c r="L36" s="3" t="s">
        <v>211</v>
      </c>
      <c r="M36" s="3" t="s">
        <v>32</v>
      </c>
      <c r="N36" s="3">
        <v>3</v>
      </c>
      <c r="O36" s="3">
        <v>3126.47</v>
      </c>
      <c r="P36" s="3">
        <v>0</v>
      </c>
      <c r="Q36" s="3">
        <v>9379.41</v>
      </c>
      <c r="R36" s="3">
        <v>6670.85</v>
      </c>
      <c r="S36" s="3">
        <v>2708.56</v>
      </c>
      <c r="T36" s="3" t="s">
        <v>33</v>
      </c>
      <c r="U36" s="3" t="s">
        <v>105</v>
      </c>
    </row>
    <row r="37" spans="1:21">
      <c r="A37" s="3" t="s">
        <v>212</v>
      </c>
      <c r="B37" s="6">
        <v>45847</v>
      </c>
      <c r="C37" s="3" t="s">
        <v>22</v>
      </c>
      <c r="D37" s="3" t="s">
        <v>213</v>
      </c>
      <c r="E37" s="3" t="s">
        <v>161</v>
      </c>
      <c r="F37" s="3" t="s">
        <v>25</v>
      </c>
      <c r="G37" s="3" t="s">
        <v>65</v>
      </c>
      <c r="H37" s="3" t="s">
        <v>66</v>
      </c>
      <c r="I37" s="3" t="s">
        <v>67</v>
      </c>
      <c r="J37" s="3" t="s">
        <v>76</v>
      </c>
      <c r="K37" s="3" t="s">
        <v>82</v>
      </c>
      <c r="L37" s="3" t="s">
        <v>214</v>
      </c>
      <c r="M37" s="3" t="s">
        <v>61</v>
      </c>
      <c r="N37" s="3">
        <v>4</v>
      </c>
      <c r="O37" s="3">
        <v>1327.54</v>
      </c>
      <c r="P37" s="3">
        <v>0.2</v>
      </c>
      <c r="Q37" s="3">
        <v>4248.13</v>
      </c>
      <c r="R37" s="3">
        <v>3321.09</v>
      </c>
      <c r="S37" s="3">
        <v>927.04</v>
      </c>
      <c r="T37" s="3" t="s">
        <v>33</v>
      </c>
      <c r="U37" s="3" t="s">
        <v>34</v>
      </c>
    </row>
    <row r="38" spans="1:21">
      <c r="A38" s="3" t="s">
        <v>215</v>
      </c>
      <c r="B38" s="6">
        <v>45342</v>
      </c>
      <c r="C38" s="3" t="s">
        <v>22</v>
      </c>
      <c r="D38" s="3" t="s">
        <v>216</v>
      </c>
      <c r="E38" s="3" t="s">
        <v>132</v>
      </c>
      <c r="F38" s="3" t="s">
        <v>92</v>
      </c>
      <c r="G38" s="3" t="s">
        <v>65</v>
      </c>
      <c r="H38" s="3" t="s">
        <v>179</v>
      </c>
      <c r="I38" s="3" t="s">
        <v>180</v>
      </c>
      <c r="J38" s="3" t="s">
        <v>76</v>
      </c>
      <c r="K38" s="3" t="s">
        <v>170</v>
      </c>
      <c r="L38" s="3" t="s">
        <v>217</v>
      </c>
      <c r="M38" s="3" t="s">
        <v>52</v>
      </c>
      <c r="N38" s="3">
        <v>7</v>
      </c>
      <c r="O38" s="3">
        <v>2210.6799999999998</v>
      </c>
      <c r="P38" s="3">
        <v>0.1</v>
      </c>
      <c r="Q38" s="3">
        <v>13927.28</v>
      </c>
      <c r="R38" s="3">
        <v>10504.87</v>
      </c>
      <c r="S38" s="3">
        <v>3422.41</v>
      </c>
      <c r="T38" s="3" t="s">
        <v>33</v>
      </c>
      <c r="U38" s="3" t="s">
        <v>34</v>
      </c>
    </row>
    <row r="39" spans="1:21">
      <c r="A39" s="3" t="s">
        <v>218</v>
      </c>
      <c r="B39" s="6">
        <v>45698</v>
      </c>
      <c r="C39" s="3" t="s">
        <v>22</v>
      </c>
      <c r="D39" s="3" t="s">
        <v>219</v>
      </c>
      <c r="E39" s="3" t="s">
        <v>37</v>
      </c>
      <c r="F39" s="3" t="s">
        <v>38</v>
      </c>
      <c r="G39" s="3" t="s">
        <v>65</v>
      </c>
      <c r="H39" s="3" t="s">
        <v>74</v>
      </c>
      <c r="I39" s="3" t="s">
        <v>75</v>
      </c>
      <c r="J39" s="3" t="s">
        <v>76</v>
      </c>
      <c r="K39" s="3" t="s">
        <v>82</v>
      </c>
      <c r="L39" s="3" t="s">
        <v>220</v>
      </c>
      <c r="M39" s="3" t="s">
        <v>52</v>
      </c>
      <c r="N39" s="3">
        <v>4</v>
      </c>
      <c r="O39" s="3">
        <v>1370.92</v>
      </c>
      <c r="P39" s="3">
        <v>0.1</v>
      </c>
      <c r="Q39" s="3">
        <v>4935.3100000000004</v>
      </c>
      <c r="R39" s="3">
        <v>3374.77</v>
      </c>
      <c r="S39" s="3">
        <v>1560.54</v>
      </c>
      <c r="T39" s="3" t="s">
        <v>113</v>
      </c>
      <c r="U39" s="3" t="s">
        <v>105</v>
      </c>
    </row>
    <row r="40" spans="1:21">
      <c r="A40" s="3" t="s">
        <v>221</v>
      </c>
      <c r="B40" s="6">
        <v>45381</v>
      </c>
      <c r="C40" s="3" t="s">
        <v>22</v>
      </c>
      <c r="D40" s="3" t="s">
        <v>222</v>
      </c>
      <c r="E40" s="3" t="s">
        <v>49</v>
      </c>
      <c r="F40" s="3" t="s">
        <v>97</v>
      </c>
      <c r="G40" s="3" t="s">
        <v>65</v>
      </c>
      <c r="H40" s="3" t="s">
        <v>27</v>
      </c>
      <c r="I40" s="3" t="s">
        <v>111</v>
      </c>
      <c r="J40" s="3" t="s">
        <v>76</v>
      </c>
      <c r="K40" s="3" t="s">
        <v>82</v>
      </c>
      <c r="L40" s="3" t="s">
        <v>223</v>
      </c>
      <c r="M40" s="3" t="s">
        <v>61</v>
      </c>
      <c r="N40" s="3">
        <v>7</v>
      </c>
      <c r="O40" s="3">
        <v>2509.27</v>
      </c>
      <c r="P40" s="3">
        <v>0.2</v>
      </c>
      <c r="Q40" s="3">
        <v>14051.91</v>
      </c>
      <c r="R40" s="3">
        <v>11990.37</v>
      </c>
      <c r="S40" s="3">
        <v>2061.54</v>
      </c>
      <c r="T40" s="3" t="s">
        <v>33</v>
      </c>
      <c r="U40" s="3" t="s">
        <v>34</v>
      </c>
    </row>
    <row r="41" spans="1:21">
      <c r="A41" s="3" t="s">
        <v>224</v>
      </c>
      <c r="B41" s="6">
        <v>45522</v>
      </c>
      <c r="C41" s="3" t="s">
        <v>22</v>
      </c>
      <c r="D41" s="3" t="s">
        <v>225</v>
      </c>
      <c r="E41" s="3" t="s">
        <v>132</v>
      </c>
      <c r="F41" s="3" t="s">
        <v>38</v>
      </c>
      <c r="G41" s="3" t="s">
        <v>39</v>
      </c>
      <c r="H41" s="3" t="s">
        <v>40</v>
      </c>
      <c r="I41" s="3" t="s">
        <v>41</v>
      </c>
      <c r="J41" s="3" t="s">
        <v>42</v>
      </c>
      <c r="K41" s="3" t="s">
        <v>157</v>
      </c>
      <c r="L41" s="3" t="s">
        <v>226</v>
      </c>
      <c r="M41" s="3" t="s">
        <v>45</v>
      </c>
      <c r="N41" s="3">
        <v>8</v>
      </c>
      <c r="O41" s="3">
        <v>855.81</v>
      </c>
      <c r="P41" s="3">
        <v>0</v>
      </c>
      <c r="Q41" s="3">
        <v>6846.48</v>
      </c>
      <c r="R41" s="3">
        <v>4239.8900000000003</v>
      </c>
      <c r="S41" s="3">
        <v>2606.59</v>
      </c>
      <c r="T41" s="3" t="s">
        <v>113</v>
      </c>
      <c r="U41" s="3" t="s">
        <v>70</v>
      </c>
    </row>
    <row r="42" spans="1:21">
      <c r="A42" s="3" t="s">
        <v>227</v>
      </c>
      <c r="B42" s="6">
        <v>45436</v>
      </c>
      <c r="C42" s="3" t="s">
        <v>22</v>
      </c>
      <c r="D42" s="3" t="s">
        <v>228</v>
      </c>
      <c r="E42" s="3" t="s">
        <v>55</v>
      </c>
      <c r="F42" s="3" t="s">
        <v>92</v>
      </c>
      <c r="G42" s="3" t="s">
        <v>39</v>
      </c>
      <c r="H42" s="3" t="s">
        <v>229</v>
      </c>
      <c r="I42" s="3" t="s">
        <v>230</v>
      </c>
      <c r="J42" s="3" t="s">
        <v>76</v>
      </c>
      <c r="K42" s="3" t="s">
        <v>170</v>
      </c>
      <c r="L42" s="3" t="s">
        <v>231</v>
      </c>
      <c r="M42" s="3" t="s">
        <v>61</v>
      </c>
      <c r="N42" s="3">
        <v>8</v>
      </c>
      <c r="O42" s="3">
        <v>979.87</v>
      </c>
      <c r="P42" s="3">
        <v>0.05</v>
      </c>
      <c r="Q42" s="3">
        <v>7447.01</v>
      </c>
      <c r="R42" s="3">
        <v>4496.22</v>
      </c>
      <c r="S42" s="3">
        <v>2950.79</v>
      </c>
      <c r="T42" s="3" t="s">
        <v>33</v>
      </c>
      <c r="U42" s="3" t="s">
        <v>34</v>
      </c>
    </row>
    <row r="43" spans="1:21">
      <c r="A43" s="3" t="s">
        <v>232</v>
      </c>
      <c r="B43" s="6">
        <v>45824</v>
      </c>
      <c r="C43" s="3" t="s">
        <v>22</v>
      </c>
      <c r="D43" s="3" t="s">
        <v>233</v>
      </c>
      <c r="E43" s="3" t="s">
        <v>116</v>
      </c>
      <c r="F43" s="3" t="s">
        <v>38</v>
      </c>
      <c r="G43" s="3" t="s">
        <v>39</v>
      </c>
      <c r="H43" s="3" t="s">
        <v>40</v>
      </c>
      <c r="I43" s="3" t="s">
        <v>41</v>
      </c>
      <c r="J43" s="3" t="s">
        <v>42</v>
      </c>
      <c r="K43" s="3" t="s">
        <v>59</v>
      </c>
      <c r="L43" s="3" t="s">
        <v>234</v>
      </c>
      <c r="M43" s="3" t="s">
        <v>45</v>
      </c>
      <c r="N43" s="3">
        <v>3</v>
      </c>
      <c r="O43" s="3">
        <v>1010.23</v>
      </c>
      <c r="P43" s="3">
        <v>0</v>
      </c>
      <c r="Q43" s="3">
        <v>3030.69</v>
      </c>
      <c r="R43" s="3">
        <v>1721.08</v>
      </c>
      <c r="S43" s="3">
        <v>1309.6099999999999</v>
      </c>
      <c r="T43" s="3" t="s">
        <v>33</v>
      </c>
      <c r="U43" s="3" t="s">
        <v>34</v>
      </c>
    </row>
    <row r="44" spans="1:21">
      <c r="A44" s="3" t="s">
        <v>235</v>
      </c>
      <c r="B44" s="6" t="s">
        <v>22</v>
      </c>
      <c r="C44" s="3" t="s">
        <v>22</v>
      </c>
      <c r="D44" s="3" t="s">
        <v>236</v>
      </c>
      <c r="E44" s="3" t="s">
        <v>184</v>
      </c>
      <c r="F44" s="3" t="s">
        <v>38</v>
      </c>
      <c r="G44" s="3" t="s">
        <v>26</v>
      </c>
      <c r="H44" s="3" t="s">
        <v>237</v>
      </c>
      <c r="I44" s="3" t="s">
        <v>238</v>
      </c>
      <c r="J44" s="3" t="s">
        <v>42</v>
      </c>
      <c r="K44" s="3" t="s">
        <v>68</v>
      </c>
      <c r="L44" s="3" t="s">
        <v>239</v>
      </c>
      <c r="M44" s="3" t="s">
        <v>61</v>
      </c>
      <c r="N44" s="3">
        <v>9</v>
      </c>
      <c r="O44" s="3">
        <v>3329.77</v>
      </c>
      <c r="P44" s="3">
        <v>0.1</v>
      </c>
      <c r="Q44" s="3">
        <v>26971.14</v>
      </c>
      <c r="R44" s="3">
        <v>17376.2</v>
      </c>
      <c r="S44" s="3">
        <v>9594.94</v>
      </c>
      <c r="T44" s="3" t="s">
        <v>33</v>
      </c>
      <c r="U44" s="3" t="s">
        <v>34</v>
      </c>
    </row>
    <row r="45" spans="1:21">
      <c r="A45" s="3" t="s">
        <v>240</v>
      </c>
      <c r="B45" s="6" t="s">
        <v>22</v>
      </c>
      <c r="C45" s="3" t="s">
        <v>22</v>
      </c>
      <c r="D45" s="3" t="s">
        <v>241</v>
      </c>
      <c r="E45" s="3" t="s">
        <v>49</v>
      </c>
      <c r="F45" s="3" t="s">
        <v>97</v>
      </c>
      <c r="G45" s="3" t="s">
        <v>39</v>
      </c>
      <c r="H45" s="3" t="s">
        <v>147</v>
      </c>
      <c r="I45" s="3" t="s">
        <v>148</v>
      </c>
      <c r="J45" s="3" t="s">
        <v>29</v>
      </c>
      <c r="K45" s="3" t="s">
        <v>50</v>
      </c>
      <c r="L45" s="3" t="s">
        <v>242</v>
      </c>
      <c r="M45" s="3" t="s">
        <v>32</v>
      </c>
      <c r="N45" s="3">
        <v>8</v>
      </c>
      <c r="O45" s="3">
        <v>3927.82</v>
      </c>
      <c r="P45" s="3">
        <v>0.05</v>
      </c>
      <c r="Q45" s="3">
        <v>29851.43</v>
      </c>
      <c r="R45" s="3">
        <v>17487.48</v>
      </c>
      <c r="S45" s="3">
        <v>12363.95</v>
      </c>
      <c r="T45" s="3" t="s">
        <v>113</v>
      </c>
      <c r="U45" s="3" t="s">
        <v>105</v>
      </c>
    </row>
    <row r="46" spans="1:21">
      <c r="A46" s="3" t="s">
        <v>243</v>
      </c>
      <c r="B46" s="6" t="s">
        <v>22</v>
      </c>
      <c r="C46" s="3" t="s">
        <v>22</v>
      </c>
      <c r="D46" s="3" t="s">
        <v>244</v>
      </c>
      <c r="E46" s="3" t="s">
        <v>64</v>
      </c>
      <c r="F46" s="3" t="s">
        <v>38</v>
      </c>
      <c r="G46" s="3" t="s">
        <v>56</v>
      </c>
      <c r="H46" s="3" t="s">
        <v>185</v>
      </c>
      <c r="I46" s="3" t="s">
        <v>186</v>
      </c>
      <c r="J46" s="3" t="s">
        <v>42</v>
      </c>
      <c r="K46" s="3" t="s">
        <v>157</v>
      </c>
      <c r="L46" s="3" t="s">
        <v>245</v>
      </c>
      <c r="M46" s="3" t="s">
        <v>61</v>
      </c>
      <c r="N46" s="3">
        <v>9</v>
      </c>
      <c r="O46" s="3">
        <v>2386.79</v>
      </c>
      <c r="P46" s="3">
        <v>0.25</v>
      </c>
      <c r="Q46" s="3">
        <v>16110.83</v>
      </c>
      <c r="R46" s="3">
        <v>10680.03</v>
      </c>
      <c r="S46" s="3">
        <v>5430.8</v>
      </c>
      <c r="T46" s="3" t="s">
        <v>104</v>
      </c>
      <c r="U46" s="3" t="s">
        <v>105</v>
      </c>
    </row>
    <row r="47" spans="1:21">
      <c r="A47" s="3" t="s">
        <v>246</v>
      </c>
      <c r="B47" s="6" t="s">
        <v>22</v>
      </c>
      <c r="C47" s="3" t="s">
        <v>22</v>
      </c>
      <c r="D47" s="3" t="s">
        <v>247</v>
      </c>
      <c r="E47" s="3" t="s">
        <v>121</v>
      </c>
      <c r="F47" s="3" t="s">
        <v>92</v>
      </c>
      <c r="G47" s="3" t="s">
        <v>56</v>
      </c>
      <c r="H47" s="3" t="s">
        <v>248</v>
      </c>
      <c r="I47" s="3" t="s">
        <v>249</v>
      </c>
      <c r="J47" s="3" t="s">
        <v>29</v>
      </c>
      <c r="K47" s="3" t="s">
        <v>127</v>
      </c>
      <c r="L47" s="3" t="s">
        <v>250</v>
      </c>
      <c r="M47" s="3" t="s">
        <v>61</v>
      </c>
      <c r="N47" s="3">
        <v>8</v>
      </c>
      <c r="O47" s="3">
        <v>2445.31</v>
      </c>
      <c r="P47" s="3">
        <v>0.1</v>
      </c>
      <c r="Q47" s="3">
        <v>17606.23</v>
      </c>
      <c r="R47" s="3">
        <v>12438.96</v>
      </c>
      <c r="S47" s="3">
        <v>5167.2700000000004</v>
      </c>
      <c r="T47" s="3" t="s">
        <v>33</v>
      </c>
      <c r="U47" s="3" t="s">
        <v>34</v>
      </c>
    </row>
    <row r="48" spans="1:21">
      <c r="A48" s="3" t="s">
        <v>251</v>
      </c>
      <c r="B48" s="6" t="s">
        <v>22</v>
      </c>
      <c r="C48" s="3" t="s">
        <v>22</v>
      </c>
      <c r="D48" s="3" t="s">
        <v>252</v>
      </c>
      <c r="E48" s="3" t="s">
        <v>81</v>
      </c>
      <c r="F48" s="3" t="s">
        <v>92</v>
      </c>
      <c r="G48" s="3" t="s">
        <v>65</v>
      </c>
      <c r="H48" s="3" t="s">
        <v>66</v>
      </c>
      <c r="I48" s="3" t="s">
        <v>67</v>
      </c>
      <c r="J48" s="3" t="s">
        <v>42</v>
      </c>
      <c r="K48" s="3" t="s">
        <v>68</v>
      </c>
      <c r="L48" s="3" t="s">
        <v>253</v>
      </c>
      <c r="M48" s="3" t="s">
        <v>32</v>
      </c>
      <c r="N48" s="3">
        <v>7</v>
      </c>
      <c r="O48" s="3">
        <v>4063.66</v>
      </c>
      <c r="P48" s="3">
        <v>0</v>
      </c>
      <c r="Q48" s="3">
        <v>28445.62</v>
      </c>
      <c r="R48" s="3">
        <v>20938.59</v>
      </c>
      <c r="S48" s="3">
        <v>7507.03</v>
      </c>
      <c r="T48" s="3" t="s">
        <v>33</v>
      </c>
      <c r="U48" s="3" t="s">
        <v>34</v>
      </c>
    </row>
    <row r="49" spans="1:21">
      <c r="A49" s="3" t="s">
        <v>254</v>
      </c>
      <c r="B49" s="6" t="s">
        <v>22</v>
      </c>
      <c r="C49" s="3" t="s">
        <v>22</v>
      </c>
      <c r="D49" s="3" t="s">
        <v>255</v>
      </c>
      <c r="E49" s="3" t="s">
        <v>132</v>
      </c>
      <c r="F49" s="3" t="s">
        <v>97</v>
      </c>
      <c r="G49" s="3" t="s">
        <v>26</v>
      </c>
      <c r="H49" s="3" t="s">
        <v>142</v>
      </c>
      <c r="I49" s="3" t="s">
        <v>143</v>
      </c>
      <c r="J49" s="3" t="s">
        <v>76</v>
      </c>
      <c r="K49" s="3" t="s">
        <v>82</v>
      </c>
      <c r="L49" s="3" t="s">
        <v>256</v>
      </c>
      <c r="M49" s="3" t="s">
        <v>32</v>
      </c>
      <c r="N49" s="3">
        <v>9</v>
      </c>
      <c r="O49" s="3">
        <v>792.11</v>
      </c>
      <c r="P49" s="3">
        <v>0.05</v>
      </c>
      <c r="Q49" s="3">
        <v>6772.54</v>
      </c>
      <c r="R49" s="3">
        <v>5755.46</v>
      </c>
      <c r="S49" s="3">
        <v>1017.08</v>
      </c>
      <c r="T49" s="3" t="s">
        <v>33</v>
      </c>
      <c r="U49" s="3" t="s">
        <v>34</v>
      </c>
    </row>
    <row r="50" spans="1:21">
      <c r="A50" s="3" t="s">
        <v>257</v>
      </c>
      <c r="B50" s="6" t="s">
        <v>22</v>
      </c>
      <c r="C50" s="3" t="s">
        <v>22</v>
      </c>
      <c r="D50" s="3" t="s">
        <v>258</v>
      </c>
      <c r="E50" s="3" t="s">
        <v>137</v>
      </c>
      <c r="F50" s="3" t="s">
        <v>25</v>
      </c>
      <c r="G50" s="3" t="s">
        <v>39</v>
      </c>
      <c r="H50" s="3" t="s">
        <v>101</v>
      </c>
      <c r="I50" s="3" t="s">
        <v>102</v>
      </c>
      <c r="J50" s="3" t="s">
        <v>76</v>
      </c>
      <c r="K50" s="3" t="s">
        <v>82</v>
      </c>
      <c r="L50" s="3" t="s">
        <v>259</v>
      </c>
      <c r="M50" s="3" t="s">
        <v>61</v>
      </c>
      <c r="N50" s="3">
        <v>1</v>
      </c>
      <c r="O50" s="3">
        <v>2382.8000000000002</v>
      </c>
      <c r="P50" s="3">
        <v>0.15</v>
      </c>
      <c r="Q50" s="3">
        <v>2025.38</v>
      </c>
      <c r="R50" s="3">
        <v>1140.6500000000001</v>
      </c>
      <c r="S50" s="3">
        <v>884.73</v>
      </c>
      <c r="T50" s="3" t="s">
        <v>33</v>
      </c>
      <c r="U50" s="3" t="s">
        <v>34</v>
      </c>
    </row>
    <row r="51" spans="1:21">
      <c r="A51" s="3" t="s">
        <v>260</v>
      </c>
      <c r="B51" s="6" t="s">
        <v>22</v>
      </c>
      <c r="C51" s="3" t="s">
        <v>22</v>
      </c>
      <c r="D51" s="3" t="s">
        <v>261</v>
      </c>
      <c r="E51" s="3" t="s">
        <v>64</v>
      </c>
      <c r="F51" s="3" t="s">
        <v>92</v>
      </c>
      <c r="G51" s="3" t="s">
        <v>56</v>
      </c>
      <c r="H51" s="3" t="s">
        <v>57</v>
      </c>
      <c r="I51" s="3" t="s">
        <v>58</v>
      </c>
      <c r="J51" s="3" t="s">
        <v>29</v>
      </c>
      <c r="K51" s="3" t="s">
        <v>50</v>
      </c>
      <c r="L51" s="3" t="s">
        <v>262</v>
      </c>
      <c r="M51" s="3" t="s">
        <v>61</v>
      </c>
      <c r="N51" s="3">
        <v>6</v>
      </c>
      <c r="O51" s="3">
        <v>1528.08</v>
      </c>
      <c r="P51" s="3">
        <v>0</v>
      </c>
      <c r="Q51" s="3">
        <v>9168.48</v>
      </c>
      <c r="R51" s="3">
        <v>7439.77</v>
      </c>
      <c r="S51" s="3">
        <v>1728.71</v>
      </c>
      <c r="T51" s="3" t="s">
        <v>33</v>
      </c>
      <c r="U51" s="3" t="s">
        <v>34</v>
      </c>
    </row>
    <row r="52" spans="1:21">
      <c r="A52" s="3" t="s">
        <v>263</v>
      </c>
      <c r="B52" s="6" t="s">
        <v>22</v>
      </c>
      <c r="C52" s="3" t="s">
        <v>22</v>
      </c>
      <c r="D52" s="3" t="s">
        <v>264</v>
      </c>
      <c r="E52" s="3" t="s">
        <v>265</v>
      </c>
      <c r="F52" s="3" t="s">
        <v>38</v>
      </c>
      <c r="G52" s="3" t="s">
        <v>26</v>
      </c>
      <c r="H52" s="3" t="s">
        <v>27</v>
      </c>
      <c r="I52" s="3" t="s">
        <v>28</v>
      </c>
      <c r="J52" s="3" t="s">
        <v>42</v>
      </c>
      <c r="K52" s="3" t="s">
        <v>68</v>
      </c>
      <c r="L52" s="3" t="s">
        <v>266</v>
      </c>
      <c r="M52" s="3" t="s">
        <v>52</v>
      </c>
      <c r="N52" s="3">
        <v>9</v>
      </c>
      <c r="O52" s="3">
        <v>1399.63</v>
      </c>
      <c r="P52" s="3">
        <v>0</v>
      </c>
      <c r="Q52" s="3">
        <v>12596.67</v>
      </c>
      <c r="R52" s="3">
        <v>10603.29</v>
      </c>
      <c r="S52" s="3">
        <v>1993.38</v>
      </c>
      <c r="T52" s="3" t="s">
        <v>154</v>
      </c>
      <c r="U52" s="3" t="s">
        <v>70</v>
      </c>
    </row>
    <row r="53" spans="1:21">
      <c r="A53" s="3" t="s">
        <v>267</v>
      </c>
      <c r="B53" s="6" t="s">
        <v>22</v>
      </c>
      <c r="C53" s="3" t="s">
        <v>22</v>
      </c>
      <c r="D53" s="3" t="s">
        <v>268</v>
      </c>
      <c r="E53" s="3" t="s">
        <v>265</v>
      </c>
      <c r="F53" s="3" t="s">
        <v>97</v>
      </c>
      <c r="G53" s="3" t="s">
        <v>65</v>
      </c>
      <c r="H53" s="3" t="s">
        <v>179</v>
      </c>
      <c r="I53" s="3" t="s">
        <v>180</v>
      </c>
      <c r="J53" s="3" t="s">
        <v>29</v>
      </c>
      <c r="K53" s="3" t="s">
        <v>127</v>
      </c>
      <c r="L53" s="3" t="s">
        <v>269</v>
      </c>
      <c r="M53" s="3" t="s">
        <v>52</v>
      </c>
      <c r="N53" s="3">
        <v>5</v>
      </c>
      <c r="O53" s="3">
        <v>1207.47</v>
      </c>
      <c r="P53" s="3">
        <v>0.15</v>
      </c>
      <c r="Q53" s="3">
        <v>5131.75</v>
      </c>
      <c r="R53" s="3">
        <v>2838.68</v>
      </c>
      <c r="S53" s="3">
        <v>2293.0700000000002</v>
      </c>
      <c r="T53" s="3" t="s">
        <v>33</v>
      </c>
      <c r="U53" s="3" t="s">
        <v>34</v>
      </c>
    </row>
    <row r="54" spans="1:21">
      <c r="A54" s="3" t="s">
        <v>270</v>
      </c>
      <c r="B54" s="6" t="s">
        <v>22</v>
      </c>
      <c r="C54" s="3" t="s">
        <v>22</v>
      </c>
      <c r="D54" s="3" t="s">
        <v>271</v>
      </c>
      <c r="E54" s="3" t="s">
        <v>55</v>
      </c>
      <c r="F54" s="3" t="s">
        <v>92</v>
      </c>
      <c r="G54" s="3" t="s">
        <v>56</v>
      </c>
      <c r="H54" s="3" t="s">
        <v>248</v>
      </c>
      <c r="I54" s="3" t="s">
        <v>249</v>
      </c>
      <c r="J54" s="3" t="s">
        <v>29</v>
      </c>
      <c r="K54" s="3" t="s">
        <v>93</v>
      </c>
      <c r="L54" s="3" t="s">
        <v>272</v>
      </c>
      <c r="M54" s="3" t="s">
        <v>45</v>
      </c>
      <c r="N54" s="3">
        <v>8</v>
      </c>
      <c r="O54" s="3">
        <v>474.37</v>
      </c>
      <c r="P54" s="3">
        <v>0.1</v>
      </c>
      <c r="Q54" s="3">
        <v>3415.46</v>
      </c>
      <c r="R54" s="3">
        <v>1993.23</v>
      </c>
      <c r="S54" s="3">
        <v>1422.23</v>
      </c>
      <c r="T54" s="3" t="s">
        <v>154</v>
      </c>
      <c r="U54" s="3" t="s">
        <v>70</v>
      </c>
    </row>
    <row r="55" spans="1:21">
      <c r="A55" s="3" t="s">
        <v>273</v>
      </c>
      <c r="B55" s="6" t="s">
        <v>22</v>
      </c>
      <c r="C55" s="3" t="s">
        <v>22</v>
      </c>
      <c r="D55" s="3" t="s">
        <v>274</v>
      </c>
      <c r="E55" s="3" t="s">
        <v>37</v>
      </c>
      <c r="F55" s="3" t="s">
        <v>38</v>
      </c>
      <c r="G55" s="3" t="s">
        <v>56</v>
      </c>
      <c r="H55" s="3" t="s">
        <v>86</v>
      </c>
      <c r="I55" s="3" t="s">
        <v>87</v>
      </c>
      <c r="J55" s="3" t="s">
        <v>76</v>
      </c>
      <c r="K55" s="3" t="s">
        <v>275</v>
      </c>
      <c r="L55" s="3" t="s">
        <v>276</v>
      </c>
      <c r="M55" s="3" t="s">
        <v>45</v>
      </c>
      <c r="N55" s="3">
        <v>3</v>
      </c>
      <c r="O55" s="3">
        <v>1516.24</v>
      </c>
      <c r="P55" s="3">
        <v>0.25</v>
      </c>
      <c r="Q55" s="3">
        <v>3411.54</v>
      </c>
      <c r="R55" s="3">
        <v>2803.13</v>
      </c>
      <c r="S55" s="3">
        <v>608.41</v>
      </c>
      <c r="T55" s="3" t="s">
        <v>33</v>
      </c>
      <c r="U55" s="3" t="s">
        <v>34</v>
      </c>
    </row>
    <row r="56" spans="1:21">
      <c r="A56" s="3" t="s">
        <v>277</v>
      </c>
      <c r="B56" s="6" t="s">
        <v>22</v>
      </c>
      <c r="C56" s="3" t="s">
        <v>22</v>
      </c>
      <c r="D56" s="3" t="s">
        <v>278</v>
      </c>
      <c r="E56" s="3" t="s">
        <v>24</v>
      </c>
      <c r="F56" s="3" t="s">
        <v>25</v>
      </c>
      <c r="G56" s="3" t="s">
        <v>56</v>
      </c>
      <c r="H56" s="3" t="s">
        <v>174</v>
      </c>
      <c r="I56" s="3" t="s">
        <v>175</v>
      </c>
      <c r="J56" s="3" t="s">
        <v>29</v>
      </c>
      <c r="K56" s="3" t="s">
        <v>152</v>
      </c>
      <c r="L56" s="3" t="s">
        <v>279</v>
      </c>
      <c r="M56" s="3" t="s">
        <v>32</v>
      </c>
      <c r="N56" s="3">
        <v>3</v>
      </c>
      <c r="O56" s="3">
        <v>3155.61</v>
      </c>
      <c r="P56" s="3">
        <v>0</v>
      </c>
      <c r="Q56" s="3">
        <v>9466.83</v>
      </c>
      <c r="R56" s="3">
        <v>6557.83</v>
      </c>
      <c r="S56" s="3">
        <v>2909</v>
      </c>
      <c r="T56" s="3" t="s">
        <v>104</v>
      </c>
      <c r="U56" s="3" t="s">
        <v>70</v>
      </c>
    </row>
    <row r="57" spans="1:21">
      <c r="A57" s="3" t="s">
        <v>280</v>
      </c>
      <c r="B57" s="6" t="s">
        <v>22</v>
      </c>
      <c r="C57" s="3" t="s">
        <v>22</v>
      </c>
      <c r="D57" s="3" t="s">
        <v>281</v>
      </c>
      <c r="E57" s="3" t="s">
        <v>116</v>
      </c>
      <c r="F57" s="3" t="s">
        <v>25</v>
      </c>
      <c r="G57" s="3" t="s">
        <v>65</v>
      </c>
      <c r="H57" s="3" t="s">
        <v>190</v>
      </c>
      <c r="I57" s="3" t="s">
        <v>191</v>
      </c>
      <c r="J57" s="3" t="s">
        <v>42</v>
      </c>
      <c r="K57" s="3" t="s">
        <v>68</v>
      </c>
      <c r="L57" s="3" t="s">
        <v>282</v>
      </c>
      <c r="M57" s="3" t="s">
        <v>45</v>
      </c>
      <c r="N57" s="3">
        <v>5</v>
      </c>
      <c r="O57" s="3">
        <v>255.87</v>
      </c>
      <c r="P57" s="3">
        <v>0</v>
      </c>
      <c r="Q57" s="3">
        <v>1279.3499999999999</v>
      </c>
      <c r="R57" s="3">
        <v>1091.54</v>
      </c>
      <c r="S57" s="3">
        <v>187.81</v>
      </c>
      <c r="T57" s="3" t="s">
        <v>33</v>
      </c>
      <c r="U57" s="3" t="s">
        <v>34</v>
      </c>
    </row>
    <row r="58" spans="1:21">
      <c r="A58" s="3" t="s">
        <v>283</v>
      </c>
      <c r="B58" s="6" t="s">
        <v>22</v>
      </c>
      <c r="C58" s="3" t="s">
        <v>22</v>
      </c>
      <c r="D58" s="3" t="s">
        <v>284</v>
      </c>
      <c r="E58" s="3" t="s">
        <v>49</v>
      </c>
      <c r="F58" s="3" t="s">
        <v>97</v>
      </c>
      <c r="G58" s="3" t="s">
        <v>26</v>
      </c>
      <c r="H58" s="3" t="s">
        <v>27</v>
      </c>
      <c r="I58" s="3" t="s">
        <v>28</v>
      </c>
      <c r="J58" s="3" t="s">
        <v>29</v>
      </c>
      <c r="K58" s="3" t="s">
        <v>127</v>
      </c>
      <c r="L58" s="3" t="s">
        <v>285</v>
      </c>
      <c r="M58" s="3" t="s">
        <v>205</v>
      </c>
      <c r="N58" s="3">
        <v>9</v>
      </c>
      <c r="O58" s="3">
        <v>1389.48</v>
      </c>
      <c r="P58" s="3">
        <v>0.1</v>
      </c>
      <c r="Q58" s="3">
        <v>11254.79</v>
      </c>
      <c r="R58" s="3">
        <v>6578.06</v>
      </c>
      <c r="S58" s="3">
        <v>4676.7299999999996</v>
      </c>
      <c r="T58" s="3" t="s">
        <v>113</v>
      </c>
      <c r="U58" s="3" t="s">
        <v>105</v>
      </c>
    </row>
    <row r="59" spans="1:21">
      <c r="A59" s="3" t="s">
        <v>286</v>
      </c>
      <c r="B59" s="6" t="s">
        <v>22</v>
      </c>
      <c r="C59" s="3" t="s">
        <v>22</v>
      </c>
      <c r="D59" s="3" t="s">
        <v>287</v>
      </c>
      <c r="E59" s="3" t="s">
        <v>116</v>
      </c>
      <c r="F59" s="3" t="s">
        <v>92</v>
      </c>
      <c r="G59" s="3" t="s">
        <v>39</v>
      </c>
      <c r="H59" s="3" t="s">
        <v>165</v>
      </c>
      <c r="I59" s="3" t="s">
        <v>166</v>
      </c>
      <c r="J59" s="3" t="s">
        <v>29</v>
      </c>
      <c r="K59" s="3" t="s">
        <v>93</v>
      </c>
      <c r="L59" s="3" t="s">
        <v>288</v>
      </c>
      <c r="M59" s="3" t="s">
        <v>45</v>
      </c>
      <c r="N59" s="3">
        <v>5</v>
      </c>
      <c r="O59" s="3">
        <v>4133.8500000000004</v>
      </c>
      <c r="P59" s="3">
        <v>0.2</v>
      </c>
      <c r="Q59" s="3">
        <v>16535.400000000001</v>
      </c>
      <c r="R59" s="3">
        <v>12990.21</v>
      </c>
      <c r="S59" s="3">
        <v>3545.19</v>
      </c>
      <c r="T59" s="3" t="s">
        <v>33</v>
      </c>
      <c r="U59" s="3" t="s">
        <v>70</v>
      </c>
    </row>
    <row r="60" spans="1:21">
      <c r="A60" s="3" t="s">
        <v>289</v>
      </c>
      <c r="B60" s="6" t="s">
        <v>22</v>
      </c>
      <c r="C60" s="3" t="s">
        <v>22</v>
      </c>
      <c r="D60" s="3" t="s">
        <v>290</v>
      </c>
      <c r="E60" s="3" t="s">
        <v>64</v>
      </c>
      <c r="F60" s="3" t="s">
        <v>92</v>
      </c>
      <c r="G60" s="3" t="s">
        <v>39</v>
      </c>
      <c r="H60" s="3" t="s">
        <v>165</v>
      </c>
      <c r="I60" s="3" t="s">
        <v>166</v>
      </c>
      <c r="J60" s="3" t="s">
        <v>29</v>
      </c>
      <c r="K60" s="3" t="s">
        <v>93</v>
      </c>
      <c r="L60" s="3" t="s">
        <v>291</v>
      </c>
      <c r="M60" s="3" t="s">
        <v>45</v>
      </c>
      <c r="N60" s="3">
        <v>3</v>
      </c>
      <c r="O60" s="3">
        <v>275.76</v>
      </c>
      <c r="P60" s="3">
        <v>0.2</v>
      </c>
      <c r="Q60" s="3">
        <v>661.82</v>
      </c>
      <c r="R60" s="3">
        <v>481.47</v>
      </c>
      <c r="S60" s="3">
        <v>180.35</v>
      </c>
      <c r="T60" s="3" t="s">
        <v>104</v>
      </c>
      <c r="U60" s="3" t="s">
        <v>70</v>
      </c>
    </row>
    <row r="61" spans="1:21">
      <c r="A61" s="3" t="s">
        <v>292</v>
      </c>
      <c r="B61" s="6" t="s">
        <v>22</v>
      </c>
      <c r="C61" s="3" t="s">
        <v>22</v>
      </c>
      <c r="D61" s="3" t="s">
        <v>293</v>
      </c>
      <c r="E61" s="3" t="s">
        <v>73</v>
      </c>
      <c r="F61" s="3" t="s">
        <v>97</v>
      </c>
      <c r="G61" s="3" t="s">
        <v>39</v>
      </c>
      <c r="H61" s="3" t="s">
        <v>147</v>
      </c>
      <c r="I61" s="3" t="s">
        <v>148</v>
      </c>
      <c r="J61" s="3" t="s">
        <v>42</v>
      </c>
      <c r="K61" s="3" t="s">
        <v>157</v>
      </c>
      <c r="L61" s="3" t="s">
        <v>294</v>
      </c>
      <c r="M61" s="3" t="s">
        <v>61</v>
      </c>
      <c r="N61" s="3">
        <v>1</v>
      </c>
      <c r="O61" s="3">
        <v>949.59</v>
      </c>
      <c r="P61" s="3">
        <v>0</v>
      </c>
      <c r="Q61" s="3">
        <v>949.59</v>
      </c>
      <c r="R61" s="3">
        <v>751.25</v>
      </c>
      <c r="S61" s="3">
        <v>198.34</v>
      </c>
      <c r="T61" s="3" t="s">
        <v>33</v>
      </c>
      <c r="U61" s="3" t="s">
        <v>34</v>
      </c>
    </row>
    <row r="62" spans="1:21">
      <c r="A62" s="3" t="s">
        <v>295</v>
      </c>
      <c r="B62" s="6" t="s">
        <v>22</v>
      </c>
      <c r="C62" s="3" t="s">
        <v>22</v>
      </c>
      <c r="D62" s="3" t="s">
        <v>296</v>
      </c>
      <c r="E62" s="3" t="s">
        <v>137</v>
      </c>
      <c r="F62" s="3" t="s">
        <v>97</v>
      </c>
      <c r="G62" s="3" t="s">
        <v>26</v>
      </c>
      <c r="H62" s="3" t="s">
        <v>27</v>
      </c>
      <c r="I62" s="3" t="s">
        <v>28</v>
      </c>
      <c r="J62" s="3" t="s">
        <v>76</v>
      </c>
      <c r="K62" s="3" t="s">
        <v>170</v>
      </c>
      <c r="L62" s="3" t="s">
        <v>297</v>
      </c>
      <c r="M62" s="3" t="s">
        <v>61</v>
      </c>
      <c r="N62" s="3">
        <v>9</v>
      </c>
      <c r="O62" s="3">
        <v>3042.29</v>
      </c>
      <c r="P62" s="3">
        <v>0.2</v>
      </c>
      <c r="Q62" s="3">
        <v>21904.49</v>
      </c>
      <c r="R62" s="3">
        <v>13570.55</v>
      </c>
      <c r="S62" s="3">
        <v>8333.94</v>
      </c>
      <c r="T62" s="3" t="s">
        <v>33</v>
      </c>
      <c r="U62" s="3" t="s">
        <v>34</v>
      </c>
    </row>
    <row r="63" spans="1:21">
      <c r="A63" s="3" t="s">
        <v>298</v>
      </c>
      <c r="B63" s="6" t="s">
        <v>22</v>
      </c>
      <c r="C63" s="3" t="s">
        <v>22</v>
      </c>
      <c r="D63" s="3" t="s">
        <v>299</v>
      </c>
      <c r="E63" s="3" t="s">
        <v>137</v>
      </c>
      <c r="F63" s="3" t="s">
        <v>97</v>
      </c>
      <c r="G63" s="3" t="s">
        <v>26</v>
      </c>
      <c r="H63" s="3" t="s">
        <v>237</v>
      </c>
      <c r="I63" s="3" t="s">
        <v>238</v>
      </c>
      <c r="J63" s="3" t="s">
        <v>29</v>
      </c>
      <c r="K63" s="3" t="s">
        <v>152</v>
      </c>
      <c r="L63" s="3" t="s">
        <v>300</v>
      </c>
      <c r="M63" s="3" t="s">
        <v>45</v>
      </c>
      <c r="N63" s="3">
        <v>2</v>
      </c>
      <c r="O63" s="3">
        <v>2832.77</v>
      </c>
      <c r="P63" s="3">
        <v>0.15</v>
      </c>
      <c r="Q63" s="3">
        <v>4815.71</v>
      </c>
      <c r="R63" s="3">
        <v>3027.75</v>
      </c>
      <c r="S63" s="3">
        <v>1917.47</v>
      </c>
      <c r="T63" s="3" t="s">
        <v>33</v>
      </c>
      <c r="U63" s="3" t="s">
        <v>34</v>
      </c>
    </row>
    <row r="64" spans="1:21">
      <c r="A64" s="3" t="s">
        <v>301</v>
      </c>
      <c r="B64" s="6" t="s">
        <v>22</v>
      </c>
      <c r="C64" s="3" t="s">
        <v>22</v>
      </c>
      <c r="D64" s="3" t="s">
        <v>302</v>
      </c>
      <c r="E64" s="3" t="s">
        <v>132</v>
      </c>
      <c r="F64" s="3" t="s">
        <v>92</v>
      </c>
      <c r="G64" s="3" t="s">
        <v>39</v>
      </c>
      <c r="H64" s="3" t="s">
        <v>229</v>
      </c>
      <c r="I64" s="3" t="s">
        <v>230</v>
      </c>
      <c r="J64" s="3" t="s">
        <v>29</v>
      </c>
      <c r="K64" s="3" t="s">
        <v>30</v>
      </c>
      <c r="L64" s="3" t="s">
        <v>303</v>
      </c>
      <c r="M64" s="3" t="s">
        <v>52</v>
      </c>
      <c r="N64" s="3">
        <v>7</v>
      </c>
      <c r="O64" s="3">
        <v>447.84</v>
      </c>
      <c r="P64" s="3">
        <v>0</v>
      </c>
      <c r="Q64" s="3">
        <v>3134.88</v>
      </c>
      <c r="R64" s="3">
        <v>2367.63</v>
      </c>
      <c r="S64" s="3">
        <v>767.25</v>
      </c>
      <c r="T64" s="3" t="s">
        <v>104</v>
      </c>
      <c r="U64" s="3" t="s">
        <v>105</v>
      </c>
    </row>
    <row r="65" spans="1:21">
      <c r="A65" s="3" t="s">
        <v>304</v>
      </c>
      <c r="B65" s="6" t="s">
        <v>22</v>
      </c>
      <c r="C65" s="3" t="s">
        <v>22</v>
      </c>
      <c r="D65" s="3" t="s">
        <v>305</v>
      </c>
      <c r="E65" s="3" t="s">
        <v>37</v>
      </c>
      <c r="F65" s="3" t="s">
        <v>97</v>
      </c>
      <c r="G65" s="3" t="s">
        <v>65</v>
      </c>
      <c r="H65" s="3" t="s">
        <v>66</v>
      </c>
      <c r="I65" s="3" t="s">
        <v>67</v>
      </c>
      <c r="J65" s="3" t="s">
        <v>29</v>
      </c>
      <c r="K65" s="3" t="s">
        <v>30</v>
      </c>
      <c r="L65" s="3" t="s">
        <v>306</v>
      </c>
      <c r="M65" s="3" t="s">
        <v>32</v>
      </c>
      <c r="N65" s="3">
        <v>1</v>
      </c>
      <c r="O65" s="3">
        <v>4280.1899999999996</v>
      </c>
      <c r="P65" s="3">
        <v>0.05</v>
      </c>
      <c r="Q65" s="3">
        <v>4066.18</v>
      </c>
      <c r="R65" s="3">
        <v>2628.92</v>
      </c>
      <c r="S65" s="3">
        <v>1437.26</v>
      </c>
      <c r="T65" s="3" t="s">
        <v>33</v>
      </c>
      <c r="U65" s="3" t="s">
        <v>34</v>
      </c>
    </row>
    <row r="66" spans="1:21">
      <c r="A66" s="3" t="s">
        <v>307</v>
      </c>
      <c r="B66" s="6" t="s">
        <v>22</v>
      </c>
      <c r="C66" s="3" t="s">
        <v>22</v>
      </c>
      <c r="D66" s="3" t="s">
        <v>308</v>
      </c>
      <c r="E66" s="3" t="s">
        <v>24</v>
      </c>
      <c r="F66" s="3" t="s">
        <v>38</v>
      </c>
      <c r="G66" s="3" t="s">
        <v>56</v>
      </c>
      <c r="H66" s="3" t="s">
        <v>248</v>
      </c>
      <c r="I66" s="3" t="s">
        <v>249</v>
      </c>
      <c r="J66" s="3" t="s">
        <v>76</v>
      </c>
      <c r="K66" s="3" t="s">
        <v>77</v>
      </c>
      <c r="L66" s="3" t="s">
        <v>309</v>
      </c>
      <c r="M66" s="3" t="s">
        <v>45</v>
      </c>
      <c r="N66" s="3">
        <v>7</v>
      </c>
      <c r="O66" s="3">
        <v>1057.46</v>
      </c>
      <c r="P66" s="3">
        <v>0.05</v>
      </c>
      <c r="Q66" s="3">
        <v>7032.11</v>
      </c>
      <c r="R66" s="3">
        <v>4610.34</v>
      </c>
      <c r="S66" s="3">
        <v>2421.77</v>
      </c>
      <c r="T66" s="3" t="s">
        <v>33</v>
      </c>
      <c r="U66" s="3" t="s">
        <v>34</v>
      </c>
    </row>
    <row r="67" spans="1:21">
      <c r="A67" s="3" t="s">
        <v>310</v>
      </c>
      <c r="B67" s="6" t="s">
        <v>22</v>
      </c>
      <c r="C67" s="3" t="s">
        <v>22</v>
      </c>
      <c r="D67" s="3" t="s">
        <v>311</v>
      </c>
      <c r="E67" s="3" t="s">
        <v>265</v>
      </c>
      <c r="F67" s="3" t="s">
        <v>25</v>
      </c>
      <c r="G67" s="3" t="s">
        <v>26</v>
      </c>
      <c r="H67" s="3" t="s">
        <v>237</v>
      </c>
      <c r="I67" s="3" t="s">
        <v>238</v>
      </c>
      <c r="J67" s="3" t="s">
        <v>29</v>
      </c>
      <c r="K67" s="3" t="s">
        <v>30</v>
      </c>
      <c r="L67" s="3" t="s">
        <v>312</v>
      </c>
      <c r="M67" s="3" t="s">
        <v>52</v>
      </c>
      <c r="N67" s="3">
        <v>7</v>
      </c>
      <c r="O67" s="3">
        <v>3609.34</v>
      </c>
      <c r="P67" s="3">
        <v>0.05</v>
      </c>
      <c r="Q67" s="3">
        <v>24002.11</v>
      </c>
      <c r="R67" s="3">
        <v>18707.57</v>
      </c>
      <c r="S67" s="3">
        <v>5294.54</v>
      </c>
      <c r="T67" s="3" t="s">
        <v>33</v>
      </c>
      <c r="U67" s="3" t="s">
        <v>34</v>
      </c>
    </row>
    <row r="68" spans="1:21">
      <c r="A68" s="3" t="s">
        <v>313</v>
      </c>
      <c r="B68" s="6" t="s">
        <v>22</v>
      </c>
      <c r="C68" s="3" t="s">
        <v>22</v>
      </c>
      <c r="D68" s="3" t="s">
        <v>314</v>
      </c>
      <c r="E68" s="3" t="s">
        <v>49</v>
      </c>
      <c r="F68" s="3" t="s">
        <v>92</v>
      </c>
      <c r="G68" s="3" t="s">
        <v>39</v>
      </c>
      <c r="H68" s="3" t="s">
        <v>229</v>
      </c>
      <c r="I68" s="3" t="s">
        <v>230</v>
      </c>
      <c r="J68" s="3" t="s">
        <v>29</v>
      </c>
      <c r="K68" s="3" t="s">
        <v>127</v>
      </c>
      <c r="L68" s="3" t="s">
        <v>315</v>
      </c>
      <c r="M68" s="3" t="s">
        <v>32</v>
      </c>
      <c r="N68" s="3">
        <v>9</v>
      </c>
      <c r="O68" s="3">
        <v>2211.12</v>
      </c>
      <c r="P68" s="3">
        <v>0</v>
      </c>
      <c r="Q68" s="3">
        <v>19900.080000000002</v>
      </c>
      <c r="R68" s="3">
        <v>10962.66</v>
      </c>
      <c r="S68" s="3">
        <v>8937.42</v>
      </c>
      <c r="T68" s="3" t="s">
        <v>154</v>
      </c>
      <c r="U68" s="3" t="s">
        <v>105</v>
      </c>
    </row>
    <row r="69" spans="1:21">
      <c r="A69" s="3" t="s">
        <v>316</v>
      </c>
      <c r="B69" s="6" t="s">
        <v>22</v>
      </c>
      <c r="C69" s="3" t="s">
        <v>22</v>
      </c>
      <c r="D69" s="3" t="s">
        <v>317</v>
      </c>
      <c r="E69" s="3" t="s">
        <v>81</v>
      </c>
      <c r="F69" s="3" t="s">
        <v>38</v>
      </c>
      <c r="G69" s="3" t="s">
        <v>65</v>
      </c>
      <c r="H69" s="3" t="s">
        <v>179</v>
      </c>
      <c r="I69" s="3" t="s">
        <v>180</v>
      </c>
      <c r="J69" s="3" t="s">
        <v>76</v>
      </c>
      <c r="K69" s="3" t="s">
        <v>275</v>
      </c>
      <c r="L69" s="3" t="s">
        <v>318</v>
      </c>
      <c r="M69" s="3" t="s">
        <v>45</v>
      </c>
      <c r="N69" s="3">
        <v>7</v>
      </c>
      <c r="O69" s="3">
        <v>3417.09</v>
      </c>
      <c r="P69" s="3">
        <v>0.1</v>
      </c>
      <c r="Q69" s="3">
        <v>21527.67</v>
      </c>
      <c r="R69" s="3">
        <v>18287.580000000002</v>
      </c>
      <c r="S69" s="3">
        <v>3240.09</v>
      </c>
      <c r="T69" s="3" t="s">
        <v>104</v>
      </c>
      <c r="U69" s="3" t="s">
        <v>105</v>
      </c>
    </row>
    <row r="70" spans="1:21">
      <c r="A70" s="3" t="s">
        <v>319</v>
      </c>
      <c r="B70" s="6" t="s">
        <v>22</v>
      </c>
      <c r="C70" s="3" t="s">
        <v>22</v>
      </c>
      <c r="D70" s="3" t="s">
        <v>320</v>
      </c>
      <c r="E70" s="3" t="s">
        <v>24</v>
      </c>
      <c r="F70" s="3" t="s">
        <v>92</v>
      </c>
      <c r="G70" s="3" t="s">
        <v>56</v>
      </c>
      <c r="H70" s="3" t="s">
        <v>86</v>
      </c>
      <c r="I70" s="3" t="s">
        <v>87</v>
      </c>
      <c r="J70" s="3" t="s">
        <v>76</v>
      </c>
      <c r="K70" s="3" t="s">
        <v>170</v>
      </c>
      <c r="L70" s="3" t="s">
        <v>321</v>
      </c>
      <c r="M70" s="3" t="s">
        <v>52</v>
      </c>
      <c r="N70" s="3">
        <v>2</v>
      </c>
      <c r="O70" s="3">
        <v>905.87</v>
      </c>
      <c r="P70" s="3">
        <v>0.15</v>
      </c>
      <c r="Q70" s="3">
        <v>1539.98</v>
      </c>
      <c r="R70" s="3">
        <v>1070.2</v>
      </c>
      <c r="S70" s="3">
        <v>469.78</v>
      </c>
      <c r="T70" s="3" t="s">
        <v>33</v>
      </c>
      <c r="U70" s="3" t="s">
        <v>34</v>
      </c>
    </row>
    <row r="71" spans="1:21">
      <c r="A71" s="3" t="s">
        <v>322</v>
      </c>
      <c r="B71" s="6" t="s">
        <v>22</v>
      </c>
      <c r="C71" s="3" t="s">
        <v>22</v>
      </c>
      <c r="D71" s="3" t="s">
        <v>323</v>
      </c>
      <c r="E71" s="3" t="s">
        <v>37</v>
      </c>
      <c r="F71" s="3" t="s">
        <v>38</v>
      </c>
      <c r="G71" s="3" t="s">
        <v>65</v>
      </c>
      <c r="H71" s="3" t="s">
        <v>190</v>
      </c>
      <c r="I71" s="3" t="s">
        <v>191</v>
      </c>
      <c r="J71" s="3" t="s">
        <v>76</v>
      </c>
      <c r="K71" s="3" t="s">
        <v>275</v>
      </c>
      <c r="L71" s="3" t="s">
        <v>324</v>
      </c>
      <c r="M71" s="3" t="s">
        <v>61</v>
      </c>
      <c r="N71" s="3">
        <v>6</v>
      </c>
      <c r="O71" s="3">
        <v>2027.32</v>
      </c>
      <c r="P71" s="3">
        <v>0.1</v>
      </c>
      <c r="Q71" s="3">
        <v>10947.53</v>
      </c>
      <c r="R71" s="3">
        <v>6447.36</v>
      </c>
      <c r="S71" s="3">
        <v>4500.17</v>
      </c>
      <c r="T71" s="3" t="s">
        <v>33</v>
      </c>
      <c r="U71" s="3" t="s">
        <v>34</v>
      </c>
    </row>
    <row r="72" spans="1:21">
      <c r="A72" s="3" t="s">
        <v>325</v>
      </c>
      <c r="B72" s="6" t="s">
        <v>22</v>
      </c>
      <c r="C72" s="3" t="s">
        <v>22</v>
      </c>
      <c r="D72" s="3" t="s">
        <v>326</v>
      </c>
      <c r="E72" s="3" t="s">
        <v>24</v>
      </c>
      <c r="F72" s="3" t="s">
        <v>97</v>
      </c>
      <c r="G72" s="3" t="s">
        <v>56</v>
      </c>
      <c r="H72" s="3" t="s">
        <v>248</v>
      </c>
      <c r="I72" s="3" t="s">
        <v>249</v>
      </c>
      <c r="J72" s="3" t="s">
        <v>42</v>
      </c>
      <c r="K72" s="3" t="s">
        <v>43</v>
      </c>
      <c r="L72" s="3" t="s">
        <v>327</v>
      </c>
      <c r="M72" s="3" t="s">
        <v>52</v>
      </c>
      <c r="N72" s="3">
        <v>7</v>
      </c>
      <c r="O72" s="3">
        <v>2287.4699999999998</v>
      </c>
      <c r="P72" s="3">
        <v>0.15</v>
      </c>
      <c r="Q72" s="3">
        <v>13610.45</v>
      </c>
      <c r="R72" s="3">
        <v>10039.049999999999</v>
      </c>
      <c r="S72" s="3">
        <v>3571.4</v>
      </c>
      <c r="T72" s="3" t="s">
        <v>33</v>
      </c>
      <c r="U72" s="3" t="s">
        <v>34</v>
      </c>
    </row>
    <row r="73" spans="1:21">
      <c r="A73" s="3" t="s">
        <v>328</v>
      </c>
      <c r="B73" s="6" t="s">
        <v>22</v>
      </c>
      <c r="C73" s="3" t="s">
        <v>22</v>
      </c>
      <c r="D73" s="3" t="s">
        <v>329</v>
      </c>
      <c r="E73" s="3" t="s">
        <v>137</v>
      </c>
      <c r="F73" s="3" t="s">
        <v>92</v>
      </c>
      <c r="G73" s="3" t="s">
        <v>39</v>
      </c>
      <c r="H73" s="3" t="s">
        <v>101</v>
      </c>
      <c r="I73" s="3" t="s">
        <v>102</v>
      </c>
      <c r="J73" s="3" t="s">
        <v>42</v>
      </c>
      <c r="K73" s="3" t="s">
        <v>157</v>
      </c>
      <c r="L73" s="3" t="s">
        <v>330</v>
      </c>
      <c r="M73" s="3" t="s">
        <v>52</v>
      </c>
      <c r="N73" s="3">
        <v>5</v>
      </c>
      <c r="O73" s="3">
        <v>1425.74</v>
      </c>
      <c r="P73" s="3">
        <v>0</v>
      </c>
      <c r="Q73" s="3">
        <v>7128.7</v>
      </c>
      <c r="R73" s="3">
        <v>4382.1499999999996</v>
      </c>
      <c r="S73" s="3">
        <v>2746.55</v>
      </c>
      <c r="T73" s="3" t="s">
        <v>33</v>
      </c>
      <c r="U73" s="3" t="s">
        <v>34</v>
      </c>
    </row>
    <row r="74" spans="1:21">
      <c r="A74" s="3" t="s">
        <v>331</v>
      </c>
      <c r="B74" s="6" t="s">
        <v>22</v>
      </c>
      <c r="C74" s="3" t="s">
        <v>22</v>
      </c>
      <c r="D74" s="3" t="s">
        <v>332</v>
      </c>
      <c r="E74" s="3" t="s">
        <v>73</v>
      </c>
      <c r="F74" s="3" t="s">
        <v>38</v>
      </c>
      <c r="G74" s="3" t="s">
        <v>39</v>
      </c>
      <c r="H74" s="3" t="s">
        <v>101</v>
      </c>
      <c r="I74" s="3" t="s">
        <v>102</v>
      </c>
      <c r="J74" s="3" t="s">
        <v>42</v>
      </c>
      <c r="K74" s="3" t="s">
        <v>68</v>
      </c>
      <c r="L74" s="3" t="s">
        <v>333</v>
      </c>
      <c r="M74" s="3" t="s">
        <v>61</v>
      </c>
      <c r="N74" s="3">
        <v>6</v>
      </c>
      <c r="O74" s="3">
        <v>551.64</v>
      </c>
      <c r="P74" s="3">
        <v>0</v>
      </c>
      <c r="Q74" s="3">
        <v>3309.84</v>
      </c>
      <c r="R74" s="3">
        <v>2671.08</v>
      </c>
      <c r="S74" s="3">
        <v>638.76</v>
      </c>
      <c r="T74" s="3" t="s">
        <v>33</v>
      </c>
      <c r="U74" s="3" t="s">
        <v>34</v>
      </c>
    </row>
    <row r="75" spans="1:21">
      <c r="A75" s="3" t="s">
        <v>334</v>
      </c>
      <c r="B75" s="6" t="s">
        <v>22</v>
      </c>
      <c r="C75" s="3" t="s">
        <v>22</v>
      </c>
      <c r="D75" s="3" t="s">
        <v>335</v>
      </c>
      <c r="E75" s="3" t="s">
        <v>116</v>
      </c>
      <c r="F75" s="3" t="s">
        <v>38</v>
      </c>
      <c r="G75" s="3" t="s">
        <v>39</v>
      </c>
      <c r="H75" s="3" t="s">
        <v>40</v>
      </c>
      <c r="I75" s="3" t="s">
        <v>41</v>
      </c>
      <c r="J75" s="3" t="s">
        <v>29</v>
      </c>
      <c r="K75" s="3" t="s">
        <v>93</v>
      </c>
      <c r="L75" s="3" t="s">
        <v>336</v>
      </c>
      <c r="M75" s="3" t="s">
        <v>52</v>
      </c>
      <c r="N75" s="3">
        <v>3</v>
      </c>
      <c r="O75" s="3">
        <v>3294.82</v>
      </c>
      <c r="P75" s="3">
        <v>0.2</v>
      </c>
      <c r="Q75" s="3">
        <v>7907.57</v>
      </c>
      <c r="R75" s="3">
        <v>5391.18</v>
      </c>
      <c r="S75" s="3">
        <v>2516.39</v>
      </c>
      <c r="T75" s="3" t="s">
        <v>33</v>
      </c>
      <c r="U75" s="3" t="s">
        <v>34</v>
      </c>
    </row>
    <row r="76" spans="1:21">
      <c r="A76" s="3" t="s">
        <v>337</v>
      </c>
      <c r="B76" s="6" t="s">
        <v>22</v>
      </c>
      <c r="C76" s="3" t="s">
        <v>22</v>
      </c>
      <c r="D76" s="3" t="s">
        <v>338</v>
      </c>
      <c r="E76" s="3" t="s">
        <v>64</v>
      </c>
      <c r="F76" s="3" t="s">
        <v>92</v>
      </c>
      <c r="G76" s="3" t="s">
        <v>39</v>
      </c>
      <c r="H76" s="3" t="s">
        <v>229</v>
      </c>
      <c r="I76" s="3" t="s">
        <v>230</v>
      </c>
      <c r="J76" s="3" t="s">
        <v>29</v>
      </c>
      <c r="K76" s="3" t="s">
        <v>93</v>
      </c>
      <c r="L76" s="3" t="s">
        <v>339</v>
      </c>
      <c r="M76" s="3" t="s">
        <v>32</v>
      </c>
      <c r="N76" s="3">
        <v>3</v>
      </c>
      <c r="O76" s="3">
        <v>3406.27</v>
      </c>
      <c r="P76" s="3">
        <v>0</v>
      </c>
      <c r="Q76" s="3">
        <v>10218.81</v>
      </c>
      <c r="R76" s="3">
        <v>7616.97</v>
      </c>
      <c r="S76" s="3">
        <v>2601.84</v>
      </c>
      <c r="T76" s="3" t="s">
        <v>33</v>
      </c>
      <c r="U76" s="3" t="s">
        <v>34</v>
      </c>
    </row>
    <row r="77" spans="1:21">
      <c r="A77" s="3" t="s">
        <v>340</v>
      </c>
      <c r="B77" s="6" t="s">
        <v>22</v>
      </c>
      <c r="C77" s="3" t="s">
        <v>22</v>
      </c>
      <c r="D77" s="3" t="s">
        <v>341</v>
      </c>
      <c r="E77" s="3" t="s">
        <v>184</v>
      </c>
      <c r="F77" s="3" t="s">
        <v>97</v>
      </c>
      <c r="G77" s="3" t="s">
        <v>26</v>
      </c>
      <c r="H77" s="3" t="s">
        <v>142</v>
      </c>
      <c r="I77" s="3" t="s">
        <v>143</v>
      </c>
      <c r="J77" s="3" t="s">
        <v>42</v>
      </c>
      <c r="K77" s="3" t="s">
        <v>59</v>
      </c>
      <c r="L77" s="3" t="s">
        <v>342</v>
      </c>
      <c r="M77" s="3" t="s">
        <v>61</v>
      </c>
      <c r="N77" s="3">
        <v>1</v>
      </c>
      <c r="O77" s="3">
        <v>2582.1999999999998</v>
      </c>
      <c r="P77" s="3">
        <v>0.15</v>
      </c>
      <c r="Q77" s="3">
        <v>2194.87</v>
      </c>
      <c r="R77" s="3">
        <v>1223.17</v>
      </c>
      <c r="S77" s="3">
        <v>971.7</v>
      </c>
      <c r="T77" s="3" t="s">
        <v>104</v>
      </c>
      <c r="U77" s="3" t="s">
        <v>70</v>
      </c>
    </row>
    <row r="78" spans="1:21">
      <c r="A78" s="3" t="s">
        <v>343</v>
      </c>
      <c r="B78" s="6" t="s">
        <v>22</v>
      </c>
      <c r="C78" s="3" t="s">
        <v>22</v>
      </c>
      <c r="D78" s="3" t="s">
        <v>344</v>
      </c>
      <c r="E78" s="3" t="s">
        <v>137</v>
      </c>
      <c r="F78" s="3" t="s">
        <v>92</v>
      </c>
      <c r="G78" s="3" t="s">
        <v>39</v>
      </c>
      <c r="H78" s="3" t="s">
        <v>101</v>
      </c>
      <c r="I78" s="3" t="s">
        <v>102</v>
      </c>
      <c r="J78" s="3" t="s">
        <v>42</v>
      </c>
      <c r="K78" s="3" t="s">
        <v>43</v>
      </c>
      <c r="L78" s="3" t="s">
        <v>345</v>
      </c>
      <c r="M78" s="3" t="s">
        <v>52</v>
      </c>
      <c r="N78" s="3">
        <v>5</v>
      </c>
      <c r="O78" s="3">
        <v>2129.5100000000002</v>
      </c>
      <c r="P78" s="3">
        <v>0.15</v>
      </c>
      <c r="Q78" s="3">
        <v>9050.42</v>
      </c>
      <c r="R78" s="3">
        <v>6778.85</v>
      </c>
      <c r="S78" s="3">
        <v>2271.5700000000002</v>
      </c>
      <c r="T78" s="3" t="s">
        <v>33</v>
      </c>
      <c r="U78" s="3" t="s">
        <v>34</v>
      </c>
    </row>
    <row r="79" spans="1:21">
      <c r="A79" s="3" t="s">
        <v>346</v>
      </c>
      <c r="B79" s="6" t="s">
        <v>22</v>
      </c>
      <c r="C79" s="3" t="s">
        <v>22</v>
      </c>
      <c r="D79" s="3" t="s">
        <v>347</v>
      </c>
      <c r="E79" s="3" t="s">
        <v>161</v>
      </c>
      <c r="F79" s="3" t="s">
        <v>97</v>
      </c>
      <c r="G79" s="3" t="s">
        <v>56</v>
      </c>
      <c r="H79" s="3" t="s">
        <v>248</v>
      </c>
      <c r="I79" s="3" t="s">
        <v>249</v>
      </c>
      <c r="J79" s="3" t="s">
        <v>42</v>
      </c>
      <c r="K79" s="3" t="s">
        <v>68</v>
      </c>
      <c r="L79" s="3" t="s">
        <v>348</v>
      </c>
      <c r="M79" s="3" t="s">
        <v>45</v>
      </c>
      <c r="N79" s="3">
        <v>9</v>
      </c>
      <c r="O79" s="3">
        <v>4131.5200000000004</v>
      </c>
      <c r="P79" s="3">
        <v>0.1</v>
      </c>
      <c r="Q79" s="3">
        <v>33465.31</v>
      </c>
      <c r="R79" s="3">
        <v>24781.26</v>
      </c>
      <c r="S79" s="3">
        <v>8684.0499999999993</v>
      </c>
      <c r="T79" s="3" t="s">
        <v>33</v>
      </c>
      <c r="U79" s="3" t="s">
        <v>34</v>
      </c>
    </row>
    <row r="80" spans="1:21">
      <c r="A80" s="3" t="s">
        <v>349</v>
      </c>
      <c r="B80" s="6" t="s">
        <v>22</v>
      </c>
      <c r="C80" s="3" t="s">
        <v>22</v>
      </c>
      <c r="D80" s="3" t="s">
        <v>350</v>
      </c>
      <c r="E80" s="3" t="s">
        <v>132</v>
      </c>
      <c r="F80" s="3" t="s">
        <v>38</v>
      </c>
      <c r="G80" s="3" t="s">
        <v>26</v>
      </c>
      <c r="H80" s="3" t="s">
        <v>351</v>
      </c>
      <c r="I80" s="3" t="s">
        <v>352</v>
      </c>
      <c r="J80" s="3" t="s">
        <v>29</v>
      </c>
      <c r="K80" s="3" t="s">
        <v>127</v>
      </c>
      <c r="L80" s="3" t="s">
        <v>353</v>
      </c>
      <c r="M80" s="3" t="s">
        <v>32</v>
      </c>
      <c r="N80" s="3">
        <v>4</v>
      </c>
      <c r="O80" s="3">
        <v>1182.32</v>
      </c>
      <c r="P80" s="3">
        <v>0.1</v>
      </c>
      <c r="Q80" s="3">
        <v>4256.3500000000004</v>
      </c>
      <c r="R80" s="3">
        <v>2495.33</v>
      </c>
      <c r="S80" s="3">
        <v>1761.02</v>
      </c>
      <c r="T80" s="3" t="s">
        <v>113</v>
      </c>
      <c r="U80" s="3" t="s">
        <v>105</v>
      </c>
    </row>
    <row r="81" spans="1:21">
      <c r="A81" s="3" t="s">
        <v>354</v>
      </c>
      <c r="B81" s="6" t="s">
        <v>22</v>
      </c>
      <c r="C81" s="3" t="s">
        <v>22</v>
      </c>
      <c r="D81" s="3" t="s">
        <v>355</v>
      </c>
      <c r="E81" s="3" t="s">
        <v>24</v>
      </c>
      <c r="F81" s="3" t="s">
        <v>97</v>
      </c>
      <c r="G81" s="3" t="s">
        <v>65</v>
      </c>
      <c r="H81" s="3" t="s">
        <v>190</v>
      </c>
      <c r="I81" s="3" t="s">
        <v>191</v>
      </c>
      <c r="J81" s="3" t="s">
        <v>29</v>
      </c>
      <c r="K81" s="3" t="s">
        <v>93</v>
      </c>
      <c r="L81" s="3" t="s">
        <v>356</v>
      </c>
      <c r="M81" s="3" t="s">
        <v>45</v>
      </c>
      <c r="N81" s="3">
        <v>3</v>
      </c>
      <c r="O81" s="3">
        <v>1841.91</v>
      </c>
      <c r="P81" s="3">
        <v>0</v>
      </c>
      <c r="Q81" s="3">
        <v>5525.73</v>
      </c>
      <c r="R81" s="3">
        <v>3093.42</v>
      </c>
      <c r="S81" s="3">
        <v>2432.31</v>
      </c>
      <c r="T81" s="3" t="s">
        <v>33</v>
      </c>
      <c r="U81" s="3" t="s">
        <v>34</v>
      </c>
    </row>
    <row r="82" spans="1:21">
      <c r="A82" s="3" t="s">
        <v>357</v>
      </c>
      <c r="B82" s="6" t="s">
        <v>22</v>
      </c>
      <c r="C82" s="3" t="s">
        <v>22</v>
      </c>
      <c r="D82" s="3" t="s">
        <v>358</v>
      </c>
      <c r="E82" s="3" t="s">
        <v>55</v>
      </c>
      <c r="F82" s="3" t="s">
        <v>25</v>
      </c>
      <c r="G82" s="3" t="s">
        <v>26</v>
      </c>
      <c r="H82" s="3" t="s">
        <v>142</v>
      </c>
      <c r="I82" s="3" t="s">
        <v>143</v>
      </c>
      <c r="J82" s="3" t="s">
        <v>76</v>
      </c>
      <c r="K82" s="3" t="s">
        <v>82</v>
      </c>
      <c r="L82" s="3" t="s">
        <v>359</v>
      </c>
      <c r="M82" s="3" t="s">
        <v>32</v>
      </c>
      <c r="N82" s="3">
        <v>6</v>
      </c>
      <c r="O82" s="3">
        <v>1001.73</v>
      </c>
      <c r="P82" s="3">
        <v>0</v>
      </c>
      <c r="Q82" s="3">
        <v>6010.38</v>
      </c>
      <c r="R82" s="3">
        <v>3762.85</v>
      </c>
      <c r="S82" s="3">
        <v>2247.5300000000002</v>
      </c>
      <c r="T82" s="3" t="s">
        <v>154</v>
      </c>
      <c r="U82" s="3" t="s">
        <v>105</v>
      </c>
    </row>
    <row r="83" spans="1:21">
      <c r="A83" s="3" t="s">
        <v>360</v>
      </c>
      <c r="B83" s="6" t="s">
        <v>22</v>
      </c>
      <c r="C83" s="3" t="s">
        <v>22</v>
      </c>
      <c r="D83" s="3" t="s">
        <v>361</v>
      </c>
      <c r="E83" s="3" t="s">
        <v>91</v>
      </c>
      <c r="F83" s="3" t="s">
        <v>97</v>
      </c>
      <c r="G83" s="3" t="s">
        <v>65</v>
      </c>
      <c r="H83" s="3" t="s">
        <v>66</v>
      </c>
      <c r="I83" s="3" t="s">
        <v>67</v>
      </c>
      <c r="J83" s="3" t="s">
        <v>42</v>
      </c>
      <c r="K83" s="3" t="s">
        <v>43</v>
      </c>
      <c r="L83" s="3" t="s">
        <v>362</v>
      </c>
      <c r="M83" s="3" t="s">
        <v>32</v>
      </c>
      <c r="N83" s="3">
        <v>9</v>
      </c>
      <c r="O83" s="3">
        <v>131.74</v>
      </c>
      <c r="P83" s="3">
        <v>0.2</v>
      </c>
      <c r="Q83" s="3">
        <v>948.53</v>
      </c>
      <c r="R83" s="3">
        <v>674.62</v>
      </c>
      <c r="S83" s="3">
        <v>273.91000000000003</v>
      </c>
      <c r="T83" s="3" t="s">
        <v>33</v>
      </c>
      <c r="U83" s="3" t="s">
        <v>34</v>
      </c>
    </row>
    <row r="84" spans="1:21">
      <c r="A84" s="3" t="s">
        <v>363</v>
      </c>
      <c r="B84" s="6" t="s">
        <v>22</v>
      </c>
      <c r="C84" s="3" t="s">
        <v>22</v>
      </c>
      <c r="D84" s="3" t="s">
        <v>364</v>
      </c>
      <c r="E84" s="3" t="s">
        <v>184</v>
      </c>
      <c r="F84" s="3" t="s">
        <v>92</v>
      </c>
      <c r="G84" s="3" t="s">
        <v>56</v>
      </c>
      <c r="H84" s="3" t="s">
        <v>248</v>
      </c>
      <c r="I84" s="3" t="s">
        <v>249</v>
      </c>
      <c r="J84" s="3" t="s">
        <v>76</v>
      </c>
      <c r="K84" s="3" t="s">
        <v>170</v>
      </c>
      <c r="L84" s="3" t="s">
        <v>365</v>
      </c>
      <c r="M84" s="3" t="s">
        <v>32</v>
      </c>
      <c r="N84" s="3">
        <v>6</v>
      </c>
      <c r="O84" s="3">
        <v>570.28</v>
      </c>
      <c r="P84" s="3">
        <v>0.2</v>
      </c>
      <c r="Q84" s="3">
        <v>2737.34</v>
      </c>
      <c r="R84" s="3">
        <v>2085.44</v>
      </c>
      <c r="S84" s="3">
        <v>651.9</v>
      </c>
      <c r="T84" s="3" t="s">
        <v>33</v>
      </c>
      <c r="U84" s="3" t="s">
        <v>34</v>
      </c>
    </row>
    <row r="85" spans="1:21">
      <c r="A85" s="3" t="s">
        <v>366</v>
      </c>
      <c r="B85" s="6" t="s">
        <v>22</v>
      </c>
      <c r="C85" s="3" t="s">
        <v>22</v>
      </c>
      <c r="D85" s="3" t="s">
        <v>367</v>
      </c>
      <c r="E85" s="3" t="s">
        <v>265</v>
      </c>
      <c r="F85" s="3" t="s">
        <v>92</v>
      </c>
      <c r="G85" s="3" t="s">
        <v>26</v>
      </c>
      <c r="H85" s="3" t="s">
        <v>351</v>
      </c>
      <c r="I85" s="3" t="s">
        <v>352</v>
      </c>
      <c r="J85" s="3" t="s">
        <v>29</v>
      </c>
      <c r="K85" s="3" t="s">
        <v>152</v>
      </c>
      <c r="L85" s="3" t="s">
        <v>368</v>
      </c>
      <c r="M85" s="3" t="s">
        <v>61</v>
      </c>
      <c r="N85" s="3">
        <v>1</v>
      </c>
      <c r="O85" s="3">
        <v>608.64</v>
      </c>
      <c r="P85" s="3">
        <v>0</v>
      </c>
      <c r="Q85" s="3">
        <v>608.64</v>
      </c>
      <c r="R85" s="3">
        <v>343.99</v>
      </c>
      <c r="S85" s="3">
        <v>264.64999999999998</v>
      </c>
      <c r="T85" s="3" t="s">
        <v>33</v>
      </c>
      <c r="U85" s="3" t="s">
        <v>70</v>
      </c>
    </row>
    <row r="86" spans="1:21">
      <c r="A86" s="3" t="s">
        <v>369</v>
      </c>
      <c r="B86" s="6" t="s">
        <v>22</v>
      </c>
      <c r="C86" s="3" t="s">
        <v>22</v>
      </c>
      <c r="D86" s="3" t="s">
        <v>370</v>
      </c>
      <c r="E86" s="3" t="s">
        <v>64</v>
      </c>
      <c r="F86" s="3" t="s">
        <v>38</v>
      </c>
      <c r="G86" s="3" t="s">
        <v>26</v>
      </c>
      <c r="H86" s="3" t="s">
        <v>351</v>
      </c>
      <c r="I86" s="3" t="s">
        <v>352</v>
      </c>
      <c r="J86" s="3" t="s">
        <v>76</v>
      </c>
      <c r="K86" s="3" t="s">
        <v>82</v>
      </c>
      <c r="L86" s="3" t="s">
        <v>371</v>
      </c>
      <c r="M86" s="3" t="s">
        <v>32</v>
      </c>
      <c r="N86" s="3">
        <v>3</v>
      </c>
      <c r="O86" s="3">
        <v>885.28</v>
      </c>
      <c r="P86" s="3">
        <v>0.1</v>
      </c>
      <c r="Q86" s="3">
        <v>2390.2600000000002</v>
      </c>
      <c r="R86" s="3">
        <v>1495.94</v>
      </c>
      <c r="S86" s="3">
        <v>894.32</v>
      </c>
      <c r="T86" s="3" t="s">
        <v>104</v>
      </c>
      <c r="U86" s="3" t="s">
        <v>70</v>
      </c>
    </row>
    <row r="87" spans="1:21">
      <c r="A87" s="3" t="s">
        <v>372</v>
      </c>
      <c r="B87" s="6" t="s">
        <v>22</v>
      </c>
      <c r="C87" s="3" t="s">
        <v>22</v>
      </c>
      <c r="D87" s="3" t="s">
        <v>373</v>
      </c>
      <c r="E87" s="3" t="s">
        <v>73</v>
      </c>
      <c r="F87" s="3" t="s">
        <v>25</v>
      </c>
      <c r="G87" s="3" t="s">
        <v>39</v>
      </c>
      <c r="H87" s="3" t="s">
        <v>165</v>
      </c>
      <c r="I87" s="3" t="s">
        <v>166</v>
      </c>
      <c r="J87" s="3" t="s">
        <v>29</v>
      </c>
      <c r="K87" s="3" t="s">
        <v>152</v>
      </c>
      <c r="L87" s="3" t="s">
        <v>374</v>
      </c>
      <c r="M87" s="3" t="s">
        <v>61</v>
      </c>
      <c r="N87" s="3">
        <v>7</v>
      </c>
      <c r="O87" s="3">
        <v>3345.22</v>
      </c>
      <c r="P87" s="3">
        <v>0</v>
      </c>
      <c r="Q87" s="3">
        <v>23416.54</v>
      </c>
      <c r="R87" s="3">
        <v>15490.89</v>
      </c>
      <c r="S87" s="3">
        <v>7925.65</v>
      </c>
      <c r="T87" s="3" t="s">
        <v>33</v>
      </c>
      <c r="U87" s="3" t="s">
        <v>34</v>
      </c>
    </row>
    <row r="88" spans="1:21">
      <c r="A88" s="3" t="s">
        <v>375</v>
      </c>
      <c r="B88" s="6" t="s">
        <v>22</v>
      </c>
      <c r="C88" s="3" t="s">
        <v>22</v>
      </c>
      <c r="D88" s="3" t="s">
        <v>376</v>
      </c>
      <c r="E88" s="3" t="s">
        <v>184</v>
      </c>
      <c r="F88" s="3" t="s">
        <v>38</v>
      </c>
      <c r="G88" s="3" t="s">
        <v>65</v>
      </c>
      <c r="H88" s="3" t="s">
        <v>66</v>
      </c>
      <c r="I88" s="3" t="s">
        <v>67</v>
      </c>
      <c r="J88" s="3" t="s">
        <v>42</v>
      </c>
      <c r="K88" s="3" t="s">
        <v>157</v>
      </c>
      <c r="L88" s="3" t="s">
        <v>377</v>
      </c>
      <c r="M88" s="3" t="s">
        <v>61</v>
      </c>
      <c r="N88" s="3">
        <v>2</v>
      </c>
      <c r="O88" s="3">
        <v>3284.75</v>
      </c>
      <c r="P88" s="3">
        <v>0.05</v>
      </c>
      <c r="Q88" s="3">
        <v>6241.02</v>
      </c>
      <c r="R88" s="3">
        <v>5345.88</v>
      </c>
      <c r="S88" s="3">
        <v>895.14</v>
      </c>
      <c r="T88" s="3" t="s">
        <v>33</v>
      </c>
      <c r="U88" s="3" t="s">
        <v>34</v>
      </c>
    </row>
    <row r="89" spans="1:21">
      <c r="A89" s="3" t="s">
        <v>378</v>
      </c>
      <c r="B89" s="6" t="s">
        <v>22</v>
      </c>
      <c r="C89" s="3" t="s">
        <v>22</v>
      </c>
      <c r="D89" s="3" t="s">
        <v>379</v>
      </c>
      <c r="E89" s="3" t="s">
        <v>265</v>
      </c>
      <c r="F89" s="3" t="s">
        <v>25</v>
      </c>
      <c r="G89" s="3" t="s">
        <v>56</v>
      </c>
      <c r="H89" s="3" t="s">
        <v>86</v>
      </c>
      <c r="I89" s="3" t="s">
        <v>87</v>
      </c>
      <c r="J89" s="3" t="s">
        <v>42</v>
      </c>
      <c r="K89" s="3" t="s">
        <v>157</v>
      </c>
      <c r="L89" s="3" t="s">
        <v>380</v>
      </c>
      <c r="M89" s="3" t="s">
        <v>61</v>
      </c>
      <c r="N89" s="3">
        <v>7</v>
      </c>
      <c r="O89" s="3">
        <v>3761.09</v>
      </c>
      <c r="P89" s="3">
        <v>0.2</v>
      </c>
      <c r="Q89" s="3">
        <v>21062.1</v>
      </c>
      <c r="R89" s="3">
        <v>12057.13</v>
      </c>
      <c r="S89" s="3">
        <v>9004.9699999999993</v>
      </c>
      <c r="T89" s="3" t="s">
        <v>113</v>
      </c>
      <c r="U89" s="3" t="s">
        <v>70</v>
      </c>
    </row>
    <row r="90" spans="1:21">
      <c r="A90" s="3" t="s">
        <v>381</v>
      </c>
      <c r="B90" s="6" t="s">
        <v>22</v>
      </c>
      <c r="C90" s="3" t="s">
        <v>22</v>
      </c>
      <c r="D90" s="3" t="s">
        <v>382</v>
      </c>
      <c r="E90" s="3" t="s">
        <v>132</v>
      </c>
      <c r="F90" s="3" t="s">
        <v>38</v>
      </c>
      <c r="G90" s="3" t="s">
        <v>39</v>
      </c>
      <c r="H90" s="3" t="s">
        <v>147</v>
      </c>
      <c r="I90" s="3" t="s">
        <v>148</v>
      </c>
      <c r="J90" s="3" t="s">
        <v>76</v>
      </c>
      <c r="K90" s="3" t="s">
        <v>82</v>
      </c>
      <c r="L90" s="3" t="s">
        <v>383</v>
      </c>
      <c r="M90" s="3" t="s">
        <v>52</v>
      </c>
      <c r="N90" s="3">
        <v>3</v>
      </c>
      <c r="O90" s="3">
        <v>3703.96</v>
      </c>
      <c r="P90" s="3">
        <v>0.15</v>
      </c>
      <c r="Q90" s="3">
        <v>9445.1</v>
      </c>
      <c r="R90" s="3">
        <v>5586.28</v>
      </c>
      <c r="S90" s="3">
        <v>3858.82</v>
      </c>
      <c r="T90" s="3" t="s">
        <v>33</v>
      </c>
      <c r="U90" s="3" t="s">
        <v>34</v>
      </c>
    </row>
    <row r="91" spans="1:21">
      <c r="A91" s="3" t="s">
        <v>384</v>
      </c>
      <c r="B91" s="6" t="s">
        <v>22</v>
      </c>
      <c r="C91" s="3" t="s">
        <v>22</v>
      </c>
      <c r="D91" s="3" t="s">
        <v>385</v>
      </c>
      <c r="E91" s="3" t="s">
        <v>137</v>
      </c>
      <c r="F91" s="3" t="s">
        <v>92</v>
      </c>
      <c r="G91" s="3" t="s">
        <v>65</v>
      </c>
      <c r="H91" s="3" t="s">
        <v>74</v>
      </c>
      <c r="I91" s="3" t="s">
        <v>75</v>
      </c>
      <c r="J91" s="3" t="s">
        <v>76</v>
      </c>
      <c r="K91" s="3" t="s">
        <v>82</v>
      </c>
      <c r="L91" s="3" t="s">
        <v>386</v>
      </c>
      <c r="M91" s="3" t="s">
        <v>32</v>
      </c>
      <c r="N91" s="3">
        <v>9</v>
      </c>
      <c r="O91" s="3">
        <v>269.68</v>
      </c>
      <c r="P91" s="3">
        <v>0</v>
      </c>
      <c r="Q91" s="3">
        <v>2427.12</v>
      </c>
      <c r="R91" s="3">
        <v>1538.35</v>
      </c>
      <c r="S91" s="3">
        <v>804.53</v>
      </c>
      <c r="T91" s="3" t="s">
        <v>33</v>
      </c>
      <c r="U91" s="3" t="s">
        <v>34</v>
      </c>
    </row>
    <row r="92" spans="1:21">
      <c r="A92" s="3" t="s">
        <v>387</v>
      </c>
      <c r="B92" s="6" t="s">
        <v>22</v>
      </c>
      <c r="C92" s="3" t="s">
        <v>22</v>
      </c>
      <c r="D92" s="3" t="s">
        <v>388</v>
      </c>
      <c r="E92" s="3" t="s">
        <v>132</v>
      </c>
      <c r="F92" s="3" t="s">
        <v>25</v>
      </c>
      <c r="G92" s="3" t="s">
        <v>65</v>
      </c>
      <c r="H92" s="3" t="s">
        <v>74</v>
      </c>
      <c r="I92" s="3" t="s">
        <v>75</v>
      </c>
      <c r="J92" s="3" t="s">
        <v>29</v>
      </c>
      <c r="K92" s="3" t="s">
        <v>30</v>
      </c>
      <c r="L92" s="3" t="s">
        <v>389</v>
      </c>
      <c r="M92" s="3" t="s">
        <v>61</v>
      </c>
      <c r="N92" s="3">
        <v>9</v>
      </c>
      <c r="O92" s="3">
        <v>4458.26</v>
      </c>
      <c r="P92" s="3">
        <v>0.1</v>
      </c>
      <c r="Q92" s="3">
        <v>36111.910000000003</v>
      </c>
      <c r="R92" s="3">
        <v>29194.5</v>
      </c>
      <c r="S92" s="3">
        <v>6917.41</v>
      </c>
      <c r="T92" s="3" t="s">
        <v>33</v>
      </c>
      <c r="U92" s="3" t="s">
        <v>34</v>
      </c>
    </row>
    <row r="93" spans="1:21">
      <c r="A93" s="3" t="s">
        <v>390</v>
      </c>
      <c r="B93" s="6" t="s">
        <v>22</v>
      </c>
      <c r="C93" s="3" t="s">
        <v>22</v>
      </c>
      <c r="D93" s="3" t="s">
        <v>391</v>
      </c>
      <c r="E93" s="3" t="s">
        <v>161</v>
      </c>
      <c r="F93" s="3" t="s">
        <v>25</v>
      </c>
      <c r="G93" s="3" t="s">
        <v>26</v>
      </c>
      <c r="H93" s="3" t="s">
        <v>237</v>
      </c>
      <c r="I93" s="3" t="s">
        <v>238</v>
      </c>
      <c r="J93" s="3" t="s">
        <v>76</v>
      </c>
      <c r="K93" s="3" t="s">
        <v>170</v>
      </c>
      <c r="L93" s="3" t="s">
        <v>392</v>
      </c>
      <c r="M93" s="3" t="s">
        <v>32</v>
      </c>
      <c r="N93" s="3">
        <v>7</v>
      </c>
      <c r="O93" s="3">
        <v>3781.53</v>
      </c>
      <c r="P93" s="3">
        <v>0</v>
      </c>
      <c r="Q93" s="3">
        <v>26470.71</v>
      </c>
      <c r="R93" s="3">
        <v>21367.599999999999</v>
      </c>
      <c r="S93" s="3">
        <v>5103.1099999999997</v>
      </c>
      <c r="T93" s="3" t="s">
        <v>113</v>
      </c>
      <c r="U93" s="3" t="s">
        <v>70</v>
      </c>
    </row>
    <row r="94" spans="1:21">
      <c r="A94" s="3" t="s">
        <v>393</v>
      </c>
      <c r="B94" s="6" t="s">
        <v>22</v>
      </c>
      <c r="C94" s="3" t="s">
        <v>22</v>
      </c>
      <c r="D94" s="3" t="s">
        <v>394</v>
      </c>
      <c r="E94" s="3" t="s">
        <v>137</v>
      </c>
      <c r="F94" s="3" t="s">
        <v>92</v>
      </c>
      <c r="G94" s="3" t="s">
        <v>65</v>
      </c>
      <c r="H94" s="3" t="s">
        <v>190</v>
      </c>
      <c r="I94" s="3" t="s">
        <v>191</v>
      </c>
      <c r="J94" s="3" t="s">
        <v>42</v>
      </c>
      <c r="K94" s="3" t="s">
        <v>157</v>
      </c>
      <c r="L94" s="3" t="s">
        <v>395</v>
      </c>
      <c r="M94" s="3" t="s">
        <v>45</v>
      </c>
      <c r="N94" s="3">
        <v>6</v>
      </c>
      <c r="O94" s="3">
        <v>1754.13</v>
      </c>
      <c r="P94" s="3">
        <v>0</v>
      </c>
      <c r="Q94" s="3">
        <v>10524.78</v>
      </c>
      <c r="R94" s="3">
        <v>8841.0499999999993</v>
      </c>
      <c r="S94" s="3">
        <v>1683.73</v>
      </c>
      <c r="T94" s="3" t="s">
        <v>33</v>
      </c>
      <c r="U94" s="3" t="s">
        <v>34</v>
      </c>
    </row>
    <row r="95" spans="1:21">
      <c r="A95" s="3" t="s">
        <v>396</v>
      </c>
      <c r="B95" s="6" t="s">
        <v>22</v>
      </c>
      <c r="C95" s="3" t="s">
        <v>22</v>
      </c>
      <c r="D95" s="3" t="s">
        <v>397</v>
      </c>
      <c r="E95" s="3" t="s">
        <v>121</v>
      </c>
      <c r="F95" s="3" t="s">
        <v>97</v>
      </c>
      <c r="G95" s="3" t="s">
        <v>39</v>
      </c>
      <c r="H95" s="3" t="s">
        <v>40</v>
      </c>
      <c r="I95" s="3" t="s">
        <v>41</v>
      </c>
      <c r="J95" s="3" t="s">
        <v>76</v>
      </c>
      <c r="K95" s="3" t="s">
        <v>82</v>
      </c>
      <c r="L95" s="3" t="s">
        <v>398</v>
      </c>
      <c r="M95" s="3" t="s">
        <v>32</v>
      </c>
      <c r="N95" s="3">
        <v>2</v>
      </c>
      <c r="O95" s="3">
        <v>2259.2399999999998</v>
      </c>
      <c r="P95" s="3">
        <v>0.15</v>
      </c>
      <c r="Q95" s="3">
        <v>3840.71</v>
      </c>
      <c r="R95" s="3">
        <v>2516.29</v>
      </c>
      <c r="S95" s="3">
        <v>1324.42</v>
      </c>
      <c r="T95" s="3" t="s">
        <v>33</v>
      </c>
      <c r="U95" s="3" t="s">
        <v>34</v>
      </c>
    </row>
    <row r="96" spans="1:21">
      <c r="A96" s="3" t="s">
        <v>399</v>
      </c>
      <c r="B96" s="6" t="s">
        <v>22</v>
      </c>
      <c r="C96" s="3" t="s">
        <v>22</v>
      </c>
      <c r="D96" s="3" t="s">
        <v>400</v>
      </c>
      <c r="E96" s="3" t="s">
        <v>161</v>
      </c>
      <c r="F96" s="3" t="s">
        <v>38</v>
      </c>
      <c r="G96" s="3" t="s">
        <v>65</v>
      </c>
      <c r="H96" s="3" t="s">
        <v>179</v>
      </c>
      <c r="I96" s="3" t="s">
        <v>180</v>
      </c>
      <c r="J96" s="3" t="s">
        <v>29</v>
      </c>
      <c r="K96" s="3" t="s">
        <v>127</v>
      </c>
      <c r="L96" s="3" t="s">
        <v>401</v>
      </c>
      <c r="M96" s="3" t="s">
        <v>45</v>
      </c>
      <c r="N96" s="3">
        <v>5</v>
      </c>
      <c r="O96" s="3">
        <v>3602.36</v>
      </c>
      <c r="P96" s="3">
        <v>0.2</v>
      </c>
      <c r="Q96" s="3">
        <v>14409.44</v>
      </c>
      <c r="R96" s="3">
        <v>8809.9699999999993</v>
      </c>
      <c r="S96" s="3">
        <v>5599.47</v>
      </c>
      <c r="T96" s="3" t="s">
        <v>113</v>
      </c>
      <c r="U96" s="3" t="s">
        <v>105</v>
      </c>
    </row>
    <row r="97" spans="1:21">
      <c r="A97" s="3" t="s">
        <v>402</v>
      </c>
      <c r="B97" s="6" t="s">
        <v>22</v>
      </c>
      <c r="C97" s="3" t="s">
        <v>22</v>
      </c>
      <c r="D97" s="3" t="s">
        <v>403</v>
      </c>
      <c r="E97" s="3" t="s">
        <v>184</v>
      </c>
      <c r="F97" s="3" t="s">
        <v>97</v>
      </c>
      <c r="G97" s="3" t="s">
        <v>56</v>
      </c>
      <c r="H97" s="3" t="s">
        <v>185</v>
      </c>
      <c r="I97" s="3" t="s">
        <v>186</v>
      </c>
      <c r="J97" s="3" t="s">
        <v>76</v>
      </c>
      <c r="K97" s="3" t="s">
        <v>82</v>
      </c>
      <c r="L97" s="3" t="s">
        <v>404</v>
      </c>
      <c r="M97" s="3" t="s">
        <v>205</v>
      </c>
      <c r="N97" s="3">
        <v>8</v>
      </c>
      <c r="O97" s="3">
        <v>2108.9299999999998</v>
      </c>
      <c r="P97" s="3">
        <v>0.1</v>
      </c>
      <c r="Q97" s="3">
        <v>15184.3</v>
      </c>
      <c r="R97" s="3">
        <v>11270.74</v>
      </c>
      <c r="S97" s="3">
        <v>3913.56</v>
      </c>
      <c r="T97" s="3" t="s">
        <v>33</v>
      </c>
      <c r="U97" s="3" t="s">
        <v>34</v>
      </c>
    </row>
    <row r="98" spans="1:21">
      <c r="A98" s="3" t="s">
        <v>405</v>
      </c>
      <c r="B98" s="6" t="s">
        <v>22</v>
      </c>
      <c r="C98" s="3" t="s">
        <v>22</v>
      </c>
      <c r="D98" s="3" t="s">
        <v>406</v>
      </c>
      <c r="E98" s="3" t="s">
        <v>91</v>
      </c>
      <c r="F98" s="3" t="s">
        <v>38</v>
      </c>
      <c r="G98" s="3" t="s">
        <v>65</v>
      </c>
      <c r="H98" s="3" t="s">
        <v>27</v>
      </c>
      <c r="I98" s="3" t="s">
        <v>111</v>
      </c>
      <c r="J98" s="3" t="s">
        <v>76</v>
      </c>
      <c r="K98" s="3" t="s">
        <v>77</v>
      </c>
      <c r="L98" s="3" t="s">
        <v>407</v>
      </c>
      <c r="M98" s="3" t="s">
        <v>45</v>
      </c>
      <c r="N98" s="3">
        <v>3</v>
      </c>
      <c r="O98" s="3">
        <v>2165.29</v>
      </c>
      <c r="P98" s="3">
        <v>0</v>
      </c>
      <c r="Q98" s="3">
        <v>6495.87</v>
      </c>
      <c r="R98" s="3">
        <v>4700.8900000000003</v>
      </c>
      <c r="S98" s="3">
        <v>1794.98</v>
      </c>
      <c r="T98" s="3" t="s">
        <v>33</v>
      </c>
      <c r="U98" s="3" t="s">
        <v>34</v>
      </c>
    </row>
    <row r="99" spans="1:21">
      <c r="A99" s="3" t="s">
        <v>408</v>
      </c>
      <c r="B99" s="6" t="s">
        <v>22</v>
      </c>
      <c r="C99" s="3" t="s">
        <v>22</v>
      </c>
      <c r="D99" s="3" t="s">
        <v>409</v>
      </c>
      <c r="E99" s="3" t="s">
        <v>132</v>
      </c>
      <c r="F99" s="3" t="s">
        <v>97</v>
      </c>
      <c r="G99" s="3" t="s">
        <v>56</v>
      </c>
      <c r="H99" s="3" t="s">
        <v>185</v>
      </c>
      <c r="I99" s="3" t="s">
        <v>186</v>
      </c>
      <c r="J99" s="3" t="s">
        <v>29</v>
      </c>
      <c r="K99" s="3" t="s">
        <v>127</v>
      </c>
      <c r="L99" s="3" t="s">
        <v>410</v>
      </c>
      <c r="M99" s="3" t="s">
        <v>61</v>
      </c>
      <c r="N99" s="3">
        <v>6</v>
      </c>
      <c r="O99" s="3">
        <v>1673.8</v>
      </c>
      <c r="P99" s="3">
        <v>0.05</v>
      </c>
      <c r="Q99" s="3">
        <v>9540.66</v>
      </c>
      <c r="R99" s="3">
        <v>5561.49</v>
      </c>
      <c r="S99" s="3">
        <v>3979.17</v>
      </c>
      <c r="T99" s="3" t="s">
        <v>33</v>
      </c>
      <c r="U99" s="3" t="s">
        <v>34</v>
      </c>
    </row>
    <row r="100" spans="1:21">
      <c r="A100" s="3" t="s">
        <v>411</v>
      </c>
      <c r="B100" s="6" t="s">
        <v>22</v>
      </c>
      <c r="C100" s="3" t="s">
        <v>22</v>
      </c>
      <c r="D100" s="3" t="s">
        <v>412</v>
      </c>
      <c r="E100" s="3" t="s">
        <v>184</v>
      </c>
      <c r="F100" s="3" t="s">
        <v>97</v>
      </c>
      <c r="G100" s="3" t="s">
        <v>39</v>
      </c>
      <c r="H100" s="3" t="s">
        <v>147</v>
      </c>
      <c r="I100" s="3" t="s">
        <v>148</v>
      </c>
      <c r="J100" s="3" t="s">
        <v>42</v>
      </c>
      <c r="K100" s="3" t="s">
        <v>59</v>
      </c>
      <c r="L100" s="3" t="s">
        <v>413</v>
      </c>
      <c r="M100" s="3" t="s">
        <v>52</v>
      </c>
      <c r="N100" s="3">
        <v>5</v>
      </c>
      <c r="O100" s="3">
        <v>4396.5200000000004</v>
      </c>
      <c r="P100" s="3">
        <v>0.25</v>
      </c>
      <c r="Q100" s="3">
        <v>16486.95</v>
      </c>
      <c r="R100" s="3">
        <v>12054.14</v>
      </c>
      <c r="S100" s="3">
        <v>4432.8100000000004</v>
      </c>
      <c r="T100" s="3" t="s">
        <v>33</v>
      </c>
      <c r="U100" s="3" t="s">
        <v>34</v>
      </c>
    </row>
    <row r="101" spans="1:21">
      <c r="A101" s="3" t="s">
        <v>414</v>
      </c>
      <c r="B101" s="6" t="s">
        <v>22</v>
      </c>
      <c r="C101" s="3" t="s">
        <v>22</v>
      </c>
      <c r="D101" s="3" t="s">
        <v>415</v>
      </c>
      <c r="E101" s="3" t="s">
        <v>73</v>
      </c>
      <c r="F101" s="3" t="s">
        <v>25</v>
      </c>
      <c r="G101" s="3" t="s">
        <v>56</v>
      </c>
      <c r="H101" s="3" t="s">
        <v>174</v>
      </c>
      <c r="I101" s="3" t="s">
        <v>175</v>
      </c>
      <c r="J101" s="3" t="s">
        <v>42</v>
      </c>
      <c r="K101" s="3" t="s">
        <v>68</v>
      </c>
      <c r="L101" s="3" t="s">
        <v>416</v>
      </c>
      <c r="M101" s="3" t="s">
        <v>52</v>
      </c>
      <c r="N101" s="3">
        <v>4</v>
      </c>
      <c r="O101" s="3">
        <v>2865.71</v>
      </c>
      <c r="P101" s="3">
        <v>0</v>
      </c>
      <c r="Q101" s="3">
        <v>11462.84</v>
      </c>
      <c r="R101" s="3">
        <v>8979.7800000000007</v>
      </c>
      <c r="S101" s="3">
        <v>2483.06</v>
      </c>
      <c r="T101" s="3" t="s">
        <v>104</v>
      </c>
      <c r="U101" s="3" t="s">
        <v>70</v>
      </c>
    </row>
    <row r="102" spans="1:21">
      <c r="A102" s="3" t="s">
        <v>417</v>
      </c>
      <c r="B102" s="6" t="s">
        <v>22</v>
      </c>
      <c r="C102" s="3" t="s">
        <v>22</v>
      </c>
      <c r="D102" s="3" t="s">
        <v>418</v>
      </c>
      <c r="E102" s="3" t="s">
        <v>265</v>
      </c>
      <c r="F102" s="3" t="s">
        <v>92</v>
      </c>
      <c r="G102" s="3" t="s">
        <v>65</v>
      </c>
      <c r="H102" s="3" t="s">
        <v>66</v>
      </c>
      <c r="I102" s="3" t="s">
        <v>67</v>
      </c>
      <c r="J102" s="3" t="s">
        <v>42</v>
      </c>
      <c r="K102" s="3" t="s">
        <v>43</v>
      </c>
      <c r="L102" s="3" t="s">
        <v>419</v>
      </c>
      <c r="M102" s="3" t="s">
        <v>52</v>
      </c>
      <c r="N102" s="3">
        <v>4</v>
      </c>
      <c r="O102" s="3">
        <v>2440.34</v>
      </c>
      <c r="P102" s="3">
        <v>0.2</v>
      </c>
      <c r="Q102" s="3">
        <v>7809.09</v>
      </c>
      <c r="R102" s="3">
        <v>6657.75</v>
      </c>
      <c r="S102" s="3">
        <v>1151.3399999999999</v>
      </c>
      <c r="T102" s="3" t="s">
        <v>33</v>
      </c>
      <c r="U102" s="3" t="s">
        <v>34</v>
      </c>
    </row>
    <row r="103" spans="1:21">
      <c r="A103" s="3" t="s">
        <v>420</v>
      </c>
      <c r="B103" s="6" t="s">
        <v>22</v>
      </c>
      <c r="C103" s="3" t="s">
        <v>22</v>
      </c>
      <c r="D103" s="3" t="s">
        <v>421</v>
      </c>
      <c r="E103" s="3" t="s">
        <v>64</v>
      </c>
      <c r="F103" s="3" t="s">
        <v>25</v>
      </c>
      <c r="G103" s="3" t="s">
        <v>56</v>
      </c>
      <c r="H103" s="3" t="s">
        <v>174</v>
      </c>
      <c r="I103" s="3" t="s">
        <v>175</v>
      </c>
      <c r="J103" s="3" t="s">
        <v>29</v>
      </c>
      <c r="K103" s="3" t="s">
        <v>93</v>
      </c>
      <c r="L103" s="3" t="s">
        <v>422</v>
      </c>
      <c r="M103" s="3" t="s">
        <v>45</v>
      </c>
      <c r="N103" s="3">
        <v>5</v>
      </c>
      <c r="O103" s="3">
        <v>2112.54</v>
      </c>
      <c r="P103" s="3">
        <v>0.25</v>
      </c>
      <c r="Q103" s="3">
        <v>8260.4599999999991</v>
      </c>
      <c r="R103" s="3">
        <v>5619.95</v>
      </c>
      <c r="S103" s="3">
        <v>2302.08</v>
      </c>
      <c r="T103" s="3" t="s">
        <v>33</v>
      </c>
      <c r="U103" s="3" t="s">
        <v>70</v>
      </c>
    </row>
    <row r="104" spans="1:21">
      <c r="A104" s="3" t="s">
        <v>423</v>
      </c>
      <c r="B104" s="6" t="s">
        <v>22</v>
      </c>
      <c r="C104" s="3" t="s">
        <v>22</v>
      </c>
      <c r="D104" s="3" t="s">
        <v>424</v>
      </c>
      <c r="E104" s="3" t="s">
        <v>37</v>
      </c>
      <c r="F104" s="3" t="s">
        <v>97</v>
      </c>
      <c r="G104" s="3" t="s">
        <v>39</v>
      </c>
      <c r="H104" s="3" t="s">
        <v>101</v>
      </c>
      <c r="I104" s="3" t="s">
        <v>102</v>
      </c>
      <c r="J104" s="3" t="s">
        <v>42</v>
      </c>
      <c r="K104" s="3" t="s">
        <v>43</v>
      </c>
      <c r="L104" s="3" t="s">
        <v>425</v>
      </c>
      <c r="M104" s="3" t="s">
        <v>32</v>
      </c>
      <c r="N104" s="3">
        <v>2</v>
      </c>
      <c r="O104" s="3">
        <v>685</v>
      </c>
      <c r="P104" s="3">
        <v>0.1</v>
      </c>
      <c r="Q104" s="3">
        <v>1233</v>
      </c>
      <c r="R104" s="3">
        <v>1006.9</v>
      </c>
      <c r="S104" s="3">
        <v>226.1</v>
      </c>
      <c r="T104" s="3" t="s">
        <v>33</v>
      </c>
      <c r="U104" s="3" t="s">
        <v>34</v>
      </c>
    </row>
    <row r="105" spans="1:21">
      <c r="A105" s="3" t="s">
        <v>426</v>
      </c>
      <c r="B105" s="6" t="s">
        <v>22</v>
      </c>
      <c r="C105" s="3" t="s">
        <v>22</v>
      </c>
      <c r="D105" s="3" t="s">
        <v>427</v>
      </c>
      <c r="E105" s="3" t="s">
        <v>55</v>
      </c>
      <c r="F105" s="3" t="s">
        <v>97</v>
      </c>
      <c r="G105" s="3" t="s">
        <v>39</v>
      </c>
      <c r="H105" s="3" t="s">
        <v>101</v>
      </c>
      <c r="I105" s="3" t="s">
        <v>102</v>
      </c>
      <c r="J105" s="3" t="s">
        <v>29</v>
      </c>
      <c r="K105" s="3" t="s">
        <v>30</v>
      </c>
      <c r="L105" s="3" t="s">
        <v>428</v>
      </c>
      <c r="M105" s="3" t="s">
        <v>61</v>
      </c>
      <c r="N105" s="3">
        <v>2</v>
      </c>
      <c r="O105" s="3">
        <v>4004.04</v>
      </c>
      <c r="P105" s="3"/>
      <c r="Q105" s="3">
        <v>7207.27</v>
      </c>
      <c r="R105" s="3">
        <v>5709.39</v>
      </c>
      <c r="S105" s="3">
        <v>1497.88</v>
      </c>
      <c r="T105" s="3" t="s">
        <v>33</v>
      </c>
      <c r="U105" s="3" t="s">
        <v>70</v>
      </c>
    </row>
    <row r="106" spans="1:21">
      <c r="A106" s="3" t="s">
        <v>429</v>
      </c>
      <c r="B106" s="6" t="s">
        <v>22</v>
      </c>
      <c r="C106" s="3" t="s">
        <v>22</v>
      </c>
      <c r="D106" s="3" t="s">
        <v>430</v>
      </c>
      <c r="E106" s="3" t="s">
        <v>184</v>
      </c>
      <c r="F106" s="3" t="s">
        <v>97</v>
      </c>
      <c r="G106" s="3" t="s">
        <v>39</v>
      </c>
      <c r="H106" s="3" t="s">
        <v>101</v>
      </c>
      <c r="I106" s="3" t="s">
        <v>102</v>
      </c>
      <c r="J106" s="3" t="s">
        <v>42</v>
      </c>
      <c r="K106" s="3" t="s">
        <v>59</v>
      </c>
      <c r="L106" s="3" t="s">
        <v>431</v>
      </c>
      <c r="M106" s="3" t="s">
        <v>52</v>
      </c>
      <c r="N106" s="3">
        <v>3</v>
      </c>
      <c r="O106" s="3">
        <v>4302.8900000000003</v>
      </c>
      <c r="P106" s="3">
        <v>0.05</v>
      </c>
      <c r="Q106" s="3">
        <v>12263.24</v>
      </c>
      <c r="R106" s="3">
        <v>8925.57</v>
      </c>
      <c r="S106" s="3">
        <v>3337.67</v>
      </c>
      <c r="T106" s="3" t="s">
        <v>33</v>
      </c>
      <c r="U106" s="3" t="s">
        <v>34</v>
      </c>
    </row>
    <row r="107" spans="1:21">
      <c r="A107" s="3" t="s">
        <v>432</v>
      </c>
      <c r="B107" s="6" t="s">
        <v>22</v>
      </c>
      <c r="C107" s="3" t="s">
        <v>22</v>
      </c>
      <c r="D107" s="3" t="s">
        <v>433</v>
      </c>
      <c r="E107" s="3" t="s">
        <v>91</v>
      </c>
      <c r="F107" s="3" t="s">
        <v>38</v>
      </c>
      <c r="G107" s="3" t="s">
        <v>39</v>
      </c>
      <c r="H107" s="3" t="s">
        <v>40</v>
      </c>
      <c r="I107" s="3" t="s">
        <v>41</v>
      </c>
      <c r="J107" s="3" t="s">
        <v>42</v>
      </c>
      <c r="K107" s="3" t="s">
        <v>157</v>
      </c>
      <c r="L107" s="3" t="s">
        <v>434</v>
      </c>
      <c r="M107" s="3" t="s">
        <v>45</v>
      </c>
      <c r="N107" s="3">
        <v>2</v>
      </c>
      <c r="O107" s="3">
        <v>537.54</v>
      </c>
      <c r="P107" s="3">
        <v>0.25</v>
      </c>
      <c r="Q107" s="3">
        <v>806.31</v>
      </c>
      <c r="R107" s="3">
        <v>498.5</v>
      </c>
      <c r="S107" s="3">
        <v>307.81</v>
      </c>
      <c r="T107" s="3" t="s">
        <v>33</v>
      </c>
      <c r="U107" s="3" t="s">
        <v>34</v>
      </c>
    </row>
    <row r="108" spans="1:21">
      <c r="A108" s="3" t="s">
        <v>435</v>
      </c>
      <c r="B108" s="6" t="s">
        <v>22</v>
      </c>
      <c r="C108" s="3" t="s">
        <v>22</v>
      </c>
      <c r="D108" s="3" t="s">
        <v>436</v>
      </c>
      <c r="E108" s="3" t="s">
        <v>137</v>
      </c>
      <c r="F108" s="3" t="s">
        <v>25</v>
      </c>
      <c r="G108" s="3" t="s">
        <v>26</v>
      </c>
      <c r="H108" s="3" t="s">
        <v>351</v>
      </c>
      <c r="I108" s="3" t="s">
        <v>352</v>
      </c>
      <c r="J108" s="3" t="s">
        <v>29</v>
      </c>
      <c r="K108" s="3" t="s">
        <v>152</v>
      </c>
      <c r="L108" s="3" t="s">
        <v>437</v>
      </c>
      <c r="M108" s="3" t="s">
        <v>32</v>
      </c>
      <c r="N108" s="3">
        <v>1</v>
      </c>
      <c r="O108" s="3">
        <v>2788.62</v>
      </c>
      <c r="P108" s="3">
        <v>0.25</v>
      </c>
      <c r="Q108" s="3">
        <v>2091.4699999999998</v>
      </c>
      <c r="R108" s="3">
        <v>1317.22</v>
      </c>
      <c r="S108" s="3">
        <v>774.25</v>
      </c>
      <c r="T108" s="3" t="s">
        <v>33</v>
      </c>
      <c r="U108" s="3" t="s">
        <v>34</v>
      </c>
    </row>
    <row r="109" spans="1:21">
      <c r="A109" s="3" t="s">
        <v>438</v>
      </c>
      <c r="B109" s="6" t="s">
        <v>22</v>
      </c>
      <c r="C109" s="3" t="s">
        <v>22</v>
      </c>
      <c r="D109" s="3" t="s">
        <v>439</v>
      </c>
      <c r="E109" s="3" t="s">
        <v>73</v>
      </c>
      <c r="F109" s="3" t="s">
        <v>92</v>
      </c>
      <c r="G109" s="3" t="s">
        <v>56</v>
      </c>
      <c r="H109" s="3" t="s">
        <v>185</v>
      </c>
      <c r="I109" s="3" t="s">
        <v>186</v>
      </c>
      <c r="J109" s="3" t="s">
        <v>29</v>
      </c>
      <c r="K109" s="3" t="s">
        <v>93</v>
      </c>
      <c r="L109" s="3" t="s">
        <v>440</v>
      </c>
      <c r="M109" s="3" t="s">
        <v>52</v>
      </c>
      <c r="N109" s="3">
        <v>2</v>
      </c>
      <c r="O109" s="3">
        <v>2250.4699999999998</v>
      </c>
      <c r="P109" s="3">
        <v>0</v>
      </c>
      <c r="Q109" s="3">
        <v>4500.9399999999996</v>
      </c>
      <c r="R109" s="3">
        <v>2607.73</v>
      </c>
      <c r="S109" s="3">
        <v>1893.21</v>
      </c>
      <c r="T109" s="3" t="s">
        <v>104</v>
      </c>
      <c r="U109" s="3" t="s">
        <v>70</v>
      </c>
    </row>
    <row r="110" spans="1:21">
      <c r="A110" s="3" t="s">
        <v>441</v>
      </c>
      <c r="B110" s="6" t="s">
        <v>22</v>
      </c>
      <c r="C110" s="3" t="s">
        <v>22</v>
      </c>
      <c r="D110" s="3" t="s">
        <v>442</v>
      </c>
      <c r="E110" s="3" t="s">
        <v>81</v>
      </c>
      <c r="F110" s="3" t="s">
        <v>92</v>
      </c>
      <c r="G110" s="3" t="s">
        <v>39</v>
      </c>
      <c r="H110" s="3" t="s">
        <v>147</v>
      </c>
      <c r="I110" s="3" t="s">
        <v>148</v>
      </c>
      <c r="J110" s="3" t="s">
        <v>76</v>
      </c>
      <c r="K110" s="3" t="s">
        <v>77</v>
      </c>
      <c r="L110" s="3" t="s">
        <v>443</v>
      </c>
      <c r="M110" s="3" t="s">
        <v>52</v>
      </c>
      <c r="N110" s="3">
        <v>1</v>
      </c>
      <c r="O110" s="3">
        <v>1708.44</v>
      </c>
      <c r="P110" s="3">
        <v>0.05</v>
      </c>
      <c r="Q110" s="3">
        <v>1623.02</v>
      </c>
      <c r="R110" s="3">
        <v>1077.46</v>
      </c>
      <c r="S110" s="3">
        <v>545.55999999999995</v>
      </c>
      <c r="T110" s="3" t="s">
        <v>113</v>
      </c>
      <c r="U110" s="3" t="s">
        <v>70</v>
      </c>
    </row>
    <row r="111" spans="1:21">
      <c r="A111" s="3" t="s">
        <v>444</v>
      </c>
      <c r="B111" s="6" t="s">
        <v>22</v>
      </c>
      <c r="C111" s="3" t="s">
        <v>22</v>
      </c>
      <c r="D111" s="3" t="s">
        <v>445</v>
      </c>
      <c r="E111" s="3" t="s">
        <v>137</v>
      </c>
      <c r="F111" s="3" t="s">
        <v>25</v>
      </c>
      <c r="G111" s="3" t="s">
        <v>205</v>
      </c>
      <c r="H111" s="3" t="s">
        <v>179</v>
      </c>
      <c r="I111" s="3" t="s">
        <v>180</v>
      </c>
      <c r="J111" s="3" t="s">
        <v>76</v>
      </c>
      <c r="K111" s="3" t="s">
        <v>77</v>
      </c>
      <c r="L111" s="3" t="s">
        <v>446</v>
      </c>
      <c r="M111" s="3" t="s">
        <v>61</v>
      </c>
      <c r="N111" s="3">
        <v>3</v>
      </c>
      <c r="O111" s="3">
        <v>3829.48</v>
      </c>
      <c r="P111" s="3">
        <v>0.05</v>
      </c>
      <c r="Q111" s="3">
        <v>10914.02</v>
      </c>
      <c r="R111" s="3">
        <v>6548.74</v>
      </c>
      <c r="S111" s="3">
        <v>4365.28</v>
      </c>
      <c r="T111" s="3" t="s">
        <v>33</v>
      </c>
      <c r="U111" s="3" t="s">
        <v>34</v>
      </c>
    </row>
    <row r="112" spans="1:21">
      <c r="A112" s="3" t="s">
        <v>447</v>
      </c>
      <c r="B112" s="6" t="s">
        <v>22</v>
      </c>
      <c r="C112" s="3" t="s">
        <v>22</v>
      </c>
      <c r="D112" s="3" t="s">
        <v>361</v>
      </c>
      <c r="E112" s="3" t="s">
        <v>49</v>
      </c>
      <c r="F112" s="3" t="s">
        <v>97</v>
      </c>
      <c r="G112" s="3" t="s">
        <v>56</v>
      </c>
      <c r="H112" s="3" t="s">
        <v>248</v>
      </c>
      <c r="I112" s="3" t="s">
        <v>249</v>
      </c>
      <c r="J112" s="3" t="s">
        <v>42</v>
      </c>
      <c r="K112" s="3" t="s">
        <v>43</v>
      </c>
      <c r="L112" s="3" t="s">
        <v>448</v>
      </c>
      <c r="M112" s="3" t="s">
        <v>61</v>
      </c>
      <c r="N112" s="3">
        <v>3</v>
      </c>
      <c r="O112" s="3">
        <v>1089.1500000000001</v>
      </c>
      <c r="P112" s="3">
        <v>0.25</v>
      </c>
      <c r="Q112" s="3">
        <v>2450.59</v>
      </c>
      <c r="R112" s="3">
        <v>1639.89</v>
      </c>
      <c r="S112" s="3">
        <v>810.7</v>
      </c>
      <c r="T112" s="3" t="s">
        <v>33</v>
      </c>
      <c r="U112" s="3" t="s">
        <v>34</v>
      </c>
    </row>
    <row r="113" spans="1:21">
      <c r="A113" s="3" t="s">
        <v>449</v>
      </c>
      <c r="B113" s="6" t="s">
        <v>22</v>
      </c>
      <c r="C113" s="3" t="s">
        <v>22</v>
      </c>
      <c r="D113" s="3" t="s">
        <v>450</v>
      </c>
      <c r="E113" s="3" t="s">
        <v>81</v>
      </c>
      <c r="F113" s="3" t="s">
        <v>38</v>
      </c>
      <c r="G113" s="3" t="s">
        <v>26</v>
      </c>
      <c r="H113" s="3" t="s">
        <v>27</v>
      </c>
      <c r="I113" s="3" t="s">
        <v>28</v>
      </c>
      <c r="J113" s="3" t="s">
        <v>76</v>
      </c>
      <c r="K113" s="3" t="s">
        <v>77</v>
      </c>
      <c r="L113" s="3" t="s">
        <v>451</v>
      </c>
      <c r="M113" s="3" t="s">
        <v>32</v>
      </c>
      <c r="N113" s="3">
        <v>1</v>
      </c>
      <c r="O113" s="3">
        <v>4388.3999999999996</v>
      </c>
      <c r="P113" s="3">
        <v>0.1</v>
      </c>
      <c r="Q113" s="3">
        <v>3949.56</v>
      </c>
      <c r="R113" s="3">
        <v>3186.73</v>
      </c>
      <c r="S113" s="3">
        <v>762.83</v>
      </c>
      <c r="T113" s="3" t="s">
        <v>113</v>
      </c>
      <c r="U113" s="3" t="s">
        <v>70</v>
      </c>
    </row>
    <row r="114" spans="1:21">
      <c r="A114" s="3" t="s">
        <v>452</v>
      </c>
      <c r="B114" s="6" t="s">
        <v>22</v>
      </c>
      <c r="C114" s="3" t="s">
        <v>22</v>
      </c>
      <c r="D114" s="3" t="s">
        <v>453</v>
      </c>
      <c r="E114" s="3" t="s">
        <v>265</v>
      </c>
      <c r="F114" s="3" t="s">
        <v>92</v>
      </c>
      <c r="G114" s="3" t="s">
        <v>56</v>
      </c>
      <c r="H114" s="3" t="s">
        <v>248</v>
      </c>
      <c r="I114" s="3" t="s">
        <v>249</v>
      </c>
      <c r="J114" s="3" t="s">
        <v>29</v>
      </c>
      <c r="K114" s="3" t="s">
        <v>152</v>
      </c>
      <c r="L114" s="3" t="s">
        <v>454</v>
      </c>
      <c r="M114" s="3" t="s">
        <v>45</v>
      </c>
      <c r="N114" s="3">
        <v>2</v>
      </c>
      <c r="O114" s="3">
        <v>446.34</v>
      </c>
      <c r="P114" s="3">
        <v>0.15</v>
      </c>
      <c r="Q114" s="3">
        <v>758.78</v>
      </c>
      <c r="R114" s="3">
        <v>490.74</v>
      </c>
      <c r="S114" s="3">
        <v>268.04000000000002</v>
      </c>
      <c r="T114" s="3" t="s">
        <v>33</v>
      </c>
      <c r="U114" s="3" t="s">
        <v>70</v>
      </c>
    </row>
    <row r="115" spans="1:21">
      <c r="A115" s="3" t="s">
        <v>455</v>
      </c>
      <c r="B115" s="6" t="s">
        <v>22</v>
      </c>
      <c r="C115" s="3" t="s">
        <v>22</v>
      </c>
      <c r="D115" s="3" t="s">
        <v>456</v>
      </c>
      <c r="E115" s="3" t="s">
        <v>64</v>
      </c>
      <c r="F115" s="3" t="s">
        <v>38</v>
      </c>
      <c r="G115" s="3" t="s">
        <v>205</v>
      </c>
      <c r="H115" s="3" t="s">
        <v>74</v>
      </c>
      <c r="I115" s="3" t="s">
        <v>75</v>
      </c>
      <c r="J115" s="3" t="s">
        <v>29</v>
      </c>
      <c r="K115" s="3" t="s">
        <v>152</v>
      </c>
      <c r="L115" s="3" t="s">
        <v>457</v>
      </c>
      <c r="M115" s="3" t="s">
        <v>52</v>
      </c>
      <c r="N115" s="3">
        <v>9</v>
      </c>
      <c r="O115" s="3">
        <v>531.99</v>
      </c>
      <c r="P115" s="3">
        <v>0.25</v>
      </c>
      <c r="Q115" s="3">
        <v>3590.93</v>
      </c>
      <c r="R115" s="3">
        <v>3061.39</v>
      </c>
      <c r="S115" s="3">
        <v>529.54</v>
      </c>
      <c r="T115" s="3" t="s">
        <v>154</v>
      </c>
      <c r="U115" s="3" t="s">
        <v>70</v>
      </c>
    </row>
    <row r="116" spans="1:21">
      <c r="A116" s="3" t="s">
        <v>458</v>
      </c>
      <c r="B116" s="6" t="s">
        <v>22</v>
      </c>
      <c r="C116" s="3" t="s">
        <v>22</v>
      </c>
      <c r="D116" s="3" t="s">
        <v>459</v>
      </c>
      <c r="E116" s="3" t="s">
        <v>37</v>
      </c>
      <c r="F116" s="3" t="s">
        <v>97</v>
      </c>
      <c r="G116" s="3" t="s">
        <v>56</v>
      </c>
      <c r="H116" s="3" t="s">
        <v>248</v>
      </c>
      <c r="I116" s="3" t="s">
        <v>249</v>
      </c>
      <c r="J116" s="3" t="s">
        <v>76</v>
      </c>
      <c r="K116" s="3" t="s">
        <v>275</v>
      </c>
      <c r="L116" s="3" t="s">
        <v>460</v>
      </c>
      <c r="M116" s="3" t="s">
        <v>61</v>
      </c>
      <c r="N116" s="3">
        <v>9</v>
      </c>
      <c r="O116" s="3">
        <v>3324.55</v>
      </c>
      <c r="P116" s="3">
        <v>0.7</v>
      </c>
      <c r="Q116" s="3">
        <v>25432.81</v>
      </c>
      <c r="R116" s="3">
        <v>20370.16</v>
      </c>
      <c r="S116" s="3">
        <v>5062.6499999999996</v>
      </c>
      <c r="T116" s="3" t="s">
        <v>33</v>
      </c>
      <c r="U116" s="3" t="s">
        <v>34</v>
      </c>
    </row>
    <row r="117" spans="1:21">
      <c r="A117" s="3" t="s">
        <v>461</v>
      </c>
      <c r="B117" s="6" t="s">
        <v>22</v>
      </c>
      <c r="C117" s="3" t="s">
        <v>22</v>
      </c>
      <c r="D117" s="3" t="s">
        <v>462</v>
      </c>
      <c r="E117" s="3" t="s">
        <v>463</v>
      </c>
      <c r="F117" s="3" t="s">
        <v>97</v>
      </c>
      <c r="G117" s="3" t="s">
        <v>56</v>
      </c>
      <c r="H117" s="3" t="s">
        <v>86</v>
      </c>
      <c r="I117" s="3" t="s">
        <v>87</v>
      </c>
      <c r="J117" s="3" t="s">
        <v>76</v>
      </c>
      <c r="K117" s="3" t="s">
        <v>82</v>
      </c>
      <c r="L117" s="3" t="s">
        <v>464</v>
      </c>
      <c r="M117" s="3" t="s">
        <v>45</v>
      </c>
      <c r="N117" s="3">
        <v>5</v>
      </c>
      <c r="O117" s="3">
        <v>1580.27</v>
      </c>
      <c r="P117" s="3">
        <v>0.2</v>
      </c>
      <c r="Q117" s="3">
        <v>6321.08</v>
      </c>
      <c r="R117" s="3">
        <v>4407.22</v>
      </c>
      <c r="S117" s="3">
        <v>1913.86</v>
      </c>
      <c r="T117" s="3" t="s">
        <v>33</v>
      </c>
      <c r="U117" s="3" t="s">
        <v>34</v>
      </c>
    </row>
    <row r="118" spans="1:21">
      <c r="A118" s="3" t="s">
        <v>465</v>
      </c>
      <c r="B118" s="6" t="s">
        <v>22</v>
      </c>
      <c r="C118" s="3" t="s">
        <v>22</v>
      </c>
      <c r="D118" s="3" t="s">
        <v>466</v>
      </c>
      <c r="E118" s="3" t="s">
        <v>91</v>
      </c>
      <c r="F118" s="3" t="s">
        <v>38</v>
      </c>
      <c r="G118" s="3" t="s">
        <v>56</v>
      </c>
      <c r="H118" s="3" t="s">
        <v>185</v>
      </c>
      <c r="I118" s="3" t="s">
        <v>186</v>
      </c>
      <c r="J118" s="3" t="s">
        <v>42</v>
      </c>
      <c r="K118" s="3" t="s">
        <v>68</v>
      </c>
      <c r="L118" s="3" t="s">
        <v>467</v>
      </c>
      <c r="M118" s="3" t="s">
        <v>61</v>
      </c>
      <c r="N118" s="3">
        <v>8</v>
      </c>
      <c r="O118" s="3">
        <v>314.05</v>
      </c>
      <c r="P118" s="3">
        <v>0.25</v>
      </c>
      <c r="Q118" s="3">
        <v>1884.3</v>
      </c>
      <c r="R118" s="3">
        <v>1517.69</v>
      </c>
      <c r="S118" s="3">
        <v>366.61</v>
      </c>
      <c r="T118" s="3" t="s">
        <v>104</v>
      </c>
      <c r="U118" s="3" t="s">
        <v>105</v>
      </c>
    </row>
    <row r="119" spans="1:21">
      <c r="A119" s="3" t="s">
        <v>468</v>
      </c>
      <c r="B119" s="6" t="s">
        <v>22</v>
      </c>
      <c r="C119" s="3" t="s">
        <v>22</v>
      </c>
      <c r="D119" s="3" t="s">
        <v>469</v>
      </c>
      <c r="E119" s="3" t="s">
        <v>137</v>
      </c>
      <c r="F119" s="3" t="s">
        <v>38</v>
      </c>
      <c r="G119" s="3" t="s">
        <v>39</v>
      </c>
      <c r="H119" s="3" t="s">
        <v>147</v>
      </c>
      <c r="I119" s="3" t="s">
        <v>148</v>
      </c>
      <c r="J119" s="3" t="s">
        <v>76</v>
      </c>
      <c r="K119" s="3" t="s">
        <v>170</v>
      </c>
      <c r="L119" s="3" t="s">
        <v>470</v>
      </c>
      <c r="M119" s="3" t="s">
        <v>61</v>
      </c>
      <c r="N119" s="3">
        <v>1</v>
      </c>
      <c r="O119" s="3">
        <v>1823.67</v>
      </c>
      <c r="P119" s="3">
        <v>0.2</v>
      </c>
      <c r="Q119" s="3">
        <v>1458.94</v>
      </c>
      <c r="R119" s="3">
        <v>893.2</v>
      </c>
      <c r="S119" s="3">
        <v>565.74</v>
      </c>
      <c r="T119" s="3" t="s">
        <v>33</v>
      </c>
      <c r="U119" s="3" t="s">
        <v>105</v>
      </c>
    </row>
    <row r="120" spans="1:21">
      <c r="A120" s="3" t="s">
        <v>471</v>
      </c>
      <c r="B120" s="6" t="s">
        <v>22</v>
      </c>
      <c r="C120" s="3" t="s">
        <v>22</v>
      </c>
      <c r="D120" s="3" t="s">
        <v>472</v>
      </c>
      <c r="E120" s="3" t="s">
        <v>265</v>
      </c>
      <c r="F120" s="3" t="s">
        <v>473</v>
      </c>
      <c r="G120" s="3" t="s">
        <v>56</v>
      </c>
      <c r="H120" s="3" t="s">
        <v>86</v>
      </c>
      <c r="I120" s="3" t="s">
        <v>87</v>
      </c>
      <c r="J120" s="3" t="s">
        <v>76</v>
      </c>
      <c r="K120" s="3" t="s">
        <v>275</v>
      </c>
      <c r="L120" s="3" t="s">
        <v>474</v>
      </c>
      <c r="M120" s="3" t="s">
        <v>32</v>
      </c>
      <c r="N120" s="3">
        <v>5</v>
      </c>
      <c r="O120" s="3">
        <v>3482.92</v>
      </c>
      <c r="P120" s="3">
        <v>0</v>
      </c>
      <c r="Q120" s="3">
        <v>17414.599999999999</v>
      </c>
      <c r="R120" s="3">
        <v>11760.91</v>
      </c>
      <c r="S120" s="3">
        <v>5653.69</v>
      </c>
      <c r="T120" s="3" t="s">
        <v>104</v>
      </c>
      <c r="U120" s="3" t="s">
        <v>70</v>
      </c>
    </row>
    <row r="121" spans="1:21">
      <c r="A121" s="3" t="s">
        <v>475</v>
      </c>
      <c r="B121" s="6" t="s">
        <v>22</v>
      </c>
      <c r="C121" s="3" t="s">
        <v>22</v>
      </c>
      <c r="D121" s="3" t="s">
        <v>476</v>
      </c>
      <c r="E121" s="3" t="s">
        <v>64</v>
      </c>
      <c r="F121" s="3" t="s">
        <v>38</v>
      </c>
      <c r="G121" s="3" t="s">
        <v>39</v>
      </c>
      <c r="H121" s="3" t="s">
        <v>165</v>
      </c>
      <c r="I121" s="3" t="s">
        <v>166</v>
      </c>
      <c r="J121" s="3" t="s">
        <v>42</v>
      </c>
      <c r="K121" s="3" t="s">
        <v>68</v>
      </c>
      <c r="L121" s="3" t="s">
        <v>477</v>
      </c>
      <c r="M121" s="3" t="s">
        <v>32</v>
      </c>
      <c r="N121" s="3">
        <v>3</v>
      </c>
      <c r="O121" s="3">
        <v>170.35</v>
      </c>
      <c r="P121" s="3">
        <v>0</v>
      </c>
      <c r="Q121" s="3">
        <v>511.05</v>
      </c>
      <c r="R121" s="3">
        <v>367.18</v>
      </c>
      <c r="S121" s="3">
        <v>143.87</v>
      </c>
      <c r="T121" s="3" t="s">
        <v>33</v>
      </c>
      <c r="U121" s="3" t="s">
        <v>34</v>
      </c>
    </row>
    <row r="122" spans="1:21">
      <c r="A122" s="3" t="s">
        <v>478</v>
      </c>
      <c r="B122" s="6" t="s">
        <v>22</v>
      </c>
      <c r="C122" s="3" t="s">
        <v>22</v>
      </c>
      <c r="D122" s="3" t="s">
        <v>479</v>
      </c>
      <c r="E122" s="3" t="s">
        <v>137</v>
      </c>
      <c r="F122" s="3" t="s">
        <v>38</v>
      </c>
      <c r="G122" s="3" t="s">
        <v>26</v>
      </c>
      <c r="H122" s="3" t="s">
        <v>125</v>
      </c>
      <c r="I122" s="3" t="s">
        <v>126</v>
      </c>
      <c r="J122" s="3" t="s">
        <v>76</v>
      </c>
      <c r="K122" s="3" t="s">
        <v>82</v>
      </c>
      <c r="L122" s="3" t="s">
        <v>480</v>
      </c>
      <c r="M122" s="3" t="s">
        <v>45</v>
      </c>
      <c r="N122" s="3">
        <v>1</v>
      </c>
      <c r="O122" s="3">
        <v>634.13</v>
      </c>
      <c r="P122" s="3">
        <v>0</v>
      </c>
      <c r="Q122" s="3">
        <v>634.13</v>
      </c>
      <c r="R122" s="3">
        <v>453.35</v>
      </c>
      <c r="S122" s="3">
        <v>180.78</v>
      </c>
      <c r="T122" s="3" t="s">
        <v>104</v>
      </c>
      <c r="U122" s="3" t="s">
        <v>70</v>
      </c>
    </row>
    <row r="123" spans="1:21">
      <c r="A123" s="3" t="s">
        <v>481</v>
      </c>
      <c r="B123" s="6" t="s">
        <v>22</v>
      </c>
      <c r="C123" s="3" t="s">
        <v>22</v>
      </c>
      <c r="D123" s="3" t="s">
        <v>482</v>
      </c>
      <c r="E123" s="3" t="s">
        <v>81</v>
      </c>
      <c r="F123" s="3" t="s">
        <v>38</v>
      </c>
      <c r="G123" s="3" t="s">
        <v>65</v>
      </c>
      <c r="H123" s="3" t="s">
        <v>27</v>
      </c>
      <c r="I123" s="3" t="s">
        <v>111</v>
      </c>
      <c r="J123" s="3" t="s">
        <v>42</v>
      </c>
      <c r="K123" s="3" t="s">
        <v>43</v>
      </c>
      <c r="L123" s="3" t="s">
        <v>483</v>
      </c>
      <c r="M123" s="3" t="s">
        <v>45</v>
      </c>
      <c r="N123" s="3">
        <v>6</v>
      </c>
      <c r="O123" s="3">
        <v>3235.27</v>
      </c>
      <c r="P123" s="3">
        <v>0.25</v>
      </c>
      <c r="Q123" s="3">
        <v>14558.72</v>
      </c>
      <c r="R123" s="3">
        <v>9591.48</v>
      </c>
      <c r="S123" s="3">
        <v>4967.24</v>
      </c>
      <c r="T123" s="3" t="s">
        <v>104</v>
      </c>
      <c r="U123" s="3" t="s">
        <v>105</v>
      </c>
    </row>
    <row r="124" spans="1:21">
      <c r="A124" s="3" t="s">
        <v>484</v>
      </c>
      <c r="B124" s="6" t="s">
        <v>22</v>
      </c>
      <c r="C124" s="3" t="s">
        <v>22</v>
      </c>
      <c r="D124" s="3" t="s">
        <v>485</v>
      </c>
      <c r="E124" s="3" t="s">
        <v>116</v>
      </c>
      <c r="F124" s="3" t="s">
        <v>92</v>
      </c>
      <c r="G124" s="3" t="s">
        <v>26</v>
      </c>
      <c r="H124" s="3" t="s">
        <v>351</v>
      </c>
      <c r="I124" s="3" t="s">
        <v>352</v>
      </c>
      <c r="J124" s="3" t="s">
        <v>76</v>
      </c>
      <c r="K124" s="3" t="s">
        <v>82</v>
      </c>
      <c r="L124" s="3" t="s">
        <v>486</v>
      </c>
      <c r="M124" s="3" t="s">
        <v>61</v>
      </c>
      <c r="N124" s="3">
        <v>3</v>
      </c>
      <c r="O124" s="3">
        <v>1593.86</v>
      </c>
      <c r="P124" s="3">
        <v>0.1</v>
      </c>
      <c r="Q124" s="3">
        <v>4303.42</v>
      </c>
      <c r="R124" s="3">
        <v>2568.5700000000002</v>
      </c>
      <c r="S124" s="3">
        <v>1734.85</v>
      </c>
      <c r="T124" s="3" t="s">
        <v>33</v>
      </c>
      <c r="U124" s="3" t="s">
        <v>34</v>
      </c>
    </row>
    <row r="125" spans="1:21">
      <c r="A125" s="3" t="s">
        <v>487</v>
      </c>
      <c r="B125" s="6" t="s">
        <v>22</v>
      </c>
      <c r="C125" s="3" t="s">
        <v>22</v>
      </c>
      <c r="D125" s="3" t="s">
        <v>488</v>
      </c>
      <c r="E125" s="3" t="s">
        <v>116</v>
      </c>
      <c r="F125" s="3" t="s">
        <v>92</v>
      </c>
      <c r="G125" s="3" t="s">
        <v>65</v>
      </c>
      <c r="H125" s="3" t="s">
        <v>74</v>
      </c>
      <c r="I125" s="3" t="s">
        <v>75</v>
      </c>
      <c r="J125" s="3" t="s">
        <v>29</v>
      </c>
      <c r="K125" s="3" t="s">
        <v>127</v>
      </c>
      <c r="L125" s="3" t="s">
        <v>489</v>
      </c>
      <c r="M125" s="3" t="s">
        <v>32</v>
      </c>
      <c r="N125" s="3">
        <v>2</v>
      </c>
      <c r="O125" s="3">
        <v>3039.3</v>
      </c>
      <c r="P125" s="3">
        <v>0.05</v>
      </c>
      <c r="Q125" s="3">
        <v>5774.67</v>
      </c>
      <c r="R125" s="3">
        <v>3518.36</v>
      </c>
      <c r="S125" s="3">
        <v>2256.31</v>
      </c>
      <c r="T125" s="3" t="s">
        <v>33</v>
      </c>
      <c r="U125" s="3" t="s">
        <v>34</v>
      </c>
    </row>
    <row r="126" spans="1:21">
      <c r="A126" s="3" t="s">
        <v>490</v>
      </c>
      <c r="B126" s="6" t="s">
        <v>22</v>
      </c>
      <c r="C126" s="3" t="s">
        <v>22</v>
      </c>
      <c r="D126" s="3" t="s">
        <v>491</v>
      </c>
      <c r="E126" s="3" t="s">
        <v>81</v>
      </c>
      <c r="F126" s="3" t="s">
        <v>38</v>
      </c>
      <c r="G126" s="3" t="s">
        <v>39</v>
      </c>
      <c r="H126" s="3" t="s">
        <v>40</v>
      </c>
      <c r="I126" s="3" t="s">
        <v>41</v>
      </c>
      <c r="J126" s="3" t="s">
        <v>42</v>
      </c>
      <c r="K126" s="3" t="s">
        <v>59</v>
      </c>
      <c r="L126" s="3" t="s">
        <v>492</v>
      </c>
      <c r="M126" s="3" t="s">
        <v>61</v>
      </c>
      <c r="N126" s="3">
        <v>5</v>
      </c>
      <c r="O126" s="3">
        <v>923.45</v>
      </c>
      <c r="P126" s="3">
        <v>0.05</v>
      </c>
      <c r="Q126" s="3">
        <v>4386.3900000000003</v>
      </c>
      <c r="R126" s="3">
        <v>3366.88</v>
      </c>
      <c r="S126" s="3">
        <v>1019.51</v>
      </c>
      <c r="T126" s="3" t="s">
        <v>33</v>
      </c>
      <c r="U126" s="3" t="s">
        <v>105</v>
      </c>
    </row>
    <row r="127" spans="1:21">
      <c r="A127" s="3" t="s">
        <v>493</v>
      </c>
      <c r="B127" s="6" t="s">
        <v>22</v>
      </c>
      <c r="C127" s="3" t="s">
        <v>22</v>
      </c>
      <c r="D127" s="3" t="s">
        <v>494</v>
      </c>
      <c r="E127" s="3" t="s">
        <v>49</v>
      </c>
      <c r="F127" s="3" t="s">
        <v>38</v>
      </c>
      <c r="G127" s="3" t="s">
        <v>65</v>
      </c>
      <c r="H127" s="3" t="s">
        <v>190</v>
      </c>
      <c r="I127" s="3" t="s">
        <v>191</v>
      </c>
      <c r="J127" s="3" t="s">
        <v>29</v>
      </c>
      <c r="K127" s="3" t="s">
        <v>152</v>
      </c>
      <c r="L127" s="3" t="s">
        <v>495</v>
      </c>
      <c r="M127" s="3" t="s">
        <v>61</v>
      </c>
      <c r="N127" s="3">
        <v>7</v>
      </c>
      <c r="O127" s="3">
        <v>2741.29</v>
      </c>
      <c r="P127" s="3">
        <v>0.05</v>
      </c>
      <c r="Q127" s="3">
        <v>18229.580000000002</v>
      </c>
      <c r="R127" s="3">
        <v>15139.15</v>
      </c>
      <c r="S127" s="3">
        <v>3090.43</v>
      </c>
      <c r="T127" s="3" t="s">
        <v>33</v>
      </c>
      <c r="U127" s="3" t="s">
        <v>34</v>
      </c>
    </row>
    <row r="128" spans="1:21">
      <c r="A128" s="3" t="s">
        <v>496</v>
      </c>
      <c r="B128" s="6" t="s">
        <v>22</v>
      </c>
      <c r="C128" s="3" t="s">
        <v>22</v>
      </c>
      <c r="D128" s="3" t="s">
        <v>497</v>
      </c>
      <c r="E128" s="3" t="s">
        <v>55</v>
      </c>
      <c r="F128" s="3" t="s">
        <v>25</v>
      </c>
      <c r="G128" s="3" t="s">
        <v>65</v>
      </c>
      <c r="H128" s="3" t="s">
        <v>179</v>
      </c>
      <c r="I128" s="3" t="s">
        <v>180</v>
      </c>
      <c r="J128" s="3" t="s">
        <v>29</v>
      </c>
      <c r="K128" s="3" t="s">
        <v>93</v>
      </c>
      <c r="L128" s="3" t="s">
        <v>498</v>
      </c>
      <c r="M128" s="3" t="s">
        <v>45</v>
      </c>
      <c r="N128" s="3">
        <v>5</v>
      </c>
      <c r="O128" s="3">
        <v>218.42</v>
      </c>
      <c r="P128" s="3">
        <v>0.2</v>
      </c>
      <c r="Q128" s="3">
        <v>873.68</v>
      </c>
      <c r="R128" s="3">
        <v>661.72</v>
      </c>
      <c r="S128" s="3">
        <v>211.96</v>
      </c>
      <c r="T128" s="3" t="s">
        <v>113</v>
      </c>
      <c r="U128" s="3" t="s">
        <v>70</v>
      </c>
    </row>
    <row r="129" spans="1:21">
      <c r="A129" s="3" t="s">
        <v>499</v>
      </c>
      <c r="B129" s="6" t="s">
        <v>22</v>
      </c>
      <c r="C129" s="3" t="s">
        <v>22</v>
      </c>
      <c r="D129" s="3" t="s">
        <v>500</v>
      </c>
      <c r="E129" s="3" t="s">
        <v>64</v>
      </c>
      <c r="F129" s="3" t="s">
        <v>97</v>
      </c>
      <c r="G129" s="3" t="s">
        <v>39</v>
      </c>
      <c r="H129" s="3" t="s">
        <v>229</v>
      </c>
      <c r="I129" s="3" t="s">
        <v>230</v>
      </c>
      <c r="J129" s="3" t="s">
        <v>29</v>
      </c>
      <c r="K129" s="3" t="s">
        <v>30</v>
      </c>
      <c r="L129" s="3" t="s">
        <v>501</v>
      </c>
      <c r="M129" s="3" t="s">
        <v>45</v>
      </c>
      <c r="N129" s="3">
        <v>9</v>
      </c>
      <c r="O129" s="3">
        <v>373.91</v>
      </c>
      <c r="P129" s="3">
        <v>0.2</v>
      </c>
      <c r="Q129" s="3">
        <v>2692.15</v>
      </c>
      <c r="R129" s="3">
        <v>2044.49</v>
      </c>
      <c r="S129" s="3">
        <v>647.66</v>
      </c>
      <c r="T129" s="3" t="s">
        <v>33</v>
      </c>
      <c r="U129" s="3" t="s">
        <v>34</v>
      </c>
    </row>
    <row r="130" spans="1:21">
      <c r="A130" s="3" t="s">
        <v>502</v>
      </c>
      <c r="B130" s="6" t="s">
        <v>22</v>
      </c>
      <c r="C130" s="3" t="s">
        <v>22</v>
      </c>
      <c r="D130" s="3" t="s">
        <v>503</v>
      </c>
      <c r="E130" s="3" t="s">
        <v>265</v>
      </c>
      <c r="F130" s="3" t="s">
        <v>92</v>
      </c>
      <c r="G130" s="3" t="s">
        <v>39</v>
      </c>
      <c r="H130" s="3" t="s">
        <v>165</v>
      </c>
      <c r="I130" s="3" t="s">
        <v>166</v>
      </c>
      <c r="J130" s="3" t="s">
        <v>76</v>
      </c>
      <c r="K130" s="3" t="s">
        <v>275</v>
      </c>
      <c r="L130" s="3" t="s">
        <v>504</v>
      </c>
      <c r="M130" s="3" t="s">
        <v>52</v>
      </c>
      <c r="N130" s="3">
        <v>2</v>
      </c>
      <c r="O130" s="3">
        <v>533.08000000000004</v>
      </c>
      <c r="P130" s="3">
        <v>0</v>
      </c>
      <c r="Q130" s="3">
        <v>1066.1600000000001</v>
      </c>
      <c r="R130" s="3">
        <v>656.3</v>
      </c>
      <c r="S130" s="3">
        <v>409.86</v>
      </c>
      <c r="T130" s="3" t="s">
        <v>154</v>
      </c>
      <c r="U130" s="3" t="s">
        <v>70</v>
      </c>
    </row>
    <row r="131" spans="1:21">
      <c r="A131" s="3" t="s">
        <v>505</v>
      </c>
      <c r="B131" s="6" t="s">
        <v>22</v>
      </c>
      <c r="C131" s="3" t="s">
        <v>22</v>
      </c>
      <c r="D131" s="3" t="s">
        <v>506</v>
      </c>
      <c r="E131" s="3" t="s">
        <v>24</v>
      </c>
      <c r="F131" s="3" t="s">
        <v>25</v>
      </c>
      <c r="G131" s="3" t="s">
        <v>65</v>
      </c>
      <c r="H131" s="3" t="s">
        <v>190</v>
      </c>
      <c r="I131" s="3" t="s">
        <v>191</v>
      </c>
      <c r="J131" s="3" t="s">
        <v>76</v>
      </c>
      <c r="K131" s="3" t="s">
        <v>170</v>
      </c>
      <c r="L131" s="3" t="s">
        <v>507</v>
      </c>
      <c r="M131" s="3" t="s">
        <v>32</v>
      </c>
      <c r="N131" s="3">
        <v>8</v>
      </c>
      <c r="O131" s="3">
        <v>3372.15</v>
      </c>
      <c r="P131" s="3">
        <v>0.15</v>
      </c>
      <c r="Q131" s="3">
        <v>22930.62</v>
      </c>
      <c r="R131" s="3">
        <v>16875.55</v>
      </c>
      <c r="S131" s="3">
        <v>6055.07</v>
      </c>
      <c r="T131" s="3" t="s">
        <v>33</v>
      </c>
      <c r="U131" s="3" t="s">
        <v>34</v>
      </c>
    </row>
    <row r="132" spans="1:21">
      <c r="A132" s="3" t="s">
        <v>508</v>
      </c>
      <c r="B132" s="6" t="s">
        <v>22</v>
      </c>
      <c r="C132" s="3" t="s">
        <v>22</v>
      </c>
      <c r="D132" s="3" t="s">
        <v>509</v>
      </c>
      <c r="E132" s="3" t="s">
        <v>73</v>
      </c>
      <c r="F132" s="3" t="s">
        <v>97</v>
      </c>
      <c r="G132" s="3" t="s">
        <v>39</v>
      </c>
      <c r="H132" s="3" t="s">
        <v>101</v>
      </c>
      <c r="I132" s="3" t="s">
        <v>102</v>
      </c>
      <c r="J132" s="3" t="s">
        <v>42</v>
      </c>
      <c r="K132" s="3" t="s">
        <v>157</v>
      </c>
      <c r="L132" s="3" t="s">
        <v>510</v>
      </c>
      <c r="M132" s="3" t="s">
        <v>205</v>
      </c>
      <c r="N132" s="3">
        <v>5</v>
      </c>
      <c r="O132" s="3">
        <v>383.1</v>
      </c>
      <c r="P132" s="3">
        <v>0.25</v>
      </c>
      <c r="Q132" s="3">
        <v>1436.62</v>
      </c>
      <c r="R132" s="3">
        <v>912.52</v>
      </c>
      <c r="S132" s="3">
        <v>524.1</v>
      </c>
      <c r="T132" s="3" t="s">
        <v>113</v>
      </c>
      <c r="U132" s="3" t="s">
        <v>70</v>
      </c>
    </row>
    <row r="133" spans="1:21">
      <c r="A133" s="3" t="s">
        <v>511</v>
      </c>
      <c r="B133" s="6" t="s">
        <v>22</v>
      </c>
      <c r="C133" s="3" t="s">
        <v>22</v>
      </c>
      <c r="D133" s="3" t="s">
        <v>512</v>
      </c>
      <c r="E133" s="3" t="s">
        <v>161</v>
      </c>
      <c r="F133" s="3" t="s">
        <v>38</v>
      </c>
      <c r="G133" s="3" t="s">
        <v>56</v>
      </c>
      <c r="H133" s="3" t="s">
        <v>185</v>
      </c>
      <c r="I133" s="3" t="s">
        <v>186</v>
      </c>
      <c r="J133" s="3" t="s">
        <v>42</v>
      </c>
      <c r="K133" s="3" t="s">
        <v>157</v>
      </c>
      <c r="L133" s="3" t="s">
        <v>513</v>
      </c>
      <c r="M133" s="3" t="s">
        <v>61</v>
      </c>
      <c r="N133" s="3">
        <v>1</v>
      </c>
      <c r="O133" s="3">
        <v>3424.78</v>
      </c>
      <c r="P133" s="3">
        <v>0</v>
      </c>
      <c r="Q133" s="3">
        <v>3424.78</v>
      </c>
      <c r="R133" s="3">
        <v>1951.45</v>
      </c>
      <c r="S133" s="3">
        <v>1473.33</v>
      </c>
      <c r="T133" s="3" t="s">
        <v>33</v>
      </c>
      <c r="U133" s="3" t="s">
        <v>34</v>
      </c>
    </row>
    <row r="134" spans="1:21">
      <c r="A134" s="3" t="s">
        <v>514</v>
      </c>
      <c r="B134" s="6" t="s">
        <v>22</v>
      </c>
      <c r="C134" s="3" t="s">
        <v>22</v>
      </c>
      <c r="D134" s="3" t="s">
        <v>515</v>
      </c>
      <c r="E134" s="3" t="s">
        <v>37</v>
      </c>
      <c r="F134" s="3" t="s">
        <v>97</v>
      </c>
      <c r="G134" s="3" t="s">
        <v>39</v>
      </c>
      <c r="H134" s="3" t="s">
        <v>229</v>
      </c>
      <c r="I134" s="3" t="s">
        <v>230</v>
      </c>
      <c r="J134" s="3" t="s">
        <v>29</v>
      </c>
      <c r="K134" s="3" t="s">
        <v>152</v>
      </c>
      <c r="L134" s="3" t="s">
        <v>516</v>
      </c>
      <c r="M134" s="3" t="s">
        <v>517</v>
      </c>
      <c r="N134" s="3">
        <v>9</v>
      </c>
      <c r="O134" s="3">
        <v>4330.33</v>
      </c>
      <c r="P134" s="3">
        <v>0.2</v>
      </c>
      <c r="Q134" s="3">
        <v>31178.38</v>
      </c>
      <c r="R134" s="3">
        <v>21421.09</v>
      </c>
      <c r="S134" s="3">
        <v>9757.2900000000009</v>
      </c>
      <c r="T134" s="3" t="s">
        <v>33</v>
      </c>
      <c r="U134" s="3" t="s">
        <v>34</v>
      </c>
    </row>
    <row r="135" spans="1:21">
      <c r="A135" s="3" t="s">
        <v>518</v>
      </c>
      <c r="B135" s="6" t="s">
        <v>22</v>
      </c>
      <c r="C135" s="3" t="s">
        <v>22</v>
      </c>
      <c r="D135" s="3" t="s">
        <v>519</v>
      </c>
      <c r="E135" s="3" t="s">
        <v>137</v>
      </c>
      <c r="F135" s="3" t="s">
        <v>38</v>
      </c>
      <c r="G135" s="3" t="s">
        <v>26</v>
      </c>
      <c r="H135" s="3" t="s">
        <v>27</v>
      </c>
      <c r="I135" s="3" t="s">
        <v>28</v>
      </c>
      <c r="J135" s="3" t="s">
        <v>42</v>
      </c>
      <c r="K135" s="3" t="s">
        <v>68</v>
      </c>
      <c r="L135" s="3" t="s">
        <v>520</v>
      </c>
      <c r="M135" s="3" t="s">
        <v>45</v>
      </c>
      <c r="N135" s="3">
        <v>8</v>
      </c>
      <c r="O135" s="3">
        <v>2667.07</v>
      </c>
      <c r="P135" s="3">
        <v>0.1</v>
      </c>
      <c r="Q135" s="3">
        <v>19202.900000000001</v>
      </c>
      <c r="R135" s="3">
        <v>15526.62</v>
      </c>
      <c r="S135" s="3">
        <v>3676.28</v>
      </c>
      <c r="T135" s="3" t="s">
        <v>33</v>
      </c>
      <c r="U135" s="3" t="s">
        <v>34</v>
      </c>
    </row>
    <row r="136" spans="1:21">
      <c r="A136" s="3" t="s">
        <v>521</v>
      </c>
      <c r="B136" s="6" t="s">
        <v>22</v>
      </c>
      <c r="C136" s="3" t="s">
        <v>22</v>
      </c>
      <c r="D136" s="3" t="s">
        <v>522</v>
      </c>
      <c r="E136" s="3" t="s">
        <v>161</v>
      </c>
      <c r="F136" s="3" t="s">
        <v>97</v>
      </c>
      <c r="G136" s="3" t="s">
        <v>39</v>
      </c>
      <c r="H136" s="3" t="s">
        <v>229</v>
      </c>
      <c r="I136" s="3" t="s">
        <v>230</v>
      </c>
      <c r="J136" s="3" t="s">
        <v>76</v>
      </c>
      <c r="K136" s="3" t="s">
        <v>275</v>
      </c>
      <c r="L136" s="3" t="s">
        <v>523</v>
      </c>
      <c r="M136" s="3" t="s">
        <v>61</v>
      </c>
      <c r="N136" s="3">
        <v>8</v>
      </c>
      <c r="O136" s="3">
        <v>4003.05</v>
      </c>
      <c r="P136" s="3">
        <v>0.25</v>
      </c>
      <c r="Q136" s="3">
        <v>24018.3</v>
      </c>
      <c r="R136" s="3">
        <v>14070.78</v>
      </c>
      <c r="S136" s="3">
        <v>9947.52</v>
      </c>
      <c r="T136" s="3" t="s">
        <v>33</v>
      </c>
      <c r="U136" s="3" t="s">
        <v>34</v>
      </c>
    </row>
    <row r="137" spans="1:21">
      <c r="A137" s="3" t="s">
        <v>524</v>
      </c>
      <c r="B137" s="6" t="s">
        <v>22</v>
      </c>
      <c r="C137" s="3" t="s">
        <v>22</v>
      </c>
      <c r="D137" s="3" t="s">
        <v>525</v>
      </c>
      <c r="E137" s="3" t="s">
        <v>81</v>
      </c>
      <c r="F137" s="3" t="s">
        <v>97</v>
      </c>
      <c r="G137" s="3" t="s">
        <v>56</v>
      </c>
      <c r="H137" s="3" t="s">
        <v>174</v>
      </c>
      <c r="I137" s="3" t="s">
        <v>175</v>
      </c>
      <c r="J137" s="3" t="s">
        <v>29</v>
      </c>
      <c r="K137" s="3" t="s">
        <v>93</v>
      </c>
      <c r="L137" s="3" t="s">
        <v>526</v>
      </c>
      <c r="M137" s="3" t="s">
        <v>61</v>
      </c>
      <c r="N137" s="3">
        <v>8</v>
      </c>
      <c r="O137" s="3">
        <v>1287.6300000000001</v>
      </c>
      <c r="P137" s="3">
        <v>0</v>
      </c>
      <c r="Q137" s="3">
        <v>10301.040000000001</v>
      </c>
      <c r="R137" s="3">
        <v>6564.06</v>
      </c>
      <c r="S137" s="3">
        <v>3736.98</v>
      </c>
      <c r="T137" s="3" t="s">
        <v>33</v>
      </c>
      <c r="U137" s="3" t="s">
        <v>34</v>
      </c>
    </row>
    <row r="138" spans="1:21">
      <c r="A138" s="3" t="s">
        <v>527</v>
      </c>
      <c r="B138" s="6" t="s">
        <v>22</v>
      </c>
      <c r="C138" s="3" t="s">
        <v>22</v>
      </c>
      <c r="D138" s="3" t="s">
        <v>528</v>
      </c>
      <c r="E138" s="3" t="s">
        <v>37</v>
      </c>
      <c r="F138" s="3" t="s">
        <v>92</v>
      </c>
      <c r="G138" s="3" t="s">
        <v>56</v>
      </c>
      <c r="H138" s="3" t="s">
        <v>174</v>
      </c>
      <c r="I138" s="3" t="s">
        <v>175</v>
      </c>
      <c r="J138" s="3" t="s">
        <v>42</v>
      </c>
      <c r="K138" s="3" t="s">
        <v>157</v>
      </c>
      <c r="L138" s="3" t="s">
        <v>529</v>
      </c>
      <c r="M138" s="3" t="s">
        <v>45</v>
      </c>
      <c r="N138" s="3">
        <v>3</v>
      </c>
      <c r="O138" s="3">
        <v>2914.55</v>
      </c>
      <c r="P138" s="3">
        <v>0</v>
      </c>
      <c r="Q138" s="3">
        <v>8743.65</v>
      </c>
      <c r="R138" s="3">
        <v>6603.76</v>
      </c>
      <c r="S138" s="3">
        <v>2139.89</v>
      </c>
      <c r="T138" s="3" t="s">
        <v>33</v>
      </c>
      <c r="U138" s="3" t="s">
        <v>34</v>
      </c>
    </row>
    <row r="139" spans="1:21">
      <c r="A139" s="3" t="s">
        <v>530</v>
      </c>
      <c r="B139" s="6" t="s">
        <v>22</v>
      </c>
      <c r="C139" s="3" t="s">
        <v>22</v>
      </c>
      <c r="D139" s="3" t="s">
        <v>531</v>
      </c>
      <c r="E139" s="3" t="s">
        <v>116</v>
      </c>
      <c r="F139" s="3" t="s">
        <v>92</v>
      </c>
      <c r="G139" s="3" t="s">
        <v>26</v>
      </c>
      <c r="H139" s="3" t="s">
        <v>351</v>
      </c>
      <c r="I139" s="3" t="s">
        <v>352</v>
      </c>
      <c r="J139" s="3" t="s">
        <v>42</v>
      </c>
      <c r="K139" s="3" t="s">
        <v>157</v>
      </c>
      <c r="L139" s="3" t="s">
        <v>532</v>
      </c>
      <c r="M139" s="3" t="s">
        <v>45</v>
      </c>
      <c r="N139" s="3">
        <v>7</v>
      </c>
      <c r="O139" s="3">
        <v>634.29</v>
      </c>
      <c r="P139" s="3">
        <v>0.1</v>
      </c>
      <c r="Q139" s="3">
        <v>3996.03</v>
      </c>
      <c r="R139" s="3">
        <v>2859.51</v>
      </c>
      <c r="S139" s="3">
        <v>1136.52</v>
      </c>
      <c r="T139" s="3" t="s">
        <v>33</v>
      </c>
      <c r="U139" s="3" t="s">
        <v>105</v>
      </c>
    </row>
    <row r="140" spans="1:21">
      <c r="A140" s="3" t="s">
        <v>533</v>
      </c>
      <c r="B140" s="6" t="s">
        <v>22</v>
      </c>
      <c r="C140" s="3" t="s">
        <v>22</v>
      </c>
      <c r="D140" s="3" t="s">
        <v>534</v>
      </c>
      <c r="E140" s="3" t="s">
        <v>91</v>
      </c>
      <c r="F140" s="3" t="s">
        <v>97</v>
      </c>
      <c r="G140" s="3" t="s">
        <v>26</v>
      </c>
      <c r="H140" s="3" t="s">
        <v>27</v>
      </c>
      <c r="I140" s="3" t="s">
        <v>28</v>
      </c>
      <c r="J140" s="3" t="s">
        <v>76</v>
      </c>
      <c r="K140" s="3" t="s">
        <v>170</v>
      </c>
      <c r="L140" s="3" t="s">
        <v>535</v>
      </c>
      <c r="M140" s="3" t="s">
        <v>32</v>
      </c>
      <c r="N140" s="3">
        <v>5</v>
      </c>
      <c r="O140" s="3">
        <v>907.54</v>
      </c>
      <c r="P140" s="3">
        <v>0.15</v>
      </c>
      <c r="Q140" s="3">
        <v>3857.04</v>
      </c>
      <c r="R140" s="3">
        <v>2769.26</v>
      </c>
      <c r="S140" s="3">
        <v>1087.78</v>
      </c>
      <c r="T140" s="3" t="s">
        <v>33</v>
      </c>
      <c r="U140" s="3" t="s">
        <v>34</v>
      </c>
    </row>
    <row r="141" spans="1:21">
      <c r="A141" s="3" t="s">
        <v>536</v>
      </c>
      <c r="B141" s="6" t="s">
        <v>22</v>
      </c>
      <c r="C141" s="3" t="s">
        <v>22</v>
      </c>
      <c r="D141" s="3" t="s">
        <v>537</v>
      </c>
      <c r="E141" s="3" t="s">
        <v>116</v>
      </c>
      <c r="F141" s="3" t="s">
        <v>25</v>
      </c>
      <c r="G141" s="3" t="s">
        <v>65</v>
      </c>
      <c r="H141" s="3" t="s">
        <v>179</v>
      </c>
      <c r="I141" s="3" t="s">
        <v>180</v>
      </c>
      <c r="J141" s="3" t="s">
        <v>29</v>
      </c>
      <c r="K141" s="3" t="s">
        <v>30</v>
      </c>
      <c r="L141" s="3" t="s">
        <v>538</v>
      </c>
      <c r="M141" s="3" t="s">
        <v>32</v>
      </c>
      <c r="N141" s="3">
        <v>1</v>
      </c>
      <c r="O141" s="3">
        <v>3409.5</v>
      </c>
      <c r="P141" s="3">
        <v>0.1</v>
      </c>
      <c r="Q141" s="3">
        <v>3068.55</v>
      </c>
      <c r="R141" s="3">
        <v>1916.16</v>
      </c>
      <c r="S141" s="3">
        <v>1152.3900000000001</v>
      </c>
      <c r="T141" s="3" t="s">
        <v>33</v>
      </c>
      <c r="U141" s="3" t="s">
        <v>105</v>
      </c>
    </row>
    <row r="142" spans="1:21">
      <c r="A142" s="3" t="s">
        <v>539</v>
      </c>
      <c r="B142" s="6" t="s">
        <v>22</v>
      </c>
      <c r="C142" s="3" t="s">
        <v>22</v>
      </c>
      <c r="D142" s="3" t="s">
        <v>540</v>
      </c>
      <c r="E142" s="3" t="s">
        <v>265</v>
      </c>
      <c r="F142" s="3" t="s">
        <v>38</v>
      </c>
      <c r="G142" s="3" t="s">
        <v>56</v>
      </c>
      <c r="H142" s="3" t="s">
        <v>57</v>
      </c>
      <c r="I142" s="3" t="s">
        <v>58</v>
      </c>
      <c r="J142" s="3" t="s">
        <v>76</v>
      </c>
      <c r="K142" s="3" t="s">
        <v>77</v>
      </c>
      <c r="L142" s="3" t="s">
        <v>541</v>
      </c>
      <c r="M142" s="3" t="s">
        <v>52</v>
      </c>
      <c r="N142" s="3">
        <v>7</v>
      </c>
      <c r="O142" s="3">
        <v>2147.9899999999998</v>
      </c>
      <c r="P142" s="3">
        <v>0.25</v>
      </c>
      <c r="Q142" s="3">
        <v>11276.95</v>
      </c>
      <c r="R142" s="3">
        <v>6908.76</v>
      </c>
      <c r="S142" s="3">
        <v>4368.1899999999996</v>
      </c>
      <c r="T142" s="3" t="s">
        <v>104</v>
      </c>
      <c r="U142" s="3" t="s">
        <v>105</v>
      </c>
    </row>
    <row r="143" spans="1:21">
      <c r="A143" s="3" t="s">
        <v>542</v>
      </c>
      <c r="B143" s="6" t="s">
        <v>22</v>
      </c>
      <c r="C143" s="3" t="s">
        <v>22</v>
      </c>
      <c r="D143" s="3" t="s">
        <v>543</v>
      </c>
      <c r="E143" s="3" t="s">
        <v>37</v>
      </c>
      <c r="F143" s="3" t="s">
        <v>38</v>
      </c>
      <c r="G143" s="3" t="s">
        <v>65</v>
      </c>
      <c r="H143" s="3" t="s">
        <v>190</v>
      </c>
      <c r="I143" s="3" t="s">
        <v>191</v>
      </c>
      <c r="J143" s="3" t="s">
        <v>29</v>
      </c>
      <c r="K143" s="3" t="s">
        <v>30</v>
      </c>
      <c r="L143" s="3" t="s">
        <v>544</v>
      </c>
      <c r="M143" s="3" t="s">
        <v>61</v>
      </c>
      <c r="N143" s="3">
        <v>4</v>
      </c>
      <c r="O143" s="3">
        <v>4182.1499999999996</v>
      </c>
      <c r="P143" s="3">
        <v>0.1</v>
      </c>
      <c r="Q143" s="3">
        <v>15055.74</v>
      </c>
      <c r="R143" s="3">
        <v>9808.83</v>
      </c>
      <c r="S143" s="3">
        <v>5246.91</v>
      </c>
      <c r="T143" s="3" t="s">
        <v>33</v>
      </c>
      <c r="U143" s="3" t="s">
        <v>34</v>
      </c>
    </row>
    <row r="144" spans="1:21">
      <c r="A144" s="3" t="s">
        <v>545</v>
      </c>
      <c r="B144" s="6" t="s">
        <v>22</v>
      </c>
      <c r="C144" s="3" t="s">
        <v>22</v>
      </c>
      <c r="D144" s="3" t="s">
        <v>546</v>
      </c>
      <c r="E144" s="3" t="s">
        <v>137</v>
      </c>
      <c r="F144" s="3" t="s">
        <v>38</v>
      </c>
      <c r="G144" s="3" t="s">
        <v>56</v>
      </c>
      <c r="H144" s="3" t="s">
        <v>248</v>
      </c>
      <c r="I144" s="3" t="s">
        <v>249</v>
      </c>
      <c r="J144" s="3" t="s">
        <v>29</v>
      </c>
      <c r="K144" s="3" t="s">
        <v>127</v>
      </c>
      <c r="L144" s="3" t="s">
        <v>547</v>
      </c>
      <c r="M144" s="3" t="s">
        <v>45</v>
      </c>
      <c r="N144" s="3">
        <v>9</v>
      </c>
      <c r="O144" s="3">
        <v>3165.43</v>
      </c>
      <c r="P144" s="3">
        <v>0.1</v>
      </c>
      <c r="Q144" s="3">
        <v>25639.98</v>
      </c>
      <c r="R144" s="3">
        <v>21635.08</v>
      </c>
      <c r="S144" s="3">
        <v>4004.9</v>
      </c>
      <c r="T144" s="3" t="s">
        <v>33</v>
      </c>
      <c r="U144" s="3" t="s">
        <v>34</v>
      </c>
    </row>
    <row r="145" spans="1:21">
      <c r="A145" s="3" t="s">
        <v>548</v>
      </c>
      <c r="B145" s="6" t="s">
        <v>22</v>
      </c>
      <c r="C145" s="3" t="s">
        <v>22</v>
      </c>
      <c r="D145" s="3" t="s">
        <v>549</v>
      </c>
      <c r="E145" s="3" t="s">
        <v>116</v>
      </c>
      <c r="F145" s="3" t="s">
        <v>97</v>
      </c>
      <c r="G145" s="3" t="s">
        <v>65</v>
      </c>
      <c r="H145" s="3" t="s">
        <v>190</v>
      </c>
      <c r="I145" s="3" t="s">
        <v>191</v>
      </c>
      <c r="J145" s="3" t="s">
        <v>42</v>
      </c>
      <c r="K145" s="3" t="s">
        <v>59</v>
      </c>
      <c r="L145" s="3" t="s">
        <v>550</v>
      </c>
      <c r="M145" s="3" t="s">
        <v>52</v>
      </c>
      <c r="N145" s="3">
        <v>8</v>
      </c>
      <c r="O145" s="3">
        <v>386.1</v>
      </c>
      <c r="P145" s="3">
        <v>0.1</v>
      </c>
      <c r="Q145" s="3">
        <v>2779.92</v>
      </c>
      <c r="R145" s="3">
        <v>1744.05</v>
      </c>
      <c r="S145" s="3">
        <v>1035.8699999999999</v>
      </c>
      <c r="T145" s="3" t="s">
        <v>33</v>
      </c>
      <c r="U145" s="3" t="s">
        <v>34</v>
      </c>
    </row>
    <row r="146" spans="1:21">
      <c r="A146" s="3" t="s">
        <v>551</v>
      </c>
      <c r="B146" s="6" t="s">
        <v>22</v>
      </c>
      <c r="C146" s="3" t="s">
        <v>22</v>
      </c>
      <c r="D146" s="3" t="s">
        <v>552</v>
      </c>
      <c r="E146" s="3" t="s">
        <v>37</v>
      </c>
      <c r="F146" s="3" t="s">
        <v>97</v>
      </c>
      <c r="G146" s="3" t="s">
        <v>65</v>
      </c>
      <c r="H146" s="3" t="s">
        <v>74</v>
      </c>
      <c r="I146" s="3" t="s">
        <v>75</v>
      </c>
      <c r="J146" s="3" t="s">
        <v>76</v>
      </c>
      <c r="K146" s="3" t="s">
        <v>170</v>
      </c>
      <c r="L146" s="3" t="s">
        <v>553</v>
      </c>
      <c r="M146" s="3" t="s">
        <v>205</v>
      </c>
      <c r="N146" s="3">
        <v>8</v>
      </c>
      <c r="O146" s="3">
        <v>1696.07</v>
      </c>
      <c r="P146" s="3">
        <v>0.25</v>
      </c>
      <c r="Q146" s="3">
        <v>10176.42</v>
      </c>
      <c r="R146" s="3">
        <v>7604.47</v>
      </c>
      <c r="S146" s="3">
        <v>2571.9499999999998</v>
      </c>
      <c r="T146" s="3" t="s">
        <v>33</v>
      </c>
      <c r="U146" s="3" t="s">
        <v>34</v>
      </c>
    </row>
    <row r="147" spans="1:21">
      <c r="A147" s="3" t="s">
        <v>554</v>
      </c>
      <c r="B147" s="6" t="s">
        <v>22</v>
      </c>
      <c r="C147" s="3" t="s">
        <v>22</v>
      </c>
      <c r="D147" s="3" t="s">
        <v>555</v>
      </c>
      <c r="E147" s="3" t="s">
        <v>132</v>
      </c>
      <c r="F147" s="3" t="s">
        <v>38</v>
      </c>
      <c r="G147" s="3" t="s">
        <v>65</v>
      </c>
      <c r="H147" s="3" t="s">
        <v>27</v>
      </c>
      <c r="I147" s="3" t="s">
        <v>111</v>
      </c>
      <c r="J147" s="3" t="s">
        <v>76</v>
      </c>
      <c r="K147" s="3" t="s">
        <v>82</v>
      </c>
      <c r="L147" s="3" t="s">
        <v>556</v>
      </c>
      <c r="M147" s="3" t="s">
        <v>45</v>
      </c>
      <c r="N147" s="3">
        <v>7</v>
      </c>
      <c r="O147" s="3">
        <v>2527.61</v>
      </c>
      <c r="P147" s="3">
        <v>0.25</v>
      </c>
      <c r="Q147" s="3">
        <v>13269.95</v>
      </c>
      <c r="R147" s="3">
        <v>8977.1</v>
      </c>
      <c r="S147" s="3">
        <v>4292.8500000000004</v>
      </c>
      <c r="T147" s="3" t="s">
        <v>33</v>
      </c>
      <c r="U147" s="3" t="s">
        <v>34</v>
      </c>
    </row>
    <row r="148" spans="1:21">
      <c r="A148" s="3" t="s">
        <v>557</v>
      </c>
      <c r="B148" s="6" t="s">
        <v>22</v>
      </c>
      <c r="C148" s="3" t="s">
        <v>22</v>
      </c>
      <c r="D148" s="3" t="s">
        <v>558</v>
      </c>
      <c r="E148" s="3" t="s">
        <v>55</v>
      </c>
      <c r="F148" s="3" t="s">
        <v>25</v>
      </c>
      <c r="G148" s="3" t="s">
        <v>205</v>
      </c>
      <c r="H148" s="3" t="s">
        <v>179</v>
      </c>
      <c r="I148" s="3" t="s">
        <v>180</v>
      </c>
      <c r="J148" s="3" t="s">
        <v>42</v>
      </c>
      <c r="K148" s="3" t="s">
        <v>157</v>
      </c>
      <c r="L148" s="3" t="s">
        <v>559</v>
      </c>
      <c r="M148" s="3" t="s">
        <v>52</v>
      </c>
      <c r="N148" s="3">
        <v>1</v>
      </c>
      <c r="O148" s="3">
        <v>1554.12</v>
      </c>
      <c r="P148" s="3">
        <v>0.1</v>
      </c>
      <c r="Q148" s="3">
        <v>1398.71</v>
      </c>
      <c r="R148" s="3">
        <v>1056.92</v>
      </c>
      <c r="S148" s="3">
        <v>341.79</v>
      </c>
      <c r="T148" s="3" t="s">
        <v>33</v>
      </c>
      <c r="U148" s="3" t="s">
        <v>34</v>
      </c>
    </row>
    <row r="149" spans="1:21">
      <c r="A149" s="3" t="s">
        <v>560</v>
      </c>
      <c r="B149" s="6" t="s">
        <v>22</v>
      </c>
      <c r="C149" s="3" t="s">
        <v>22</v>
      </c>
      <c r="D149" s="3" t="s">
        <v>561</v>
      </c>
      <c r="E149" s="3" t="s">
        <v>81</v>
      </c>
      <c r="F149" s="3" t="s">
        <v>97</v>
      </c>
      <c r="G149" s="3" t="s">
        <v>205</v>
      </c>
      <c r="H149" s="3" t="s">
        <v>74</v>
      </c>
      <c r="I149" s="3" t="s">
        <v>75</v>
      </c>
      <c r="J149" s="3" t="s">
        <v>76</v>
      </c>
      <c r="K149" s="3" t="s">
        <v>82</v>
      </c>
      <c r="L149" s="3" t="s">
        <v>562</v>
      </c>
      <c r="M149" s="3" t="s">
        <v>61</v>
      </c>
      <c r="N149" s="3">
        <v>2</v>
      </c>
      <c r="O149" s="3">
        <v>3859.11</v>
      </c>
      <c r="P149" s="3">
        <v>0</v>
      </c>
      <c r="Q149" s="3">
        <v>7718.22</v>
      </c>
      <c r="R149" s="3">
        <v>5355.93</v>
      </c>
      <c r="S149" s="3">
        <v>2362.29</v>
      </c>
      <c r="T149" s="3" t="s">
        <v>113</v>
      </c>
      <c r="U149" s="3" t="s">
        <v>105</v>
      </c>
    </row>
    <row r="150" spans="1:21">
      <c r="A150" s="3" t="s">
        <v>563</v>
      </c>
      <c r="B150" s="6" t="s">
        <v>22</v>
      </c>
      <c r="C150" s="3" t="s">
        <v>22</v>
      </c>
      <c r="D150" s="3" t="s">
        <v>564</v>
      </c>
      <c r="E150" s="3" t="s">
        <v>265</v>
      </c>
      <c r="F150" s="3" t="s">
        <v>38</v>
      </c>
      <c r="G150" s="3" t="s">
        <v>56</v>
      </c>
      <c r="H150" s="3" t="s">
        <v>185</v>
      </c>
      <c r="I150" s="3" t="s">
        <v>186</v>
      </c>
      <c r="J150" s="3" t="s">
        <v>42</v>
      </c>
      <c r="K150" s="3" t="s">
        <v>43</v>
      </c>
      <c r="L150" s="3" t="s">
        <v>565</v>
      </c>
      <c r="M150" s="3" t="s">
        <v>32</v>
      </c>
      <c r="N150" s="3">
        <v>6</v>
      </c>
      <c r="O150" s="3">
        <v>1088.04</v>
      </c>
      <c r="P150" s="3">
        <v>0.1</v>
      </c>
      <c r="Q150" s="3">
        <v>5875.42</v>
      </c>
      <c r="R150" s="3">
        <v>4380.55</v>
      </c>
      <c r="S150" s="3">
        <v>1494.87</v>
      </c>
      <c r="T150" s="3" t="s">
        <v>113</v>
      </c>
      <c r="U150" s="3" t="s">
        <v>105</v>
      </c>
    </row>
    <row r="151" spans="1:21">
      <c r="A151" s="3" t="s">
        <v>566</v>
      </c>
      <c r="B151" s="6" t="s">
        <v>22</v>
      </c>
      <c r="C151" s="3" t="s">
        <v>22</v>
      </c>
      <c r="D151" s="3" t="s">
        <v>567</v>
      </c>
      <c r="E151" s="3" t="s">
        <v>91</v>
      </c>
      <c r="F151" s="3" t="s">
        <v>25</v>
      </c>
      <c r="G151" s="3" t="s">
        <v>39</v>
      </c>
      <c r="H151" s="3" t="s">
        <v>40</v>
      </c>
      <c r="I151" s="3" t="s">
        <v>41</v>
      </c>
      <c r="J151" s="3" t="s">
        <v>29</v>
      </c>
      <c r="K151" s="3" t="s">
        <v>93</v>
      </c>
      <c r="L151" s="3" t="s">
        <v>568</v>
      </c>
      <c r="M151" s="3" t="s">
        <v>61</v>
      </c>
      <c r="N151" s="3">
        <v>7</v>
      </c>
      <c r="O151" s="3">
        <v>3280.31</v>
      </c>
      <c r="P151" s="3">
        <v>0</v>
      </c>
      <c r="Q151" s="3">
        <v>22962.17</v>
      </c>
      <c r="R151" s="3">
        <v>15716.5</v>
      </c>
      <c r="S151" s="3">
        <v>7245.67</v>
      </c>
      <c r="T151" s="3" t="s">
        <v>104</v>
      </c>
      <c r="U151" s="3" t="s">
        <v>105</v>
      </c>
    </row>
    <row r="152" spans="1:21">
      <c r="A152" s="3" t="s">
        <v>569</v>
      </c>
      <c r="B152" s="6" t="s">
        <v>22</v>
      </c>
      <c r="C152" s="3" t="s">
        <v>22</v>
      </c>
      <c r="D152" s="3" t="s">
        <v>453</v>
      </c>
      <c r="E152" s="3" t="s">
        <v>116</v>
      </c>
      <c r="F152" s="3" t="s">
        <v>25</v>
      </c>
      <c r="G152" s="3" t="s">
        <v>56</v>
      </c>
      <c r="H152" s="3" t="s">
        <v>248</v>
      </c>
      <c r="I152" s="3" t="s">
        <v>249</v>
      </c>
      <c r="J152" s="3" t="s">
        <v>42</v>
      </c>
      <c r="K152" s="3" t="s">
        <v>157</v>
      </c>
      <c r="L152" s="3" t="s">
        <v>570</v>
      </c>
      <c r="M152" s="3" t="s">
        <v>45</v>
      </c>
      <c r="N152" s="3">
        <v>1</v>
      </c>
      <c r="O152" s="3">
        <v>2599.12</v>
      </c>
      <c r="P152" s="3">
        <v>0.15</v>
      </c>
      <c r="Q152" s="3">
        <v>2209.25</v>
      </c>
      <c r="R152" s="3">
        <v>1523.78</v>
      </c>
      <c r="S152" s="3">
        <v>685.47</v>
      </c>
      <c r="T152" s="3" t="s">
        <v>33</v>
      </c>
      <c r="U152" s="3" t="s">
        <v>34</v>
      </c>
    </row>
    <row r="153" spans="1:21">
      <c r="A153" s="3" t="s">
        <v>571</v>
      </c>
      <c r="B153" s="6" t="s">
        <v>22</v>
      </c>
      <c r="C153" s="3" t="s">
        <v>22</v>
      </c>
      <c r="D153" s="3" t="s">
        <v>572</v>
      </c>
      <c r="E153" s="3" t="s">
        <v>24</v>
      </c>
      <c r="F153" s="3" t="s">
        <v>92</v>
      </c>
      <c r="G153" s="3" t="s">
        <v>65</v>
      </c>
      <c r="H153" s="3" t="s">
        <v>27</v>
      </c>
      <c r="I153" s="3" t="s">
        <v>111</v>
      </c>
      <c r="J153" s="3" t="s">
        <v>42</v>
      </c>
      <c r="K153" s="3" t="s">
        <v>59</v>
      </c>
      <c r="L153" s="3" t="s">
        <v>573</v>
      </c>
      <c r="M153" s="3" t="s">
        <v>45</v>
      </c>
      <c r="N153" s="3">
        <v>3</v>
      </c>
      <c r="O153" s="3">
        <v>2859.32</v>
      </c>
      <c r="P153" s="3">
        <v>0.1</v>
      </c>
      <c r="Q153" s="3">
        <v>7720.16</v>
      </c>
      <c r="R153" s="3">
        <v>5881</v>
      </c>
      <c r="S153" s="3">
        <v>1839.16</v>
      </c>
      <c r="T153" s="3" t="s">
        <v>104</v>
      </c>
      <c r="U153" s="3" t="s">
        <v>105</v>
      </c>
    </row>
    <row r="154" spans="1:21">
      <c r="A154" s="3" t="s">
        <v>574</v>
      </c>
      <c r="B154" s="6" t="s">
        <v>22</v>
      </c>
      <c r="C154" s="3" t="s">
        <v>22</v>
      </c>
      <c r="D154" s="3" t="s">
        <v>575</v>
      </c>
      <c r="E154" s="3" t="s">
        <v>73</v>
      </c>
      <c r="F154" s="3" t="s">
        <v>38</v>
      </c>
      <c r="G154" s="3" t="s">
        <v>39</v>
      </c>
      <c r="H154" s="3" t="s">
        <v>147</v>
      </c>
      <c r="I154" s="3" t="s">
        <v>148</v>
      </c>
      <c r="J154" s="3" t="s">
        <v>76</v>
      </c>
      <c r="K154" s="3" t="s">
        <v>275</v>
      </c>
      <c r="L154" s="3" t="s">
        <v>576</v>
      </c>
      <c r="M154" s="3" t="s">
        <v>32</v>
      </c>
      <c r="N154" s="3">
        <v>7</v>
      </c>
      <c r="O154" s="3">
        <v>2305.37</v>
      </c>
      <c r="P154" s="3">
        <v>0.25</v>
      </c>
      <c r="Q154" s="3">
        <v>12103.19</v>
      </c>
      <c r="R154" s="3">
        <v>6717.87</v>
      </c>
      <c r="S154" s="3">
        <v>5385.32</v>
      </c>
      <c r="T154" s="3" t="s">
        <v>33</v>
      </c>
      <c r="U154" s="3" t="s">
        <v>34</v>
      </c>
    </row>
    <row r="155" spans="1:21">
      <c r="A155" s="3" t="s">
        <v>577</v>
      </c>
      <c r="B155" s="6" t="s">
        <v>22</v>
      </c>
      <c r="C155" s="3" t="s">
        <v>22</v>
      </c>
      <c r="D155" s="3" t="s">
        <v>578</v>
      </c>
      <c r="E155" s="3" t="s">
        <v>184</v>
      </c>
      <c r="F155" s="3" t="s">
        <v>38</v>
      </c>
      <c r="G155" s="3" t="s">
        <v>56</v>
      </c>
      <c r="H155" s="3" t="s">
        <v>86</v>
      </c>
      <c r="I155" s="3" t="s">
        <v>87</v>
      </c>
      <c r="J155" s="3" t="s">
        <v>42</v>
      </c>
      <c r="K155" s="3" t="s">
        <v>157</v>
      </c>
      <c r="L155" s="3" t="s">
        <v>579</v>
      </c>
      <c r="M155" s="3" t="s">
        <v>61</v>
      </c>
      <c r="N155" s="3">
        <v>3</v>
      </c>
      <c r="O155" s="3">
        <v>915.84</v>
      </c>
      <c r="P155" s="3">
        <v>0.15</v>
      </c>
      <c r="Q155" s="3">
        <v>2335.39</v>
      </c>
      <c r="R155" s="3">
        <v>1466.15</v>
      </c>
      <c r="S155" s="3">
        <v>869.24</v>
      </c>
      <c r="T155" s="3" t="s">
        <v>33</v>
      </c>
      <c r="U155" s="3" t="s">
        <v>34</v>
      </c>
    </row>
    <row r="156" spans="1:21">
      <c r="A156" s="3" t="s">
        <v>580</v>
      </c>
      <c r="B156" s="6" t="s">
        <v>22</v>
      </c>
      <c r="C156" s="3" t="s">
        <v>22</v>
      </c>
      <c r="D156" s="3" t="s">
        <v>581</v>
      </c>
      <c r="E156" s="3" t="s">
        <v>81</v>
      </c>
      <c r="F156" s="3" t="s">
        <v>97</v>
      </c>
      <c r="G156" s="3" t="s">
        <v>56</v>
      </c>
      <c r="H156" s="3" t="s">
        <v>57</v>
      </c>
      <c r="I156" s="3" t="s">
        <v>58</v>
      </c>
      <c r="J156" s="3" t="s">
        <v>42</v>
      </c>
      <c r="K156" s="3" t="s">
        <v>157</v>
      </c>
      <c r="L156" s="3" t="s">
        <v>582</v>
      </c>
      <c r="M156" s="3" t="s">
        <v>52</v>
      </c>
      <c r="N156" s="3">
        <v>1</v>
      </c>
      <c r="O156" s="3">
        <v>4199.54</v>
      </c>
      <c r="P156" s="3">
        <v>0.05</v>
      </c>
      <c r="Q156" s="3">
        <v>3989.56</v>
      </c>
      <c r="R156" s="3">
        <v>2381.38</v>
      </c>
      <c r="S156" s="3">
        <v>1608.18</v>
      </c>
      <c r="T156" s="3" t="s">
        <v>33</v>
      </c>
      <c r="U156" s="3" t="s">
        <v>34</v>
      </c>
    </row>
    <row r="157" spans="1:21">
      <c r="A157" s="3" t="s">
        <v>583</v>
      </c>
      <c r="B157" s="6" t="s">
        <v>22</v>
      </c>
      <c r="C157" s="3" t="s">
        <v>22</v>
      </c>
      <c r="D157" s="3" t="s">
        <v>584</v>
      </c>
      <c r="E157" s="3" t="s">
        <v>116</v>
      </c>
      <c r="F157" s="3" t="s">
        <v>92</v>
      </c>
      <c r="G157" s="3" t="s">
        <v>26</v>
      </c>
      <c r="H157" s="3" t="s">
        <v>237</v>
      </c>
      <c r="I157" s="3" t="s">
        <v>238</v>
      </c>
      <c r="J157" s="3" t="s">
        <v>42</v>
      </c>
      <c r="K157" s="3" t="s">
        <v>68</v>
      </c>
      <c r="L157" s="3" t="s">
        <v>585</v>
      </c>
      <c r="M157" s="3" t="s">
        <v>45</v>
      </c>
      <c r="N157" s="3">
        <v>9</v>
      </c>
      <c r="O157" s="3">
        <v>4430.5</v>
      </c>
      <c r="P157" s="3">
        <v>0.15</v>
      </c>
      <c r="Q157" s="3">
        <v>33893.32</v>
      </c>
      <c r="R157" s="3">
        <v>25750.35</v>
      </c>
      <c r="S157" s="3">
        <v>8142.97</v>
      </c>
      <c r="T157" s="3" t="s">
        <v>113</v>
      </c>
      <c r="U157" s="3" t="s">
        <v>70</v>
      </c>
    </row>
    <row r="158" spans="1:21">
      <c r="A158" s="3" t="s">
        <v>586</v>
      </c>
      <c r="B158" s="6" t="s">
        <v>22</v>
      </c>
      <c r="C158" s="3" t="s">
        <v>22</v>
      </c>
      <c r="D158" s="3" t="s">
        <v>587</v>
      </c>
      <c r="E158" s="3" t="s">
        <v>73</v>
      </c>
      <c r="F158" s="3" t="s">
        <v>38</v>
      </c>
      <c r="G158" s="3" t="s">
        <v>65</v>
      </c>
      <c r="H158" s="3" t="s">
        <v>66</v>
      </c>
      <c r="I158" s="3" t="s">
        <v>67</v>
      </c>
      <c r="J158" s="3" t="s">
        <v>29</v>
      </c>
      <c r="K158" s="3" t="s">
        <v>30</v>
      </c>
      <c r="L158" s="3" t="s">
        <v>588</v>
      </c>
      <c r="M158" s="3" t="s">
        <v>32</v>
      </c>
      <c r="N158" s="3">
        <v>4</v>
      </c>
      <c r="O158" s="3">
        <v>1260.42</v>
      </c>
      <c r="P158" s="3">
        <v>0.05</v>
      </c>
      <c r="Q158" s="3">
        <v>4789.6000000000004</v>
      </c>
      <c r="R158" s="3">
        <v>4037.64</v>
      </c>
      <c r="S158" s="3">
        <v>751.96</v>
      </c>
      <c r="T158" s="3" t="s">
        <v>113</v>
      </c>
      <c r="U158" s="3" t="s">
        <v>70</v>
      </c>
    </row>
    <row r="159" spans="1:21">
      <c r="A159" s="3" t="s">
        <v>589</v>
      </c>
      <c r="B159" s="6" t="s">
        <v>22</v>
      </c>
      <c r="C159" s="3" t="s">
        <v>22</v>
      </c>
      <c r="D159" s="3" t="s">
        <v>590</v>
      </c>
      <c r="E159" s="3" t="s">
        <v>55</v>
      </c>
      <c r="F159" s="3" t="s">
        <v>25</v>
      </c>
      <c r="G159" s="3" t="s">
        <v>65</v>
      </c>
      <c r="H159" s="3" t="s">
        <v>27</v>
      </c>
      <c r="I159" s="3" t="s">
        <v>111</v>
      </c>
      <c r="J159" s="3" t="s">
        <v>29</v>
      </c>
      <c r="K159" s="3" t="s">
        <v>152</v>
      </c>
      <c r="L159" s="3" t="s">
        <v>591</v>
      </c>
      <c r="M159" s="3" t="s">
        <v>61</v>
      </c>
      <c r="N159" s="3">
        <v>1</v>
      </c>
      <c r="O159" s="3">
        <v>1643.41</v>
      </c>
      <c r="P159" s="3">
        <v>0</v>
      </c>
      <c r="Q159" s="3">
        <v>1643.41</v>
      </c>
      <c r="R159" s="3">
        <v>907.4</v>
      </c>
      <c r="S159" s="3">
        <v>736.01</v>
      </c>
      <c r="T159" s="3" t="s">
        <v>113</v>
      </c>
      <c r="U159" s="3" t="s">
        <v>70</v>
      </c>
    </row>
    <row r="160" spans="1:21">
      <c r="A160" s="3" t="s">
        <v>592</v>
      </c>
      <c r="B160" s="6" t="s">
        <v>22</v>
      </c>
      <c r="C160" s="3" t="s">
        <v>22</v>
      </c>
      <c r="D160" s="3" t="s">
        <v>593</v>
      </c>
      <c r="E160" s="3" t="s">
        <v>81</v>
      </c>
      <c r="F160" s="3" t="s">
        <v>38</v>
      </c>
      <c r="G160" s="3" t="s">
        <v>65</v>
      </c>
      <c r="H160" s="3" t="s">
        <v>190</v>
      </c>
      <c r="I160" s="3" t="s">
        <v>191</v>
      </c>
      <c r="J160" s="3" t="s">
        <v>42</v>
      </c>
      <c r="K160" s="3" t="s">
        <v>59</v>
      </c>
      <c r="L160" s="3" t="s">
        <v>594</v>
      </c>
      <c r="M160" s="3" t="s">
        <v>32</v>
      </c>
      <c r="N160" s="3">
        <v>8</v>
      </c>
      <c r="O160" s="3">
        <v>4472.84</v>
      </c>
      <c r="P160" s="3">
        <v>0</v>
      </c>
      <c r="Q160" s="3">
        <v>35997.620000000003</v>
      </c>
      <c r="R160" s="3">
        <v>26424.41</v>
      </c>
      <c r="S160" s="3">
        <v>9358.31</v>
      </c>
      <c r="T160" s="3" t="s">
        <v>113</v>
      </c>
      <c r="U160" s="3" t="s">
        <v>105</v>
      </c>
    </row>
    <row r="161" spans="1:21">
      <c r="A161" s="3" t="s">
        <v>595</v>
      </c>
      <c r="B161" s="6" t="s">
        <v>22</v>
      </c>
      <c r="C161" s="3" t="s">
        <v>22</v>
      </c>
      <c r="D161" s="3" t="s">
        <v>596</v>
      </c>
      <c r="E161" s="3" t="s">
        <v>184</v>
      </c>
      <c r="F161" s="3" t="s">
        <v>97</v>
      </c>
      <c r="G161" s="3" t="s">
        <v>65</v>
      </c>
      <c r="H161" s="3" t="s">
        <v>179</v>
      </c>
      <c r="I161" s="3" t="s">
        <v>180</v>
      </c>
      <c r="J161" s="3" t="s">
        <v>42</v>
      </c>
      <c r="K161" s="3" t="s">
        <v>43</v>
      </c>
      <c r="L161" s="3" t="s">
        <v>597</v>
      </c>
      <c r="M161" s="3" t="s">
        <v>205</v>
      </c>
      <c r="N161" s="3">
        <v>6</v>
      </c>
      <c r="O161" s="3">
        <v>2903.58</v>
      </c>
      <c r="P161" s="3">
        <v>0.1</v>
      </c>
      <c r="Q161" s="3">
        <v>15679.33</v>
      </c>
      <c r="R161" s="3">
        <v>12477.82</v>
      </c>
      <c r="S161" s="3">
        <v>3201.51</v>
      </c>
      <c r="T161" s="3" t="s">
        <v>113</v>
      </c>
      <c r="U161" s="3" t="s">
        <v>105</v>
      </c>
    </row>
    <row r="162" spans="1:21">
      <c r="A162" s="3" t="s">
        <v>598</v>
      </c>
      <c r="B162" s="6" t="s">
        <v>22</v>
      </c>
      <c r="C162" s="3" t="s">
        <v>22</v>
      </c>
      <c r="D162" s="3" t="s">
        <v>599</v>
      </c>
      <c r="E162" s="3" t="s">
        <v>121</v>
      </c>
      <c r="F162" s="3" t="s">
        <v>38</v>
      </c>
      <c r="G162" s="3" t="s">
        <v>39</v>
      </c>
      <c r="H162" s="3" t="s">
        <v>101</v>
      </c>
      <c r="I162" s="3" t="s">
        <v>102</v>
      </c>
      <c r="J162" s="3" t="s">
        <v>42</v>
      </c>
      <c r="K162" s="3" t="s">
        <v>157</v>
      </c>
      <c r="L162" s="3" t="s">
        <v>600</v>
      </c>
      <c r="M162" s="3" t="s">
        <v>32</v>
      </c>
      <c r="N162" s="3">
        <v>1</v>
      </c>
      <c r="O162" s="3">
        <v>3154.42</v>
      </c>
      <c r="P162" s="3">
        <v>0.25</v>
      </c>
      <c r="Q162" s="3">
        <v>2365.8200000000002</v>
      </c>
      <c r="R162" s="3">
        <v>1547.99</v>
      </c>
      <c r="S162" s="3">
        <v>817.83</v>
      </c>
      <c r="T162" s="3" t="s">
        <v>33</v>
      </c>
      <c r="U162" s="3" t="s">
        <v>34</v>
      </c>
    </row>
    <row r="163" spans="1:21">
      <c r="A163" s="3" t="s">
        <v>601</v>
      </c>
      <c r="B163" s="6" t="s">
        <v>22</v>
      </c>
      <c r="C163" s="3" t="s">
        <v>22</v>
      </c>
      <c r="D163" s="3" t="s">
        <v>602</v>
      </c>
      <c r="E163" s="3" t="s">
        <v>37</v>
      </c>
      <c r="F163" s="3" t="s">
        <v>97</v>
      </c>
      <c r="G163" s="3" t="s">
        <v>39</v>
      </c>
      <c r="H163" s="3" t="s">
        <v>147</v>
      </c>
      <c r="I163" s="3" t="s">
        <v>148</v>
      </c>
      <c r="J163" s="3" t="s">
        <v>42</v>
      </c>
      <c r="K163" s="3" t="s">
        <v>68</v>
      </c>
      <c r="L163" s="3" t="s">
        <v>603</v>
      </c>
      <c r="M163" s="3" t="s">
        <v>61</v>
      </c>
      <c r="N163" s="3">
        <v>4</v>
      </c>
      <c r="O163" s="3">
        <v>3422.99</v>
      </c>
      <c r="P163" s="3">
        <v>0.25</v>
      </c>
      <c r="Q163" s="3">
        <v>10268.969999999999</v>
      </c>
      <c r="R163" s="3">
        <v>6470.92</v>
      </c>
      <c r="S163" s="3">
        <v>3798.05</v>
      </c>
      <c r="T163" s="3" t="s">
        <v>33</v>
      </c>
      <c r="U163" s="3" t="s">
        <v>34</v>
      </c>
    </row>
    <row r="164" spans="1:21">
      <c r="A164" s="3" t="s">
        <v>604</v>
      </c>
      <c r="B164" s="6" t="s">
        <v>22</v>
      </c>
      <c r="C164" s="3" t="s">
        <v>22</v>
      </c>
      <c r="D164" s="3" t="s">
        <v>605</v>
      </c>
      <c r="E164" s="3" t="s">
        <v>24</v>
      </c>
      <c r="F164" s="3" t="s">
        <v>38</v>
      </c>
      <c r="G164" s="3" t="s">
        <v>65</v>
      </c>
      <c r="H164" s="3" t="s">
        <v>179</v>
      </c>
      <c r="I164" s="3" t="s">
        <v>180</v>
      </c>
      <c r="J164" s="3" t="s">
        <v>29</v>
      </c>
      <c r="K164" s="3" t="s">
        <v>93</v>
      </c>
      <c r="L164" s="3" t="s">
        <v>606</v>
      </c>
      <c r="M164" s="3" t="s">
        <v>52</v>
      </c>
      <c r="N164" s="3">
        <v>1</v>
      </c>
      <c r="O164" s="3">
        <v>2557.85</v>
      </c>
      <c r="P164" s="3">
        <v>0.2</v>
      </c>
      <c r="Q164" s="3">
        <v>2046.28</v>
      </c>
      <c r="R164" s="3">
        <v>1449.54</v>
      </c>
      <c r="S164" s="3">
        <v>596.74</v>
      </c>
      <c r="T164" s="3" t="s">
        <v>33</v>
      </c>
      <c r="U164" s="3" t="s">
        <v>34</v>
      </c>
    </row>
    <row r="165" spans="1:21">
      <c r="A165" s="3" t="s">
        <v>607</v>
      </c>
      <c r="B165" s="6" t="s">
        <v>22</v>
      </c>
      <c r="C165" s="3" t="s">
        <v>22</v>
      </c>
      <c r="D165" s="3" t="s">
        <v>608</v>
      </c>
      <c r="E165" s="3" t="s">
        <v>55</v>
      </c>
      <c r="F165" s="3" t="s">
        <v>97</v>
      </c>
      <c r="G165" s="3" t="s">
        <v>56</v>
      </c>
      <c r="H165" s="3" t="s">
        <v>174</v>
      </c>
      <c r="I165" s="3" t="s">
        <v>175</v>
      </c>
      <c r="J165" s="3" t="s">
        <v>29</v>
      </c>
      <c r="K165" s="3" t="s">
        <v>127</v>
      </c>
      <c r="L165" s="3" t="s">
        <v>609</v>
      </c>
      <c r="M165" s="3" t="s">
        <v>52</v>
      </c>
      <c r="N165" s="3">
        <v>9</v>
      </c>
      <c r="O165" s="3">
        <v>3030.93</v>
      </c>
      <c r="P165" s="3">
        <v>0.15</v>
      </c>
      <c r="Q165" s="3">
        <v>23186.61</v>
      </c>
      <c r="R165" s="3">
        <v>17906.54</v>
      </c>
      <c r="S165" s="3">
        <v>5280.07</v>
      </c>
      <c r="T165" s="3" t="s">
        <v>33</v>
      </c>
      <c r="U165" s="3" t="s">
        <v>105</v>
      </c>
    </row>
    <row r="166" spans="1:21">
      <c r="A166" s="3" t="s">
        <v>610</v>
      </c>
      <c r="B166" s="6" t="s">
        <v>22</v>
      </c>
      <c r="C166" s="3" t="s">
        <v>22</v>
      </c>
      <c r="D166" s="3" t="s">
        <v>611</v>
      </c>
      <c r="E166" s="3" t="s">
        <v>265</v>
      </c>
      <c r="F166" s="3" t="s">
        <v>25</v>
      </c>
      <c r="G166" s="3" t="s">
        <v>65</v>
      </c>
      <c r="H166" s="3" t="s">
        <v>66</v>
      </c>
      <c r="I166" s="3" t="s">
        <v>67</v>
      </c>
      <c r="J166" s="3" t="s">
        <v>76</v>
      </c>
      <c r="K166" s="3" t="s">
        <v>77</v>
      </c>
      <c r="L166" s="3" t="s">
        <v>612</v>
      </c>
      <c r="M166" s="3" t="s">
        <v>45</v>
      </c>
      <c r="N166" s="3">
        <v>5</v>
      </c>
      <c r="O166" s="3">
        <v>639.27</v>
      </c>
      <c r="P166" s="3">
        <v>0.2</v>
      </c>
      <c r="Q166" s="3">
        <v>2557.08</v>
      </c>
      <c r="R166" s="3">
        <v>2025.69</v>
      </c>
      <c r="S166" s="3">
        <v>531.39</v>
      </c>
      <c r="T166" s="3" t="s">
        <v>33</v>
      </c>
      <c r="U166" s="3" t="s">
        <v>70</v>
      </c>
    </row>
    <row r="167" spans="1:21">
      <c r="A167" s="3" t="s">
        <v>613</v>
      </c>
      <c r="B167" s="6" t="s">
        <v>22</v>
      </c>
      <c r="C167" s="3" t="s">
        <v>22</v>
      </c>
      <c r="D167" s="3" t="s">
        <v>614</v>
      </c>
      <c r="E167" s="3" t="s">
        <v>161</v>
      </c>
      <c r="F167" s="3" t="s">
        <v>25</v>
      </c>
      <c r="G167" s="3" t="s">
        <v>39</v>
      </c>
      <c r="H167" s="3" t="s">
        <v>165</v>
      </c>
      <c r="I167" s="3" t="s">
        <v>166</v>
      </c>
      <c r="J167" s="3" t="s">
        <v>29</v>
      </c>
      <c r="K167" s="3" t="s">
        <v>50</v>
      </c>
      <c r="L167" s="3" t="s">
        <v>615</v>
      </c>
      <c r="M167" s="3" t="s">
        <v>61</v>
      </c>
      <c r="N167" s="3">
        <v>8</v>
      </c>
      <c r="O167" s="3">
        <v>733.9</v>
      </c>
      <c r="P167" s="3">
        <v>0.05</v>
      </c>
      <c r="Q167" s="3">
        <v>5577.64</v>
      </c>
      <c r="R167" s="3">
        <v>3541.29</v>
      </c>
      <c r="S167" s="3">
        <v>2036.35</v>
      </c>
      <c r="T167" s="3" t="s">
        <v>113</v>
      </c>
      <c r="U167" s="3" t="s">
        <v>105</v>
      </c>
    </row>
    <row r="168" spans="1:21">
      <c r="A168" s="3" t="s">
        <v>616</v>
      </c>
      <c r="B168" s="6" t="s">
        <v>22</v>
      </c>
      <c r="C168" s="3" t="s">
        <v>22</v>
      </c>
      <c r="D168" s="3" t="s">
        <v>617</v>
      </c>
      <c r="E168" s="3" t="s">
        <v>184</v>
      </c>
      <c r="F168" s="3" t="s">
        <v>92</v>
      </c>
      <c r="G168" s="3" t="s">
        <v>39</v>
      </c>
      <c r="H168" s="3" t="s">
        <v>147</v>
      </c>
      <c r="I168" s="3" t="s">
        <v>148</v>
      </c>
      <c r="J168" s="3" t="s">
        <v>76</v>
      </c>
      <c r="K168" s="3" t="s">
        <v>82</v>
      </c>
      <c r="L168" s="3" t="s">
        <v>618</v>
      </c>
      <c r="M168" s="3" t="s">
        <v>61</v>
      </c>
      <c r="N168" s="3">
        <v>3</v>
      </c>
      <c r="O168" s="3">
        <v>1711.32</v>
      </c>
      <c r="P168" s="3">
        <v>0</v>
      </c>
      <c r="Q168" s="3">
        <v>5133.96</v>
      </c>
      <c r="R168" s="3">
        <v>3930</v>
      </c>
      <c r="S168" s="3">
        <v>1203.96</v>
      </c>
      <c r="T168" s="3" t="s">
        <v>33</v>
      </c>
      <c r="U168" s="3" t="s">
        <v>34</v>
      </c>
    </row>
    <row r="169" spans="1:21">
      <c r="A169" s="3" t="s">
        <v>619</v>
      </c>
      <c r="B169" s="6" t="s">
        <v>22</v>
      </c>
      <c r="C169" s="3" t="s">
        <v>22</v>
      </c>
      <c r="D169" s="3" t="s">
        <v>620</v>
      </c>
      <c r="E169" s="3" t="s">
        <v>24</v>
      </c>
      <c r="F169" s="3" t="s">
        <v>92</v>
      </c>
      <c r="G169" s="3" t="s">
        <v>39</v>
      </c>
      <c r="H169" s="3" t="s">
        <v>147</v>
      </c>
      <c r="I169" s="3" t="s">
        <v>148</v>
      </c>
      <c r="J169" s="3" t="s">
        <v>29</v>
      </c>
      <c r="K169" s="3" t="s">
        <v>93</v>
      </c>
      <c r="L169" s="3" t="s">
        <v>621</v>
      </c>
      <c r="M169" s="3" t="s">
        <v>45</v>
      </c>
      <c r="N169" s="3">
        <v>5</v>
      </c>
      <c r="O169" s="3">
        <v>4246.2700000000004</v>
      </c>
      <c r="P169" s="3">
        <v>0.25</v>
      </c>
      <c r="Q169" s="3">
        <v>15923.51</v>
      </c>
      <c r="R169" s="3">
        <v>11291.8</v>
      </c>
      <c r="S169" s="3">
        <v>4631.71</v>
      </c>
      <c r="T169" s="3" t="s">
        <v>33</v>
      </c>
      <c r="U169" s="3" t="s">
        <v>34</v>
      </c>
    </row>
    <row r="170" spans="1:21">
      <c r="A170" s="3" t="s">
        <v>622</v>
      </c>
      <c r="B170" s="6" t="s">
        <v>22</v>
      </c>
      <c r="C170" s="3" t="s">
        <v>22</v>
      </c>
      <c r="D170" s="3" t="s">
        <v>623</v>
      </c>
      <c r="E170" s="3" t="s">
        <v>24</v>
      </c>
      <c r="F170" s="3" t="s">
        <v>92</v>
      </c>
      <c r="G170" s="3" t="s">
        <v>26</v>
      </c>
      <c r="H170" s="3" t="s">
        <v>351</v>
      </c>
      <c r="I170" s="3" t="s">
        <v>352</v>
      </c>
      <c r="J170" s="3" t="s">
        <v>42</v>
      </c>
      <c r="K170" s="3" t="s">
        <v>59</v>
      </c>
      <c r="L170" s="3" t="s">
        <v>624</v>
      </c>
      <c r="M170" s="3" t="s">
        <v>45</v>
      </c>
      <c r="N170" s="3">
        <v>9</v>
      </c>
      <c r="O170" s="3">
        <v>2962.62</v>
      </c>
      <c r="P170" s="3">
        <v>0.1</v>
      </c>
      <c r="Q170" s="3">
        <v>23997.22</v>
      </c>
      <c r="R170" s="3">
        <v>16134.63</v>
      </c>
      <c r="S170" s="3">
        <v>7862.59</v>
      </c>
      <c r="T170" s="3" t="s">
        <v>104</v>
      </c>
      <c r="U170" s="3" t="s">
        <v>105</v>
      </c>
    </row>
    <row r="171" spans="1:21">
      <c r="A171" s="3" t="s">
        <v>625</v>
      </c>
      <c r="B171" s="6" t="s">
        <v>22</v>
      </c>
      <c r="C171" s="3" t="s">
        <v>22</v>
      </c>
      <c r="D171" s="3" t="s">
        <v>626</v>
      </c>
      <c r="E171" s="3" t="s">
        <v>116</v>
      </c>
      <c r="F171" s="3" t="s">
        <v>97</v>
      </c>
      <c r="G171" s="3" t="s">
        <v>26</v>
      </c>
      <c r="H171" s="3" t="s">
        <v>125</v>
      </c>
      <c r="I171" s="3" t="s">
        <v>126</v>
      </c>
      <c r="J171" s="3" t="s">
        <v>76</v>
      </c>
      <c r="K171" s="3" t="s">
        <v>82</v>
      </c>
      <c r="L171" s="3" t="s">
        <v>627</v>
      </c>
      <c r="M171" s="3" t="s">
        <v>32</v>
      </c>
      <c r="N171" s="3">
        <v>1</v>
      </c>
      <c r="O171" s="3">
        <v>2312.25</v>
      </c>
      <c r="P171" s="3">
        <v>0.25</v>
      </c>
      <c r="Q171" s="3">
        <v>1734.19</v>
      </c>
      <c r="R171" s="3">
        <v>1386.07</v>
      </c>
      <c r="S171" s="3">
        <v>348.12</v>
      </c>
      <c r="T171" s="3" t="s">
        <v>33</v>
      </c>
      <c r="U171" s="3" t="s">
        <v>34</v>
      </c>
    </row>
    <row r="172" spans="1:21">
      <c r="A172" s="3" t="s">
        <v>628</v>
      </c>
      <c r="B172" s="6" t="s">
        <v>22</v>
      </c>
      <c r="C172" s="3" t="s">
        <v>22</v>
      </c>
      <c r="D172" s="3" t="s">
        <v>629</v>
      </c>
      <c r="E172" s="3" t="s">
        <v>24</v>
      </c>
      <c r="F172" s="3" t="s">
        <v>38</v>
      </c>
      <c r="G172" s="3" t="s">
        <v>56</v>
      </c>
      <c r="H172" s="3" t="s">
        <v>174</v>
      </c>
      <c r="I172" s="3" t="s">
        <v>175</v>
      </c>
      <c r="J172" s="3" t="s">
        <v>42</v>
      </c>
      <c r="K172" s="3" t="s">
        <v>157</v>
      </c>
      <c r="L172" s="3" t="s">
        <v>630</v>
      </c>
      <c r="M172" s="3" t="s">
        <v>52</v>
      </c>
      <c r="N172" s="3">
        <v>6</v>
      </c>
      <c r="O172" s="3">
        <v>1620.53</v>
      </c>
      <c r="P172" s="3">
        <v>0.15</v>
      </c>
      <c r="Q172" s="3">
        <v>8264.7000000000007</v>
      </c>
      <c r="R172" s="3">
        <v>4768.75</v>
      </c>
      <c r="S172" s="3">
        <v>3495.95</v>
      </c>
      <c r="T172" s="3" t="s">
        <v>113</v>
      </c>
      <c r="U172" s="3" t="s">
        <v>105</v>
      </c>
    </row>
    <row r="173" spans="1:21">
      <c r="A173" s="3" t="s">
        <v>631</v>
      </c>
      <c r="B173" s="6" t="s">
        <v>22</v>
      </c>
      <c r="C173" s="3" t="s">
        <v>22</v>
      </c>
      <c r="D173" s="3" t="s">
        <v>632</v>
      </c>
      <c r="E173" s="3" t="s">
        <v>55</v>
      </c>
      <c r="F173" s="3" t="s">
        <v>38</v>
      </c>
      <c r="G173" s="3" t="s">
        <v>39</v>
      </c>
      <c r="H173" s="3" t="s">
        <v>147</v>
      </c>
      <c r="I173" s="3" t="s">
        <v>148</v>
      </c>
      <c r="J173" s="3" t="s">
        <v>76</v>
      </c>
      <c r="K173" s="3" t="s">
        <v>275</v>
      </c>
      <c r="L173" s="3" t="s">
        <v>633</v>
      </c>
      <c r="M173" s="3" t="s">
        <v>45</v>
      </c>
      <c r="N173" s="3">
        <v>7</v>
      </c>
      <c r="O173" s="3">
        <v>2673.42</v>
      </c>
      <c r="P173" s="3">
        <v>0.15</v>
      </c>
      <c r="Q173" s="3">
        <v>15906.85</v>
      </c>
      <c r="R173" s="3">
        <v>11014.46</v>
      </c>
      <c r="S173" s="3">
        <v>4892.3900000000003</v>
      </c>
      <c r="T173" s="3" t="s">
        <v>33</v>
      </c>
      <c r="U173" s="3" t="s">
        <v>105</v>
      </c>
    </row>
    <row r="174" spans="1:21">
      <c r="A174" s="3" t="s">
        <v>634</v>
      </c>
      <c r="B174" s="6" t="s">
        <v>22</v>
      </c>
      <c r="C174" s="3" t="s">
        <v>22</v>
      </c>
      <c r="D174" s="3" t="s">
        <v>635</v>
      </c>
      <c r="E174" s="3" t="s">
        <v>73</v>
      </c>
      <c r="F174" s="3" t="s">
        <v>92</v>
      </c>
      <c r="G174" s="3" t="s">
        <v>39</v>
      </c>
      <c r="H174" s="3" t="s">
        <v>229</v>
      </c>
      <c r="I174" s="3" t="s">
        <v>230</v>
      </c>
      <c r="J174" s="3" t="s">
        <v>42</v>
      </c>
      <c r="K174" s="3" t="s">
        <v>157</v>
      </c>
      <c r="L174" s="3" t="s">
        <v>636</v>
      </c>
      <c r="M174" s="3" t="s">
        <v>61</v>
      </c>
      <c r="N174" s="3">
        <v>8</v>
      </c>
      <c r="O174" s="3">
        <v>3563.09</v>
      </c>
      <c r="P174" s="3">
        <v>0.15</v>
      </c>
      <c r="Q174" s="3">
        <v>24229.01</v>
      </c>
      <c r="R174" s="3">
        <v>13910.64</v>
      </c>
      <c r="S174" s="3">
        <v>10318.370000000001</v>
      </c>
      <c r="T174" s="3" t="s">
        <v>33</v>
      </c>
      <c r="U174" s="3" t="s">
        <v>34</v>
      </c>
    </row>
    <row r="175" spans="1:21">
      <c r="A175" s="3" t="s">
        <v>637</v>
      </c>
      <c r="B175" s="6" t="s">
        <v>22</v>
      </c>
      <c r="C175" s="3" t="s">
        <v>22</v>
      </c>
      <c r="D175" s="3" t="s">
        <v>638</v>
      </c>
      <c r="E175" s="3" t="s">
        <v>137</v>
      </c>
      <c r="F175" s="3" t="s">
        <v>97</v>
      </c>
      <c r="G175" s="3" t="s">
        <v>205</v>
      </c>
      <c r="H175" s="3" t="s">
        <v>147</v>
      </c>
      <c r="I175" s="3" t="s">
        <v>148</v>
      </c>
      <c r="J175" s="3" t="s">
        <v>29</v>
      </c>
      <c r="K175" s="3" t="s">
        <v>50</v>
      </c>
      <c r="L175" s="3" t="s">
        <v>639</v>
      </c>
      <c r="M175" s="3" t="s">
        <v>45</v>
      </c>
      <c r="N175" s="3">
        <v>8</v>
      </c>
      <c r="O175" s="3">
        <v>3879.95</v>
      </c>
      <c r="P175" s="3">
        <v>0</v>
      </c>
      <c r="Q175" s="3">
        <v>31039.599999999999</v>
      </c>
      <c r="R175" s="3">
        <v>20866.72</v>
      </c>
      <c r="S175" s="3">
        <v>10172.879999999999</v>
      </c>
      <c r="T175" s="3" t="s">
        <v>33</v>
      </c>
      <c r="U175" s="3" t="s">
        <v>34</v>
      </c>
    </row>
    <row r="176" spans="1:21">
      <c r="A176" s="3" t="s">
        <v>640</v>
      </c>
      <c r="B176" s="6" t="s">
        <v>22</v>
      </c>
      <c r="C176" s="3" t="s">
        <v>22</v>
      </c>
      <c r="D176" s="3" t="s">
        <v>641</v>
      </c>
      <c r="E176" s="3" t="s">
        <v>49</v>
      </c>
      <c r="F176" s="3" t="s">
        <v>92</v>
      </c>
      <c r="G176" s="3" t="s">
        <v>56</v>
      </c>
      <c r="H176" s="3" t="s">
        <v>57</v>
      </c>
      <c r="I176" s="3" t="s">
        <v>58</v>
      </c>
      <c r="J176" s="3" t="s">
        <v>29</v>
      </c>
      <c r="K176" s="3" t="s">
        <v>50</v>
      </c>
      <c r="L176" s="3" t="s">
        <v>642</v>
      </c>
      <c r="M176" s="3" t="s">
        <v>61</v>
      </c>
      <c r="N176" s="3">
        <v>4</v>
      </c>
      <c r="O176" s="3">
        <v>3281.74</v>
      </c>
      <c r="P176" s="3">
        <v>0</v>
      </c>
      <c r="Q176" s="3">
        <v>13126.96</v>
      </c>
      <c r="R176" s="3">
        <v>10732.44</v>
      </c>
      <c r="S176" s="3">
        <v>2394.52</v>
      </c>
      <c r="T176" s="3" t="s">
        <v>33</v>
      </c>
      <c r="U176" s="3" t="s">
        <v>34</v>
      </c>
    </row>
    <row r="177" spans="1:21">
      <c r="A177" s="3" t="s">
        <v>643</v>
      </c>
      <c r="B177" s="6" t="s">
        <v>22</v>
      </c>
      <c r="C177" s="3" t="s">
        <v>22</v>
      </c>
      <c r="D177" s="3" t="s">
        <v>644</v>
      </c>
      <c r="E177" s="3" t="s">
        <v>64</v>
      </c>
      <c r="F177" s="3" t="s">
        <v>38</v>
      </c>
      <c r="G177" s="3" t="s">
        <v>56</v>
      </c>
      <c r="H177" s="3" t="s">
        <v>248</v>
      </c>
      <c r="I177" s="3" t="s">
        <v>249</v>
      </c>
      <c r="J177" s="3" t="s">
        <v>42</v>
      </c>
      <c r="K177" s="3" t="s">
        <v>59</v>
      </c>
      <c r="L177" s="3" t="s">
        <v>645</v>
      </c>
      <c r="M177" s="3" t="s">
        <v>61</v>
      </c>
      <c r="N177" s="3">
        <v>4</v>
      </c>
      <c r="O177" s="3">
        <v>3186.3</v>
      </c>
      <c r="P177" s="3">
        <v>0.25</v>
      </c>
      <c r="Q177" s="3">
        <v>9558.9</v>
      </c>
      <c r="R177" s="3">
        <v>5516.76</v>
      </c>
      <c r="S177" s="3">
        <v>4042.14</v>
      </c>
      <c r="T177" s="3" t="s">
        <v>104</v>
      </c>
      <c r="U177" s="3" t="s">
        <v>105</v>
      </c>
    </row>
    <row r="178" spans="1:21">
      <c r="A178" s="3" t="s">
        <v>646</v>
      </c>
      <c r="B178" s="6" t="s">
        <v>22</v>
      </c>
      <c r="C178" s="3" t="s">
        <v>22</v>
      </c>
      <c r="D178" s="3" t="s">
        <v>647</v>
      </c>
      <c r="E178" s="3" t="s">
        <v>37</v>
      </c>
      <c r="F178" s="3" t="s">
        <v>97</v>
      </c>
      <c r="G178" s="3" t="s">
        <v>26</v>
      </c>
      <c r="H178" s="3" t="s">
        <v>142</v>
      </c>
      <c r="I178" s="3" t="s">
        <v>143</v>
      </c>
      <c r="J178" s="3" t="s">
        <v>29</v>
      </c>
      <c r="K178" s="3" t="s">
        <v>152</v>
      </c>
      <c r="L178" s="3" t="s">
        <v>648</v>
      </c>
      <c r="M178" s="3" t="s">
        <v>52</v>
      </c>
      <c r="N178" s="3">
        <v>7</v>
      </c>
      <c r="O178" s="3">
        <v>844.59</v>
      </c>
      <c r="P178" s="3">
        <v>0.1</v>
      </c>
      <c r="Q178" s="3">
        <v>5320.92</v>
      </c>
      <c r="R178" s="3">
        <v>3041.5</v>
      </c>
      <c r="S178" s="3">
        <v>2279.42</v>
      </c>
      <c r="T178" s="3" t="s">
        <v>33</v>
      </c>
      <c r="U178" s="3" t="s">
        <v>34</v>
      </c>
    </row>
    <row r="179" spans="1:21">
      <c r="A179" s="3" t="s">
        <v>649</v>
      </c>
      <c r="B179" s="6" t="s">
        <v>22</v>
      </c>
      <c r="C179" s="3" t="s">
        <v>22</v>
      </c>
      <c r="D179" s="3" t="s">
        <v>650</v>
      </c>
      <c r="E179" s="3" t="s">
        <v>116</v>
      </c>
      <c r="F179" s="3" t="s">
        <v>97</v>
      </c>
      <c r="G179" s="3" t="s">
        <v>56</v>
      </c>
      <c r="H179" s="3" t="s">
        <v>248</v>
      </c>
      <c r="I179" s="3" t="s">
        <v>249</v>
      </c>
      <c r="J179" s="3" t="s">
        <v>29</v>
      </c>
      <c r="K179" s="3" t="s">
        <v>50</v>
      </c>
      <c r="L179" s="3" t="s">
        <v>651</v>
      </c>
      <c r="M179" s="3" t="s">
        <v>32</v>
      </c>
      <c r="N179" s="3">
        <v>4</v>
      </c>
      <c r="O179" s="3">
        <v>2551.4499999999998</v>
      </c>
      <c r="P179" s="3">
        <v>0</v>
      </c>
      <c r="Q179" s="3">
        <v>10205.799999999999</v>
      </c>
      <c r="R179" s="3">
        <v>5986.31</v>
      </c>
      <c r="S179" s="3">
        <v>4219.49</v>
      </c>
      <c r="T179" s="3" t="s">
        <v>33</v>
      </c>
      <c r="U179" s="3" t="s">
        <v>34</v>
      </c>
    </row>
    <row r="180" spans="1:21">
      <c r="A180" s="3" t="s">
        <v>652</v>
      </c>
      <c r="B180" s="6" t="s">
        <v>22</v>
      </c>
      <c r="C180" s="3" t="s">
        <v>22</v>
      </c>
      <c r="D180" s="3" t="s">
        <v>653</v>
      </c>
      <c r="E180" s="3" t="s">
        <v>64</v>
      </c>
      <c r="F180" s="3" t="s">
        <v>97</v>
      </c>
      <c r="G180" s="3" t="s">
        <v>39</v>
      </c>
      <c r="H180" s="3" t="s">
        <v>147</v>
      </c>
      <c r="I180" s="3" t="s">
        <v>148</v>
      </c>
      <c r="J180" s="3" t="s">
        <v>76</v>
      </c>
      <c r="K180" s="3" t="s">
        <v>275</v>
      </c>
      <c r="L180" s="3" t="s">
        <v>654</v>
      </c>
      <c r="M180" s="3" t="s">
        <v>61</v>
      </c>
      <c r="N180" s="3">
        <v>7</v>
      </c>
      <c r="O180" s="3">
        <v>775.77</v>
      </c>
      <c r="P180" s="3">
        <v>0</v>
      </c>
      <c r="Q180" s="3">
        <v>5430.39</v>
      </c>
      <c r="R180" s="3">
        <v>3707.66</v>
      </c>
      <c r="S180" s="3">
        <v>1722.73</v>
      </c>
      <c r="T180" s="3" t="s">
        <v>33</v>
      </c>
      <c r="U180" s="3" t="s">
        <v>34</v>
      </c>
    </row>
    <row r="181" spans="1:21">
      <c r="A181" s="3" t="s">
        <v>655</v>
      </c>
      <c r="B181" s="6" t="s">
        <v>22</v>
      </c>
      <c r="C181" s="3" t="s">
        <v>22</v>
      </c>
      <c r="D181" s="3" t="s">
        <v>656</v>
      </c>
      <c r="E181" s="3" t="s">
        <v>73</v>
      </c>
      <c r="F181" s="3" t="s">
        <v>97</v>
      </c>
      <c r="G181" s="3" t="s">
        <v>56</v>
      </c>
      <c r="H181" s="3" t="s">
        <v>57</v>
      </c>
      <c r="I181" s="3" t="s">
        <v>58</v>
      </c>
      <c r="J181" s="3" t="s">
        <v>76</v>
      </c>
      <c r="K181" s="3" t="s">
        <v>82</v>
      </c>
      <c r="L181" s="3" t="s">
        <v>657</v>
      </c>
      <c r="M181" s="3" t="s">
        <v>61</v>
      </c>
      <c r="N181" s="3">
        <v>7</v>
      </c>
      <c r="O181" s="3">
        <v>2304.86</v>
      </c>
      <c r="P181" s="3">
        <v>0.2</v>
      </c>
      <c r="Q181" s="3">
        <v>12907.22</v>
      </c>
      <c r="R181" s="3">
        <v>8327.89</v>
      </c>
      <c r="S181" s="3">
        <v>4579.33</v>
      </c>
      <c r="T181" s="3" t="s">
        <v>33</v>
      </c>
      <c r="U181" s="3" t="s">
        <v>105</v>
      </c>
    </row>
    <row r="182" spans="1:21">
      <c r="A182" s="3" t="s">
        <v>658</v>
      </c>
      <c r="B182" s="6" t="s">
        <v>22</v>
      </c>
      <c r="C182" s="3" t="s">
        <v>22</v>
      </c>
      <c r="D182" s="3" t="s">
        <v>659</v>
      </c>
      <c r="E182" s="3" t="s">
        <v>73</v>
      </c>
      <c r="F182" s="3" t="s">
        <v>92</v>
      </c>
      <c r="G182" s="3" t="s">
        <v>65</v>
      </c>
      <c r="H182" s="3" t="s">
        <v>74</v>
      </c>
      <c r="I182" s="3" t="s">
        <v>75</v>
      </c>
      <c r="J182" s="3" t="s">
        <v>42</v>
      </c>
      <c r="K182" s="3" t="s">
        <v>157</v>
      </c>
      <c r="L182" s="3" t="s">
        <v>660</v>
      </c>
      <c r="M182" s="3" t="s">
        <v>61</v>
      </c>
      <c r="N182" s="3">
        <v>2</v>
      </c>
      <c r="O182" s="3">
        <v>888.98</v>
      </c>
      <c r="P182" s="3">
        <v>0</v>
      </c>
      <c r="Q182" s="3">
        <v>1777.96</v>
      </c>
      <c r="R182" s="3">
        <v>1021.16</v>
      </c>
      <c r="S182" s="3">
        <v>756.8</v>
      </c>
      <c r="T182" s="3" t="s">
        <v>104</v>
      </c>
      <c r="U182" s="3" t="s">
        <v>105</v>
      </c>
    </row>
    <row r="183" spans="1:21">
      <c r="A183" s="3" t="s">
        <v>661</v>
      </c>
      <c r="B183" s="6" t="s">
        <v>22</v>
      </c>
      <c r="C183" s="3" t="s">
        <v>22</v>
      </c>
      <c r="D183" s="3" t="s">
        <v>662</v>
      </c>
      <c r="E183" s="3" t="s">
        <v>55</v>
      </c>
      <c r="F183" s="3" t="s">
        <v>25</v>
      </c>
      <c r="G183" s="3" t="s">
        <v>205</v>
      </c>
      <c r="H183" s="3" t="s">
        <v>125</v>
      </c>
      <c r="I183" s="3" t="s">
        <v>126</v>
      </c>
      <c r="J183" s="3" t="s">
        <v>29</v>
      </c>
      <c r="K183" s="3" t="s">
        <v>93</v>
      </c>
      <c r="L183" s="3" t="s">
        <v>663</v>
      </c>
      <c r="M183" s="3" t="s">
        <v>32</v>
      </c>
      <c r="N183" s="3">
        <v>2</v>
      </c>
      <c r="O183" s="3">
        <v>1003.17</v>
      </c>
      <c r="P183" s="3">
        <v>0.2</v>
      </c>
      <c r="Q183" s="3">
        <v>1605.07</v>
      </c>
      <c r="R183" s="3">
        <v>1337.28</v>
      </c>
      <c r="S183" s="3">
        <v>267.79000000000002</v>
      </c>
      <c r="T183" s="3" t="s">
        <v>33</v>
      </c>
      <c r="U183" s="3" t="s">
        <v>34</v>
      </c>
    </row>
    <row r="184" spans="1:21">
      <c r="A184" s="3" t="s">
        <v>664</v>
      </c>
      <c r="B184" s="6" t="s">
        <v>22</v>
      </c>
      <c r="C184" s="3" t="s">
        <v>22</v>
      </c>
      <c r="D184" s="3" t="s">
        <v>264</v>
      </c>
      <c r="E184" s="3" t="s">
        <v>73</v>
      </c>
      <c r="F184" s="3" t="s">
        <v>25</v>
      </c>
      <c r="G184" s="3" t="s">
        <v>56</v>
      </c>
      <c r="H184" s="3" t="s">
        <v>248</v>
      </c>
      <c r="I184" s="3" t="s">
        <v>249</v>
      </c>
      <c r="J184" s="3" t="s">
        <v>42</v>
      </c>
      <c r="K184" s="3" t="s">
        <v>43</v>
      </c>
      <c r="L184" s="3" t="s">
        <v>665</v>
      </c>
      <c r="M184" s="3" t="s">
        <v>52</v>
      </c>
      <c r="N184" s="3">
        <v>7</v>
      </c>
      <c r="O184" s="3">
        <v>3608.43</v>
      </c>
      <c r="P184" s="3">
        <v>0.05</v>
      </c>
      <c r="Q184" s="3">
        <v>23996.06</v>
      </c>
      <c r="R184" s="3">
        <v>20167.28</v>
      </c>
      <c r="S184" s="3">
        <v>3828.78</v>
      </c>
      <c r="T184" s="3" t="s">
        <v>33</v>
      </c>
      <c r="U184" s="3" t="s">
        <v>34</v>
      </c>
    </row>
    <row r="185" spans="1:21">
      <c r="A185" s="3" t="s">
        <v>666</v>
      </c>
      <c r="B185" s="6" t="s">
        <v>22</v>
      </c>
      <c r="C185" s="3" t="s">
        <v>22</v>
      </c>
      <c r="D185" s="3" t="s">
        <v>667</v>
      </c>
      <c r="E185" s="3" t="s">
        <v>37</v>
      </c>
      <c r="F185" s="3" t="s">
        <v>25</v>
      </c>
      <c r="G185" s="3" t="s">
        <v>65</v>
      </c>
      <c r="H185" s="3" t="s">
        <v>74</v>
      </c>
      <c r="I185" s="3" t="s">
        <v>75</v>
      </c>
      <c r="J185" s="3" t="s">
        <v>42</v>
      </c>
      <c r="K185" s="3" t="s">
        <v>68</v>
      </c>
      <c r="L185" s="3" t="s">
        <v>668</v>
      </c>
      <c r="M185" s="3" t="s">
        <v>45</v>
      </c>
      <c r="N185" s="3">
        <v>3</v>
      </c>
      <c r="O185" s="3">
        <v>2905.74</v>
      </c>
      <c r="P185" s="3">
        <v>0</v>
      </c>
      <c r="Q185" s="3">
        <v>8717.2199999999993</v>
      </c>
      <c r="R185" s="3">
        <v>6215.96</v>
      </c>
      <c r="S185" s="3">
        <v>2501.2600000000002</v>
      </c>
      <c r="T185" s="3" t="s">
        <v>33</v>
      </c>
      <c r="U185" s="3" t="s">
        <v>105</v>
      </c>
    </row>
    <row r="186" spans="1:21">
      <c r="A186" s="3" t="s">
        <v>669</v>
      </c>
      <c r="B186" s="6" t="s">
        <v>22</v>
      </c>
      <c r="C186" s="3" t="s">
        <v>22</v>
      </c>
      <c r="D186" s="3" t="s">
        <v>670</v>
      </c>
      <c r="E186" s="3" t="s">
        <v>116</v>
      </c>
      <c r="F186" s="3" t="s">
        <v>92</v>
      </c>
      <c r="G186" s="3" t="s">
        <v>39</v>
      </c>
      <c r="H186" s="3" t="s">
        <v>101</v>
      </c>
      <c r="I186" s="3" t="s">
        <v>102</v>
      </c>
      <c r="J186" s="3" t="s">
        <v>42</v>
      </c>
      <c r="K186" s="3" t="s">
        <v>157</v>
      </c>
      <c r="L186" s="3" t="s">
        <v>671</v>
      </c>
      <c r="M186" s="3" t="s">
        <v>45</v>
      </c>
      <c r="N186" s="3">
        <v>2</v>
      </c>
      <c r="O186" s="3">
        <v>3559.57</v>
      </c>
      <c r="P186" s="3">
        <v>0.1</v>
      </c>
      <c r="Q186" s="3">
        <v>6553.95</v>
      </c>
      <c r="R186" s="3">
        <v>4923.09</v>
      </c>
      <c r="S186" s="3">
        <v>1484.14</v>
      </c>
      <c r="T186" s="3" t="s">
        <v>33</v>
      </c>
      <c r="U186" s="3" t="s">
        <v>34</v>
      </c>
    </row>
    <row r="187" spans="1:21">
      <c r="A187" s="3" t="s">
        <v>672</v>
      </c>
      <c r="B187" s="6" t="s">
        <v>22</v>
      </c>
      <c r="C187" s="3" t="s">
        <v>22</v>
      </c>
      <c r="D187" s="3" t="s">
        <v>673</v>
      </c>
      <c r="E187" s="3" t="s">
        <v>55</v>
      </c>
      <c r="F187" s="3" t="s">
        <v>25</v>
      </c>
      <c r="G187" s="3" t="s">
        <v>65</v>
      </c>
      <c r="H187" s="3" t="s">
        <v>27</v>
      </c>
      <c r="I187" s="3" t="s">
        <v>111</v>
      </c>
      <c r="J187" s="3" t="s">
        <v>42</v>
      </c>
      <c r="K187" s="3" t="s">
        <v>157</v>
      </c>
      <c r="L187" s="3" t="s">
        <v>674</v>
      </c>
      <c r="M187" s="3" t="s">
        <v>52</v>
      </c>
      <c r="N187" s="3">
        <v>9</v>
      </c>
      <c r="O187" s="3">
        <v>3318.24</v>
      </c>
      <c r="P187" s="3"/>
      <c r="Q187" s="3">
        <v>25384.54</v>
      </c>
      <c r="R187" s="3">
        <v>16872.39</v>
      </c>
      <c r="S187" s="3">
        <v>8512.15</v>
      </c>
      <c r="T187" s="3" t="s">
        <v>33</v>
      </c>
      <c r="U187" s="3" t="s">
        <v>34</v>
      </c>
    </row>
    <row r="188" spans="1:21">
      <c r="A188" s="3" t="s">
        <v>675</v>
      </c>
      <c r="B188" s="6" t="s">
        <v>22</v>
      </c>
      <c r="C188" s="3" t="s">
        <v>22</v>
      </c>
      <c r="D188" s="3" t="s">
        <v>676</v>
      </c>
      <c r="E188" s="3" t="s">
        <v>91</v>
      </c>
      <c r="F188" s="3" t="s">
        <v>25</v>
      </c>
      <c r="G188" s="3" t="s">
        <v>56</v>
      </c>
      <c r="H188" s="3" t="s">
        <v>248</v>
      </c>
      <c r="I188" s="3" t="s">
        <v>249</v>
      </c>
      <c r="J188" s="3" t="s">
        <v>29</v>
      </c>
      <c r="K188" s="3" t="s">
        <v>127</v>
      </c>
      <c r="L188" s="3" t="s">
        <v>677</v>
      </c>
      <c r="M188" s="3" t="s">
        <v>52</v>
      </c>
      <c r="N188" s="3">
        <v>3</v>
      </c>
      <c r="O188" s="3">
        <v>540.09</v>
      </c>
      <c r="P188" s="3">
        <v>0.1</v>
      </c>
      <c r="Q188" s="3">
        <v>1458.24</v>
      </c>
      <c r="R188" s="3">
        <v>943.32</v>
      </c>
      <c r="S188" s="3">
        <v>514.91999999999996</v>
      </c>
      <c r="T188" s="3" t="s">
        <v>33</v>
      </c>
      <c r="U188" s="3" t="s">
        <v>34</v>
      </c>
    </row>
    <row r="189" spans="1:21">
      <c r="A189" s="3" t="s">
        <v>678</v>
      </c>
      <c r="B189" s="6" t="s">
        <v>22</v>
      </c>
      <c r="C189" s="3" t="s">
        <v>22</v>
      </c>
      <c r="D189" s="3" t="s">
        <v>679</v>
      </c>
      <c r="E189" s="3" t="s">
        <v>137</v>
      </c>
      <c r="F189" s="3" t="s">
        <v>38</v>
      </c>
      <c r="G189" s="3" t="s">
        <v>56</v>
      </c>
      <c r="H189" s="3" t="s">
        <v>248</v>
      </c>
      <c r="I189" s="3" t="s">
        <v>249</v>
      </c>
      <c r="J189" s="3" t="s">
        <v>42</v>
      </c>
      <c r="K189" s="3" t="s">
        <v>157</v>
      </c>
      <c r="L189" s="3" t="s">
        <v>680</v>
      </c>
      <c r="M189" s="3" t="s">
        <v>32</v>
      </c>
      <c r="N189" s="3">
        <v>6</v>
      </c>
      <c r="O189" s="3">
        <v>4308.3999999999996</v>
      </c>
      <c r="P189" s="3">
        <v>0.65</v>
      </c>
      <c r="Q189" s="3">
        <v>25850.400000000001</v>
      </c>
      <c r="R189" s="3">
        <v>19397.68</v>
      </c>
      <c r="S189" s="3">
        <v>6452.72</v>
      </c>
      <c r="T189" s="3" t="s">
        <v>33</v>
      </c>
      <c r="U189" s="3" t="s">
        <v>34</v>
      </c>
    </row>
    <row r="190" spans="1:21">
      <c r="A190" s="3" t="s">
        <v>681</v>
      </c>
      <c r="B190" s="6" t="s">
        <v>22</v>
      </c>
      <c r="C190" s="3" t="s">
        <v>22</v>
      </c>
      <c r="D190" s="3" t="s">
        <v>682</v>
      </c>
      <c r="E190" s="3" t="s">
        <v>49</v>
      </c>
      <c r="F190" s="3" t="s">
        <v>97</v>
      </c>
      <c r="G190" s="3" t="s">
        <v>65</v>
      </c>
      <c r="H190" s="3" t="s">
        <v>179</v>
      </c>
      <c r="I190" s="3" t="s">
        <v>180</v>
      </c>
      <c r="J190" s="3" t="s">
        <v>42</v>
      </c>
      <c r="K190" s="3" t="s">
        <v>68</v>
      </c>
      <c r="L190" s="3" t="s">
        <v>683</v>
      </c>
      <c r="M190" s="3" t="s">
        <v>52</v>
      </c>
      <c r="N190" s="3">
        <v>4</v>
      </c>
      <c r="O190" s="3">
        <v>2191.0300000000002</v>
      </c>
      <c r="P190" s="3">
        <v>0</v>
      </c>
      <c r="Q190" s="3">
        <v>8764.1200000000008</v>
      </c>
      <c r="R190" s="3">
        <v>7220.05</v>
      </c>
      <c r="S190" s="3">
        <v>1544.07</v>
      </c>
      <c r="T190" s="3" t="s">
        <v>33</v>
      </c>
      <c r="U190" s="3" t="s">
        <v>34</v>
      </c>
    </row>
    <row r="191" spans="1:21">
      <c r="A191" s="3" t="s">
        <v>684</v>
      </c>
      <c r="B191" s="6" t="s">
        <v>22</v>
      </c>
      <c r="C191" s="3" t="s">
        <v>22</v>
      </c>
      <c r="D191" s="3" t="s">
        <v>685</v>
      </c>
      <c r="E191" s="3" t="s">
        <v>116</v>
      </c>
      <c r="F191" s="3" t="s">
        <v>38</v>
      </c>
      <c r="G191" s="3" t="s">
        <v>26</v>
      </c>
      <c r="H191" s="3" t="s">
        <v>125</v>
      </c>
      <c r="I191" s="3" t="s">
        <v>126</v>
      </c>
      <c r="J191" s="3" t="s">
        <v>76</v>
      </c>
      <c r="K191" s="3" t="s">
        <v>82</v>
      </c>
      <c r="L191" s="3" t="s">
        <v>686</v>
      </c>
      <c r="M191" s="3" t="s">
        <v>45</v>
      </c>
      <c r="N191" s="3">
        <v>6</v>
      </c>
      <c r="O191" s="3">
        <v>1956.63</v>
      </c>
      <c r="P191" s="3">
        <v>0.2</v>
      </c>
      <c r="Q191" s="3">
        <v>9391.82</v>
      </c>
      <c r="R191" s="3">
        <v>6013.22</v>
      </c>
      <c r="S191" s="3">
        <v>3378.6</v>
      </c>
      <c r="T191" s="3" t="s">
        <v>104</v>
      </c>
      <c r="U191" s="3" t="s">
        <v>105</v>
      </c>
    </row>
    <row r="192" spans="1:21">
      <c r="A192" s="3" t="s">
        <v>687</v>
      </c>
      <c r="B192" s="6" t="s">
        <v>22</v>
      </c>
      <c r="C192" s="3" t="s">
        <v>22</v>
      </c>
      <c r="D192" s="3" t="s">
        <v>688</v>
      </c>
      <c r="E192" s="3" t="s">
        <v>116</v>
      </c>
      <c r="F192" s="3" t="s">
        <v>25</v>
      </c>
      <c r="G192" s="3" t="s">
        <v>65</v>
      </c>
      <c r="H192" s="3" t="s">
        <v>66</v>
      </c>
      <c r="I192" s="3" t="s">
        <v>67</v>
      </c>
      <c r="J192" s="3" t="s">
        <v>42</v>
      </c>
      <c r="K192" s="3" t="s">
        <v>59</v>
      </c>
      <c r="L192" s="3" t="s">
        <v>689</v>
      </c>
      <c r="M192" s="3" t="s">
        <v>52</v>
      </c>
      <c r="N192" s="3">
        <v>9</v>
      </c>
      <c r="O192" s="3">
        <v>858.39</v>
      </c>
      <c r="P192" s="3">
        <v>0.05</v>
      </c>
      <c r="Q192" s="3">
        <v>7339.23</v>
      </c>
      <c r="R192" s="3">
        <v>5434.12</v>
      </c>
      <c r="S192" s="3">
        <v>1905.11</v>
      </c>
      <c r="T192" s="3" t="s">
        <v>113</v>
      </c>
      <c r="U192" s="3" t="s">
        <v>105</v>
      </c>
    </row>
    <row r="193" spans="1:21">
      <c r="A193" s="3" t="s">
        <v>690</v>
      </c>
      <c r="B193" s="6" t="s">
        <v>22</v>
      </c>
      <c r="C193" s="3" t="s">
        <v>22</v>
      </c>
      <c r="D193" s="3" t="s">
        <v>691</v>
      </c>
      <c r="E193" s="3" t="s">
        <v>81</v>
      </c>
      <c r="F193" s="3" t="s">
        <v>97</v>
      </c>
      <c r="G193" s="3" t="s">
        <v>56</v>
      </c>
      <c r="H193" s="3" t="s">
        <v>86</v>
      </c>
      <c r="I193" s="3" t="s">
        <v>87</v>
      </c>
      <c r="J193" s="3" t="s">
        <v>42</v>
      </c>
      <c r="K193" s="3" t="s">
        <v>59</v>
      </c>
      <c r="L193" s="3" t="s">
        <v>692</v>
      </c>
      <c r="M193" s="3" t="s">
        <v>45</v>
      </c>
      <c r="N193" s="3">
        <v>5</v>
      </c>
      <c r="O193" s="3">
        <v>1922.83</v>
      </c>
      <c r="P193" s="3">
        <v>0</v>
      </c>
      <c r="Q193" s="3">
        <v>9614.15</v>
      </c>
      <c r="R193" s="3">
        <v>7576.84</v>
      </c>
      <c r="S193" s="3">
        <v>2037.31</v>
      </c>
      <c r="T193" s="3" t="s">
        <v>33</v>
      </c>
      <c r="U193" s="3" t="s">
        <v>34</v>
      </c>
    </row>
    <row r="194" spans="1:21">
      <c r="A194" s="3" t="s">
        <v>693</v>
      </c>
      <c r="B194" s="6" t="s">
        <v>22</v>
      </c>
      <c r="C194" s="3" t="s">
        <v>22</v>
      </c>
      <c r="D194" s="3" t="s">
        <v>694</v>
      </c>
      <c r="E194" s="3" t="s">
        <v>265</v>
      </c>
      <c r="F194" s="3" t="s">
        <v>97</v>
      </c>
      <c r="G194" s="3" t="s">
        <v>26</v>
      </c>
      <c r="H194" s="3" t="s">
        <v>142</v>
      </c>
      <c r="I194" s="3" t="s">
        <v>143</v>
      </c>
      <c r="J194" s="3" t="s">
        <v>29</v>
      </c>
      <c r="K194" s="3" t="s">
        <v>127</v>
      </c>
      <c r="L194" s="3" t="s">
        <v>695</v>
      </c>
      <c r="M194" s="3" t="s">
        <v>52</v>
      </c>
      <c r="N194" s="3">
        <v>3</v>
      </c>
      <c r="O194" s="3">
        <v>1212.03</v>
      </c>
      <c r="P194" s="3">
        <v>0.1</v>
      </c>
      <c r="Q194" s="3">
        <v>3272.48</v>
      </c>
      <c r="R194" s="3">
        <v>2517.44</v>
      </c>
      <c r="S194" s="3">
        <v>755.04</v>
      </c>
      <c r="T194" s="3" t="s">
        <v>33</v>
      </c>
      <c r="U194" s="3" t="s">
        <v>34</v>
      </c>
    </row>
    <row r="195" spans="1:21">
      <c r="A195" s="3" t="s">
        <v>696</v>
      </c>
      <c r="B195" s="6" t="s">
        <v>22</v>
      </c>
      <c r="C195" s="3" t="s">
        <v>22</v>
      </c>
      <c r="D195" s="3" t="s">
        <v>697</v>
      </c>
      <c r="E195" s="3" t="s">
        <v>121</v>
      </c>
      <c r="F195" s="3" t="s">
        <v>473</v>
      </c>
      <c r="G195" s="3" t="s">
        <v>39</v>
      </c>
      <c r="H195" s="3" t="s">
        <v>147</v>
      </c>
      <c r="I195" s="3" t="s">
        <v>148</v>
      </c>
      <c r="J195" s="3" t="s">
        <v>29</v>
      </c>
      <c r="K195" s="3" t="s">
        <v>127</v>
      </c>
      <c r="L195" s="3" t="s">
        <v>698</v>
      </c>
      <c r="M195" s="3" t="s">
        <v>32</v>
      </c>
      <c r="N195" s="3">
        <v>5</v>
      </c>
      <c r="O195" s="3">
        <v>4096.4399999999996</v>
      </c>
      <c r="P195" s="3">
        <v>0.15</v>
      </c>
      <c r="Q195" s="3">
        <v>17409.87</v>
      </c>
      <c r="R195" s="3">
        <v>14076.25</v>
      </c>
      <c r="S195" s="3">
        <v>3333.62</v>
      </c>
      <c r="T195" s="3" t="s">
        <v>33</v>
      </c>
      <c r="U195" s="3" t="s">
        <v>34</v>
      </c>
    </row>
    <row r="196" spans="1:21">
      <c r="A196" s="3" t="s">
        <v>699</v>
      </c>
      <c r="B196" s="6" t="s">
        <v>22</v>
      </c>
      <c r="C196" s="3" t="s">
        <v>22</v>
      </c>
      <c r="D196" s="3" t="s">
        <v>700</v>
      </c>
      <c r="E196" s="3" t="s">
        <v>137</v>
      </c>
      <c r="F196" s="3" t="s">
        <v>25</v>
      </c>
      <c r="G196" s="3" t="s">
        <v>65</v>
      </c>
      <c r="H196" s="3" t="s">
        <v>179</v>
      </c>
      <c r="I196" s="3" t="s">
        <v>180</v>
      </c>
      <c r="J196" s="3" t="s">
        <v>29</v>
      </c>
      <c r="K196" s="3" t="s">
        <v>50</v>
      </c>
      <c r="L196" s="3" t="s">
        <v>701</v>
      </c>
      <c r="M196" s="3" t="s">
        <v>32</v>
      </c>
      <c r="N196" s="3">
        <v>1</v>
      </c>
      <c r="O196" s="3">
        <v>1184.58</v>
      </c>
      <c r="P196" s="3">
        <v>0.05</v>
      </c>
      <c r="Q196" s="3">
        <v>1125.3499999999999</v>
      </c>
      <c r="R196" s="3">
        <v>676.97</v>
      </c>
      <c r="S196" s="3">
        <v>448.38</v>
      </c>
      <c r="T196" s="3" t="s">
        <v>154</v>
      </c>
      <c r="U196" s="3" t="s">
        <v>70</v>
      </c>
    </row>
    <row r="197" spans="1:21">
      <c r="A197" s="3" t="s">
        <v>702</v>
      </c>
      <c r="B197" s="6" t="s">
        <v>22</v>
      </c>
      <c r="C197" s="3" t="s">
        <v>22</v>
      </c>
      <c r="D197" s="3" t="s">
        <v>703</v>
      </c>
      <c r="E197" s="3" t="s">
        <v>121</v>
      </c>
      <c r="F197" s="3" t="s">
        <v>97</v>
      </c>
      <c r="G197" s="3" t="s">
        <v>39</v>
      </c>
      <c r="H197" s="3" t="s">
        <v>147</v>
      </c>
      <c r="I197" s="3" t="s">
        <v>148</v>
      </c>
      <c r="J197" s="3" t="s">
        <v>76</v>
      </c>
      <c r="K197" s="3" t="s">
        <v>275</v>
      </c>
      <c r="L197" s="3" t="s">
        <v>704</v>
      </c>
      <c r="M197" s="3" t="s">
        <v>205</v>
      </c>
      <c r="N197" s="3">
        <v>6</v>
      </c>
      <c r="O197" s="3">
        <v>2185.58</v>
      </c>
      <c r="P197" s="3">
        <v>0.25</v>
      </c>
      <c r="Q197" s="3">
        <v>9835.11</v>
      </c>
      <c r="R197" s="3">
        <v>5437.64</v>
      </c>
      <c r="S197" s="3">
        <v>4397.47</v>
      </c>
      <c r="T197" s="3" t="s">
        <v>33</v>
      </c>
      <c r="U197" s="3" t="s">
        <v>34</v>
      </c>
    </row>
    <row r="198" spans="1:21">
      <c r="A198" s="3" t="s">
        <v>705</v>
      </c>
      <c r="B198" s="6" t="s">
        <v>22</v>
      </c>
      <c r="C198" s="3" t="s">
        <v>22</v>
      </c>
      <c r="D198" s="3" t="s">
        <v>706</v>
      </c>
      <c r="E198" s="3" t="s">
        <v>116</v>
      </c>
      <c r="F198" s="3" t="s">
        <v>38</v>
      </c>
      <c r="G198" s="3" t="s">
        <v>26</v>
      </c>
      <c r="H198" s="3" t="s">
        <v>27</v>
      </c>
      <c r="I198" s="3" t="s">
        <v>28</v>
      </c>
      <c r="J198" s="3" t="s">
        <v>76</v>
      </c>
      <c r="K198" s="3" t="s">
        <v>82</v>
      </c>
      <c r="L198" s="3" t="s">
        <v>707</v>
      </c>
      <c r="M198" s="3" t="s">
        <v>52</v>
      </c>
      <c r="N198" s="3">
        <v>5</v>
      </c>
      <c r="O198" s="3">
        <v>2868.44</v>
      </c>
      <c r="P198" s="3">
        <v>0.1</v>
      </c>
      <c r="Q198" s="3">
        <v>12907.98</v>
      </c>
      <c r="R198" s="3">
        <v>9197.08</v>
      </c>
      <c r="S198" s="3">
        <v>3710.9</v>
      </c>
      <c r="T198" s="3" t="s">
        <v>113</v>
      </c>
      <c r="U198" s="3" t="s">
        <v>70</v>
      </c>
    </row>
    <row r="199" spans="1:21">
      <c r="A199" s="3" t="s">
        <v>708</v>
      </c>
      <c r="B199" s="6" t="s">
        <v>22</v>
      </c>
      <c r="C199" s="3" t="s">
        <v>22</v>
      </c>
      <c r="D199" s="3" t="s">
        <v>709</v>
      </c>
      <c r="E199" s="3" t="s">
        <v>137</v>
      </c>
      <c r="F199" s="3" t="s">
        <v>92</v>
      </c>
      <c r="G199" s="3" t="s">
        <v>65</v>
      </c>
      <c r="H199" s="3" t="s">
        <v>190</v>
      </c>
      <c r="I199" s="3" t="s">
        <v>191</v>
      </c>
      <c r="J199" s="3" t="s">
        <v>76</v>
      </c>
      <c r="K199" s="3" t="s">
        <v>77</v>
      </c>
      <c r="L199" s="3" t="s">
        <v>710</v>
      </c>
      <c r="M199" s="3" t="s">
        <v>61</v>
      </c>
      <c r="N199" s="3">
        <v>8</v>
      </c>
      <c r="O199" s="3">
        <v>1740.94</v>
      </c>
      <c r="P199" s="3">
        <v>0.05</v>
      </c>
      <c r="Q199" s="3">
        <v>13231.14</v>
      </c>
      <c r="R199" s="3">
        <v>11290.06</v>
      </c>
      <c r="S199" s="3">
        <v>1941.08</v>
      </c>
      <c r="T199" s="3" t="s">
        <v>33</v>
      </c>
      <c r="U199" s="3" t="s">
        <v>34</v>
      </c>
    </row>
    <row r="200" spans="1:21">
      <c r="A200" s="3" t="s">
        <v>711</v>
      </c>
      <c r="B200" s="6" t="s">
        <v>22</v>
      </c>
      <c r="C200" s="3" t="s">
        <v>22</v>
      </c>
      <c r="D200" s="3" t="s">
        <v>712</v>
      </c>
      <c r="E200" s="3" t="s">
        <v>137</v>
      </c>
      <c r="F200" s="3" t="s">
        <v>92</v>
      </c>
      <c r="G200" s="3" t="s">
        <v>65</v>
      </c>
      <c r="H200" s="3" t="s">
        <v>27</v>
      </c>
      <c r="I200" s="3" t="s">
        <v>111</v>
      </c>
      <c r="J200" s="3" t="s">
        <v>76</v>
      </c>
      <c r="K200" s="3" t="s">
        <v>77</v>
      </c>
      <c r="L200" s="3" t="s">
        <v>713</v>
      </c>
      <c r="M200" s="3" t="s">
        <v>32</v>
      </c>
      <c r="N200" s="3">
        <v>1</v>
      </c>
      <c r="O200" s="3">
        <v>570.34</v>
      </c>
      <c r="P200" s="3">
        <v>0.15</v>
      </c>
      <c r="Q200" s="3">
        <v>484.79</v>
      </c>
      <c r="R200" s="3">
        <v>333.54</v>
      </c>
      <c r="S200" s="3">
        <v>151.25</v>
      </c>
      <c r="T200" s="3" t="s">
        <v>33</v>
      </c>
      <c r="U200" s="3" t="s">
        <v>34</v>
      </c>
    </row>
    <row r="201" spans="1:21">
      <c r="A201" s="3" t="s">
        <v>714</v>
      </c>
      <c r="B201" s="6" t="s">
        <v>22</v>
      </c>
      <c r="C201" s="3" t="s">
        <v>22</v>
      </c>
      <c r="D201" s="3" t="s">
        <v>715</v>
      </c>
      <c r="E201" s="3" t="s">
        <v>37</v>
      </c>
      <c r="F201" s="3" t="s">
        <v>97</v>
      </c>
      <c r="G201" s="3" t="s">
        <v>39</v>
      </c>
      <c r="H201" s="3" t="s">
        <v>101</v>
      </c>
      <c r="I201" s="3" t="s">
        <v>102</v>
      </c>
      <c r="J201" s="3" t="s">
        <v>42</v>
      </c>
      <c r="K201" s="3" t="s">
        <v>43</v>
      </c>
      <c r="L201" s="3" t="s">
        <v>716</v>
      </c>
      <c r="M201" s="3" t="s">
        <v>32</v>
      </c>
      <c r="N201" s="3">
        <v>4</v>
      </c>
      <c r="O201" s="3">
        <v>477.69</v>
      </c>
      <c r="P201" s="3">
        <v>0.15</v>
      </c>
      <c r="Q201" s="3">
        <v>1624.15</v>
      </c>
      <c r="R201" s="3">
        <v>1217.99</v>
      </c>
      <c r="S201" s="3">
        <v>406.16</v>
      </c>
      <c r="T201" s="3" t="s">
        <v>33</v>
      </c>
      <c r="U201" s="3" t="s">
        <v>34</v>
      </c>
    </row>
    <row r="202" spans="1:21">
      <c r="A202" s="3" t="s">
        <v>717</v>
      </c>
      <c r="B202" s="6" t="s">
        <v>22</v>
      </c>
      <c r="C202" s="3" t="s">
        <v>22</v>
      </c>
      <c r="D202" s="3" t="s">
        <v>718</v>
      </c>
      <c r="E202" s="3" t="s">
        <v>64</v>
      </c>
      <c r="F202" s="3" t="s">
        <v>25</v>
      </c>
      <c r="G202" s="3" t="s">
        <v>65</v>
      </c>
      <c r="H202" s="3" t="s">
        <v>66</v>
      </c>
      <c r="I202" s="3" t="s">
        <v>67</v>
      </c>
      <c r="J202" s="3" t="s">
        <v>29</v>
      </c>
      <c r="K202" s="3" t="s">
        <v>93</v>
      </c>
      <c r="L202" s="3" t="s">
        <v>719</v>
      </c>
      <c r="M202" s="3" t="s">
        <v>45</v>
      </c>
      <c r="N202" s="3">
        <v>6</v>
      </c>
      <c r="O202" s="3">
        <v>873.59</v>
      </c>
      <c r="P202" s="3">
        <v>0.2</v>
      </c>
      <c r="Q202" s="3">
        <v>4193.2299999999996</v>
      </c>
      <c r="R202" s="3">
        <v>3329.99</v>
      </c>
      <c r="S202" s="3">
        <v>863.24</v>
      </c>
      <c r="T202" s="3" t="s">
        <v>33</v>
      </c>
      <c r="U202" s="3" t="s">
        <v>34</v>
      </c>
    </row>
    <row r="203" spans="1:21">
      <c r="A203" s="3" t="s">
        <v>720</v>
      </c>
      <c r="B203" s="6" t="s">
        <v>22</v>
      </c>
      <c r="C203" s="3" t="s">
        <v>22</v>
      </c>
      <c r="D203" s="3" t="s">
        <v>721</v>
      </c>
      <c r="E203" s="3" t="s">
        <v>161</v>
      </c>
      <c r="F203" s="3" t="s">
        <v>38</v>
      </c>
      <c r="G203" s="3" t="s">
        <v>26</v>
      </c>
      <c r="H203" s="3" t="s">
        <v>142</v>
      </c>
      <c r="I203" s="3" t="s">
        <v>143</v>
      </c>
      <c r="J203" s="3" t="s">
        <v>42</v>
      </c>
      <c r="K203" s="3" t="s">
        <v>59</v>
      </c>
      <c r="L203" s="3" t="s">
        <v>722</v>
      </c>
      <c r="M203" s="3" t="s">
        <v>52</v>
      </c>
      <c r="N203" s="3">
        <v>2</v>
      </c>
      <c r="O203" s="3">
        <v>215.13</v>
      </c>
      <c r="P203" s="3">
        <v>0</v>
      </c>
      <c r="Q203" s="3">
        <v>430.26</v>
      </c>
      <c r="R203" s="3">
        <v>286.38</v>
      </c>
      <c r="S203" s="3">
        <v>143.88</v>
      </c>
      <c r="T203" s="3" t="s">
        <v>33</v>
      </c>
      <c r="U203" s="3" t="s">
        <v>34</v>
      </c>
    </row>
    <row r="204" spans="1:21">
      <c r="A204" s="3" t="s">
        <v>723</v>
      </c>
      <c r="B204" s="6" t="s">
        <v>22</v>
      </c>
      <c r="C204" s="3" t="s">
        <v>22</v>
      </c>
      <c r="D204" s="3" t="s">
        <v>724</v>
      </c>
      <c r="E204" s="3" t="s">
        <v>132</v>
      </c>
      <c r="F204" s="3" t="s">
        <v>97</v>
      </c>
      <c r="G204" s="3" t="s">
        <v>65</v>
      </c>
      <c r="H204" s="3" t="s">
        <v>190</v>
      </c>
      <c r="I204" s="3" t="s">
        <v>191</v>
      </c>
      <c r="J204" s="3" t="s">
        <v>42</v>
      </c>
      <c r="K204" s="3" t="s">
        <v>157</v>
      </c>
      <c r="L204" s="3" t="s">
        <v>725</v>
      </c>
      <c r="M204" s="3" t="s">
        <v>32</v>
      </c>
      <c r="N204" s="3">
        <v>2</v>
      </c>
      <c r="O204" s="3">
        <v>1095.45</v>
      </c>
      <c r="P204" s="3">
        <v>0.2</v>
      </c>
      <c r="Q204" s="3">
        <v>1752.72</v>
      </c>
      <c r="R204" s="3">
        <v>996.41</v>
      </c>
      <c r="S204" s="3">
        <v>756.31</v>
      </c>
      <c r="T204" s="3" t="s">
        <v>33</v>
      </c>
      <c r="U204" s="3" t="s">
        <v>34</v>
      </c>
    </row>
    <row r="205" spans="1:21">
      <c r="A205" s="3" t="s">
        <v>726</v>
      </c>
      <c r="B205" s="6" t="s">
        <v>22</v>
      </c>
      <c r="C205" s="3" t="s">
        <v>22</v>
      </c>
      <c r="D205" s="3" t="s">
        <v>727</v>
      </c>
      <c r="E205" s="3" t="s">
        <v>161</v>
      </c>
      <c r="F205" s="3" t="s">
        <v>25</v>
      </c>
      <c r="G205" s="3" t="s">
        <v>26</v>
      </c>
      <c r="H205" s="3" t="s">
        <v>125</v>
      </c>
      <c r="I205" s="3" t="s">
        <v>126</v>
      </c>
      <c r="J205" s="3" t="s">
        <v>42</v>
      </c>
      <c r="K205" s="3" t="s">
        <v>68</v>
      </c>
      <c r="L205" s="3" t="s">
        <v>728</v>
      </c>
      <c r="M205" s="3" t="s">
        <v>45</v>
      </c>
      <c r="N205" s="3">
        <v>1</v>
      </c>
      <c r="O205" s="3">
        <v>999.83</v>
      </c>
      <c r="P205" s="3">
        <v>0</v>
      </c>
      <c r="Q205" s="3">
        <v>999.83</v>
      </c>
      <c r="R205" s="3">
        <v>634.91</v>
      </c>
      <c r="S205" s="3">
        <v>364.92</v>
      </c>
      <c r="T205" s="3" t="s">
        <v>33</v>
      </c>
      <c r="U205" s="3" t="s">
        <v>34</v>
      </c>
    </row>
    <row r="206" spans="1:21">
      <c r="A206" s="3" t="s">
        <v>729</v>
      </c>
      <c r="B206" s="6" t="s">
        <v>22</v>
      </c>
      <c r="C206" s="3" t="s">
        <v>22</v>
      </c>
      <c r="D206" s="3" t="s">
        <v>730</v>
      </c>
      <c r="E206" s="3" t="s">
        <v>184</v>
      </c>
      <c r="F206" s="3" t="s">
        <v>38</v>
      </c>
      <c r="G206" s="3" t="s">
        <v>56</v>
      </c>
      <c r="H206" s="3" t="s">
        <v>86</v>
      </c>
      <c r="I206" s="3" t="s">
        <v>87</v>
      </c>
      <c r="J206" s="3" t="s">
        <v>29</v>
      </c>
      <c r="K206" s="3" t="s">
        <v>30</v>
      </c>
      <c r="L206" s="3" t="s">
        <v>731</v>
      </c>
      <c r="M206" s="3" t="s">
        <v>52</v>
      </c>
      <c r="N206" s="3">
        <v>9</v>
      </c>
      <c r="O206" s="3">
        <v>864.98</v>
      </c>
      <c r="P206" s="3">
        <v>0.1</v>
      </c>
      <c r="Q206" s="3">
        <v>7006.34</v>
      </c>
      <c r="R206" s="3">
        <v>4640.88</v>
      </c>
      <c r="S206" s="3">
        <v>2365.46</v>
      </c>
      <c r="T206" s="3" t="s">
        <v>33</v>
      </c>
      <c r="U206" s="3" t="s">
        <v>34</v>
      </c>
    </row>
    <row r="207" spans="1:21">
      <c r="A207" s="3" t="s">
        <v>732</v>
      </c>
      <c r="B207" s="6" t="s">
        <v>22</v>
      </c>
      <c r="C207" s="3" t="s">
        <v>22</v>
      </c>
      <c r="D207" s="3" t="s">
        <v>733</v>
      </c>
      <c r="E207" s="3" t="s">
        <v>265</v>
      </c>
      <c r="F207" s="3" t="s">
        <v>97</v>
      </c>
      <c r="G207" s="3" t="s">
        <v>56</v>
      </c>
      <c r="H207" s="3" t="s">
        <v>174</v>
      </c>
      <c r="I207" s="3" t="s">
        <v>175</v>
      </c>
      <c r="J207" s="3" t="s">
        <v>76</v>
      </c>
      <c r="K207" s="3" t="s">
        <v>275</v>
      </c>
      <c r="L207" s="3" t="s">
        <v>734</v>
      </c>
      <c r="M207" s="3" t="s">
        <v>32</v>
      </c>
      <c r="N207" s="3">
        <v>1</v>
      </c>
      <c r="O207" s="3">
        <v>4131.3599999999997</v>
      </c>
      <c r="P207" s="3">
        <v>0</v>
      </c>
      <c r="Q207" s="3">
        <v>4131.3599999999997</v>
      </c>
      <c r="R207" s="3">
        <v>2937.07</v>
      </c>
      <c r="S207" s="3">
        <v>1194.29</v>
      </c>
      <c r="T207" s="3" t="s">
        <v>154</v>
      </c>
      <c r="U207" s="3" t="s">
        <v>105</v>
      </c>
    </row>
    <row r="208" spans="1:21">
      <c r="A208" s="3" t="s">
        <v>735</v>
      </c>
      <c r="B208" s="6" t="s">
        <v>22</v>
      </c>
      <c r="C208" s="3" t="s">
        <v>22</v>
      </c>
      <c r="D208" s="3" t="s">
        <v>736</v>
      </c>
      <c r="E208" s="3" t="s">
        <v>184</v>
      </c>
      <c r="F208" s="3" t="s">
        <v>92</v>
      </c>
      <c r="G208" s="3" t="s">
        <v>39</v>
      </c>
      <c r="H208" s="3" t="s">
        <v>101</v>
      </c>
      <c r="I208" s="3" t="s">
        <v>102</v>
      </c>
      <c r="J208" s="3" t="s">
        <v>76</v>
      </c>
      <c r="K208" s="3" t="s">
        <v>82</v>
      </c>
      <c r="L208" s="3" t="s">
        <v>737</v>
      </c>
      <c r="M208" s="3" t="s">
        <v>32</v>
      </c>
      <c r="N208" s="3">
        <v>8</v>
      </c>
      <c r="O208" s="3">
        <v>4221.95</v>
      </c>
      <c r="P208" s="3">
        <v>0.2</v>
      </c>
      <c r="Q208" s="3">
        <v>27020.48</v>
      </c>
      <c r="R208" s="3">
        <v>22885.24</v>
      </c>
      <c r="S208" s="3">
        <v>4135.24</v>
      </c>
      <c r="T208" s="3" t="s">
        <v>33</v>
      </c>
      <c r="U208" s="3" t="s">
        <v>34</v>
      </c>
    </row>
    <row r="209" spans="1:21">
      <c r="A209" s="3" t="s">
        <v>738</v>
      </c>
      <c r="B209" s="6" t="s">
        <v>22</v>
      </c>
      <c r="C209" s="3" t="s">
        <v>22</v>
      </c>
      <c r="D209" s="3" t="s">
        <v>739</v>
      </c>
      <c r="E209" s="3" t="s">
        <v>64</v>
      </c>
      <c r="F209" s="3" t="s">
        <v>38</v>
      </c>
      <c r="G209" s="3" t="s">
        <v>39</v>
      </c>
      <c r="H209" s="3" t="s">
        <v>40</v>
      </c>
      <c r="I209" s="3" t="s">
        <v>41</v>
      </c>
      <c r="J209" s="3" t="s">
        <v>76</v>
      </c>
      <c r="K209" s="3" t="s">
        <v>170</v>
      </c>
      <c r="L209" s="3" t="s">
        <v>740</v>
      </c>
      <c r="M209" s="3" t="s">
        <v>45</v>
      </c>
      <c r="N209" s="3">
        <v>2</v>
      </c>
      <c r="O209" s="3">
        <v>214.5</v>
      </c>
      <c r="P209" s="3">
        <v>0.15</v>
      </c>
      <c r="Q209" s="3">
        <v>364.65</v>
      </c>
      <c r="R209" s="3">
        <v>280.74</v>
      </c>
      <c r="S209" s="3">
        <v>83.91</v>
      </c>
      <c r="T209" s="3" t="s">
        <v>33</v>
      </c>
      <c r="U209" s="3" t="s">
        <v>34</v>
      </c>
    </row>
    <row r="210" spans="1:21">
      <c r="A210" s="3" t="s">
        <v>741</v>
      </c>
      <c r="B210" s="6" t="s">
        <v>22</v>
      </c>
      <c r="C210" s="3" t="s">
        <v>22</v>
      </c>
      <c r="D210" s="3" t="s">
        <v>742</v>
      </c>
      <c r="E210" s="3" t="s">
        <v>49</v>
      </c>
      <c r="F210" s="3" t="s">
        <v>38</v>
      </c>
      <c r="G210" s="3" t="s">
        <v>39</v>
      </c>
      <c r="H210" s="3" t="s">
        <v>147</v>
      </c>
      <c r="I210" s="3" t="s">
        <v>148</v>
      </c>
      <c r="J210" s="3" t="s">
        <v>76</v>
      </c>
      <c r="K210" s="3" t="s">
        <v>77</v>
      </c>
      <c r="L210" s="3" t="s">
        <v>743</v>
      </c>
      <c r="M210" s="3" t="s">
        <v>32</v>
      </c>
      <c r="N210" s="3">
        <v>4</v>
      </c>
      <c r="O210" s="3">
        <v>4332.7299999999996</v>
      </c>
      <c r="P210" s="3">
        <v>0.2</v>
      </c>
      <c r="Q210" s="3">
        <v>13864.74</v>
      </c>
      <c r="R210" s="3">
        <v>11294.06</v>
      </c>
      <c r="S210" s="3">
        <v>2570.6799999999998</v>
      </c>
      <c r="T210" s="3" t="s">
        <v>33</v>
      </c>
      <c r="U210" s="3" t="s">
        <v>34</v>
      </c>
    </row>
    <row r="211" spans="1:21">
      <c r="A211" s="3" t="s">
        <v>744</v>
      </c>
      <c r="B211" s="6" t="s">
        <v>22</v>
      </c>
      <c r="C211" s="3" t="s">
        <v>22</v>
      </c>
      <c r="D211" s="3" t="s">
        <v>745</v>
      </c>
      <c r="E211" s="3" t="s">
        <v>121</v>
      </c>
      <c r="F211" s="3" t="s">
        <v>25</v>
      </c>
      <c r="G211" s="3" t="s">
        <v>26</v>
      </c>
      <c r="H211" s="3" t="s">
        <v>237</v>
      </c>
      <c r="I211" s="3" t="s">
        <v>238</v>
      </c>
      <c r="J211" s="3" t="s">
        <v>76</v>
      </c>
      <c r="K211" s="3" t="s">
        <v>77</v>
      </c>
      <c r="L211" s="3" t="s">
        <v>746</v>
      </c>
      <c r="M211" s="3" t="s">
        <v>52</v>
      </c>
      <c r="N211" s="3">
        <v>3</v>
      </c>
      <c r="O211" s="3">
        <v>248.18</v>
      </c>
      <c r="P211" s="3">
        <v>0.05</v>
      </c>
      <c r="Q211" s="3">
        <v>707.31</v>
      </c>
      <c r="R211" s="3">
        <v>569</v>
      </c>
      <c r="S211" s="3">
        <v>138.31</v>
      </c>
      <c r="T211" s="3" t="s">
        <v>33</v>
      </c>
      <c r="U211" s="3" t="s">
        <v>34</v>
      </c>
    </row>
    <row r="212" spans="1:21">
      <c r="A212" s="3" t="s">
        <v>747</v>
      </c>
      <c r="B212" s="6" t="s">
        <v>22</v>
      </c>
      <c r="C212" s="3" t="s">
        <v>22</v>
      </c>
      <c r="D212" s="3" t="s">
        <v>748</v>
      </c>
      <c r="E212" s="3" t="s">
        <v>37</v>
      </c>
      <c r="F212" s="3" t="s">
        <v>25</v>
      </c>
      <c r="G212" s="3" t="s">
        <v>65</v>
      </c>
      <c r="H212" s="3" t="s">
        <v>74</v>
      </c>
      <c r="I212" s="3" t="s">
        <v>75</v>
      </c>
      <c r="J212" s="3" t="s">
        <v>29</v>
      </c>
      <c r="K212" s="3" t="s">
        <v>30</v>
      </c>
      <c r="L212" s="3" t="s">
        <v>749</v>
      </c>
      <c r="M212" s="3" t="s">
        <v>52</v>
      </c>
      <c r="N212" s="3">
        <v>8</v>
      </c>
      <c r="O212" s="3">
        <v>3202.4</v>
      </c>
      <c r="P212" s="3">
        <v>0.25</v>
      </c>
      <c r="Q212" s="3">
        <v>19214.400000000001</v>
      </c>
      <c r="R212" s="3">
        <v>10916.01</v>
      </c>
      <c r="S212" s="3">
        <v>8298.39</v>
      </c>
      <c r="T212" s="3" t="s">
        <v>33</v>
      </c>
      <c r="U212" s="3" t="s">
        <v>34</v>
      </c>
    </row>
    <row r="213" spans="1:21">
      <c r="A213" s="3" t="s">
        <v>750</v>
      </c>
      <c r="B213" s="6" t="s">
        <v>22</v>
      </c>
      <c r="C213" s="3" t="s">
        <v>22</v>
      </c>
      <c r="D213" s="3" t="s">
        <v>751</v>
      </c>
      <c r="E213" s="3" t="s">
        <v>49</v>
      </c>
      <c r="F213" s="3" t="s">
        <v>25</v>
      </c>
      <c r="G213" s="3" t="s">
        <v>65</v>
      </c>
      <c r="H213" s="3" t="s">
        <v>179</v>
      </c>
      <c r="I213" s="3" t="s">
        <v>180</v>
      </c>
      <c r="J213" s="3" t="s">
        <v>42</v>
      </c>
      <c r="K213" s="3" t="s">
        <v>43</v>
      </c>
      <c r="L213" s="3" t="s">
        <v>752</v>
      </c>
      <c r="M213" s="3" t="s">
        <v>61</v>
      </c>
      <c r="N213" s="3">
        <v>8</v>
      </c>
      <c r="O213" s="3">
        <v>1839.87</v>
      </c>
      <c r="P213" s="3">
        <v>0.25</v>
      </c>
      <c r="Q213" s="3">
        <v>11039.22</v>
      </c>
      <c r="R213" s="3">
        <v>7642.91</v>
      </c>
      <c r="S213" s="3">
        <v>3396.31</v>
      </c>
      <c r="T213" s="3" t="s">
        <v>154</v>
      </c>
      <c r="U213" s="3" t="s">
        <v>105</v>
      </c>
    </row>
    <row r="214" spans="1:21">
      <c r="A214" s="3" t="s">
        <v>753</v>
      </c>
      <c r="B214" s="6" t="s">
        <v>22</v>
      </c>
      <c r="C214" s="3" t="s">
        <v>22</v>
      </c>
      <c r="D214" s="3" t="s">
        <v>754</v>
      </c>
      <c r="E214" s="3" t="s">
        <v>91</v>
      </c>
      <c r="F214" s="3" t="s">
        <v>25</v>
      </c>
      <c r="G214" s="3" t="s">
        <v>39</v>
      </c>
      <c r="H214" s="3" t="s">
        <v>40</v>
      </c>
      <c r="I214" s="3" t="s">
        <v>41</v>
      </c>
      <c r="J214" s="3" t="s">
        <v>42</v>
      </c>
      <c r="K214" s="3" t="s">
        <v>157</v>
      </c>
      <c r="L214" s="3" t="s">
        <v>755</v>
      </c>
      <c r="M214" s="3" t="s">
        <v>32</v>
      </c>
      <c r="N214" s="3">
        <v>5</v>
      </c>
      <c r="O214" s="3">
        <v>1021.28</v>
      </c>
      <c r="P214" s="3">
        <v>0.1</v>
      </c>
      <c r="Q214" s="3">
        <v>4595.76</v>
      </c>
      <c r="R214" s="3">
        <v>3396.8</v>
      </c>
      <c r="S214" s="3">
        <v>1198.96</v>
      </c>
      <c r="T214" s="3" t="s">
        <v>104</v>
      </c>
      <c r="U214" s="3" t="s">
        <v>70</v>
      </c>
    </row>
    <row r="215" spans="1:21">
      <c r="A215" s="3" t="s">
        <v>756</v>
      </c>
      <c r="B215" s="6" t="s">
        <v>22</v>
      </c>
      <c r="C215" s="3" t="s">
        <v>22</v>
      </c>
      <c r="D215" s="3" t="s">
        <v>757</v>
      </c>
      <c r="E215" s="3" t="s">
        <v>116</v>
      </c>
      <c r="F215" s="3" t="s">
        <v>92</v>
      </c>
      <c r="G215" s="3" t="s">
        <v>65</v>
      </c>
      <c r="H215" s="3" t="s">
        <v>179</v>
      </c>
      <c r="I215" s="3" t="s">
        <v>180</v>
      </c>
      <c r="J215" s="3" t="s">
        <v>42</v>
      </c>
      <c r="K215" s="3" t="s">
        <v>157</v>
      </c>
      <c r="L215" s="3" t="s">
        <v>758</v>
      </c>
      <c r="M215" s="3" t="s">
        <v>61</v>
      </c>
      <c r="N215" s="3">
        <v>5</v>
      </c>
      <c r="O215" s="3">
        <v>258.27999999999997</v>
      </c>
      <c r="P215" s="3">
        <v>0</v>
      </c>
      <c r="Q215" s="3">
        <v>1291.4000000000001</v>
      </c>
      <c r="R215" s="3">
        <v>756.93</v>
      </c>
      <c r="S215" s="3">
        <v>534.47</v>
      </c>
      <c r="T215" s="3" t="s">
        <v>33</v>
      </c>
      <c r="U215" s="3" t="s">
        <v>34</v>
      </c>
    </row>
    <row r="216" spans="1:21">
      <c r="A216" s="3" t="s">
        <v>759</v>
      </c>
      <c r="B216" s="6" t="s">
        <v>22</v>
      </c>
      <c r="C216" s="3" t="s">
        <v>22</v>
      </c>
      <c r="D216" s="3" t="s">
        <v>760</v>
      </c>
      <c r="E216" s="3" t="s">
        <v>121</v>
      </c>
      <c r="F216" s="3" t="s">
        <v>25</v>
      </c>
      <c r="G216" s="3" t="s">
        <v>39</v>
      </c>
      <c r="H216" s="3" t="s">
        <v>147</v>
      </c>
      <c r="I216" s="3" t="s">
        <v>148</v>
      </c>
      <c r="J216" s="3" t="s">
        <v>76</v>
      </c>
      <c r="K216" s="3" t="s">
        <v>275</v>
      </c>
      <c r="L216" s="3" t="s">
        <v>761</v>
      </c>
      <c r="M216" s="3" t="s">
        <v>52</v>
      </c>
      <c r="N216" s="3">
        <v>2</v>
      </c>
      <c r="O216" s="3">
        <v>121.49</v>
      </c>
      <c r="P216" s="3">
        <v>0.85</v>
      </c>
      <c r="Q216" s="3">
        <v>242.98</v>
      </c>
      <c r="R216" s="3">
        <v>161.41999999999999</v>
      </c>
      <c r="S216" s="3">
        <v>81.56</v>
      </c>
      <c r="T216" s="3" t="s">
        <v>33</v>
      </c>
      <c r="U216" s="3" t="s">
        <v>34</v>
      </c>
    </row>
    <row r="217" spans="1:21">
      <c r="A217" s="3" t="s">
        <v>762</v>
      </c>
      <c r="B217" s="6" t="s">
        <v>22</v>
      </c>
      <c r="C217" s="3" t="s">
        <v>22</v>
      </c>
      <c r="D217" s="3" t="s">
        <v>763</v>
      </c>
      <c r="E217" s="3" t="s">
        <v>137</v>
      </c>
      <c r="F217" s="3" t="s">
        <v>25</v>
      </c>
      <c r="G217" s="3" t="s">
        <v>56</v>
      </c>
      <c r="H217" s="3" t="s">
        <v>185</v>
      </c>
      <c r="I217" s="3" t="s">
        <v>186</v>
      </c>
      <c r="J217" s="3" t="s">
        <v>29</v>
      </c>
      <c r="K217" s="3" t="s">
        <v>127</v>
      </c>
      <c r="L217" s="3" t="s">
        <v>764</v>
      </c>
      <c r="M217" s="3" t="s">
        <v>52</v>
      </c>
      <c r="N217" s="3">
        <v>4</v>
      </c>
      <c r="O217" s="3">
        <v>2810.17</v>
      </c>
      <c r="P217" s="3">
        <v>0.15</v>
      </c>
      <c r="Q217" s="3">
        <v>9554.58</v>
      </c>
      <c r="R217" s="3">
        <v>6068.47</v>
      </c>
      <c r="S217" s="3">
        <v>3486.11</v>
      </c>
      <c r="T217" s="3" t="s">
        <v>104</v>
      </c>
      <c r="U217" s="3" t="s">
        <v>70</v>
      </c>
    </row>
    <row r="218" spans="1:21">
      <c r="A218" s="3" t="s">
        <v>765</v>
      </c>
      <c r="B218" s="6" t="s">
        <v>22</v>
      </c>
      <c r="C218" s="3" t="s">
        <v>22</v>
      </c>
      <c r="D218" s="3" t="s">
        <v>766</v>
      </c>
      <c r="E218" s="3" t="s">
        <v>37</v>
      </c>
      <c r="F218" s="3" t="s">
        <v>92</v>
      </c>
      <c r="G218" s="3" t="s">
        <v>56</v>
      </c>
      <c r="H218" s="3" t="s">
        <v>174</v>
      </c>
      <c r="I218" s="3" t="s">
        <v>175</v>
      </c>
      <c r="J218" s="3" t="s">
        <v>42</v>
      </c>
      <c r="K218" s="3" t="s">
        <v>68</v>
      </c>
      <c r="L218" s="3" t="s">
        <v>767</v>
      </c>
      <c r="M218" s="3" t="s">
        <v>45</v>
      </c>
      <c r="N218" s="3">
        <v>4</v>
      </c>
      <c r="O218" s="3">
        <v>1531.53</v>
      </c>
      <c r="P218" s="3">
        <v>0.2</v>
      </c>
      <c r="Q218" s="3">
        <v>4900.8999999999996</v>
      </c>
      <c r="R218" s="3">
        <v>3552.69</v>
      </c>
      <c r="S218" s="3">
        <v>1348.21</v>
      </c>
      <c r="T218" s="3" t="s">
        <v>33</v>
      </c>
      <c r="U218" s="3" t="s">
        <v>34</v>
      </c>
    </row>
    <row r="219" spans="1:21">
      <c r="A219" s="3" t="s">
        <v>768</v>
      </c>
      <c r="B219" s="6" t="s">
        <v>22</v>
      </c>
      <c r="C219" s="3" t="s">
        <v>22</v>
      </c>
      <c r="D219" s="3" t="s">
        <v>769</v>
      </c>
      <c r="E219" s="3" t="s">
        <v>73</v>
      </c>
      <c r="F219" s="3" t="s">
        <v>38</v>
      </c>
      <c r="G219" s="3" t="s">
        <v>65</v>
      </c>
      <c r="H219" s="3" t="s">
        <v>190</v>
      </c>
      <c r="I219" s="3" t="s">
        <v>191</v>
      </c>
      <c r="J219" s="3" t="s">
        <v>29</v>
      </c>
      <c r="K219" s="3" t="s">
        <v>127</v>
      </c>
      <c r="L219" s="3" t="s">
        <v>770</v>
      </c>
      <c r="M219" s="3" t="s">
        <v>52</v>
      </c>
      <c r="N219" s="3">
        <v>6</v>
      </c>
      <c r="O219" s="3">
        <v>4308.09</v>
      </c>
      <c r="P219" s="3">
        <v>0</v>
      </c>
      <c r="Q219" s="3">
        <v>25848.54</v>
      </c>
      <c r="R219" s="3">
        <v>17729.09</v>
      </c>
      <c r="S219" s="3">
        <v>8119.45</v>
      </c>
      <c r="T219" s="3" t="s">
        <v>33</v>
      </c>
      <c r="U219" s="3" t="s">
        <v>34</v>
      </c>
    </row>
    <row r="220" spans="1:21">
      <c r="A220" s="3" t="s">
        <v>771</v>
      </c>
      <c r="B220" s="6" t="s">
        <v>22</v>
      </c>
      <c r="C220" s="3" t="s">
        <v>22</v>
      </c>
      <c r="D220" s="3" t="s">
        <v>772</v>
      </c>
      <c r="E220" s="3" t="s">
        <v>37</v>
      </c>
      <c r="F220" s="3" t="s">
        <v>92</v>
      </c>
      <c r="G220" s="3" t="s">
        <v>65</v>
      </c>
      <c r="H220" s="3" t="s">
        <v>66</v>
      </c>
      <c r="I220" s="3" t="s">
        <v>67</v>
      </c>
      <c r="J220" s="3" t="s">
        <v>42</v>
      </c>
      <c r="K220" s="3" t="s">
        <v>59</v>
      </c>
      <c r="L220" s="3" t="s">
        <v>773</v>
      </c>
      <c r="M220" s="3" t="s">
        <v>52</v>
      </c>
      <c r="N220" s="3">
        <v>3</v>
      </c>
      <c r="O220" s="3">
        <v>490.3</v>
      </c>
      <c r="P220" s="3">
        <v>0.2</v>
      </c>
      <c r="Q220" s="3">
        <v>1176.72</v>
      </c>
      <c r="R220" s="3">
        <v>654.33000000000004</v>
      </c>
      <c r="S220" s="3">
        <v>522.39</v>
      </c>
      <c r="T220" s="3" t="s">
        <v>113</v>
      </c>
      <c r="U220" s="3" t="s">
        <v>105</v>
      </c>
    </row>
    <row r="221" spans="1:21">
      <c r="A221" s="3" t="s">
        <v>774</v>
      </c>
      <c r="B221" s="6" t="s">
        <v>22</v>
      </c>
      <c r="C221" s="3" t="s">
        <v>22</v>
      </c>
      <c r="D221" s="3" t="s">
        <v>775</v>
      </c>
      <c r="E221" s="3" t="s">
        <v>49</v>
      </c>
      <c r="F221" s="3" t="s">
        <v>38</v>
      </c>
      <c r="G221" s="3" t="s">
        <v>26</v>
      </c>
      <c r="H221" s="3" t="s">
        <v>125</v>
      </c>
      <c r="I221" s="3" t="s">
        <v>126</v>
      </c>
      <c r="J221" s="3" t="s">
        <v>42</v>
      </c>
      <c r="K221" s="3" t="s">
        <v>59</v>
      </c>
      <c r="L221" s="3" t="s">
        <v>776</v>
      </c>
      <c r="M221" s="3" t="s">
        <v>61</v>
      </c>
      <c r="N221" s="3">
        <v>4</v>
      </c>
      <c r="O221" s="3">
        <v>3944.64</v>
      </c>
      <c r="P221" s="3">
        <v>0.25</v>
      </c>
      <c r="Q221" s="3">
        <v>11833.92</v>
      </c>
      <c r="R221" s="3">
        <v>6682.92</v>
      </c>
      <c r="S221" s="3">
        <v>5151</v>
      </c>
      <c r="T221" s="3" t="s">
        <v>33</v>
      </c>
      <c r="U221" s="3" t="s">
        <v>70</v>
      </c>
    </row>
    <row r="222" spans="1:21">
      <c r="A222" s="3" t="s">
        <v>777</v>
      </c>
      <c r="B222" s="6" t="s">
        <v>22</v>
      </c>
      <c r="C222" s="3" t="s">
        <v>22</v>
      </c>
      <c r="D222" s="3" t="s">
        <v>778</v>
      </c>
      <c r="E222" s="3" t="s">
        <v>37</v>
      </c>
      <c r="F222" s="3" t="s">
        <v>92</v>
      </c>
      <c r="G222" s="3" t="s">
        <v>65</v>
      </c>
      <c r="H222" s="3" t="s">
        <v>190</v>
      </c>
      <c r="I222" s="3" t="s">
        <v>191</v>
      </c>
      <c r="J222" s="3" t="s">
        <v>76</v>
      </c>
      <c r="K222" s="3" t="s">
        <v>170</v>
      </c>
      <c r="L222" s="3" t="s">
        <v>779</v>
      </c>
      <c r="M222" s="3" t="s">
        <v>61</v>
      </c>
      <c r="N222" s="3">
        <v>6</v>
      </c>
      <c r="O222" s="3">
        <v>1032.47</v>
      </c>
      <c r="P222" s="3">
        <v>0.15</v>
      </c>
      <c r="Q222" s="3">
        <v>5265.6</v>
      </c>
      <c r="R222" s="3">
        <v>4293.1099999999997</v>
      </c>
      <c r="S222" s="3">
        <v>787.57</v>
      </c>
      <c r="T222" s="3" t="s">
        <v>33</v>
      </c>
      <c r="U222" s="3" t="s">
        <v>34</v>
      </c>
    </row>
    <row r="223" spans="1:21">
      <c r="A223" s="3" t="s">
        <v>780</v>
      </c>
      <c r="B223" s="6" t="s">
        <v>22</v>
      </c>
      <c r="C223" s="3" t="s">
        <v>22</v>
      </c>
      <c r="D223" s="3" t="s">
        <v>781</v>
      </c>
      <c r="E223" s="3" t="s">
        <v>161</v>
      </c>
      <c r="F223" s="3" t="s">
        <v>97</v>
      </c>
      <c r="G223" s="3" t="s">
        <v>205</v>
      </c>
      <c r="H223" s="3" t="s">
        <v>185</v>
      </c>
      <c r="I223" s="3" t="s">
        <v>186</v>
      </c>
      <c r="J223" s="3" t="s">
        <v>76</v>
      </c>
      <c r="K223" s="3" t="s">
        <v>82</v>
      </c>
      <c r="L223" s="3" t="s">
        <v>782</v>
      </c>
      <c r="M223" s="3" t="s">
        <v>45</v>
      </c>
      <c r="N223" s="3">
        <v>1</v>
      </c>
      <c r="O223" s="3">
        <v>2208.27</v>
      </c>
      <c r="P223" s="3">
        <v>0.1</v>
      </c>
      <c r="Q223" s="3">
        <v>1987.44</v>
      </c>
      <c r="R223" s="3">
        <v>1110.23</v>
      </c>
      <c r="S223" s="3">
        <v>877.21</v>
      </c>
      <c r="T223" s="3" t="s">
        <v>33</v>
      </c>
      <c r="U223" s="3" t="s">
        <v>34</v>
      </c>
    </row>
    <row r="224" spans="1:21">
      <c r="A224" s="3" t="s">
        <v>783</v>
      </c>
      <c r="B224" s="6" t="s">
        <v>22</v>
      </c>
      <c r="C224" s="3" t="s">
        <v>22</v>
      </c>
      <c r="D224" s="3" t="s">
        <v>784</v>
      </c>
      <c r="E224" s="3" t="s">
        <v>64</v>
      </c>
      <c r="F224" s="3" t="s">
        <v>38</v>
      </c>
      <c r="G224" s="3" t="s">
        <v>65</v>
      </c>
      <c r="H224" s="3" t="s">
        <v>190</v>
      </c>
      <c r="I224" s="3" t="s">
        <v>191</v>
      </c>
      <c r="J224" s="3" t="s">
        <v>29</v>
      </c>
      <c r="K224" s="3" t="s">
        <v>152</v>
      </c>
      <c r="L224" s="3" t="s">
        <v>785</v>
      </c>
      <c r="M224" s="3" t="s">
        <v>52</v>
      </c>
      <c r="N224" s="3">
        <v>3</v>
      </c>
      <c r="O224" s="3">
        <v>577.75</v>
      </c>
      <c r="P224" s="3">
        <v>0.15</v>
      </c>
      <c r="Q224" s="3">
        <v>1473.26</v>
      </c>
      <c r="R224" s="3">
        <v>899.86</v>
      </c>
      <c r="S224" s="3">
        <v>573.4</v>
      </c>
      <c r="T224" s="3" t="s">
        <v>33</v>
      </c>
      <c r="U224" s="3" t="s">
        <v>34</v>
      </c>
    </row>
    <row r="225" spans="1:21">
      <c r="A225" s="3" t="s">
        <v>786</v>
      </c>
      <c r="B225" s="6" t="s">
        <v>22</v>
      </c>
      <c r="C225" s="3" t="s">
        <v>22</v>
      </c>
      <c r="D225" s="3" t="s">
        <v>787</v>
      </c>
      <c r="E225" s="3" t="s">
        <v>24</v>
      </c>
      <c r="F225" s="3" t="s">
        <v>38</v>
      </c>
      <c r="G225" s="3" t="s">
        <v>56</v>
      </c>
      <c r="H225" s="3" t="s">
        <v>57</v>
      </c>
      <c r="I225" s="3" t="s">
        <v>58</v>
      </c>
      <c r="J225" s="3" t="s">
        <v>29</v>
      </c>
      <c r="K225" s="3" t="s">
        <v>93</v>
      </c>
      <c r="L225" s="3" t="s">
        <v>788</v>
      </c>
      <c r="M225" s="3" t="s">
        <v>32</v>
      </c>
      <c r="N225" s="3">
        <v>1</v>
      </c>
      <c r="O225" s="3">
        <v>3194.37</v>
      </c>
      <c r="P225" s="3">
        <v>0.15</v>
      </c>
      <c r="Q225" s="3">
        <v>2715.21</v>
      </c>
      <c r="R225" s="3">
        <v>1551.55</v>
      </c>
      <c r="S225" s="3">
        <v>1163.6600000000001</v>
      </c>
      <c r="T225" s="3" t="s">
        <v>33</v>
      </c>
      <c r="U225" s="3" t="s">
        <v>34</v>
      </c>
    </row>
    <row r="226" spans="1:21">
      <c r="A226" s="3" t="s">
        <v>789</v>
      </c>
      <c r="B226" s="6" t="s">
        <v>22</v>
      </c>
      <c r="C226" s="3" t="s">
        <v>22</v>
      </c>
      <c r="D226" s="3" t="s">
        <v>790</v>
      </c>
      <c r="E226" s="3" t="s">
        <v>184</v>
      </c>
      <c r="F226" s="3" t="s">
        <v>25</v>
      </c>
      <c r="G226" s="3" t="s">
        <v>56</v>
      </c>
      <c r="H226" s="3" t="s">
        <v>57</v>
      </c>
      <c r="I226" s="3" t="s">
        <v>58</v>
      </c>
      <c r="J226" s="3" t="s">
        <v>42</v>
      </c>
      <c r="K226" s="3" t="s">
        <v>157</v>
      </c>
      <c r="L226" s="3" t="s">
        <v>791</v>
      </c>
      <c r="M226" s="3" t="s">
        <v>52</v>
      </c>
      <c r="N226" s="3">
        <v>3</v>
      </c>
      <c r="O226" s="3">
        <v>2886.23</v>
      </c>
      <c r="P226" s="3">
        <v>0</v>
      </c>
      <c r="Q226" s="3">
        <v>8658.69</v>
      </c>
      <c r="R226" s="3">
        <v>5535.94</v>
      </c>
      <c r="S226" s="3">
        <v>3122.75</v>
      </c>
      <c r="T226" s="3" t="s">
        <v>104</v>
      </c>
      <c r="U226" s="3" t="s">
        <v>105</v>
      </c>
    </row>
    <row r="227" spans="1:21">
      <c r="A227" s="3" t="s">
        <v>792</v>
      </c>
      <c r="B227" s="6" t="s">
        <v>22</v>
      </c>
      <c r="C227" s="3" t="s">
        <v>22</v>
      </c>
      <c r="D227" s="3" t="s">
        <v>793</v>
      </c>
      <c r="E227" s="3" t="s">
        <v>81</v>
      </c>
      <c r="F227" s="3" t="s">
        <v>38</v>
      </c>
      <c r="G227" s="3" t="s">
        <v>26</v>
      </c>
      <c r="H227" s="3" t="s">
        <v>27</v>
      </c>
      <c r="I227" s="3" t="s">
        <v>28</v>
      </c>
      <c r="J227" s="3" t="s">
        <v>29</v>
      </c>
      <c r="K227" s="3" t="s">
        <v>30</v>
      </c>
      <c r="L227" s="3" t="s">
        <v>794</v>
      </c>
      <c r="M227" s="3" t="s">
        <v>61</v>
      </c>
      <c r="N227" s="3">
        <v>8</v>
      </c>
      <c r="O227" s="3">
        <v>1540.33</v>
      </c>
      <c r="P227" s="3">
        <v>0.1</v>
      </c>
      <c r="Q227" s="3">
        <v>11090.38</v>
      </c>
      <c r="R227" s="3">
        <v>8840.9500000000007</v>
      </c>
      <c r="S227" s="3">
        <v>2249.4299999999998</v>
      </c>
      <c r="T227" s="3" t="s">
        <v>33</v>
      </c>
      <c r="U227" s="3" t="s">
        <v>34</v>
      </c>
    </row>
    <row r="228" spans="1:21">
      <c r="A228" s="3" t="s">
        <v>795</v>
      </c>
      <c r="B228" s="6" t="s">
        <v>22</v>
      </c>
      <c r="C228" s="3" t="s">
        <v>22</v>
      </c>
      <c r="D228" s="3" t="s">
        <v>796</v>
      </c>
      <c r="E228" s="3" t="s">
        <v>64</v>
      </c>
      <c r="F228" s="3" t="s">
        <v>92</v>
      </c>
      <c r="G228" s="3" t="s">
        <v>26</v>
      </c>
      <c r="H228" s="3" t="s">
        <v>27</v>
      </c>
      <c r="I228" s="3" t="s">
        <v>28</v>
      </c>
      <c r="J228" s="3" t="s">
        <v>797</v>
      </c>
      <c r="K228" s="3" t="s">
        <v>93</v>
      </c>
      <c r="L228" s="3" t="s">
        <v>798</v>
      </c>
      <c r="M228" s="3" t="s">
        <v>52</v>
      </c>
      <c r="N228" s="3">
        <v>7</v>
      </c>
      <c r="O228" s="3">
        <v>2183.38</v>
      </c>
      <c r="P228" s="3">
        <v>0.25</v>
      </c>
      <c r="Q228" s="3">
        <v>11462.74</v>
      </c>
      <c r="R228" s="3">
        <v>7163.54</v>
      </c>
      <c r="S228" s="3">
        <v>4299.2</v>
      </c>
      <c r="T228" s="3" t="s">
        <v>104</v>
      </c>
      <c r="U228" s="3" t="s">
        <v>70</v>
      </c>
    </row>
    <row r="229" spans="1:21">
      <c r="A229" s="3" t="s">
        <v>799</v>
      </c>
      <c r="B229" s="6" t="s">
        <v>22</v>
      </c>
      <c r="C229" s="3" t="s">
        <v>22</v>
      </c>
      <c r="D229" s="3" t="s">
        <v>800</v>
      </c>
      <c r="E229" s="3" t="s">
        <v>121</v>
      </c>
      <c r="F229" s="3" t="s">
        <v>25</v>
      </c>
      <c r="G229" s="3" t="s">
        <v>56</v>
      </c>
      <c r="H229" s="3" t="s">
        <v>86</v>
      </c>
      <c r="I229" s="3" t="s">
        <v>87</v>
      </c>
      <c r="J229" s="3" t="s">
        <v>76</v>
      </c>
      <c r="K229" s="3" t="s">
        <v>170</v>
      </c>
      <c r="L229" s="3" t="s">
        <v>801</v>
      </c>
      <c r="M229" s="3" t="s">
        <v>61</v>
      </c>
      <c r="N229" s="3">
        <v>4</v>
      </c>
      <c r="O229" s="3">
        <v>223.37</v>
      </c>
      <c r="P229" s="3">
        <v>0.25</v>
      </c>
      <c r="Q229" s="3">
        <v>670.11</v>
      </c>
      <c r="R229" s="3">
        <v>559.57000000000005</v>
      </c>
      <c r="S229" s="3">
        <v>110.54</v>
      </c>
      <c r="T229" s="3" t="s">
        <v>33</v>
      </c>
      <c r="U229" s="3" t="s">
        <v>34</v>
      </c>
    </row>
    <row r="230" spans="1:21">
      <c r="A230" s="3" t="s">
        <v>802</v>
      </c>
      <c r="B230" s="6" t="s">
        <v>22</v>
      </c>
      <c r="C230" s="3" t="s">
        <v>22</v>
      </c>
      <c r="D230" s="3" t="s">
        <v>803</v>
      </c>
      <c r="E230" s="3" t="s">
        <v>73</v>
      </c>
      <c r="F230" s="3" t="s">
        <v>92</v>
      </c>
      <c r="G230" s="3" t="s">
        <v>56</v>
      </c>
      <c r="H230" s="3" t="s">
        <v>174</v>
      </c>
      <c r="I230" s="3" t="s">
        <v>175</v>
      </c>
      <c r="J230" s="3" t="s">
        <v>42</v>
      </c>
      <c r="K230" s="3" t="s">
        <v>157</v>
      </c>
      <c r="L230" s="3" t="s">
        <v>804</v>
      </c>
      <c r="M230" s="3" t="s">
        <v>205</v>
      </c>
      <c r="N230" s="3">
        <v>8</v>
      </c>
      <c r="O230" s="3">
        <v>3904.59</v>
      </c>
      <c r="P230" s="3">
        <v>0</v>
      </c>
      <c r="Q230" s="3">
        <v>31236.720000000001</v>
      </c>
      <c r="R230" s="3">
        <v>26377.7</v>
      </c>
      <c r="S230" s="3">
        <v>4859.0200000000004</v>
      </c>
      <c r="T230" s="3" t="s">
        <v>33</v>
      </c>
      <c r="U230" s="3" t="s">
        <v>34</v>
      </c>
    </row>
    <row r="231" spans="1:21">
      <c r="A231" s="3" t="s">
        <v>805</v>
      </c>
      <c r="B231" s="6" t="s">
        <v>22</v>
      </c>
      <c r="C231" s="3" t="s">
        <v>22</v>
      </c>
      <c r="D231" s="3" t="s">
        <v>806</v>
      </c>
      <c r="E231" s="3" t="s">
        <v>265</v>
      </c>
      <c r="F231" s="3" t="s">
        <v>97</v>
      </c>
      <c r="G231" s="3" t="s">
        <v>26</v>
      </c>
      <c r="H231" s="3" t="s">
        <v>351</v>
      </c>
      <c r="I231" s="3" t="s">
        <v>352</v>
      </c>
      <c r="J231" s="3" t="s">
        <v>42</v>
      </c>
      <c r="K231" s="3" t="s">
        <v>59</v>
      </c>
      <c r="L231" s="3" t="s">
        <v>807</v>
      </c>
      <c r="M231" s="3" t="s">
        <v>52</v>
      </c>
      <c r="N231" s="3">
        <v>9</v>
      </c>
      <c r="O231" s="3">
        <v>1353.61</v>
      </c>
      <c r="P231" s="3">
        <v>0.1</v>
      </c>
      <c r="Q231" s="3">
        <v>10964.24</v>
      </c>
      <c r="R231" s="3">
        <v>9262.4699999999993</v>
      </c>
      <c r="S231" s="3">
        <v>1701.77</v>
      </c>
      <c r="T231" s="3" t="s">
        <v>33</v>
      </c>
      <c r="U231" s="3" t="s">
        <v>34</v>
      </c>
    </row>
    <row r="232" spans="1:21">
      <c r="A232" s="3" t="s">
        <v>808</v>
      </c>
      <c r="B232" s="6" t="s">
        <v>22</v>
      </c>
      <c r="C232" s="3" t="s">
        <v>22</v>
      </c>
      <c r="D232" s="3" t="s">
        <v>809</v>
      </c>
      <c r="E232" s="3" t="s">
        <v>121</v>
      </c>
      <c r="F232" s="3" t="s">
        <v>38</v>
      </c>
      <c r="G232" s="3" t="s">
        <v>65</v>
      </c>
      <c r="H232" s="3" t="s">
        <v>27</v>
      </c>
      <c r="I232" s="3" t="s">
        <v>111</v>
      </c>
      <c r="J232" s="3" t="s">
        <v>29</v>
      </c>
      <c r="K232" s="3" t="s">
        <v>127</v>
      </c>
      <c r="L232" s="3" t="s">
        <v>810</v>
      </c>
      <c r="M232" s="3" t="s">
        <v>61</v>
      </c>
      <c r="N232" s="3">
        <v>6</v>
      </c>
      <c r="O232" s="3">
        <v>2671.29</v>
      </c>
      <c r="P232" s="3">
        <v>0.05</v>
      </c>
      <c r="Q232" s="3">
        <v>15226.35</v>
      </c>
      <c r="R232" s="3">
        <v>11145.28</v>
      </c>
      <c r="S232" s="3">
        <v>4081.07</v>
      </c>
      <c r="T232" s="3" t="s">
        <v>33</v>
      </c>
      <c r="U232" s="3" t="s">
        <v>34</v>
      </c>
    </row>
    <row r="233" spans="1:21">
      <c r="A233" s="3" t="s">
        <v>811</v>
      </c>
      <c r="B233" s="6" t="s">
        <v>22</v>
      </c>
      <c r="C233" s="3" t="s">
        <v>22</v>
      </c>
      <c r="D233" s="3" t="s">
        <v>812</v>
      </c>
      <c r="E233" s="3" t="s">
        <v>116</v>
      </c>
      <c r="F233" s="3" t="s">
        <v>92</v>
      </c>
      <c r="G233" s="3" t="s">
        <v>26</v>
      </c>
      <c r="H233" s="3" t="s">
        <v>142</v>
      </c>
      <c r="I233" s="3" t="s">
        <v>143</v>
      </c>
      <c r="J233" s="3" t="s">
        <v>42</v>
      </c>
      <c r="K233" s="3" t="s">
        <v>157</v>
      </c>
      <c r="L233" s="3" t="s">
        <v>813</v>
      </c>
      <c r="M233" s="3" t="s">
        <v>52</v>
      </c>
      <c r="N233" s="3">
        <v>6</v>
      </c>
      <c r="O233" s="3">
        <v>4062.78</v>
      </c>
      <c r="P233" s="3">
        <v>0</v>
      </c>
      <c r="Q233" s="3">
        <v>24376.68</v>
      </c>
      <c r="R233" s="3">
        <v>18533.39</v>
      </c>
      <c r="S233" s="3">
        <v>5843.29</v>
      </c>
      <c r="T233" s="3" t="s">
        <v>33</v>
      </c>
      <c r="U233" s="3" t="s">
        <v>34</v>
      </c>
    </row>
    <row r="234" spans="1:21">
      <c r="A234" s="3" t="s">
        <v>814</v>
      </c>
      <c r="B234" s="6" t="s">
        <v>22</v>
      </c>
      <c r="C234" s="3" t="s">
        <v>22</v>
      </c>
      <c r="D234" s="3" t="s">
        <v>815</v>
      </c>
      <c r="E234" s="3" t="s">
        <v>37</v>
      </c>
      <c r="F234" s="3" t="s">
        <v>25</v>
      </c>
      <c r="G234" s="3" t="s">
        <v>26</v>
      </c>
      <c r="H234" s="3" t="s">
        <v>237</v>
      </c>
      <c r="I234" s="3" t="s">
        <v>238</v>
      </c>
      <c r="J234" s="3" t="s">
        <v>76</v>
      </c>
      <c r="K234" s="3" t="s">
        <v>82</v>
      </c>
      <c r="L234" s="3" t="s">
        <v>816</v>
      </c>
      <c r="M234" s="3" t="s">
        <v>61</v>
      </c>
      <c r="N234" s="3">
        <v>9</v>
      </c>
      <c r="O234" s="3">
        <v>2330.3000000000002</v>
      </c>
      <c r="P234" s="3">
        <v>0</v>
      </c>
      <c r="Q234" s="3">
        <v>20972.7</v>
      </c>
      <c r="R234" s="3">
        <v>13504.88</v>
      </c>
      <c r="S234" s="3">
        <v>7467.82</v>
      </c>
      <c r="T234" s="3" t="s">
        <v>33</v>
      </c>
      <c r="U234" s="3" t="s">
        <v>34</v>
      </c>
    </row>
    <row r="235" spans="1:21">
      <c r="A235" s="3" t="s">
        <v>817</v>
      </c>
      <c r="B235" s="6" t="s">
        <v>22</v>
      </c>
      <c r="C235" s="3" t="s">
        <v>22</v>
      </c>
      <c r="D235" s="3" t="s">
        <v>818</v>
      </c>
      <c r="E235" s="3" t="s">
        <v>55</v>
      </c>
      <c r="F235" s="3" t="s">
        <v>25</v>
      </c>
      <c r="G235" s="3" t="s">
        <v>56</v>
      </c>
      <c r="H235" s="3" t="s">
        <v>86</v>
      </c>
      <c r="I235" s="3" t="s">
        <v>87</v>
      </c>
      <c r="J235" s="3" t="s">
        <v>29</v>
      </c>
      <c r="K235" s="3" t="s">
        <v>127</v>
      </c>
      <c r="L235" s="3" t="s">
        <v>819</v>
      </c>
      <c r="M235" s="3" t="s">
        <v>52</v>
      </c>
      <c r="N235" s="3">
        <v>7</v>
      </c>
      <c r="O235" s="3">
        <v>4005.05</v>
      </c>
      <c r="P235" s="3">
        <v>0.55000000000000004</v>
      </c>
      <c r="Q235" s="3">
        <v>26633.58</v>
      </c>
      <c r="R235" s="3">
        <v>18838.75</v>
      </c>
      <c r="S235" s="3">
        <v>7794.83</v>
      </c>
      <c r="T235" s="3" t="s">
        <v>33</v>
      </c>
      <c r="U235" s="3" t="s">
        <v>34</v>
      </c>
    </row>
    <row r="236" spans="1:21">
      <c r="A236" s="3" t="s">
        <v>820</v>
      </c>
      <c r="B236" s="6" t="s">
        <v>22</v>
      </c>
      <c r="C236" s="3" t="s">
        <v>22</v>
      </c>
      <c r="D236" s="3" t="s">
        <v>821</v>
      </c>
      <c r="E236" s="3" t="s">
        <v>265</v>
      </c>
      <c r="F236" s="3" t="s">
        <v>92</v>
      </c>
      <c r="G236" s="3" t="s">
        <v>56</v>
      </c>
      <c r="H236" s="3" t="s">
        <v>174</v>
      </c>
      <c r="I236" s="3" t="s">
        <v>175</v>
      </c>
      <c r="J236" s="3" t="s">
        <v>76</v>
      </c>
      <c r="K236" s="3" t="s">
        <v>275</v>
      </c>
      <c r="L236" s="3" t="s">
        <v>822</v>
      </c>
      <c r="M236" s="3" t="s">
        <v>52</v>
      </c>
      <c r="N236" s="3">
        <v>2</v>
      </c>
      <c r="O236" s="3">
        <v>1960.06</v>
      </c>
      <c r="P236" s="3">
        <v>0.2</v>
      </c>
      <c r="Q236" s="3">
        <v>3136.1</v>
      </c>
      <c r="R236" s="3">
        <v>2279.4899999999998</v>
      </c>
      <c r="S236" s="3">
        <v>856.61</v>
      </c>
      <c r="T236" s="3" t="s">
        <v>33</v>
      </c>
      <c r="U236" s="3" t="s">
        <v>34</v>
      </c>
    </row>
    <row r="237" spans="1:21">
      <c r="A237" s="3" t="s">
        <v>823</v>
      </c>
      <c r="B237" s="6" t="s">
        <v>22</v>
      </c>
      <c r="C237" s="3" t="s">
        <v>22</v>
      </c>
      <c r="D237" s="3" t="s">
        <v>824</v>
      </c>
      <c r="E237" s="3" t="s">
        <v>132</v>
      </c>
      <c r="F237" s="3" t="s">
        <v>92</v>
      </c>
      <c r="G237" s="3" t="s">
        <v>56</v>
      </c>
      <c r="H237" s="3" t="s">
        <v>57</v>
      </c>
      <c r="I237" s="3" t="s">
        <v>58</v>
      </c>
      <c r="J237" s="3" t="s">
        <v>29</v>
      </c>
      <c r="K237" s="3" t="s">
        <v>152</v>
      </c>
      <c r="L237" s="3" t="s">
        <v>825</v>
      </c>
      <c r="M237" s="3" t="s">
        <v>52</v>
      </c>
      <c r="N237" s="3">
        <v>9</v>
      </c>
      <c r="O237" s="3">
        <v>2315.1</v>
      </c>
      <c r="P237" s="3">
        <v>0</v>
      </c>
      <c r="Q237" s="3">
        <v>20835.900000000001</v>
      </c>
      <c r="R237" s="3">
        <v>13928.19</v>
      </c>
      <c r="S237" s="3">
        <v>6907.71</v>
      </c>
      <c r="T237" s="3" t="s">
        <v>33</v>
      </c>
      <c r="U237" s="3" t="s">
        <v>34</v>
      </c>
    </row>
    <row r="238" spans="1:21">
      <c r="A238" s="3" t="s">
        <v>826</v>
      </c>
      <c r="B238" s="6" t="s">
        <v>22</v>
      </c>
      <c r="C238" s="3" t="s">
        <v>22</v>
      </c>
      <c r="D238" s="3" t="s">
        <v>827</v>
      </c>
      <c r="E238" s="3" t="s">
        <v>137</v>
      </c>
      <c r="F238" s="3" t="s">
        <v>92</v>
      </c>
      <c r="G238" s="3" t="s">
        <v>26</v>
      </c>
      <c r="H238" s="3" t="s">
        <v>237</v>
      </c>
      <c r="I238" s="3" t="s">
        <v>238</v>
      </c>
      <c r="J238" s="3" t="s">
        <v>29</v>
      </c>
      <c r="K238" s="3" t="s">
        <v>127</v>
      </c>
      <c r="L238" s="3" t="s">
        <v>828</v>
      </c>
      <c r="M238" s="3" t="s">
        <v>61</v>
      </c>
      <c r="N238" s="3">
        <v>1</v>
      </c>
      <c r="O238" s="3">
        <v>1617.2</v>
      </c>
      <c r="P238" s="3">
        <v>0.25</v>
      </c>
      <c r="Q238" s="3">
        <v>1212.9000000000001</v>
      </c>
      <c r="R238" s="3">
        <v>690.52</v>
      </c>
      <c r="S238" s="3">
        <v>522.38</v>
      </c>
      <c r="T238" s="3" t="s">
        <v>113</v>
      </c>
      <c r="U238" s="3" t="s">
        <v>105</v>
      </c>
    </row>
    <row r="239" spans="1:21">
      <c r="A239" s="3" t="s">
        <v>829</v>
      </c>
      <c r="B239" s="6" t="s">
        <v>22</v>
      </c>
      <c r="C239" s="3" t="s">
        <v>22</v>
      </c>
      <c r="D239" s="3" t="s">
        <v>830</v>
      </c>
      <c r="E239" s="3" t="s">
        <v>55</v>
      </c>
      <c r="F239" s="3" t="s">
        <v>25</v>
      </c>
      <c r="G239" s="3" t="s">
        <v>26</v>
      </c>
      <c r="H239" s="3" t="s">
        <v>142</v>
      </c>
      <c r="I239" s="3" t="s">
        <v>143</v>
      </c>
      <c r="J239" s="3" t="s">
        <v>29</v>
      </c>
      <c r="K239" s="3" t="s">
        <v>50</v>
      </c>
      <c r="L239" s="3" t="s">
        <v>831</v>
      </c>
      <c r="M239" s="3" t="s">
        <v>32</v>
      </c>
      <c r="N239" s="3">
        <v>3</v>
      </c>
      <c r="O239" s="3">
        <v>1999.24</v>
      </c>
      <c r="P239" s="3">
        <v>0.05</v>
      </c>
      <c r="Q239" s="3">
        <v>5697.83</v>
      </c>
      <c r="R239" s="3">
        <v>4251.5</v>
      </c>
      <c r="S239" s="3">
        <v>1446.33</v>
      </c>
      <c r="T239" s="3" t="s">
        <v>33</v>
      </c>
      <c r="U239" s="3" t="s">
        <v>34</v>
      </c>
    </row>
    <row r="240" spans="1:21">
      <c r="A240" s="3" t="s">
        <v>832</v>
      </c>
      <c r="B240" s="6" t="s">
        <v>22</v>
      </c>
      <c r="C240" s="3" t="s">
        <v>22</v>
      </c>
      <c r="D240" s="3" t="s">
        <v>833</v>
      </c>
      <c r="E240" s="3" t="s">
        <v>137</v>
      </c>
      <c r="F240" s="3" t="s">
        <v>38</v>
      </c>
      <c r="G240" s="3" t="s">
        <v>205</v>
      </c>
      <c r="H240" s="3" t="s">
        <v>74</v>
      </c>
      <c r="I240" s="3" t="s">
        <v>75</v>
      </c>
      <c r="J240" s="3" t="s">
        <v>76</v>
      </c>
      <c r="K240" s="3" t="s">
        <v>77</v>
      </c>
      <c r="L240" s="3" t="s">
        <v>834</v>
      </c>
      <c r="M240" s="3" t="s">
        <v>52</v>
      </c>
      <c r="N240" s="3">
        <v>1</v>
      </c>
      <c r="O240" s="3">
        <v>4499.46</v>
      </c>
      <c r="P240" s="3">
        <v>0.1</v>
      </c>
      <c r="Q240" s="3">
        <v>4049.51</v>
      </c>
      <c r="R240" s="3">
        <v>2509.1999999999998</v>
      </c>
      <c r="S240" s="3">
        <v>1540.31</v>
      </c>
      <c r="T240" s="3" t="s">
        <v>33</v>
      </c>
      <c r="U240" s="3" t="s">
        <v>34</v>
      </c>
    </row>
    <row r="241" spans="1:21">
      <c r="A241" s="3" t="s">
        <v>835</v>
      </c>
      <c r="B241" s="6" t="s">
        <v>22</v>
      </c>
      <c r="C241" s="3" t="s">
        <v>22</v>
      </c>
      <c r="D241" s="3" t="s">
        <v>836</v>
      </c>
      <c r="E241" s="3" t="s">
        <v>81</v>
      </c>
      <c r="F241" s="3" t="s">
        <v>25</v>
      </c>
      <c r="G241" s="3" t="s">
        <v>56</v>
      </c>
      <c r="H241" s="3" t="s">
        <v>57</v>
      </c>
      <c r="I241" s="3" t="s">
        <v>58</v>
      </c>
      <c r="J241" s="3" t="s">
        <v>42</v>
      </c>
      <c r="K241" s="3" t="s">
        <v>157</v>
      </c>
      <c r="L241" s="3" t="s">
        <v>837</v>
      </c>
      <c r="M241" s="3" t="s">
        <v>45</v>
      </c>
      <c r="N241" s="3">
        <v>6</v>
      </c>
      <c r="O241" s="3">
        <v>1021.89</v>
      </c>
      <c r="P241" s="3">
        <v>0</v>
      </c>
      <c r="Q241" s="3">
        <v>6131.34</v>
      </c>
      <c r="R241" s="3">
        <v>4060.88</v>
      </c>
      <c r="S241" s="3">
        <v>2070.46</v>
      </c>
      <c r="T241" s="3" t="s">
        <v>33</v>
      </c>
      <c r="U241" s="3" t="s">
        <v>34</v>
      </c>
    </row>
    <row r="242" spans="1:21">
      <c r="A242" s="3" t="s">
        <v>838</v>
      </c>
      <c r="B242" s="6" t="s">
        <v>22</v>
      </c>
      <c r="C242" s="3" t="s">
        <v>22</v>
      </c>
      <c r="D242" s="3" t="s">
        <v>839</v>
      </c>
      <c r="E242" s="3" t="s">
        <v>81</v>
      </c>
      <c r="F242" s="3" t="s">
        <v>97</v>
      </c>
      <c r="G242" s="3" t="s">
        <v>56</v>
      </c>
      <c r="H242" s="3" t="s">
        <v>185</v>
      </c>
      <c r="I242" s="3" t="s">
        <v>186</v>
      </c>
      <c r="J242" s="3" t="s">
        <v>42</v>
      </c>
      <c r="K242" s="3" t="s">
        <v>68</v>
      </c>
      <c r="L242" s="3" t="s">
        <v>840</v>
      </c>
      <c r="M242" s="3" t="s">
        <v>32</v>
      </c>
      <c r="N242" s="3">
        <v>3</v>
      </c>
      <c r="O242" s="3">
        <v>3275.93</v>
      </c>
      <c r="P242" s="3">
        <v>0</v>
      </c>
      <c r="Q242" s="3">
        <v>9827.7900000000009</v>
      </c>
      <c r="R242" s="3">
        <v>5478.28</v>
      </c>
      <c r="S242" s="3">
        <v>4349.51</v>
      </c>
      <c r="T242" s="3" t="s">
        <v>33</v>
      </c>
      <c r="U242" s="3" t="s">
        <v>34</v>
      </c>
    </row>
    <row r="243" spans="1:21">
      <c r="A243" s="3" t="s">
        <v>841</v>
      </c>
      <c r="B243" s="6" t="s">
        <v>22</v>
      </c>
      <c r="C243" s="3" t="s">
        <v>22</v>
      </c>
      <c r="D243" s="3" t="s">
        <v>842</v>
      </c>
      <c r="E243" s="3" t="s">
        <v>64</v>
      </c>
      <c r="F243" s="3" t="s">
        <v>92</v>
      </c>
      <c r="G243" s="3" t="s">
        <v>26</v>
      </c>
      <c r="H243" s="3" t="s">
        <v>125</v>
      </c>
      <c r="I243" s="3" t="s">
        <v>126</v>
      </c>
      <c r="J243" s="3" t="s">
        <v>76</v>
      </c>
      <c r="K243" s="3" t="s">
        <v>275</v>
      </c>
      <c r="L243" s="3" t="s">
        <v>843</v>
      </c>
      <c r="M243" s="3" t="s">
        <v>45</v>
      </c>
      <c r="N243" s="3">
        <v>3</v>
      </c>
      <c r="O243" s="3">
        <v>231.95</v>
      </c>
      <c r="P243" s="3">
        <v>0.25</v>
      </c>
      <c r="Q243" s="3">
        <v>521.89</v>
      </c>
      <c r="R243" s="3">
        <v>444.52</v>
      </c>
      <c r="S243" s="3">
        <v>77.37</v>
      </c>
      <c r="T243" s="3" t="s">
        <v>104</v>
      </c>
      <c r="U243" s="3" t="s">
        <v>70</v>
      </c>
    </row>
    <row r="244" spans="1:21">
      <c r="A244" s="3" t="s">
        <v>844</v>
      </c>
      <c r="B244" s="6" t="s">
        <v>22</v>
      </c>
      <c r="C244" s="3" t="s">
        <v>22</v>
      </c>
      <c r="D244" s="3" t="s">
        <v>845</v>
      </c>
      <c r="E244" s="3" t="s">
        <v>121</v>
      </c>
      <c r="F244" s="3" t="s">
        <v>92</v>
      </c>
      <c r="G244" s="3" t="s">
        <v>26</v>
      </c>
      <c r="H244" s="3" t="s">
        <v>27</v>
      </c>
      <c r="I244" s="3" t="s">
        <v>28</v>
      </c>
      <c r="J244" s="3" t="s">
        <v>76</v>
      </c>
      <c r="K244" s="3" t="s">
        <v>77</v>
      </c>
      <c r="L244" s="3" t="s">
        <v>846</v>
      </c>
      <c r="M244" s="3" t="s">
        <v>32</v>
      </c>
      <c r="N244" s="3">
        <v>8</v>
      </c>
      <c r="O244" s="3">
        <v>2493.4</v>
      </c>
      <c r="P244" s="3">
        <v>0.25</v>
      </c>
      <c r="Q244" s="3">
        <v>14960.4</v>
      </c>
      <c r="R244" s="3">
        <v>12500.84</v>
      </c>
      <c r="S244" s="3">
        <v>2459.56</v>
      </c>
      <c r="T244" s="3" t="s">
        <v>33</v>
      </c>
      <c r="U244" s="3" t="s">
        <v>34</v>
      </c>
    </row>
    <row r="245" spans="1:21">
      <c r="A245" s="3" t="s">
        <v>847</v>
      </c>
      <c r="B245" s="6" t="s">
        <v>22</v>
      </c>
      <c r="C245" s="3" t="s">
        <v>22</v>
      </c>
      <c r="D245" s="3" t="s">
        <v>848</v>
      </c>
      <c r="E245" s="3" t="s">
        <v>184</v>
      </c>
      <c r="F245" s="3" t="s">
        <v>97</v>
      </c>
      <c r="G245" s="3" t="s">
        <v>39</v>
      </c>
      <c r="H245" s="3" t="s">
        <v>40</v>
      </c>
      <c r="I245" s="3" t="s">
        <v>41</v>
      </c>
      <c r="J245" s="3" t="s">
        <v>29</v>
      </c>
      <c r="K245" s="3" t="s">
        <v>93</v>
      </c>
      <c r="L245" s="3" t="s">
        <v>849</v>
      </c>
      <c r="M245" s="3" t="s">
        <v>32</v>
      </c>
      <c r="N245" s="3">
        <v>9</v>
      </c>
      <c r="O245" s="3">
        <v>787.91</v>
      </c>
      <c r="P245" s="3">
        <v>0.15</v>
      </c>
      <c r="Q245" s="3">
        <v>6027.51</v>
      </c>
      <c r="R245" s="3">
        <v>4883.82</v>
      </c>
      <c r="S245" s="3">
        <v>1143.69</v>
      </c>
      <c r="T245" s="3" t="s">
        <v>33</v>
      </c>
      <c r="U245" s="3" t="s">
        <v>34</v>
      </c>
    </row>
    <row r="246" spans="1:21">
      <c r="A246" s="3" t="s">
        <v>850</v>
      </c>
      <c r="B246" s="6" t="s">
        <v>22</v>
      </c>
      <c r="C246" s="3" t="s">
        <v>22</v>
      </c>
      <c r="D246" s="3" t="s">
        <v>851</v>
      </c>
      <c r="E246" s="3" t="s">
        <v>37</v>
      </c>
      <c r="F246" s="3" t="s">
        <v>92</v>
      </c>
      <c r="G246" s="3" t="s">
        <v>26</v>
      </c>
      <c r="H246" s="3" t="s">
        <v>27</v>
      </c>
      <c r="I246" s="3" t="s">
        <v>28</v>
      </c>
      <c r="J246" s="3" t="s">
        <v>42</v>
      </c>
      <c r="K246" s="3" t="s">
        <v>59</v>
      </c>
      <c r="L246" s="3" t="s">
        <v>852</v>
      </c>
      <c r="M246" s="3" t="s">
        <v>52</v>
      </c>
      <c r="N246" s="3">
        <v>4</v>
      </c>
      <c r="O246" s="3">
        <v>2790.29</v>
      </c>
      <c r="P246" s="3">
        <v>0.2</v>
      </c>
      <c r="Q246" s="3">
        <v>8928.93</v>
      </c>
      <c r="R246" s="3">
        <v>5634.38</v>
      </c>
      <c r="S246" s="3">
        <v>3294.55</v>
      </c>
      <c r="T246" s="3" t="s">
        <v>33</v>
      </c>
      <c r="U246" s="3" t="s">
        <v>34</v>
      </c>
    </row>
    <row r="247" spans="1:21">
      <c r="A247" s="3" t="s">
        <v>853</v>
      </c>
      <c r="B247" s="6" t="s">
        <v>22</v>
      </c>
      <c r="C247" s="3" t="s">
        <v>22</v>
      </c>
      <c r="D247" s="3" t="s">
        <v>854</v>
      </c>
      <c r="E247" s="3" t="s">
        <v>55</v>
      </c>
      <c r="F247" s="3" t="s">
        <v>38</v>
      </c>
      <c r="G247" s="3" t="s">
        <v>39</v>
      </c>
      <c r="H247" s="3" t="s">
        <v>101</v>
      </c>
      <c r="I247" s="3" t="s">
        <v>102</v>
      </c>
      <c r="J247" s="3" t="s">
        <v>42</v>
      </c>
      <c r="K247" s="3" t="s">
        <v>59</v>
      </c>
      <c r="L247" s="3" t="s">
        <v>855</v>
      </c>
      <c r="M247" s="3" t="s">
        <v>61</v>
      </c>
      <c r="N247" s="3">
        <v>5</v>
      </c>
      <c r="O247" s="3">
        <v>3373.86</v>
      </c>
      <c r="P247" s="3">
        <v>0.15</v>
      </c>
      <c r="Q247" s="3">
        <v>14338.9</v>
      </c>
      <c r="R247" s="3">
        <v>11897.65</v>
      </c>
      <c r="S247" s="3">
        <v>2441.25</v>
      </c>
      <c r="T247" s="3" t="s">
        <v>113</v>
      </c>
      <c r="U247" s="3" t="s">
        <v>105</v>
      </c>
    </row>
    <row r="248" spans="1:21">
      <c r="A248" s="3" t="s">
        <v>856</v>
      </c>
      <c r="B248" s="6" t="s">
        <v>22</v>
      </c>
      <c r="C248" s="3" t="s">
        <v>22</v>
      </c>
      <c r="D248" s="3" t="s">
        <v>857</v>
      </c>
      <c r="E248" s="3" t="s">
        <v>64</v>
      </c>
      <c r="F248" s="3" t="s">
        <v>92</v>
      </c>
      <c r="G248" s="3" t="s">
        <v>65</v>
      </c>
      <c r="H248" s="3" t="s">
        <v>179</v>
      </c>
      <c r="I248" s="3" t="s">
        <v>180</v>
      </c>
      <c r="J248" s="3" t="s">
        <v>42</v>
      </c>
      <c r="K248" s="3" t="s">
        <v>43</v>
      </c>
      <c r="L248" s="3" t="s">
        <v>858</v>
      </c>
      <c r="M248" s="3" t="s">
        <v>32</v>
      </c>
      <c r="N248" s="3">
        <v>6</v>
      </c>
      <c r="O248" s="3">
        <v>1022.16</v>
      </c>
      <c r="P248" s="3">
        <v>0</v>
      </c>
      <c r="Q248" s="3">
        <v>6132.96</v>
      </c>
      <c r="R248" s="3">
        <v>4881.1000000000004</v>
      </c>
      <c r="S248" s="3">
        <v>1251.8599999999999</v>
      </c>
      <c r="T248" s="3" t="s">
        <v>33</v>
      </c>
      <c r="U248" s="3" t="s">
        <v>34</v>
      </c>
    </row>
    <row r="249" spans="1:21">
      <c r="A249" s="3" t="s">
        <v>859</v>
      </c>
      <c r="B249" s="6" t="s">
        <v>22</v>
      </c>
      <c r="C249" s="3" t="s">
        <v>22</v>
      </c>
      <c r="D249" s="3" t="s">
        <v>860</v>
      </c>
      <c r="E249" s="3" t="s">
        <v>55</v>
      </c>
      <c r="F249" s="3" t="s">
        <v>92</v>
      </c>
      <c r="G249" s="3" t="s">
        <v>26</v>
      </c>
      <c r="H249" s="3" t="s">
        <v>237</v>
      </c>
      <c r="I249" s="3" t="s">
        <v>238</v>
      </c>
      <c r="J249" s="3" t="s">
        <v>29</v>
      </c>
      <c r="K249" s="3" t="s">
        <v>127</v>
      </c>
      <c r="L249" s="3" t="s">
        <v>861</v>
      </c>
      <c r="M249" s="3" t="s">
        <v>52</v>
      </c>
      <c r="N249" s="3">
        <v>2</v>
      </c>
      <c r="O249" s="3">
        <v>1455.92</v>
      </c>
      <c r="P249" s="3">
        <v>0.2</v>
      </c>
      <c r="Q249" s="3">
        <v>2329.4699999999998</v>
      </c>
      <c r="R249" s="3">
        <v>1603.62</v>
      </c>
      <c r="S249" s="3">
        <v>725.85</v>
      </c>
      <c r="T249" s="3" t="s">
        <v>113</v>
      </c>
      <c r="U249" s="3" t="s">
        <v>105</v>
      </c>
    </row>
    <row r="250" spans="1:21">
      <c r="A250" s="3" t="s">
        <v>862</v>
      </c>
      <c r="B250" s="6" t="s">
        <v>22</v>
      </c>
      <c r="C250" s="3" t="s">
        <v>22</v>
      </c>
      <c r="D250" s="3" t="s">
        <v>863</v>
      </c>
      <c r="E250" s="3" t="s">
        <v>116</v>
      </c>
      <c r="F250" s="3" t="s">
        <v>38</v>
      </c>
      <c r="G250" s="3" t="s">
        <v>26</v>
      </c>
      <c r="H250" s="3" t="s">
        <v>27</v>
      </c>
      <c r="I250" s="3" t="s">
        <v>28</v>
      </c>
      <c r="J250" s="3" t="s">
        <v>76</v>
      </c>
      <c r="K250" s="3" t="s">
        <v>170</v>
      </c>
      <c r="L250" s="3" t="s">
        <v>864</v>
      </c>
      <c r="M250" s="3" t="s">
        <v>45</v>
      </c>
      <c r="N250" s="3">
        <v>6</v>
      </c>
      <c r="O250" s="3">
        <v>832.79</v>
      </c>
      <c r="P250" s="3">
        <v>0.05</v>
      </c>
      <c r="Q250" s="3">
        <v>4746.8999999999996</v>
      </c>
      <c r="R250" s="3">
        <v>2825.38</v>
      </c>
      <c r="S250" s="3">
        <v>1472.89</v>
      </c>
      <c r="T250" s="3" t="s">
        <v>104</v>
      </c>
      <c r="U250" s="3" t="s">
        <v>70</v>
      </c>
    </row>
    <row r="251" spans="1:21">
      <c r="A251" s="3" t="s">
        <v>865</v>
      </c>
      <c r="B251" s="6" t="s">
        <v>22</v>
      </c>
      <c r="C251" s="3" t="s">
        <v>22</v>
      </c>
      <c r="D251" s="3" t="s">
        <v>866</v>
      </c>
      <c r="E251" s="3" t="s">
        <v>64</v>
      </c>
      <c r="F251" s="3" t="s">
        <v>25</v>
      </c>
      <c r="G251" s="3" t="s">
        <v>65</v>
      </c>
      <c r="H251" s="3" t="s">
        <v>74</v>
      </c>
      <c r="I251" s="3" t="s">
        <v>75</v>
      </c>
      <c r="J251" s="3" t="s">
        <v>76</v>
      </c>
      <c r="K251" s="3" t="s">
        <v>77</v>
      </c>
      <c r="L251" s="3" t="s">
        <v>867</v>
      </c>
      <c r="M251" s="3" t="s">
        <v>45</v>
      </c>
      <c r="N251" s="3">
        <v>7</v>
      </c>
      <c r="O251" s="3">
        <v>1000.55</v>
      </c>
      <c r="P251" s="3">
        <v>0.2</v>
      </c>
      <c r="Q251" s="3">
        <v>5603.08</v>
      </c>
      <c r="R251" s="3">
        <v>3132.52</v>
      </c>
      <c r="S251" s="3">
        <v>2470.56</v>
      </c>
      <c r="T251" s="3" t="s">
        <v>33</v>
      </c>
      <c r="U251" s="3" t="s">
        <v>105</v>
      </c>
    </row>
    <row r="252" spans="1:21">
      <c r="A252" s="3" t="s">
        <v>868</v>
      </c>
      <c r="B252" s="6" t="s">
        <v>22</v>
      </c>
      <c r="C252" s="3" t="s">
        <v>22</v>
      </c>
      <c r="D252" s="3" t="s">
        <v>869</v>
      </c>
      <c r="E252" s="3" t="s">
        <v>49</v>
      </c>
      <c r="F252" s="3" t="s">
        <v>92</v>
      </c>
      <c r="G252" s="3" t="s">
        <v>65</v>
      </c>
      <c r="H252" s="3" t="s">
        <v>66</v>
      </c>
      <c r="I252" s="3" t="s">
        <v>67</v>
      </c>
      <c r="J252" s="3" t="s">
        <v>76</v>
      </c>
      <c r="K252" s="3" t="s">
        <v>170</v>
      </c>
      <c r="L252" s="3" t="s">
        <v>870</v>
      </c>
      <c r="M252" s="3" t="s">
        <v>52</v>
      </c>
      <c r="N252" s="3">
        <v>7</v>
      </c>
      <c r="O252" s="3">
        <v>1830</v>
      </c>
      <c r="P252" s="3">
        <v>0</v>
      </c>
      <c r="Q252" s="3">
        <v>12810</v>
      </c>
      <c r="R252" s="3">
        <v>9334.1200000000008</v>
      </c>
      <c r="S252" s="3">
        <v>3475.88</v>
      </c>
      <c r="T252" s="3" t="s">
        <v>33</v>
      </c>
      <c r="U252" s="3" t="s">
        <v>34</v>
      </c>
    </row>
    <row r="253" spans="1:21">
      <c r="A253" s="3" t="s">
        <v>871</v>
      </c>
      <c r="B253" s="6" t="s">
        <v>22</v>
      </c>
      <c r="C253" s="3" t="s">
        <v>22</v>
      </c>
      <c r="D253" s="3" t="s">
        <v>872</v>
      </c>
      <c r="E253" s="3" t="s">
        <v>64</v>
      </c>
      <c r="F253" s="3" t="s">
        <v>25</v>
      </c>
      <c r="G253" s="3" t="s">
        <v>39</v>
      </c>
      <c r="H253" s="3" t="s">
        <v>101</v>
      </c>
      <c r="I253" s="3" t="s">
        <v>102</v>
      </c>
      <c r="J253" s="3" t="s">
        <v>42</v>
      </c>
      <c r="K253" s="3" t="s">
        <v>43</v>
      </c>
      <c r="L253" s="3" t="s">
        <v>873</v>
      </c>
      <c r="M253" s="3" t="s">
        <v>52</v>
      </c>
      <c r="N253" s="3">
        <v>9</v>
      </c>
      <c r="O253" s="3">
        <v>2260.61</v>
      </c>
      <c r="P253" s="3">
        <v>0.05</v>
      </c>
      <c r="Q253" s="3">
        <v>19328.22</v>
      </c>
      <c r="R253" s="3">
        <v>12039.5</v>
      </c>
      <c r="S253" s="3">
        <v>7288.72</v>
      </c>
      <c r="T253" s="3" t="s">
        <v>33</v>
      </c>
      <c r="U253" s="3" t="s">
        <v>34</v>
      </c>
    </row>
    <row r="254" spans="1:21">
      <c r="A254" s="3" t="s">
        <v>874</v>
      </c>
      <c r="B254" s="6" t="s">
        <v>22</v>
      </c>
      <c r="C254" s="3" t="s">
        <v>22</v>
      </c>
      <c r="D254" s="3" t="s">
        <v>875</v>
      </c>
      <c r="E254" s="3" t="s">
        <v>161</v>
      </c>
      <c r="F254" s="3" t="s">
        <v>92</v>
      </c>
      <c r="G254" s="3" t="s">
        <v>56</v>
      </c>
      <c r="H254" s="3" t="s">
        <v>174</v>
      </c>
      <c r="I254" s="3" t="s">
        <v>175</v>
      </c>
      <c r="J254" s="3" t="s">
        <v>76</v>
      </c>
      <c r="K254" s="3" t="s">
        <v>77</v>
      </c>
      <c r="L254" s="3" t="s">
        <v>876</v>
      </c>
      <c r="M254" s="3" t="s">
        <v>32</v>
      </c>
      <c r="N254" s="3">
        <v>2</v>
      </c>
      <c r="O254" s="3">
        <v>3237.27</v>
      </c>
      <c r="P254" s="3">
        <v>0</v>
      </c>
      <c r="Q254" s="3">
        <v>6474.54</v>
      </c>
      <c r="R254" s="3">
        <v>5095.91</v>
      </c>
      <c r="S254" s="3">
        <v>1378.63</v>
      </c>
      <c r="T254" s="3" t="s">
        <v>33</v>
      </c>
      <c r="U254" s="3" t="s">
        <v>70</v>
      </c>
    </row>
    <row r="255" spans="1:21">
      <c r="A255" s="3" t="s">
        <v>877</v>
      </c>
      <c r="B255" s="6" t="s">
        <v>22</v>
      </c>
      <c r="C255" s="3" t="s">
        <v>22</v>
      </c>
      <c r="D255" s="3" t="s">
        <v>878</v>
      </c>
      <c r="E255" s="3" t="s">
        <v>137</v>
      </c>
      <c r="F255" s="3" t="s">
        <v>92</v>
      </c>
      <c r="G255" s="3" t="s">
        <v>56</v>
      </c>
      <c r="H255" s="3" t="s">
        <v>248</v>
      </c>
      <c r="I255" s="3" t="s">
        <v>249</v>
      </c>
      <c r="J255" s="3" t="s">
        <v>42</v>
      </c>
      <c r="K255" s="3" t="s">
        <v>43</v>
      </c>
      <c r="L255" s="3" t="s">
        <v>879</v>
      </c>
      <c r="M255" s="3" t="s">
        <v>45</v>
      </c>
      <c r="N255" s="3">
        <v>2</v>
      </c>
      <c r="O255" s="3">
        <v>3720.07</v>
      </c>
      <c r="P255" s="3">
        <v>0.25</v>
      </c>
      <c r="Q255" s="3">
        <v>5580.11</v>
      </c>
      <c r="R255" s="3">
        <v>4307.01</v>
      </c>
      <c r="S255" s="3">
        <v>1273.0999999999999</v>
      </c>
      <c r="T255" s="3" t="s">
        <v>33</v>
      </c>
      <c r="U255" s="3" t="s">
        <v>34</v>
      </c>
    </row>
    <row r="256" spans="1:21">
      <c r="A256" s="3" t="s">
        <v>880</v>
      </c>
      <c r="B256" s="6" t="s">
        <v>22</v>
      </c>
      <c r="C256" s="3" t="s">
        <v>22</v>
      </c>
      <c r="D256" s="3" t="s">
        <v>881</v>
      </c>
      <c r="E256" s="3" t="s">
        <v>81</v>
      </c>
      <c r="F256" s="3" t="s">
        <v>25</v>
      </c>
      <c r="G256" s="3" t="s">
        <v>56</v>
      </c>
      <c r="H256" s="3" t="s">
        <v>248</v>
      </c>
      <c r="I256" s="3" t="s">
        <v>249</v>
      </c>
      <c r="J256" s="3" t="s">
        <v>76</v>
      </c>
      <c r="K256" s="3" t="s">
        <v>275</v>
      </c>
      <c r="L256" s="3" t="s">
        <v>882</v>
      </c>
      <c r="M256" s="3" t="s">
        <v>61</v>
      </c>
      <c r="N256" s="3">
        <v>8</v>
      </c>
      <c r="O256" s="3">
        <v>2853.92</v>
      </c>
      <c r="P256" s="3">
        <v>0.2</v>
      </c>
      <c r="Q256" s="3">
        <v>18265.09</v>
      </c>
      <c r="R256" s="3">
        <v>10437.14</v>
      </c>
      <c r="S256" s="3">
        <v>7827.95</v>
      </c>
      <c r="T256" s="3" t="s">
        <v>33</v>
      </c>
      <c r="U256" s="3" t="s">
        <v>34</v>
      </c>
    </row>
    <row r="257" spans="1:21">
      <c r="A257" s="3" t="s">
        <v>883</v>
      </c>
      <c r="B257" s="6" t="s">
        <v>22</v>
      </c>
      <c r="C257" s="3" t="s">
        <v>22</v>
      </c>
      <c r="D257" s="3" t="s">
        <v>884</v>
      </c>
      <c r="E257" s="3" t="s">
        <v>91</v>
      </c>
      <c r="F257" s="3" t="s">
        <v>92</v>
      </c>
      <c r="G257" s="3" t="s">
        <v>39</v>
      </c>
      <c r="H257" s="3" t="s">
        <v>101</v>
      </c>
      <c r="I257" s="3" t="s">
        <v>102</v>
      </c>
      <c r="J257" s="3" t="s">
        <v>29</v>
      </c>
      <c r="K257" s="3" t="s">
        <v>152</v>
      </c>
      <c r="L257" s="3" t="s">
        <v>885</v>
      </c>
      <c r="M257" s="3" t="s">
        <v>45</v>
      </c>
      <c r="N257" s="3">
        <v>7</v>
      </c>
      <c r="O257" s="3">
        <v>2897.12</v>
      </c>
      <c r="P257" s="3">
        <v>0.25</v>
      </c>
      <c r="Q257" s="3">
        <v>15209.88</v>
      </c>
      <c r="R257" s="3">
        <v>10891.15</v>
      </c>
      <c r="S257" s="3">
        <v>4318.7299999999996</v>
      </c>
      <c r="T257" s="3" t="s">
        <v>154</v>
      </c>
      <c r="U257" s="3" t="s">
        <v>105</v>
      </c>
    </row>
    <row r="258" spans="1:21">
      <c r="A258" s="3" t="s">
        <v>886</v>
      </c>
      <c r="B258" s="6" t="s">
        <v>22</v>
      </c>
      <c r="C258" s="3" t="s">
        <v>22</v>
      </c>
      <c r="D258" s="3" t="s">
        <v>887</v>
      </c>
      <c r="E258" s="3" t="s">
        <v>137</v>
      </c>
      <c r="F258" s="3" t="s">
        <v>92</v>
      </c>
      <c r="G258" s="3" t="s">
        <v>26</v>
      </c>
      <c r="H258" s="3" t="s">
        <v>27</v>
      </c>
      <c r="I258" s="3" t="s">
        <v>28</v>
      </c>
      <c r="J258" s="3" t="s">
        <v>29</v>
      </c>
      <c r="K258" s="3" t="s">
        <v>93</v>
      </c>
      <c r="L258" s="3" t="s">
        <v>888</v>
      </c>
      <c r="M258" s="3" t="s">
        <v>61</v>
      </c>
      <c r="N258" s="3">
        <v>3</v>
      </c>
      <c r="O258" s="3">
        <v>686.74</v>
      </c>
      <c r="P258" s="3">
        <v>0.2</v>
      </c>
      <c r="Q258" s="3">
        <v>1648.18</v>
      </c>
      <c r="R258" s="3">
        <v>987.91</v>
      </c>
      <c r="S258" s="3">
        <v>660.27</v>
      </c>
      <c r="T258" s="3" t="s">
        <v>154</v>
      </c>
      <c r="U258" s="3" t="s">
        <v>70</v>
      </c>
    </row>
    <row r="259" spans="1:21">
      <c r="A259" s="3" t="s">
        <v>889</v>
      </c>
      <c r="B259" s="6" t="s">
        <v>22</v>
      </c>
      <c r="C259" s="3" t="s">
        <v>22</v>
      </c>
      <c r="D259" s="3" t="s">
        <v>626</v>
      </c>
      <c r="E259" s="3" t="s">
        <v>55</v>
      </c>
      <c r="F259" s="3" t="s">
        <v>38</v>
      </c>
      <c r="G259" s="3" t="s">
        <v>26</v>
      </c>
      <c r="H259" s="3" t="s">
        <v>351</v>
      </c>
      <c r="I259" s="3" t="s">
        <v>352</v>
      </c>
      <c r="J259" s="3" t="s">
        <v>76</v>
      </c>
      <c r="K259" s="3" t="s">
        <v>170</v>
      </c>
      <c r="L259" s="3" t="s">
        <v>890</v>
      </c>
      <c r="M259" s="3" t="s">
        <v>45</v>
      </c>
      <c r="N259" s="3">
        <v>4</v>
      </c>
      <c r="O259" s="3">
        <v>3349.86</v>
      </c>
      <c r="P259" s="3">
        <v>0</v>
      </c>
      <c r="Q259" s="3">
        <v>13399.44</v>
      </c>
      <c r="R259" s="3">
        <v>8581.35</v>
      </c>
      <c r="S259" s="3">
        <v>4818.09</v>
      </c>
      <c r="T259" s="3" t="s">
        <v>113</v>
      </c>
      <c r="U259" s="3" t="s">
        <v>105</v>
      </c>
    </row>
    <row r="260" spans="1:21">
      <c r="A260" s="3" t="s">
        <v>891</v>
      </c>
      <c r="B260" s="6" t="s">
        <v>22</v>
      </c>
      <c r="C260" s="3" t="s">
        <v>22</v>
      </c>
      <c r="D260" s="3" t="s">
        <v>892</v>
      </c>
      <c r="E260" s="3" t="s">
        <v>184</v>
      </c>
      <c r="F260" s="3" t="s">
        <v>38</v>
      </c>
      <c r="G260" s="3" t="s">
        <v>26</v>
      </c>
      <c r="H260" s="3" t="s">
        <v>351</v>
      </c>
      <c r="I260" s="3" t="s">
        <v>352</v>
      </c>
      <c r="J260" s="3" t="s">
        <v>29</v>
      </c>
      <c r="K260" s="3" t="s">
        <v>152</v>
      </c>
      <c r="L260" s="3" t="s">
        <v>893</v>
      </c>
      <c r="M260" s="3" t="s">
        <v>32</v>
      </c>
      <c r="N260" s="3">
        <v>9</v>
      </c>
      <c r="O260" s="3">
        <v>4042.45</v>
      </c>
      <c r="P260" s="3">
        <v>0.1</v>
      </c>
      <c r="Q260" s="3">
        <v>32743.84</v>
      </c>
      <c r="R260" s="3">
        <v>22452.05</v>
      </c>
      <c r="S260" s="3">
        <v>10291.790000000001</v>
      </c>
      <c r="T260" s="3" t="s">
        <v>113</v>
      </c>
      <c r="U260" s="3" t="s">
        <v>105</v>
      </c>
    </row>
    <row r="261" spans="1:21">
      <c r="A261" s="3" t="s">
        <v>894</v>
      </c>
      <c r="B261" s="6" t="s">
        <v>22</v>
      </c>
      <c r="C261" s="3" t="s">
        <v>22</v>
      </c>
      <c r="D261" s="3" t="s">
        <v>895</v>
      </c>
      <c r="E261" s="3" t="s">
        <v>161</v>
      </c>
      <c r="F261" s="3" t="s">
        <v>38</v>
      </c>
      <c r="G261" s="3" t="s">
        <v>39</v>
      </c>
      <c r="H261" s="3" t="s">
        <v>147</v>
      </c>
      <c r="I261" s="3" t="s">
        <v>148</v>
      </c>
      <c r="J261" s="3" t="s">
        <v>76</v>
      </c>
      <c r="K261" s="3" t="s">
        <v>82</v>
      </c>
      <c r="L261" s="3" t="s">
        <v>896</v>
      </c>
      <c r="M261" s="3" t="s">
        <v>61</v>
      </c>
      <c r="N261" s="3">
        <v>4</v>
      </c>
      <c r="O261" s="3">
        <v>1503.07</v>
      </c>
      <c r="P261" s="3">
        <v>0</v>
      </c>
      <c r="Q261" s="3">
        <v>6012.28</v>
      </c>
      <c r="R261" s="3">
        <v>3927.64</v>
      </c>
      <c r="S261" s="3">
        <v>2084.64</v>
      </c>
      <c r="T261" s="3" t="s">
        <v>33</v>
      </c>
      <c r="U261" s="3" t="s">
        <v>34</v>
      </c>
    </row>
    <row r="262" spans="1:21">
      <c r="A262" s="3" t="s">
        <v>897</v>
      </c>
      <c r="B262" s="6" t="s">
        <v>22</v>
      </c>
      <c r="C262" s="3" t="s">
        <v>22</v>
      </c>
      <c r="D262" s="3" t="s">
        <v>898</v>
      </c>
      <c r="E262" s="3" t="s">
        <v>116</v>
      </c>
      <c r="F262" s="3" t="s">
        <v>92</v>
      </c>
      <c r="G262" s="3" t="s">
        <v>39</v>
      </c>
      <c r="H262" s="3" t="s">
        <v>147</v>
      </c>
      <c r="I262" s="3" t="s">
        <v>148</v>
      </c>
      <c r="J262" s="3" t="s">
        <v>42</v>
      </c>
      <c r="K262" s="3" t="s">
        <v>157</v>
      </c>
      <c r="L262" s="3" t="s">
        <v>899</v>
      </c>
      <c r="M262" s="3" t="s">
        <v>45</v>
      </c>
      <c r="N262" s="3">
        <v>1</v>
      </c>
      <c r="O262" s="3">
        <v>582.37</v>
      </c>
      <c r="P262" s="3">
        <v>0.15</v>
      </c>
      <c r="Q262" s="3">
        <v>495.01</v>
      </c>
      <c r="R262" s="3">
        <v>285.13</v>
      </c>
      <c r="S262" s="3">
        <v>209.88</v>
      </c>
      <c r="T262" s="3" t="s">
        <v>104</v>
      </c>
      <c r="U262" s="3" t="s">
        <v>70</v>
      </c>
    </row>
    <row r="263" spans="1:21">
      <c r="A263" s="3" t="s">
        <v>900</v>
      </c>
      <c r="B263" s="6" t="s">
        <v>22</v>
      </c>
      <c r="C263" s="3" t="s">
        <v>22</v>
      </c>
      <c r="D263" s="3" t="s">
        <v>901</v>
      </c>
      <c r="E263" s="3" t="s">
        <v>81</v>
      </c>
      <c r="F263" s="3" t="s">
        <v>97</v>
      </c>
      <c r="G263" s="3" t="s">
        <v>65</v>
      </c>
      <c r="H263" s="3" t="s">
        <v>66</v>
      </c>
      <c r="I263" s="3" t="s">
        <v>67</v>
      </c>
      <c r="J263" s="3" t="s">
        <v>29</v>
      </c>
      <c r="K263" s="3" t="s">
        <v>127</v>
      </c>
      <c r="L263" s="3" t="s">
        <v>902</v>
      </c>
      <c r="M263" s="3" t="s">
        <v>32</v>
      </c>
      <c r="N263" s="3">
        <v>3</v>
      </c>
      <c r="O263" s="3">
        <v>4339.24</v>
      </c>
      <c r="P263" s="3">
        <v>0</v>
      </c>
      <c r="Q263" s="3">
        <v>13017.72</v>
      </c>
      <c r="R263" s="3">
        <v>10170.57</v>
      </c>
      <c r="S263" s="3">
        <v>2847.15</v>
      </c>
      <c r="T263" s="3" t="s">
        <v>33</v>
      </c>
      <c r="U263" s="3" t="s">
        <v>34</v>
      </c>
    </row>
    <row r="264" spans="1:21">
      <c r="A264" s="3" t="s">
        <v>903</v>
      </c>
      <c r="B264" s="6" t="s">
        <v>22</v>
      </c>
      <c r="C264" s="3" t="s">
        <v>22</v>
      </c>
      <c r="D264" s="3" t="s">
        <v>904</v>
      </c>
      <c r="E264" s="3" t="s">
        <v>161</v>
      </c>
      <c r="F264" s="3" t="s">
        <v>92</v>
      </c>
      <c r="G264" s="3" t="s">
        <v>39</v>
      </c>
      <c r="H264" s="3" t="s">
        <v>229</v>
      </c>
      <c r="I264" s="3" t="s">
        <v>230</v>
      </c>
      <c r="J264" s="3" t="s">
        <v>42</v>
      </c>
      <c r="K264" s="3" t="s">
        <v>59</v>
      </c>
      <c r="L264" s="3" t="s">
        <v>905</v>
      </c>
      <c r="M264" s="3" t="s">
        <v>52</v>
      </c>
      <c r="N264" s="3">
        <v>4</v>
      </c>
      <c r="O264" s="3">
        <v>261.8</v>
      </c>
      <c r="P264" s="3">
        <v>0.25</v>
      </c>
      <c r="Q264" s="3">
        <v>785.4</v>
      </c>
      <c r="R264" s="3">
        <v>557.22</v>
      </c>
      <c r="S264" s="3">
        <v>228.18</v>
      </c>
      <c r="T264" s="3" t="s">
        <v>33</v>
      </c>
      <c r="U264" s="3" t="s">
        <v>34</v>
      </c>
    </row>
    <row r="265" spans="1:21">
      <c r="A265" s="3" t="s">
        <v>906</v>
      </c>
      <c r="B265" s="6" t="s">
        <v>22</v>
      </c>
      <c r="C265" s="3" t="s">
        <v>22</v>
      </c>
      <c r="D265" s="3" t="s">
        <v>907</v>
      </c>
      <c r="E265" s="3" t="s">
        <v>132</v>
      </c>
      <c r="F265" s="3" t="s">
        <v>97</v>
      </c>
      <c r="G265" s="3" t="s">
        <v>26</v>
      </c>
      <c r="H265" s="3" t="s">
        <v>125</v>
      </c>
      <c r="I265" s="3" t="s">
        <v>126</v>
      </c>
      <c r="J265" s="3" t="s">
        <v>76</v>
      </c>
      <c r="K265" s="3" t="s">
        <v>77</v>
      </c>
      <c r="L265" s="3" t="s">
        <v>908</v>
      </c>
      <c r="M265" s="3" t="s">
        <v>52</v>
      </c>
      <c r="N265" s="3">
        <v>7</v>
      </c>
      <c r="O265" s="3">
        <v>632.20000000000005</v>
      </c>
      <c r="P265" s="3">
        <v>0.25</v>
      </c>
      <c r="Q265" s="3">
        <v>3319.05</v>
      </c>
      <c r="R265" s="3">
        <v>2124.6</v>
      </c>
      <c r="S265" s="3">
        <v>1194.45</v>
      </c>
      <c r="T265" s="3" t="s">
        <v>33</v>
      </c>
      <c r="U265" s="3" t="s">
        <v>34</v>
      </c>
    </row>
    <row r="266" spans="1:21">
      <c r="A266" s="3" t="s">
        <v>909</v>
      </c>
      <c r="B266" s="6" t="s">
        <v>22</v>
      </c>
      <c r="C266" s="3" t="s">
        <v>22</v>
      </c>
      <c r="D266" s="3" t="s">
        <v>910</v>
      </c>
      <c r="E266" s="3" t="s">
        <v>121</v>
      </c>
      <c r="F266" s="3" t="s">
        <v>38</v>
      </c>
      <c r="G266" s="3" t="s">
        <v>65</v>
      </c>
      <c r="H266" s="3" t="s">
        <v>27</v>
      </c>
      <c r="I266" s="3" t="s">
        <v>111</v>
      </c>
      <c r="J266" s="3" t="s">
        <v>42</v>
      </c>
      <c r="K266" s="3" t="s">
        <v>43</v>
      </c>
      <c r="L266" s="3" t="s">
        <v>911</v>
      </c>
      <c r="M266" s="3" t="s">
        <v>45</v>
      </c>
      <c r="N266" s="3">
        <v>1</v>
      </c>
      <c r="O266" s="3">
        <v>1925.86</v>
      </c>
      <c r="P266" s="3">
        <v>0</v>
      </c>
      <c r="Q266" s="3">
        <v>1925.86</v>
      </c>
      <c r="R266" s="3">
        <v>1321.89</v>
      </c>
      <c r="S266" s="3">
        <v>603.97</v>
      </c>
      <c r="T266" s="3" t="s">
        <v>33</v>
      </c>
      <c r="U266" s="3" t="s">
        <v>34</v>
      </c>
    </row>
    <row r="267" spans="1:21">
      <c r="A267" s="3" t="s">
        <v>912</v>
      </c>
      <c r="B267" s="6" t="s">
        <v>22</v>
      </c>
      <c r="C267" s="3" t="s">
        <v>22</v>
      </c>
      <c r="D267" s="3" t="s">
        <v>913</v>
      </c>
      <c r="E267" s="3" t="s">
        <v>91</v>
      </c>
      <c r="F267" s="3" t="s">
        <v>92</v>
      </c>
      <c r="G267" s="3" t="s">
        <v>26</v>
      </c>
      <c r="H267" s="3" t="s">
        <v>142</v>
      </c>
      <c r="I267" s="3" t="s">
        <v>143</v>
      </c>
      <c r="J267" s="3" t="s">
        <v>76</v>
      </c>
      <c r="K267" s="3" t="s">
        <v>275</v>
      </c>
      <c r="L267" s="3" t="s">
        <v>914</v>
      </c>
      <c r="M267" s="3" t="s">
        <v>45</v>
      </c>
      <c r="N267" s="3">
        <v>3</v>
      </c>
      <c r="O267" s="3">
        <v>827.44</v>
      </c>
      <c r="P267" s="3">
        <v>0</v>
      </c>
      <c r="Q267" s="3">
        <v>2482.3200000000002</v>
      </c>
      <c r="R267" s="3">
        <v>1520.21</v>
      </c>
      <c r="S267" s="3">
        <v>962.11</v>
      </c>
      <c r="T267" s="3" t="s">
        <v>33</v>
      </c>
      <c r="U267" s="3" t="s">
        <v>34</v>
      </c>
    </row>
    <row r="268" spans="1:21">
      <c r="A268" s="3" t="s">
        <v>915</v>
      </c>
      <c r="B268" s="6" t="s">
        <v>22</v>
      </c>
      <c r="C268" s="3" t="s">
        <v>22</v>
      </c>
      <c r="D268" s="3" t="s">
        <v>916</v>
      </c>
      <c r="E268" s="3" t="s">
        <v>91</v>
      </c>
      <c r="F268" s="3" t="s">
        <v>25</v>
      </c>
      <c r="G268" s="3" t="s">
        <v>56</v>
      </c>
      <c r="H268" s="3" t="s">
        <v>57</v>
      </c>
      <c r="I268" s="3" t="s">
        <v>58</v>
      </c>
      <c r="J268" s="3" t="s">
        <v>29</v>
      </c>
      <c r="K268" s="3" t="s">
        <v>152</v>
      </c>
      <c r="L268" s="3" t="s">
        <v>917</v>
      </c>
      <c r="M268" s="3" t="s">
        <v>61</v>
      </c>
      <c r="N268" s="3">
        <v>7</v>
      </c>
      <c r="O268" s="3">
        <v>1667.75</v>
      </c>
      <c r="P268" s="3">
        <v>0</v>
      </c>
      <c r="Q268" s="3">
        <v>11674.25</v>
      </c>
      <c r="R268" s="3">
        <v>9621.19</v>
      </c>
      <c r="S268" s="3">
        <v>2053.06</v>
      </c>
      <c r="T268" s="3" t="s">
        <v>154</v>
      </c>
      <c r="U268" s="3" t="s">
        <v>70</v>
      </c>
    </row>
    <row r="269" spans="1:21">
      <c r="A269" s="3" t="s">
        <v>918</v>
      </c>
      <c r="B269" s="6" t="s">
        <v>22</v>
      </c>
      <c r="C269" s="3" t="s">
        <v>22</v>
      </c>
      <c r="D269" s="3" t="s">
        <v>919</v>
      </c>
      <c r="E269" s="3" t="s">
        <v>55</v>
      </c>
      <c r="F269" s="3" t="s">
        <v>25</v>
      </c>
      <c r="G269" s="3" t="s">
        <v>56</v>
      </c>
      <c r="H269" s="3" t="s">
        <v>86</v>
      </c>
      <c r="I269" s="3" t="s">
        <v>87</v>
      </c>
      <c r="J269" s="3" t="s">
        <v>42</v>
      </c>
      <c r="K269" s="3" t="s">
        <v>68</v>
      </c>
      <c r="L269" s="3" t="s">
        <v>920</v>
      </c>
      <c r="M269" s="3" t="s">
        <v>52</v>
      </c>
      <c r="N269" s="3">
        <v>7</v>
      </c>
      <c r="O269" s="3">
        <v>557.21</v>
      </c>
      <c r="P269" s="3">
        <v>0.1</v>
      </c>
      <c r="Q269" s="3">
        <v>3510.42</v>
      </c>
      <c r="R269" s="3">
        <v>2191.5</v>
      </c>
      <c r="S269" s="3">
        <v>1213.48</v>
      </c>
      <c r="T269" s="3" t="s">
        <v>33</v>
      </c>
      <c r="U269" s="3" t="s">
        <v>34</v>
      </c>
    </row>
    <row r="270" spans="1:21">
      <c r="A270" s="3" t="s">
        <v>921</v>
      </c>
      <c r="B270" s="6" t="s">
        <v>22</v>
      </c>
      <c r="C270" s="3" t="s">
        <v>22</v>
      </c>
      <c r="D270" s="3" t="s">
        <v>922</v>
      </c>
      <c r="E270" s="3" t="s">
        <v>49</v>
      </c>
      <c r="F270" s="3" t="s">
        <v>25</v>
      </c>
      <c r="G270" s="3" t="s">
        <v>39</v>
      </c>
      <c r="H270" s="3" t="s">
        <v>147</v>
      </c>
      <c r="I270" s="3" t="s">
        <v>148</v>
      </c>
      <c r="J270" s="3" t="s">
        <v>29</v>
      </c>
      <c r="K270" s="3" t="s">
        <v>30</v>
      </c>
      <c r="L270" s="3" t="s">
        <v>923</v>
      </c>
      <c r="M270" s="3" t="s">
        <v>32</v>
      </c>
      <c r="N270" s="3">
        <v>9</v>
      </c>
      <c r="O270" s="3">
        <v>2521.63</v>
      </c>
      <c r="P270" s="3">
        <v>0</v>
      </c>
      <c r="Q270" s="3">
        <v>22694.67</v>
      </c>
      <c r="R270" s="3">
        <v>15405.36</v>
      </c>
      <c r="S270" s="3">
        <v>7289.31</v>
      </c>
      <c r="T270" s="3" t="s">
        <v>33</v>
      </c>
      <c r="U270" s="3" t="s">
        <v>105</v>
      </c>
    </row>
    <row r="271" spans="1:21">
      <c r="A271" s="3" t="s">
        <v>924</v>
      </c>
      <c r="B271" s="6" t="s">
        <v>22</v>
      </c>
      <c r="C271" s="3" t="s">
        <v>22</v>
      </c>
      <c r="D271" s="3" t="s">
        <v>925</v>
      </c>
      <c r="E271" s="3" t="s">
        <v>184</v>
      </c>
      <c r="F271" s="3" t="s">
        <v>25</v>
      </c>
      <c r="G271" s="3" t="s">
        <v>56</v>
      </c>
      <c r="H271" s="3" t="s">
        <v>185</v>
      </c>
      <c r="I271" s="3" t="s">
        <v>186</v>
      </c>
      <c r="J271" s="3" t="s">
        <v>76</v>
      </c>
      <c r="K271" s="3" t="s">
        <v>82</v>
      </c>
      <c r="L271" s="3" t="s">
        <v>926</v>
      </c>
      <c r="M271" s="3" t="s">
        <v>61</v>
      </c>
      <c r="N271" s="3">
        <v>6</v>
      </c>
      <c r="O271" s="3">
        <v>4246.71</v>
      </c>
      <c r="P271" s="3">
        <v>0.15</v>
      </c>
      <c r="Q271" s="3">
        <v>21658.22</v>
      </c>
      <c r="R271" s="3">
        <v>15490.69</v>
      </c>
      <c r="S271" s="3">
        <v>6167.53</v>
      </c>
      <c r="T271" s="3" t="s">
        <v>154</v>
      </c>
      <c r="U271" s="3" t="s">
        <v>105</v>
      </c>
    </row>
    <row r="272" spans="1:21">
      <c r="A272" s="3" t="s">
        <v>927</v>
      </c>
      <c r="B272" s="6" t="s">
        <v>22</v>
      </c>
      <c r="C272" s="3" t="s">
        <v>22</v>
      </c>
      <c r="D272" s="3" t="s">
        <v>928</v>
      </c>
      <c r="E272" s="3" t="s">
        <v>116</v>
      </c>
      <c r="F272" s="3" t="s">
        <v>38</v>
      </c>
      <c r="G272" s="3" t="s">
        <v>39</v>
      </c>
      <c r="H272" s="3" t="s">
        <v>101</v>
      </c>
      <c r="I272" s="3" t="s">
        <v>102</v>
      </c>
      <c r="J272" s="3" t="s">
        <v>42</v>
      </c>
      <c r="K272" s="3" t="s">
        <v>59</v>
      </c>
      <c r="L272" s="3" t="s">
        <v>929</v>
      </c>
      <c r="M272" s="3" t="s">
        <v>45</v>
      </c>
      <c r="N272" s="3">
        <v>1</v>
      </c>
      <c r="O272" s="3">
        <v>980.51</v>
      </c>
      <c r="P272" s="3">
        <v>0</v>
      </c>
      <c r="Q272" s="3">
        <v>980.51</v>
      </c>
      <c r="R272" s="3">
        <v>660.92</v>
      </c>
      <c r="S272" s="3">
        <v>319.58999999999997</v>
      </c>
      <c r="T272" s="3" t="s">
        <v>33</v>
      </c>
      <c r="U272" s="3" t="s">
        <v>34</v>
      </c>
    </row>
    <row r="273" spans="1:21">
      <c r="A273" s="3" t="s">
        <v>930</v>
      </c>
      <c r="B273" s="6" t="s">
        <v>22</v>
      </c>
      <c r="C273" s="3" t="s">
        <v>22</v>
      </c>
      <c r="D273" s="3" t="s">
        <v>784</v>
      </c>
      <c r="E273" s="3" t="s">
        <v>49</v>
      </c>
      <c r="F273" s="3" t="s">
        <v>92</v>
      </c>
      <c r="G273" s="3" t="s">
        <v>26</v>
      </c>
      <c r="H273" s="3" t="s">
        <v>237</v>
      </c>
      <c r="I273" s="3" t="s">
        <v>238</v>
      </c>
      <c r="J273" s="3" t="s">
        <v>76</v>
      </c>
      <c r="K273" s="3" t="s">
        <v>77</v>
      </c>
      <c r="L273" s="3" t="s">
        <v>931</v>
      </c>
      <c r="M273" s="3" t="s">
        <v>32</v>
      </c>
      <c r="N273" s="3">
        <v>1</v>
      </c>
      <c r="O273" s="3">
        <v>2133.73</v>
      </c>
      <c r="P273" s="3">
        <v>0.15</v>
      </c>
      <c r="Q273" s="3">
        <v>2008.39</v>
      </c>
      <c r="R273" s="3">
        <v>1002.57</v>
      </c>
      <c r="S273" s="3">
        <v>811.1</v>
      </c>
      <c r="T273" s="3" t="s">
        <v>113</v>
      </c>
      <c r="U273" s="3" t="s">
        <v>70</v>
      </c>
    </row>
    <row r="274" spans="1:21">
      <c r="A274" s="3" t="s">
        <v>932</v>
      </c>
      <c r="B274" s="6" t="s">
        <v>22</v>
      </c>
      <c r="C274" s="3" t="s">
        <v>22</v>
      </c>
      <c r="D274" s="3" t="s">
        <v>933</v>
      </c>
      <c r="E274" s="3" t="s">
        <v>116</v>
      </c>
      <c r="F274" s="3" t="s">
        <v>38</v>
      </c>
      <c r="G274" s="3" t="s">
        <v>26</v>
      </c>
      <c r="H274" s="3" t="s">
        <v>351</v>
      </c>
      <c r="I274" s="3" t="s">
        <v>352</v>
      </c>
      <c r="J274" s="3" t="s">
        <v>76</v>
      </c>
      <c r="K274" s="3" t="s">
        <v>77</v>
      </c>
      <c r="L274" s="3" t="s">
        <v>934</v>
      </c>
      <c r="M274" s="3" t="s">
        <v>45</v>
      </c>
      <c r="N274" s="3">
        <v>1</v>
      </c>
      <c r="O274" s="3">
        <v>3979.64</v>
      </c>
      <c r="P274" s="3">
        <v>0.05</v>
      </c>
      <c r="Q274" s="3">
        <v>3780.66</v>
      </c>
      <c r="R274" s="3">
        <v>2148.31</v>
      </c>
      <c r="S274" s="3">
        <v>1632.35</v>
      </c>
      <c r="T274" s="3" t="s">
        <v>33</v>
      </c>
      <c r="U274" s="3" t="s">
        <v>105</v>
      </c>
    </row>
    <row r="275" spans="1:21">
      <c r="A275" s="3" t="s">
        <v>935</v>
      </c>
      <c r="B275" s="6" t="s">
        <v>22</v>
      </c>
      <c r="C275" s="3" t="s">
        <v>22</v>
      </c>
      <c r="D275" s="3" t="s">
        <v>936</v>
      </c>
      <c r="E275" s="3" t="s">
        <v>184</v>
      </c>
      <c r="F275" s="3" t="s">
        <v>38</v>
      </c>
      <c r="G275" s="3" t="s">
        <v>65</v>
      </c>
      <c r="H275" s="3" t="s">
        <v>66</v>
      </c>
      <c r="I275" s="3" t="s">
        <v>67</v>
      </c>
      <c r="J275" s="3" t="s">
        <v>29</v>
      </c>
      <c r="K275" s="3" t="s">
        <v>127</v>
      </c>
      <c r="L275" s="3" t="s">
        <v>937</v>
      </c>
      <c r="M275" s="3" t="s">
        <v>52</v>
      </c>
      <c r="N275" s="3">
        <v>1</v>
      </c>
      <c r="O275" s="3">
        <v>4359.12</v>
      </c>
      <c r="P275" s="3">
        <v>0.05</v>
      </c>
      <c r="Q275" s="3">
        <v>4141.16</v>
      </c>
      <c r="R275" s="3">
        <v>2754.17</v>
      </c>
      <c r="S275" s="3">
        <v>1386.99</v>
      </c>
      <c r="T275" s="3" t="s">
        <v>33</v>
      </c>
      <c r="U275" s="3" t="s">
        <v>34</v>
      </c>
    </row>
    <row r="276" spans="1:21">
      <c r="A276" s="3" t="s">
        <v>938</v>
      </c>
      <c r="B276" s="6" t="s">
        <v>22</v>
      </c>
      <c r="C276" s="3" t="s">
        <v>22</v>
      </c>
      <c r="D276" s="3" t="s">
        <v>939</v>
      </c>
      <c r="E276" s="3" t="s">
        <v>91</v>
      </c>
      <c r="F276" s="3" t="s">
        <v>25</v>
      </c>
      <c r="G276" s="3" t="s">
        <v>56</v>
      </c>
      <c r="H276" s="3" t="s">
        <v>174</v>
      </c>
      <c r="I276" s="3" t="s">
        <v>175</v>
      </c>
      <c r="J276" s="3" t="s">
        <v>76</v>
      </c>
      <c r="K276" s="3" t="s">
        <v>82</v>
      </c>
      <c r="L276" s="3" t="s">
        <v>940</v>
      </c>
      <c r="M276" s="3" t="s">
        <v>61</v>
      </c>
      <c r="N276" s="3">
        <v>9</v>
      </c>
      <c r="O276" s="3">
        <v>993.67</v>
      </c>
      <c r="P276" s="3">
        <v>0</v>
      </c>
      <c r="Q276" s="3">
        <v>8943.0300000000007</v>
      </c>
      <c r="R276" s="3">
        <v>5165.38</v>
      </c>
      <c r="S276" s="3">
        <v>3777.65</v>
      </c>
      <c r="T276" s="3" t="s">
        <v>33</v>
      </c>
      <c r="U276" s="3" t="s">
        <v>34</v>
      </c>
    </row>
    <row r="277" spans="1:21">
      <c r="A277" s="3" t="s">
        <v>941</v>
      </c>
      <c r="B277" s="6" t="s">
        <v>22</v>
      </c>
      <c r="C277" s="3" t="s">
        <v>22</v>
      </c>
      <c r="D277" s="3" t="s">
        <v>942</v>
      </c>
      <c r="E277" s="3" t="s">
        <v>265</v>
      </c>
      <c r="F277" s="3" t="s">
        <v>25</v>
      </c>
      <c r="G277" s="3" t="s">
        <v>39</v>
      </c>
      <c r="H277" s="3" t="s">
        <v>229</v>
      </c>
      <c r="I277" s="3" t="s">
        <v>230</v>
      </c>
      <c r="J277" s="3" t="s">
        <v>29</v>
      </c>
      <c r="K277" s="3" t="s">
        <v>152</v>
      </c>
      <c r="L277" s="3" t="s">
        <v>943</v>
      </c>
      <c r="M277" s="3" t="s">
        <v>32</v>
      </c>
      <c r="N277" s="3">
        <v>6</v>
      </c>
      <c r="O277" s="3">
        <v>3438.38</v>
      </c>
      <c r="P277" s="3">
        <v>0.2</v>
      </c>
      <c r="Q277" s="3">
        <v>16504.22</v>
      </c>
      <c r="R277" s="3">
        <v>11262.71</v>
      </c>
      <c r="S277" s="3">
        <v>5241.51</v>
      </c>
      <c r="T277" s="3" t="s">
        <v>33</v>
      </c>
      <c r="U277" s="3" t="s">
        <v>34</v>
      </c>
    </row>
    <row r="278" spans="1:21">
      <c r="A278" s="3" t="s">
        <v>944</v>
      </c>
      <c r="B278" s="6" t="s">
        <v>22</v>
      </c>
      <c r="C278" s="3" t="s">
        <v>22</v>
      </c>
      <c r="D278" s="3" t="s">
        <v>945</v>
      </c>
      <c r="E278" s="3" t="s">
        <v>24</v>
      </c>
      <c r="F278" s="3" t="s">
        <v>97</v>
      </c>
      <c r="G278" s="3" t="s">
        <v>39</v>
      </c>
      <c r="H278" s="3" t="s">
        <v>165</v>
      </c>
      <c r="I278" s="3" t="s">
        <v>166</v>
      </c>
      <c r="J278" s="3" t="s">
        <v>42</v>
      </c>
      <c r="K278" s="3" t="s">
        <v>43</v>
      </c>
      <c r="L278" s="3" t="s">
        <v>946</v>
      </c>
      <c r="M278" s="3" t="s">
        <v>32</v>
      </c>
      <c r="N278" s="3">
        <v>2</v>
      </c>
      <c r="O278" s="3">
        <v>2298</v>
      </c>
      <c r="P278" s="3">
        <v>0</v>
      </c>
      <c r="Q278" s="3">
        <v>4596</v>
      </c>
      <c r="R278" s="3">
        <v>3220.33</v>
      </c>
      <c r="S278" s="3">
        <v>1375.67</v>
      </c>
      <c r="T278" s="3" t="s">
        <v>33</v>
      </c>
      <c r="U278" s="3" t="s">
        <v>34</v>
      </c>
    </row>
    <row r="279" spans="1:21">
      <c r="A279" s="3" t="s">
        <v>947</v>
      </c>
      <c r="B279" s="6" t="s">
        <v>22</v>
      </c>
      <c r="C279" s="3" t="s">
        <v>22</v>
      </c>
      <c r="D279" s="3" t="s">
        <v>948</v>
      </c>
      <c r="E279" s="3" t="s">
        <v>73</v>
      </c>
      <c r="F279" s="3" t="s">
        <v>25</v>
      </c>
      <c r="G279" s="3" t="s">
        <v>65</v>
      </c>
      <c r="H279" s="3" t="s">
        <v>66</v>
      </c>
      <c r="I279" s="3" t="s">
        <v>67</v>
      </c>
      <c r="J279" s="3" t="s">
        <v>42</v>
      </c>
      <c r="K279" s="3" t="s">
        <v>59</v>
      </c>
      <c r="L279" s="3" t="s">
        <v>949</v>
      </c>
      <c r="M279" s="3" t="s">
        <v>52</v>
      </c>
      <c r="N279" s="3">
        <v>1</v>
      </c>
      <c r="O279" s="3">
        <v>1814.01</v>
      </c>
      <c r="P279" s="3">
        <v>0</v>
      </c>
      <c r="Q279" s="3">
        <v>1814.01</v>
      </c>
      <c r="R279" s="3">
        <v>1033.47</v>
      </c>
      <c r="S279" s="3">
        <v>780.54</v>
      </c>
      <c r="T279" s="3" t="s">
        <v>33</v>
      </c>
      <c r="U279" s="3" t="s">
        <v>34</v>
      </c>
    </row>
    <row r="280" spans="1:21">
      <c r="A280" s="3" t="s">
        <v>950</v>
      </c>
      <c r="B280" s="6" t="s">
        <v>22</v>
      </c>
      <c r="C280" s="3" t="s">
        <v>22</v>
      </c>
      <c r="D280" s="3" t="s">
        <v>951</v>
      </c>
      <c r="E280" s="3" t="s">
        <v>24</v>
      </c>
      <c r="F280" s="3" t="s">
        <v>25</v>
      </c>
      <c r="G280" s="3" t="s">
        <v>39</v>
      </c>
      <c r="H280" s="3" t="s">
        <v>40</v>
      </c>
      <c r="I280" s="3" t="s">
        <v>41</v>
      </c>
      <c r="J280" s="3" t="s">
        <v>42</v>
      </c>
      <c r="K280" s="3" t="s">
        <v>43</v>
      </c>
      <c r="L280" s="3" t="s">
        <v>952</v>
      </c>
      <c r="M280" s="3" t="s">
        <v>45</v>
      </c>
      <c r="N280" s="3">
        <v>3</v>
      </c>
      <c r="O280" s="3">
        <v>1576.92</v>
      </c>
      <c r="P280" s="3">
        <v>0</v>
      </c>
      <c r="Q280" s="3">
        <v>4730.76</v>
      </c>
      <c r="R280" s="3">
        <v>3139.73</v>
      </c>
      <c r="S280" s="3">
        <v>1591.03</v>
      </c>
      <c r="T280" s="3" t="s">
        <v>33</v>
      </c>
      <c r="U280" s="3" t="s">
        <v>105</v>
      </c>
    </row>
    <row r="281" spans="1:21">
      <c r="A281" s="3" t="s">
        <v>953</v>
      </c>
      <c r="B281" s="6" t="s">
        <v>22</v>
      </c>
      <c r="C281" s="3" t="s">
        <v>22</v>
      </c>
      <c r="D281" s="3" t="s">
        <v>954</v>
      </c>
      <c r="E281" s="3" t="s">
        <v>81</v>
      </c>
      <c r="F281" s="3" t="s">
        <v>97</v>
      </c>
      <c r="G281" s="3" t="s">
        <v>26</v>
      </c>
      <c r="H281" s="3" t="s">
        <v>27</v>
      </c>
      <c r="I281" s="3" t="s">
        <v>28</v>
      </c>
      <c r="J281" s="3" t="s">
        <v>29</v>
      </c>
      <c r="K281" s="3" t="s">
        <v>127</v>
      </c>
      <c r="L281" s="3" t="s">
        <v>955</v>
      </c>
      <c r="M281" s="3" t="s">
        <v>61</v>
      </c>
      <c r="N281" s="3">
        <v>9</v>
      </c>
      <c r="O281" s="3">
        <v>4081.77</v>
      </c>
      <c r="P281" s="3">
        <v>0</v>
      </c>
      <c r="Q281" s="3">
        <v>36735.93</v>
      </c>
      <c r="R281" s="3">
        <v>30820.84</v>
      </c>
      <c r="S281" s="3">
        <v>5915.09</v>
      </c>
      <c r="T281" s="3" t="s">
        <v>33</v>
      </c>
      <c r="U281" s="3" t="s">
        <v>34</v>
      </c>
    </row>
    <row r="282" spans="1:21">
      <c r="A282" s="3" t="s">
        <v>956</v>
      </c>
      <c r="B282" s="6" t="s">
        <v>22</v>
      </c>
      <c r="C282" s="3" t="s">
        <v>22</v>
      </c>
      <c r="D282" s="3" t="s">
        <v>957</v>
      </c>
      <c r="E282" s="3" t="s">
        <v>116</v>
      </c>
      <c r="F282" s="3" t="s">
        <v>38</v>
      </c>
      <c r="G282" s="3" t="s">
        <v>26</v>
      </c>
      <c r="H282" s="3" t="s">
        <v>351</v>
      </c>
      <c r="I282" s="3" t="s">
        <v>352</v>
      </c>
      <c r="J282" s="3" t="s">
        <v>42</v>
      </c>
      <c r="K282" s="3" t="s">
        <v>59</v>
      </c>
      <c r="L282" s="3" t="s">
        <v>958</v>
      </c>
      <c r="M282" s="3" t="s">
        <v>52</v>
      </c>
      <c r="N282" s="3">
        <v>7</v>
      </c>
      <c r="O282" s="3">
        <v>701.8</v>
      </c>
      <c r="P282" s="3">
        <v>0.1</v>
      </c>
      <c r="Q282" s="3">
        <v>4421.34</v>
      </c>
      <c r="R282" s="3">
        <v>2489.98</v>
      </c>
      <c r="S282" s="3">
        <v>1931.36</v>
      </c>
      <c r="T282" s="3" t="s">
        <v>113</v>
      </c>
      <c r="U282" s="3" t="s">
        <v>105</v>
      </c>
    </row>
    <row r="283" spans="1:21">
      <c r="A283" s="3" t="s">
        <v>959</v>
      </c>
      <c r="B283" s="6" t="s">
        <v>22</v>
      </c>
      <c r="C283" s="3" t="s">
        <v>22</v>
      </c>
      <c r="D283" s="3" t="s">
        <v>960</v>
      </c>
      <c r="E283" s="3" t="s">
        <v>81</v>
      </c>
      <c r="F283" s="3" t="s">
        <v>38</v>
      </c>
      <c r="G283" s="3" t="s">
        <v>56</v>
      </c>
      <c r="H283" s="3" t="s">
        <v>248</v>
      </c>
      <c r="I283" s="3" t="s">
        <v>249</v>
      </c>
      <c r="J283" s="3" t="s">
        <v>76</v>
      </c>
      <c r="K283" s="3" t="s">
        <v>82</v>
      </c>
      <c r="L283" s="3" t="s">
        <v>961</v>
      </c>
      <c r="M283" s="3" t="s">
        <v>61</v>
      </c>
      <c r="N283" s="3">
        <v>3</v>
      </c>
      <c r="O283" s="3">
        <v>2555.66</v>
      </c>
      <c r="P283" s="3">
        <v>0.15</v>
      </c>
      <c r="Q283" s="3">
        <v>6516.93</v>
      </c>
      <c r="R283" s="3">
        <v>4511.54</v>
      </c>
      <c r="S283" s="3">
        <v>2005.39</v>
      </c>
      <c r="T283" s="3" t="s">
        <v>33</v>
      </c>
      <c r="U283" s="3" t="s">
        <v>70</v>
      </c>
    </row>
    <row r="284" spans="1:21">
      <c r="A284" s="3" t="s">
        <v>962</v>
      </c>
      <c r="B284" s="6" t="s">
        <v>22</v>
      </c>
      <c r="C284" s="3" t="s">
        <v>22</v>
      </c>
      <c r="D284" s="3" t="s">
        <v>963</v>
      </c>
      <c r="E284" s="3" t="s">
        <v>184</v>
      </c>
      <c r="F284" s="3" t="s">
        <v>38</v>
      </c>
      <c r="G284" s="3" t="s">
        <v>39</v>
      </c>
      <c r="H284" s="3" t="s">
        <v>147</v>
      </c>
      <c r="I284" s="3" t="s">
        <v>148</v>
      </c>
      <c r="J284" s="3" t="s">
        <v>29</v>
      </c>
      <c r="K284" s="3" t="s">
        <v>152</v>
      </c>
      <c r="L284" s="3" t="s">
        <v>964</v>
      </c>
      <c r="M284" s="3" t="s">
        <v>45</v>
      </c>
      <c r="N284" s="3">
        <v>2</v>
      </c>
      <c r="O284" s="3">
        <v>4359.8999999999996</v>
      </c>
      <c r="P284" s="3">
        <v>0.15</v>
      </c>
      <c r="Q284" s="3">
        <v>7411.83</v>
      </c>
      <c r="R284" s="3">
        <v>4904.63</v>
      </c>
      <c r="S284" s="3">
        <v>2507.1999999999998</v>
      </c>
      <c r="T284" s="3" t="s">
        <v>33</v>
      </c>
      <c r="U284" s="3" t="s">
        <v>34</v>
      </c>
    </row>
    <row r="285" spans="1:21">
      <c r="A285" s="3" t="s">
        <v>965</v>
      </c>
      <c r="B285" s="6" t="s">
        <v>22</v>
      </c>
      <c r="C285" s="3" t="s">
        <v>22</v>
      </c>
      <c r="D285" s="3" t="s">
        <v>966</v>
      </c>
      <c r="E285" s="3" t="s">
        <v>24</v>
      </c>
      <c r="F285" s="3" t="s">
        <v>97</v>
      </c>
      <c r="G285" s="3" t="s">
        <v>56</v>
      </c>
      <c r="H285" s="3" t="s">
        <v>248</v>
      </c>
      <c r="I285" s="3" t="s">
        <v>249</v>
      </c>
      <c r="J285" s="3" t="s">
        <v>42</v>
      </c>
      <c r="K285" s="3" t="s">
        <v>157</v>
      </c>
      <c r="L285" s="3" t="s">
        <v>967</v>
      </c>
      <c r="M285" s="3" t="s">
        <v>52</v>
      </c>
      <c r="N285" s="3">
        <v>2</v>
      </c>
      <c r="O285" s="3">
        <v>4346.6899999999996</v>
      </c>
      <c r="P285" s="3">
        <v>0.05</v>
      </c>
      <c r="Q285" s="3">
        <v>8258.7099999999991</v>
      </c>
      <c r="R285" s="3">
        <v>7018.97</v>
      </c>
      <c r="S285" s="3">
        <v>1239.74</v>
      </c>
      <c r="T285" s="3" t="s">
        <v>33</v>
      </c>
      <c r="U285" s="3" t="s">
        <v>34</v>
      </c>
    </row>
    <row r="286" spans="1:21">
      <c r="A286" s="3" t="s">
        <v>968</v>
      </c>
      <c r="B286" s="6" t="s">
        <v>22</v>
      </c>
      <c r="C286" s="3" t="s">
        <v>22</v>
      </c>
      <c r="D286" s="3" t="s">
        <v>969</v>
      </c>
      <c r="E286" s="3" t="s">
        <v>161</v>
      </c>
      <c r="F286" s="3" t="s">
        <v>97</v>
      </c>
      <c r="G286" s="3" t="s">
        <v>39</v>
      </c>
      <c r="H286" s="3" t="s">
        <v>229</v>
      </c>
      <c r="I286" s="3" t="s">
        <v>230</v>
      </c>
      <c r="J286" s="3" t="s">
        <v>42</v>
      </c>
      <c r="K286" s="3" t="s">
        <v>43</v>
      </c>
      <c r="L286" s="3" t="s">
        <v>970</v>
      </c>
      <c r="M286" s="3" t="s">
        <v>61</v>
      </c>
      <c r="N286" s="3">
        <v>1</v>
      </c>
      <c r="O286" s="3">
        <v>1842.63</v>
      </c>
      <c r="P286" s="3">
        <v>0.1</v>
      </c>
      <c r="Q286" s="3">
        <v>1658.37</v>
      </c>
      <c r="R286" s="3">
        <v>971.12</v>
      </c>
      <c r="S286" s="3">
        <v>687.25</v>
      </c>
      <c r="T286" s="3" t="s">
        <v>33</v>
      </c>
      <c r="U286" s="3" t="s">
        <v>34</v>
      </c>
    </row>
    <row r="287" spans="1:21">
      <c r="A287" s="3" t="s">
        <v>971</v>
      </c>
      <c r="B287" s="6" t="s">
        <v>22</v>
      </c>
      <c r="C287" s="3" t="s">
        <v>22</v>
      </c>
      <c r="D287" s="3" t="s">
        <v>972</v>
      </c>
      <c r="E287" s="3" t="s">
        <v>116</v>
      </c>
      <c r="F287" s="3" t="s">
        <v>97</v>
      </c>
      <c r="G287" s="3" t="s">
        <v>26</v>
      </c>
      <c r="H287" s="3" t="s">
        <v>27</v>
      </c>
      <c r="I287" s="3" t="s">
        <v>28</v>
      </c>
      <c r="J287" s="3" t="s">
        <v>29</v>
      </c>
      <c r="K287" s="3" t="s">
        <v>152</v>
      </c>
      <c r="L287" s="3" t="s">
        <v>973</v>
      </c>
      <c r="M287" s="3" t="s">
        <v>61</v>
      </c>
      <c r="N287" s="3">
        <v>4</v>
      </c>
      <c r="O287" s="3">
        <v>3228.66</v>
      </c>
      <c r="P287" s="3">
        <v>0.25</v>
      </c>
      <c r="Q287" s="3">
        <v>9685.98</v>
      </c>
      <c r="R287" s="3">
        <v>7730.04</v>
      </c>
      <c r="S287" s="3">
        <v>1955.94</v>
      </c>
      <c r="T287" s="3" t="s">
        <v>33</v>
      </c>
      <c r="U287" s="3" t="s">
        <v>34</v>
      </c>
    </row>
    <row r="288" spans="1:21">
      <c r="A288" s="3" t="s">
        <v>974</v>
      </c>
      <c r="B288" s="6" t="s">
        <v>22</v>
      </c>
      <c r="C288" s="3" t="s">
        <v>22</v>
      </c>
      <c r="D288" s="3" t="s">
        <v>975</v>
      </c>
      <c r="E288" s="3" t="s">
        <v>265</v>
      </c>
      <c r="F288" s="3" t="s">
        <v>97</v>
      </c>
      <c r="G288" s="3" t="s">
        <v>26</v>
      </c>
      <c r="H288" s="3" t="s">
        <v>237</v>
      </c>
      <c r="I288" s="3" t="s">
        <v>238</v>
      </c>
      <c r="J288" s="3" t="s">
        <v>29</v>
      </c>
      <c r="K288" s="3" t="s">
        <v>50</v>
      </c>
      <c r="L288" s="3" t="s">
        <v>976</v>
      </c>
      <c r="M288" s="3" t="s">
        <v>45</v>
      </c>
      <c r="N288" s="3">
        <v>9</v>
      </c>
      <c r="O288" s="3">
        <v>3748.95</v>
      </c>
      <c r="P288" s="3">
        <v>0</v>
      </c>
      <c r="Q288" s="3">
        <v>33740.550000000003</v>
      </c>
      <c r="R288" s="3">
        <v>24621.89</v>
      </c>
      <c r="S288" s="3">
        <v>9118.66</v>
      </c>
      <c r="T288" s="3" t="s">
        <v>113</v>
      </c>
      <c r="U288" s="3" t="s">
        <v>70</v>
      </c>
    </row>
    <row r="289" spans="1:21">
      <c r="A289" s="3" t="s">
        <v>977</v>
      </c>
      <c r="B289" s="6" t="s">
        <v>22</v>
      </c>
      <c r="C289" s="3" t="s">
        <v>22</v>
      </c>
      <c r="D289" s="3" t="s">
        <v>978</v>
      </c>
      <c r="E289" s="3" t="s">
        <v>55</v>
      </c>
      <c r="F289" s="3" t="s">
        <v>97</v>
      </c>
      <c r="G289" s="3" t="s">
        <v>56</v>
      </c>
      <c r="H289" s="3" t="s">
        <v>57</v>
      </c>
      <c r="I289" s="3" t="s">
        <v>58</v>
      </c>
      <c r="J289" s="3" t="s">
        <v>76</v>
      </c>
      <c r="K289" s="3" t="s">
        <v>170</v>
      </c>
      <c r="L289" s="3" t="s">
        <v>979</v>
      </c>
      <c r="M289" s="3" t="s">
        <v>52</v>
      </c>
      <c r="N289" s="3">
        <v>2</v>
      </c>
      <c r="O289" s="3">
        <v>4401.51</v>
      </c>
      <c r="P289" s="3">
        <v>0.65</v>
      </c>
      <c r="Q289" s="3">
        <v>8362.8700000000008</v>
      </c>
      <c r="R289" s="3">
        <v>6541.04</v>
      </c>
      <c r="S289" s="3">
        <v>1821.83</v>
      </c>
      <c r="T289" s="3" t="s">
        <v>33</v>
      </c>
      <c r="U289" s="3" t="s">
        <v>34</v>
      </c>
    </row>
    <row r="290" spans="1:21">
      <c r="A290" s="3" t="s">
        <v>980</v>
      </c>
      <c r="B290" s="6" t="s">
        <v>22</v>
      </c>
      <c r="C290" s="3" t="s">
        <v>22</v>
      </c>
      <c r="D290" s="3" t="s">
        <v>981</v>
      </c>
      <c r="E290" s="3" t="s">
        <v>116</v>
      </c>
      <c r="F290" s="3" t="s">
        <v>25</v>
      </c>
      <c r="G290" s="3" t="s">
        <v>39</v>
      </c>
      <c r="H290" s="3" t="s">
        <v>40</v>
      </c>
      <c r="I290" s="3" t="s">
        <v>41</v>
      </c>
      <c r="J290" s="3" t="s">
        <v>76</v>
      </c>
      <c r="K290" s="3" t="s">
        <v>170</v>
      </c>
      <c r="L290" s="3" t="s">
        <v>982</v>
      </c>
      <c r="M290" s="3" t="s">
        <v>32</v>
      </c>
      <c r="N290" s="3">
        <v>6</v>
      </c>
      <c r="O290" s="3">
        <v>4159.33</v>
      </c>
      <c r="P290" s="3">
        <v>0.25</v>
      </c>
      <c r="Q290" s="3">
        <v>18716.990000000002</v>
      </c>
      <c r="R290" s="3">
        <v>12282.43</v>
      </c>
      <c r="S290" s="3">
        <v>6434.56</v>
      </c>
      <c r="T290" s="3" t="s">
        <v>33</v>
      </c>
      <c r="U290" s="3" t="s">
        <v>105</v>
      </c>
    </row>
    <row r="291" spans="1:21">
      <c r="A291" s="3" t="s">
        <v>983</v>
      </c>
      <c r="B291" s="6" t="s">
        <v>22</v>
      </c>
      <c r="C291" s="3" t="s">
        <v>22</v>
      </c>
      <c r="D291" s="3" t="s">
        <v>984</v>
      </c>
      <c r="E291" s="3" t="s">
        <v>91</v>
      </c>
      <c r="F291" s="3" t="s">
        <v>38</v>
      </c>
      <c r="G291" s="3" t="s">
        <v>39</v>
      </c>
      <c r="H291" s="3" t="s">
        <v>165</v>
      </c>
      <c r="I291" s="3" t="s">
        <v>166</v>
      </c>
      <c r="J291" s="3" t="s">
        <v>29</v>
      </c>
      <c r="K291" s="3" t="s">
        <v>152</v>
      </c>
      <c r="L291" s="3" t="s">
        <v>985</v>
      </c>
      <c r="M291" s="3" t="s">
        <v>61</v>
      </c>
      <c r="N291" s="3">
        <v>3</v>
      </c>
      <c r="O291" s="3">
        <v>3476.05</v>
      </c>
      <c r="P291" s="3">
        <v>0.1</v>
      </c>
      <c r="Q291" s="3">
        <v>9385.34</v>
      </c>
      <c r="R291" s="3">
        <v>5828.54</v>
      </c>
      <c r="S291" s="3">
        <v>3556.8</v>
      </c>
      <c r="T291" s="3" t="s">
        <v>33</v>
      </c>
      <c r="U291" s="3" t="s">
        <v>34</v>
      </c>
    </row>
    <row r="292" spans="1:21">
      <c r="A292" s="3" t="s">
        <v>986</v>
      </c>
      <c r="B292" s="6" t="s">
        <v>22</v>
      </c>
      <c r="C292" s="3" t="s">
        <v>22</v>
      </c>
      <c r="D292" s="3" t="s">
        <v>987</v>
      </c>
      <c r="E292" s="3" t="s">
        <v>91</v>
      </c>
      <c r="F292" s="3" t="s">
        <v>97</v>
      </c>
      <c r="G292" s="3" t="s">
        <v>26</v>
      </c>
      <c r="H292" s="3" t="s">
        <v>237</v>
      </c>
      <c r="I292" s="3" t="s">
        <v>238</v>
      </c>
      <c r="J292" s="3" t="s">
        <v>42</v>
      </c>
      <c r="K292" s="3" t="s">
        <v>59</v>
      </c>
      <c r="L292" s="3" t="s">
        <v>988</v>
      </c>
      <c r="M292" s="3" t="s">
        <v>45</v>
      </c>
      <c r="N292" s="3">
        <v>6</v>
      </c>
      <c r="O292" s="3">
        <v>3495.41</v>
      </c>
      <c r="P292" s="3">
        <v>0.15</v>
      </c>
      <c r="Q292" s="3">
        <v>17826.59</v>
      </c>
      <c r="R292" s="3">
        <v>10855.35</v>
      </c>
      <c r="S292" s="3">
        <v>6971.24</v>
      </c>
      <c r="T292" s="3" t="s">
        <v>33</v>
      </c>
      <c r="U292" s="3" t="s">
        <v>34</v>
      </c>
    </row>
    <row r="293" spans="1:21">
      <c r="A293" s="3" t="s">
        <v>989</v>
      </c>
      <c r="B293" s="6" t="s">
        <v>22</v>
      </c>
      <c r="C293" s="3" t="s">
        <v>22</v>
      </c>
      <c r="D293" s="3" t="s">
        <v>990</v>
      </c>
      <c r="E293" s="3" t="s">
        <v>137</v>
      </c>
      <c r="F293" s="3" t="s">
        <v>92</v>
      </c>
      <c r="G293" s="3" t="s">
        <v>56</v>
      </c>
      <c r="H293" s="3" t="s">
        <v>248</v>
      </c>
      <c r="I293" s="3" t="s">
        <v>249</v>
      </c>
      <c r="J293" s="3" t="s">
        <v>76</v>
      </c>
      <c r="K293" s="3" t="s">
        <v>82</v>
      </c>
      <c r="L293" s="3" t="s">
        <v>991</v>
      </c>
      <c r="M293" s="3" t="s">
        <v>45</v>
      </c>
      <c r="N293" s="3">
        <v>6</v>
      </c>
      <c r="O293" s="3">
        <v>1169.92</v>
      </c>
      <c r="P293" s="3">
        <v>0.15</v>
      </c>
      <c r="Q293" s="3">
        <v>5966.59</v>
      </c>
      <c r="R293" s="3">
        <v>3994.72</v>
      </c>
      <c r="S293" s="3">
        <v>1971.87</v>
      </c>
      <c r="T293" s="3" t="s">
        <v>33</v>
      </c>
      <c r="U293" s="3" t="s">
        <v>34</v>
      </c>
    </row>
    <row r="294" spans="1:21">
      <c r="A294" s="3" t="s">
        <v>992</v>
      </c>
      <c r="B294" s="6" t="s">
        <v>22</v>
      </c>
      <c r="C294" s="3" t="s">
        <v>22</v>
      </c>
      <c r="D294" s="3" t="s">
        <v>993</v>
      </c>
      <c r="E294" s="3" t="s">
        <v>49</v>
      </c>
      <c r="F294" s="3" t="s">
        <v>25</v>
      </c>
      <c r="G294" s="3" t="s">
        <v>56</v>
      </c>
      <c r="H294" s="3" t="s">
        <v>185</v>
      </c>
      <c r="I294" s="3" t="s">
        <v>186</v>
      </c>
      <c r="J294" s="3" t="s">
        <v>76</v>
      </c>
      <c r="K294" s="3" t="s">
        <v>82</v>
      </c>
      <c r="L294" s="3" t="s">
        <v>994</v>
      </c>
      <c r="M294" s="3" t="s">
        <v>52</v>
      </c>
      <c r="N294" s="3">
        <v>7</v>
      </c>
      <c r="O294" s="3">
        <v>348.49</v>
      </c>
      <c r="P294" s="3">
        <v>0.2</v>
      </c>
      <c r="Q294" s="3">
        <v>1951.54</v>
      </c>
      <c r="R294" s="3">
        <v>1609.95</v>
      </c>
      <c r="S294" s="3">
        <v>341.59</v>
      </c>
      <c r="T294" s="3" t="s">
        <v>154</v>
      </c>
      <c r="U294" s="3" t="s">
        <v>105</v>
      </c>
    </row>
    <row r="295" spans="1:21">
      <c r="A295" s="3" t="s">
        <v>995</v>
      </c>
      <c r="B295" s="6" t="s">
        <v>22</v>
      </c>
      <c r="C295" s="3" t="s">
        <v>22</v>
      </c>
      <c r="D295" s="3" t="s">
        <v>996</v>
      </c>
      <c r="E295" s="3" t="s">
        <v>121</v>
      </c>
      <c r="F295" s="3" t="s">
        <v>38</v>
      </c>
      <c r="G295" s="3" t="s">
        <v>65</v>
      </c>
      <c r="H295" s="3" t="s">
        <v>179</v>
      </c>
      <c r="I295" s="3" t="s">
        <v>180</v>
      </c>
      <c r="J295" s="3" t="s">
        <v>76</v>
      </c>
      <c r="K295" s="3" t="s">
        <v>77</v>
      </c>
      <c r="L295" s="3" t="s">
        <v>997</v>
      </c>
      <c r="M295" s="3" t="s">
        <v>61</v>
      </c>
      <c r="N295" s="3">
        <v>7</v>
      </c>
      <c r="O295" s="3">
        <v>1719.05</v>
      </c>
      <c r="P295" s="3">
        <v>0.1</v>
      </c>
      <c r="Q295" s="3">
        <v>10830.02</v>
      </c>
      <c r="R295" s="3">
        <v>7055.31</v>
      </c>
      <c r="S295" s="3">
        <v>3774.71</v>
      </c>
      <c r="T295" s="3" t="s">
        <v>33</v>
      </c>
      <c r="U295" s="3" t="s">
        <v>34</v>
      </c>
    </row>
    <row r="296" spans="1:21">
      <c r="A296" s="3" t="s">
        <v>998</v>
      </c>
      <c r="B296" s="6" t="s">
        <v>22</v>
      </c>
      <c r="C296" s="3" t="s">
        <v>22</v>
      </c>
      <c r="D296" s="3" t="s">
        <v>999</v>
      </c>
      <c r="E296" s="3" t="s">
        <v>161</v>
      </c>
      <c r="F296" s="3" t="s">
        <v>38</v>
      </c>
      <c r="G296" s="3" t="s">
        <v>26</v>
      </c>
      <c r="H296" s="3" t="s">
        <v>125</v>
      </c>
      <c r="I296" s="3" t="s">
        <v>126</v>
      </c>
      <c r="J296" s="3" t="s">
        <v>76</v>
      </c>
      <c r="K296" s="3" t="s">
        <v>77</v>
      </c>
      <c r="L296" s="3" t="s">
        <v>1000</v>
      </c>
      <c r="M296" s="3" t="s">
        <v>32</v>
      </c>
      <c r="N296" s="3">
        <v>9</v>
      </c>
      <c r="O296" s="3">
        <v>3893.74</v>
      </c>
      <c r="P296" s="3">
        <v>0.1</v>
      </c>
      <c r="Q296" s="3">
        <v>31539.29</v>
      </c>
      <c r="R296" s="3">
        <v>22100.14</v>
      </c>
      <c r="S296" s="3">
        <v>9439.15</v>
      </c>
      <c r="T296" s="3" t="s">
        <v>33</v>
      </c>
      <c r="U296" s="3" t="s">
        <v>34</v>
      </c>
    </row>
    <row r="297" spans="1:21">
      <c r="A297" s="3" t="s">
        <v>1001</v>
      </c>
      <c r="B297" s="6" t="s">
        <v>22</v>
      </c>
      <c r="C297" s="3" t="s">
        <v>22</v>
      </c>
      <c r="D297" s="3" t="s">
        <v>1002</v>
      </c>
      <c r="E297" s="3" t="s">
        <v>49</v>
      </c>
      <c r="F297" s="3" t="s">
        <v>97</v>
      </c>
      <c r="G297" s="3" t="s">
        <v>39</v>
      </c>
      <c r="H297" s="3" t="s">
        <v>147</v>
      </c>
      <c r="I297" s="3" t="s">
        <v>148</v>
      </c>
      <c r="J297" s="3" t="s">
        <v>76</v>
      </c>
      <c r="K297" s="3" t="s">
        <v>170</v>
      </c>
      <c r="L297" s="3" t="s">
        <v>1003</v>
      </c>
      <c r="M297" s="3" t="s">
        <v>45</v>
      </c>
      <c r="N297" s="3">
        <v>4</v>
      </c>
      <c r="O297" s="3">
        <v>1654.11</v>
      </c>
      <c r="P297" s="3">
        <v>0.05</v>
      </c>
      <c r="Q297" s="3">
        <v>6285.62</v>
      </c>
      <c r="R297" s="3">
        <v>3705.38</v>
      </c>
      <c r="S297" s="3">
        <v>2580.2399999999998</v>
      </c>
      <c r="T297" s="3" t="s">
        <v>33</v>
      </c>
      <c r="U297" s="3" t="s">
        <v>34</v>
      </c>
    </row>
    <row r="298" spans="1:21">
      <c r="A298" s="3" t="s">
        <v>1004</v>
      </c>
      <c r="B298" s="6" t="s">
        <v>22</v>
      </c>
      <c r="C298" s="3" t="s">
        <v>22</v>
      </c>
      <c r="D298" s="3" t="s">
        <v>1005</v>
      </c>
      <c r="E298" s="3" t="s">
        <v>81</v>
      </c>
      <c r="F298" s="3" t="s">
        <v>25</v>
      </c>
      <c r="G298" s="3" t="s">
        <v>65</v>
      </c>
      <c r="H298" s="3" t="s">
        <v>190</v>
      </c>
      <c r="I298" s="3" t="s">
        <v>191</v>
      </c>
      <c r="J298" s="3" t="s">
        <v>29</v>
      </c>
      <c r="K298" s="3" t="s">
        <v>127</v>
      </c>
      <c r="L298" s="3" t="s">
        <v>1006</v>
      </c>
      <c r="M298" s="3" t="s">
        <v>45</v>
      </c>
      <c r="N298" s="3">
        <v>2</v>
      </c>
      <c r="O298" s="3">
        <v>2703.28</v>
      </c>
      <c r="P298" s="3">
        <v>0.25</v>
      </c>
      <c r="Q298" s="3">
        <v>4054.92</v>
      </c>
      <c r="R298" s="3">
        <v>2424.83</v>
      </c>
      <c r="S298" s="3">
        <v>1630.09</v>
      </c>
      <c r="T298" s="3" t="s">
        <v>33</v>
      </c>
      <c r="U298" s="3" t="s">
        <v>34</v>
      </c>
    </row>
    <row r="299" spans="1:21">
      <c r="A299" s="3" t="s">
        <v>1007</v>
      </c>
      <c r="B299" s="6" t="s">
        <v>22</v>
      </c>
      <c r="C299" s="3" t="s">
        <v>22</v>
      </c>
      <c r="D299" s="3" t="s">
        <v>1008</v>
      </c>
      <c r="E299" s="3" t="s">
        <v>161</v>
      </c>
      <c r="F299" s="3" t="s">
        <v>97</v>
      </c>
      <c r="G299" s="3" t="s">
        <v>65</v>
      </c>
      <c r="H299" s="3" t="s">
        <v>179</v>
      </c>
      <c r="I299" s="3" t="s">
        <v>180</v>
      </c>
      <c r="J299" s="3" t="s">
        <v>42</v>
      </c>
      <c r="K299" s="3" t="s">
        <v>68</v>
      </c>
      <c r="L299" s="3" t="s">
        <v>1009</v>
      </c>
      <c r="M299" s="3" t="s">
        <v>61</v>
      </c>
      <c r="N299" s="3">
        <v>2</v>
      </c>
      <c r="O299" s="3">
        <v>1313.14</v>
      </c>
      <c r="P299" s="3">
        <v>0.1</v>
      </c>
      <c r="Q299" s="3">
        <v>2363.65</v>
      </c>
      <c r="R299" s="3">
        <v>1876.1</v>
      </c>
      <c r="S299" s="3">
        <v>487.55</v>
      </c>
      <c r="T299" s="3" t="s">
        <v>113</v>
      </c>
      <c r="U299" s="3" t="s">
        <v>105</v>
      </c>
    </row>
    <row r="300" spans="1:21">
      <c r="A300" s="3" t="s">
        <v>1010</v>
      </c>
      <c r="B300" s="6" t="s">
        <v>22</v>
      </c>
      <c r="C300" s="3" t="s">
        <v>22</v>
      </c>
      <c r="D300" s="3" t="s">
        <v>1011</v>
      </c>
      <c r="E300" s="3" t="s">
        <v>24</v>
      </c>
      <c r="F300" s="3" t="s">
        <v>25</v>
      </c>
      <c r="G300" s="3" t="s">
        <v>26</v>
      </c>
      <c r="H300" s="3" t="s">
        <v>125</v>
      </c>
      <c r="I300" s="3" t="s">
        <v>126</v>
      </c>
      <c r="J300" s="3" t="s">
        <v>42</v>
      </c>
      <c r="K300" s="3" t="s">
        <v>59</v>
      </c>
      <c r="L300" s="3" t="s">
        <v>1012</v>
      </c>
      <c r="M300" s="3" t="s">
        <v>61</v>
      </c>
      <c r="N300" s="3">
        <v>6</v>
      </c>
      <c r="O300" s="3">
        <v>2403.0500000000002</v>
      </c>
      <c r="P300" s="3">
        <v>0.1</v>
      </c>
      <c r="Q300" s="3">
        <v>12976.47</v>
      </c>
      <c r="R300" s="3">
        <v>10019.98</v>
      </c>
      <c r="S300" s="3">
        <v>2956.49</v>
      </c>
      <c r="T300" s="3" t="s">
        <v>33</v>
      </c>
      <c r="U300" s="3" t="s">
        <v>34</v>
      </c>
    </row>
    <row r="301" spans="1:21">
      <c r="A301" s="3" t="s">
        <v>1013</v>
      </c>
      <c r="B301" s="6" t="s">
        <v>22</v>
      </c>
      <c r="C301" s="3" t="s">
        <v>22</v>
      </c>
      <c r="D301" s="3" t="s">
        <v>1014</v>
      </c>
      <c r="E301" s="3" t="s">
        <v>64</v>
      </c>
      <c r="F301" s="3" t="s">
        <v>25</v>
      </c>
      <c r="G301" s="3" t="s">
        <v>39</v>
      </c>
      <c r="H301" s="3" t="s">
        <v>165</v>
      </c>
      <c r="I301" s="3" t="s">
        <v>166</v>
      </c>
      <c r="J301" s="3" t="s">
        <v>42</v>
      </c>
      <c r="K301" s="3" t="s">
        <v>68</v>
      </c>
      <c r="L301" s="3" t="s">
        <v>1015</v>
      </c>
      <c r="M301" s="3" t="s">
        <v>52</v>
      </c>
      <c r="N301" s="3">
        <v>4</v>
      </c>
      <c r="O301" s="3">
        <v>4156.0600000000004</v>
      </c>
      <c r="P301" s="3">
        <v>0.55000000000000004</v>
      </c>
      <c r="Q301" s="3">
        <v>13299.39</v>
      </c>
      <c r="R301" s="3">
        <v>9851.91</v>
      </c>
      <c r="S301" s="3">
        <v>3447.48</v>
      </c>
      <c r="T301" s="3" t="s">
        <v>33</v>
      </c>
      <c r="U301" s="3" t="s">
        <v>70</v>
      </c>
    </row>
    <row r="302" spans="1:21">
      <c r="A302" s="3" t="s">
        <v>1016</v>
      </c>
      <c r="B302" s="6" t="s">
        <v>22</v>
      </c>
      <c r="C302" s="3" t="s">
        <v>22</v>
      </c>
      <c r="D302" s="3" t="s">
        <v>1017</v>
      </c>
      <c r="E302" s="3" t="s">
        <v>132</v>
      </c>
      <c r="F302" s="3" t="s">
        <v>25</v>
      </c>
      <c r="G302" s="3" t="s">
        <v>26</v>
      </c>
      <c r="H302" s="3" t="s">
        <v>27</v>
      </c>
      <c r="I302" s="3" t="s">
        <v>28</v>
      </c>
      <c r="J302" s="3" t="s">
        <v>76</v>
      </c>
      <c r="K302" s="3" t="s">
        <v>170</v>
      </c>
      <c r="L302" s="3" t="s">
        <v>1018</v>
      </c>
      <c r="M302" s="3" t="s">
        <v>32</v>
      </c>
      <c r="N302" s="3">
        <v>4</v>
      </c>
      <c r="O302" s="3">
        <v>3673.11</v>
      </c>
      <c r="P302" s="3">
        <v>0</v>
      </c>
      <c r="Q302" s="3">
        <v>14692.44</v>
      </c>
      <c r="R302" s="3">
        <v>10082.19</v>
      </c>
      <c r="S302" s="3">
        <v>4610.25</v>
      </c>
      <c r="T302" s="3" t="s">
        <v>33</v>
      </c>
      <c r="U302" s="3" t="s">
        <v>34</v>
      </c>
    </row>
    <row r="303" spans="1:21">
      <c r="A303" s="3" t="s">
        <v>1019</v>
      </c>
      <c r="B303" s="6" t="s">
        <v>22</v>
      </c>
      <c r="C303" s="3" t="s">
        <v>22</v>
      </c>
      <c r="D303" s="3" t="s">
        <v>1020</v>
      </c>
      <c r="E303" s="3" t="s">
        <v>64</v>
      </c>
      <c r="F303" s="3" t="s">
        <v>92</v>
      </c>
      <c r="G303" s="3" t="s">
        <v>26</v>
      </c>
      <c r="H303" s="3" t="s">
        <v>142</v>
      </c>
      <c r="I303" s="3" t="s">
        <v>143</v>
      </c>
      <c r="J303" s="3" t="s">
        <v>42</v>
      </c>
      <c r="K303" s="3" t="s">
        <v>43</v>
      </c>
      <c r="L303" s="3" t="s">
        <v>1021</v>
      </c>
      <c r="M303" s="3" t="s">
        <v>52</v>
      </c>
      <c r="N303" s="3">
        <v>9</v>
      </c>
      <c r="O303" s="3">
        <v>4093.04</v>
      </c>
      <c r="P303" s="3">
        <v>0.2</v>
      </c>
      <c r="Q303" s="3">
        <v>29469.89</v>
      </c>
      <c r="R303" s="3">
        <v>18935.509999999998</v>
      </c>
      <c r="S303" s="3">
        <v>10534.38</v>
      </c>
      <c r="T303" s="3" t="s">
        <v>113</v>
      </c>
      <c r="U303" s="3" t="s">
        <v>70</v>
      </c>
    </row>
    <row r="304" spans="1:21">
      <c r="A304" s="3" t="s">
        <v>1022</v>
      </c>
      <c r="B304" s="6" t="s">
        <v>22</v>
      </c>
      <c r="C304" s="3" t="s">
        <v>22</v>
      </c>
      <c r="D304" s="3" t="s">
        <v>1023</v>
      </c>
      <c r="E304" s="3" t="s">
        <v>184</v>
      </c>
      <c r="F304" s="3" t="s">
        <v>25</v>
      </c>
      <c r="G304" s="3" t="s">
        <v>26</v>
      </c>
      <c r="H304" s="3" t="s">
        <v>27</v>
      </c>
      <c r="I304" s="3" t="s">
        <v>28</v>
      </c>
      <c r="J304" s="3" t="s">
        <v>42</v>
      </c>
      <c r="K304" s="3" t="s">
        <v>43</v>
      </c>
      <c r="L304" s="3" t="s">
        <v>1024</v>
      </c>
      <c r="M304" s="3" t="s">
        <v>52</v>
      </c>
      <c r="N304" s="3">
        <v>4</v>
      </c>
      <c r="O304" s="3">
        <v>731.57</v>
      </c>
      <c r="P304" s="3">
        <v>0.2</v>
      </c>
      <c r="Q304" s="3">
        <v>2341.02</v>
      </c>
      <c r="R304" s="3">
        <v>1565.49</v>
      </c>
      <c r="S304" s="3">
        <v>775.53</v>
      </c>
      <c r="T304" s="3" t="s">
        <v>33</v>
      </c>
      <c r="U304" s="3" t="s">
        <v>34</v>
      </c>
    </row>
    <row r="305" spans="1:21">
      <c r="A305" s="3" t="s">
        <v>1025</v>
      </c>
      <c r="B305" s="6" t="s">
        <v>22</v>
      </c>
      <c r="C305" s="3" t="s">
        <v>22</v>
      </c>
      <c r="D305" s="3" t="s">
        <v>1026</v>
      </c>
      <c r="E305" s="3" t="s">
        <v>64</v>
      </c>
      <c r="F305" s="3" t="s">
        <v>25</v>
      </c>
      <c r="G305" s="3" t="s">
        <v>56</v>
      </c>
      <c r="H305" s="3" t="s">
        <v>248</v>
      </c>
      <c r="I305" s="3" t="s">
        <v>249</v>
      </c>
      <c r="J305" s="3" t="s">
        <v>42</v>
      </c>
      <c r="K305" s="3" t="s">
        <v>43</v>
      </c>
      <c r="L305" s="3" t="s">
        <v>1027</v>
      </c>
      <c r="M305" s="3" t="s">
        <v>52</v>
      </c>
      <c r="N305" s="3">
        <v>7</v>
      </c>
      <c r="O305" s="3">
        <v>2060.73</v>
      </c>
      <c r="P305" s="3">
        <v>0.1</v>
      </c>
      <c r="Q305" s="3">
        <v>12982.6</v>
      </c>
      <c r="R305" s="3">
        <v>7246.36</v>
      </c>
      <c r="S305" s="3">
        <v>5736.24</v>
      </c>
      <c r="T305" s="3" t="s">
        <v>33</v>
      </c>
      <c r="U305" s="3" t="s">
        <v>70</v>
      </c>
    </row>
    <row r="306" spans="1:21">
      <c r="A306" s="3" t="s">
        <v>1028</v>
      </c>
      <c r="B306" s="6" t="s">
        <v>22</v>
      </c>
      <c r="C306" s="3" t="s">
        <v>22</v>
      </c>
      <c r="D306" s="3" t="s">
        <v>1029</v>
      </c>
      <c r="E306" s="3" t="s">
        <v>184</v>
      </c>
      <c r="F306" s="3" t="s">
        <v>38</v>
      </c>
      <c r="G306" s="3" t="s">
        <v>56</v>
      </c>
      <c r="H306" s="3" t="s">
        <v>248</v>
      </c>
      <c r="I306" s="3" t="s">
        <v>249</v>
      </c>
      <c r="J306" s="3" t="s">
        <v>76</v>
      </c>
      <c r="K306" s="3" t="s">
        <v>275</v>
      </c>
      <c r="L306" s="3" t="s">
        <v>1030</v>
      </c>
      <c r="M306" s="3" t="s">
        <v>52</v>
      </c>
      <c r="N306" s="3">
        <v>8</v>
      </c>
      <c r="O306" s="3">
        <v>2034.25</v>
      </c>
      <c r="P306" s="3">
        <v>0</v>
      </c>
      <c r="Q306" s="3">
        <v>16274</v>
      </c>
      <c r="R306" s="3">
        <v>9424.25</v>
      </c>
      <c r="S306" s="3">
        <v>6849.75</v>
      </c>
      <c r="T306" s="3" t="s">
        <v>33</v>
      </c>
      <c r="U306" s="3" t="s">
        <v>34</v>
      </c>
    </row>
    <row r="307" spans="1:21">
      <c r="A307" s="3" t="s">
        <v>1031</v>
      </c>
      <c r="B307" s="6" t="s">
        <v>22</v>
      </c>
      <c r="C307" s="3" t="s">
        <v>22</v>
      </c>
      <c r="D307" s="3" t="s">
        <v>1032</v>
      </c>
      <c r="E307" s="3" t="s">
        <v>37</v>
      </c>
      <c r="F307" s="3" t="s">
        <v>92</v>
      </c>
      <c r="G307" s="3" t="s">
        <v>56</v>
      </c>
      <c r="H307" s="3" t="s">
        <v>174</v>
      </c>
      <c r="I307" s="3" t="s">
        <v>175</v>
      </c>
      <c r="J307" s="3" t="s">
        <v>29</v>
      </c>
      <c r="K307" s="3" t="s">
        <v>152</v>
      </c>
      <c r="L307" s="3" t="s">
        <v>1033</v>
      </c>
      <c r="M307" s="3" t="s">
        <v>32</v>
      </c>
      <c r="N307" s="3">
        <v>5</v>
      </c>
      <c r="O307" s="3">
        <v>554.04</v>
      </c>
      <c r="P307" s="3">
        <v>0.1</v>
      </c>
      <c r="Q307" s="3">
        <v>2493.1799999999998</v>
      </c>
      <c r="R307" s="3">
        <v>1764</v>
      </c>
      <c r="S307" s="3">
        <v>729.18</v>
      </c>
      <c r="T307" s="3" t="s">
        <v>33</v>
      </c>
      <c r="U307" s="3" t="s">
        <v>34</v>
      </c>
    </row>
    <row r="308" spans="1:21">
      <c r="A308" s="3" t="s">
        <v>1034</v>
      </c>
      <c r="B308" s="6" t="s">
        <v>22</v>
      </c>
      <c r="C308" s="3" t="s">
        <v>22</v>
      </c>
      <c r="D308" s="3" t="s">
        <v>1035</v>
      </c>
      <c r="E308" s="3" t="s">
        <v>24</v>
      </c>
      <c r="F308" s="3" t="s">
        <v>38</v>
      </c>
      <c r="G308" s="3" t="s">
        <v>39</v>
      </c>
      <c r="H308" s="3" t="s">
        <v>165</v>
      </c>
      <c r="I308" s="3" t="s">
        <v>166</v>
      </c>
      <c r="J308" s="3" t="s">
        <v>76</v>
      </c>
      <c r="K308" s="3" t="s">
        <v>170</v>
      </c>
      <c r="L308" s="3" t="s">
        <v>1036</v>
      </c>
      <c r="M308" s="3" t="s">
        <v>61</v>
      </c>
      <c r="N308" s="3">
        <v>8</v>
      </c>
      <c r="O308" s="3">
        <v>2614.7399999999998</v>
      </c>
      <c r="P308" s="3"/>
      <c r="Q308" s="3">
        <v>15688.44</v>
      </c>
      <c r="R308" s="3">
        <v>10047.33</v>
      </c>
      <c r="S308" s="3">
        <v>5641.11</v>
      </c>
      <c r="T308" s="3" t="s">
        <v>33</v>
      </c>
      <c r="U308" s="3" t="s">
        <v>70</v>
      </c>
    </row>
    <row r="309" spans="1:21">
      <c r="A309" s="3" t="s">
        <v>1037</v>
      </c>
      <c r="B309" s="6" t="s">
        <v>22</v>
      </c>
      <c r="C309" s="3" t="s">
        <v>22</v>
      </c>
      <c r="D309" s="3" t="s">
        <v>1038</v>
      </c>
      <c r="E309" s="3" t="s">
        <v>121</v>
      </c>
      <c r="F309" s="3" t="s">
        <v>92</v>
      </c>
      <c r="G309" s="3" t="s">
        <v>26</v>
      </c>
      <c r="H309" s="3" t="s">
        <v>142</v>
      </c>
      <c r="I309" s="3" t="s">
        <v>143</v>
      </c>
      <c r="J309" s="3" t="s">
        <v>76</v>
      </c>
      <c r="K309" s="3" t="s">
        <v>170</v>
      </c>
      <c r="L309" s="3" t="s">
        <v>1039</v>
      </c>
      <c r="M309" s="3" t="s">
        <v>52</v>
      </c>
      <c r="N309" s="3">
        <v>8</v>
      </c>
      <c r="O309" s="3">
        <v>2081.4299999999998</v>
      </c>
      <c r="P309" s="3">
        <v>0.25</v>
      </c>
      <c r="Q309" s="3">
        <v>12488.58</v>
      </c>
      <c r="R309" s="3">
        <v>10717.4</v>
      </c>
      <c r="S309" s="3">
        <v>1771.18</v>
      </c>
      <c r="T309" s="3" t="s">
        <v>104</v>
      </c>
      <c r="U309" s="3" t="s">
        <v>70</v>
      </c>
    </row>
    <row r="310" spans="1:21">
      <c r="A310" s="3" t="s">
        <v>1040</v>
      </c>
      <c r="B310" s="6" t="s">
        <v>22</v>
      </c>
      <c r="C310" s="3" t="s">
        <v>22</v>
      </c>
      <c r="D310" s="3" t="s">
        <v>1041</v>
      </c>
      <c r="E310" s="3" t="s">
        <v>49</v>
      </c>
      <c r="F310" s="3" t="s">
        <v>92</v>
      </c>
      <c r="G310" s="3" t="s">
        <v>65</v>
      </c>
      <c r="H310" s="3" t="s">
        <v>74</v>
      </c>
      <c r="I310" s="3" t="s">
        <v>75</v>
      </c>
      <c r="J310" s="3" t="s">
        <v>29</v>
      </c>
      <c r="K310" s="3" t="s">
        <v>93</v>
      </c>
      <c r="L310" s="3" t="s">
        <v>1042</v>
      </c>
      <c r="M310" s="3" t="s">
        <v>61</v>
      </c>
      <c r="N310" s="3">
        <v>9</v>
      </c>
      <c r="O310" s="3">
        <v>847.76</v>
      </c>
      <c r="P310" s="3">
        <v>0.15</v>
      </c>
      <c r="Q310" s="3">
        <v>6485.36</v>
      </c>
      <c r="R310" s="3">
        <v>5376.17</v>
      </c>
      <c r="S310" s="3">
        <v>1109.19</v>
      </c>
      <c r="T310" s="3" t="s">
        <v>154</v>
      </c>
      <c r="U310" s="3" t="s">
        <v>105</v>
      </c>
    </row>
    <row r="311" spans="1:21">
      <c r="A311" s="3" t="s">
        <v>1043</v>
      </c>
      <c r="B311" s="6" t="s">
        <v>22</v>
      </c>
      <c r="C311" s="3" t="s">
        <v>22</v>
      </c>
      <c r="D311" s="3" t="s">
        <v>1044</v>
      </c>
      <c r="E311" s="3" t="s">
        <v>184</v>
      </c>
      <c r="F311" s="3" t="s">
        <v>25</v>
      </c>
      <c r="G311" s="3" t="s">
        <v>26</v>
      </c>
      <c r="H311" s="3" t="s">
        <v>351</v>
      </c>
      <c r="I311" s="3" t="s">
        <v>352</v>
      </c>
      <c r="J311" s="3" t="s">
        <v>29</v>
      </c>
      <c r="K311" s="3" t="s">
        <v>30</v>
      </c>
      <c r="L311" s="3" t="s">
        <v>1045</v>
      </c>
      <c r="M311" s="3" t="s">
        <v>61</v>
      </c>
      <c r="N311" s="3">
        <v>9</v>
      </c>
      <c r="O311" s="3">
        <v>3450.4</v>
      </c>
      <c r="P311" s="3">
        <v>0.05</v>
      </c>
      <c r="Q311" s="3">
        <v>29500.92</v>
      </c>
      <c r="R311" s="3">
        <v>17989.68</v>
      </c>
      <c r="S311" s="3">
        <v>11511.24</v>
      </c>
      <c r="T311" s="3" t="s">
        <v>113</v>
      </c>
      <c r="U311" s="3" t="s">
        <v>105</v>
      </c>
    </row>
    <row r="312" spans="1:21">
      <c r="A312" s="3" t="s">
        <v>1046</v>
      </c>
      <c r="B312" s="6" t="s">
        <v>22</v>
      </c>
      <c r="C312" s="3" t="s">
        <v>22</v>
      </c>
      <c r="D312" s="3" t="s">
        <v>1047</v>
      </c>
      <c r="E312" s="3" t="s">
        <v>24</v>
      </c>
      <c r="F312" s="3" t="s">
        <v>92</v>
      </c>
      <c r="G312" s="3" t="s">
        <v>26</v>
      </c>
      <c r="H312" s="3" t="s">
        <v>125</v>
      </c>
      <c r="I312" s="3" t="s">
        <v>126</v>
      </c>
      <c r="J312" s="3" t="s">
        <v>29</v>
      </c>
      <c r="K312" s="3" t="s">
        <v>93</v>
      </c>
      <c r="L312" s="3" t="s">
        <v>1048</v>
      </c>
      <c r="M312" s="3" t="s">
        <v>61</v>
      </c>
      <c r="N312" s="3">
        <v>2</v>
      </c>
      <c r="O312" s="3">
        <v>1947.53</v>
      </c>
      <c r="P312" s="3">
        <v>0.2</v>
      </c>
      <c r="Q312" s="3">
        <v>3116.05</v>
      </c>
      <c r="R312" s="3">
        <v>1956.63</v>
      </c>
      <c r="S312" s="3">
        <v>1159.42</v>
      </c>
      <c r="T312" s="3" t="s">
        <v>33</v>
      </c>
      <c r="U312" s="3" t="s">
        <v>70</v>
      </c>
    </row>
    <row r="313" spans="1:21">
      <c r="A313" s="3" t="s">
        <v>1049</v>
      </c>
      <c r="B313" s="6" t="s">
        <v>22</v>
      </c>
      <c r="C313" s="3" t="s">
        <v>22</v>
      </c>
      <c r="D313" s="3" t="s">
        <v>1050</v>
      </c>
      <c r="E313" s="3" t="s">
        <v>81</v>
      </c>
      <c r="F313" s="3" t="s">
        <v>92</v>
      </c>
      <c r="G313" s="3" t="s">
        <v>56</v>
      </c>
      <c r="H313" s="3" t="s">
        <v>185</v>
      </c>
      <c r="I313" s="3" t="s">
        <v>186</v>
      </c>
      <c r="J313" s="3" t="s">
        <v>42</v>
      </c>
      <c r="K313" s="3" t="s">
        <v>43</v>
      </c>
      <c r="L313" s="3" t="s">
        <v>1051</v>
      </c>
      <c r="M313" s="3" t="s">
        <v>52</v>
      </c>
      <c r="N313" s="3">
        <v>9</v>
      </c>
      <c r="O313" s="3">
        <v>2996.97</v>
      </c>
      <c r="P313" s="3">
        <v>0.15</v>
      </c>
      <c r="Q313" s="3">
        <v>22926.82</v>
      </c>
      <c r="R313" s="3">
        <v>14621.59</v>
      </c>
      <c r="S313" s="3">
        <v>8305.23</v>
      </c>
      <c r="T313" s="3" t="s">
        <v>33</v>
      </c>
      <c r="U313" s="3" t="s">
        <v>34</v>
      </c>
    </row>
    <row r="314" spans="1:21">
      <c r="A314" s="3" t="s">
        <v>1052</v>
      </c>
      <c r="B314" s="6" t="s">
        <v>22</v>
      </c>
      <c r="C314" s="3" t="s">
        <v>22</v>
      </c>
      <c r="D314" s="3" t="s">
        <v>1053</v>
      </c>
      <c r="E314" s="3" t="s">
        <v>37</v>
      </c>
      <c r="F314" s="3" t="s">
        <v>38</v>
      </c>
      <c r="G314" s="3" t="s">
        <v>56</v>
      </c>
      <c r="H314" s="3" t="s">
        <v>174</v>
      </c>
      <c r="I314" s="3" t="s">
        <v>175</v>
      </c>
      <c r="J314" s="3" t="s">
        <v>76</v>
      </c>
      <c r="K314" s="3" t="s">
        <v>170</v>
      </c>
      <c r="L314" s="3" t="s">
        <v>1054</v>
      </c>
      <c r="M314" s="3" t="s">
        <v>61</v>
      </c>
      <c r="N314" s="3">
        <v>3</v>
      </c>
      <c r="O314" s="3">
        <v>4149.46</v>
      </c>
      <c r="P314" s="3">
        <v>0.1</v>
      </c>
      <c r="Q314" s="3">
        <v>11203.54</v>
      </c>
      <c r="R314" s="3">
        <v>8452.93</v>
      </c>
      <c r="S314" s="3">
        <v>2750.61</v>
      </c>
      <c r="T314" s="3" t="s">
        <v>33</v>
      </c>
      <c r="U314" s="3" t="s">
        <v>34</v>
      </c>
    </row>
    <row r="315" spans="1:21">
      <c r="A315" s="3" t="s">
        <v>1055</v>
      </c>
      <c r="B315" s="6" t="s">
        <v>22</v>
      </c>
      <c r="C315" s="3" t="s">
        <v>22</v>
      </c>
      <c r="D315" s="3" t="s">
        <v>1056</v>
      </c>
      <c r="E315" s="3" t="s">
        <v>161</v>
      </c>
      <c r="F315" s="3" t="s">
        <v>25</v>
      </c>
      <c r="G315" s="3" t="s">
        <v>65</v>
      </c>
      <c r="H315" s="3" t="s">
        <v>179</v>
      </c>
      <c r="I315" s="3" t="s">
        <v>180</v>
      </c>
      <c r="J315" s="3" t="s">
        <v>29</v>
      </c>
      <c r="K315" s="3" t="s">
        <v>152</v>
      </c>
      <c r="L315" s="3" t="s">
        <v>1057</v>
      </c>
      <c r="M315" s="3" t="s">
        <v>52</v>
      </c>
      <c r="N315" s="3">
        <v>1</v>
      </c>
      <c r="O315" s="3">
        <v>270.27999999999997</v>
      </c>
      <c r="P315" s="3">
        <v>0</v>
      </c>
      <c r="Q315" s="3">
        <v>270.27999999999997</v>
      </c>
      <c r="R315" s="3">
        <v>156.34</v>
      </c>
      <c r="S315" s="3">
        <v>113.94</v>
      </c>
      <c r="T315" s="3" t="s">
        <v>33</v>
      </c>
      <c r="U315" s="3" t="s">
        <v>34</v>
      </c>
    </row>
    <row r="316" spans="1:21">
      <c r="A316" s="3" t="s">
        <v>1058</v>
      </c>
      <c r="B316" s="6" t="s">
        <v>22</v>
      </c>
      <c r="C316" s="3" t="s">
        <v>22</v>
      </c>
      <c r="D316" s="3" t="s">
        <v>1059</v>
      </c>
      <c r="E316" s="3" t="s">
        <v>132</v>
      </c>
      <c r="F316" s="3" t="s">
        <v>97</v>
      </c>
      <c r="G316" s="3" t="s">
        <v>39</v>
      </c>
      <c r="H316" s="3" t="s">
        <v>101</v>
      </c>
      <c r="I316" s="3" t="s">
        <v>102</v>
      </c>
      <c r="J316" s="3" t="s">
        <v>29</v>
      </c>
      <c r="K316" s="3" t="s">
        <v>50</v>
      </c>
      <c r="L316" s="3" t="s">
        <v>1060</v>
      </c>
      <c r="M316" s="3" t="s">
        <v>32</v>
      </c>
      <c r="N316" s="3">
        <v>3</v>
      </c>
      <c r="O316" s="3">
        <v>876.14</v>
      </c>
      <c r="P316" s="3">
        <v>0.7</v>
      </c>
      <c r="Q316" s="3">
        <v>2628.42</v>
      </c>
      <c r="R316" s="3">
        <v>1541.54</v>
      </c>
      <c r="S316" s="3">
        <v>1086.8800000000001</v>
      </c>
      <c r="T316" s="3" t="s">
        <v>113</v>
      </c>
      <c r="U316" s="3" t="s">
        <v>105</v>
      </c>
    </row>
    <row r="317" spans="1:21">
      <c r="A317" s="3" t="s">
        <v>1061</v>
      </c>
      <c r="B317" s="6" t="s">
        <v>22</v>
      </c>
      <c r="C317" s="3" t="s">
        <v>22</v>
      </c>
      <c r="D317" s="3" t="s">
        <v>1062</v>
      </c>
      <c r="E317" s="3" t="s">
        <v>81</v>
      </c>
      <c r="F317" s="3" t="s">
        <v>38</v>
      </c>
      <c r="G317" s="3" t="s">
        <v>65</v>
      </c>
      <c r="H317" s="3" t="s">
        <v>190</v>
      </c>
      <c r="I317" s="3" t="s">
        <v>191</v>
      </c>
      <c r="J317" s="3" t="s">
        <v>76</v>
      </c>
      <c r="K317" s="3" t="s">
        <v>77</v>
      </c>
      <c r="L317" s="3" t="s">
        <v>1063</v>
      </c>
      <c r="M317" s="3" t="s">
        <v>45</v>
      </c>
      <c r="N317" s="3">
        <v>4</v>
      </c>
      <c r="O317" s="3">
        <v>674.82</v>
      </c>
      <c r="P317" s="3">
        <v>0</v>
      </c>
      <c r="Q317" s="3">
        <v>2699.28</v>
      </c>
      <c r="R317" s="3">
        <v>1759.76</v>
      </c>
      <c r="S317" s="3">
        <v>939.52</v>
      </c>
      <c r="T317" s="3" t="s">
        <v>154</v>
      </c>
      <c r="U317" s="3" t="s">
        <v>70</v>
      </c>
    </row>
    <row r="318" spans="1:21">
      <c r="A318" s="3" t="s">
        <v>1064</v>
      </c>
      <c r="B318" s="6" t="s">
        <v>22</v>
      </c>
      <c r="C318" s="3" t="s">
        <v>22</v>
      </c>
      <c r="D318" s="3" t="s">
        <v>1065</v>
      </c>
      <c r="E318" s="3" t="s">
        <v>49</v>
      </c>
      <c r="F318" s="3" t="s">
        <v>25</v>
      </c>
      <c r="G318" s="3" t="s">
        <v>26</v>
      </c>
      <c r="H318" s="3" t="s">
        <v>142</v>
      </c>
      <c r="I318" s="3" t="s">
        <v>143</v>
      </c>
      <c r="J318" s="3" t="s">
        <v>76</v>
      </c>
      <c r="K318" s="3" t="s">
        <v>170</v>
      </c>
      <c r="L318" s="3" t="s">
        <v>1066</v>
      </c>
      <c r="M318" s="3" t="s">
        <v>32</v>
      </c>
      <c r="N318" s="3">
        <v>6</v>
      </c>
      <c r="O318" s="3">
        <v>1369.48</v>
      </c>
      <c r="P318" s="3">
        <v>0.15</v>
      </c>
      <c r="Q318" s="3">
        <v>6984.35</v>
      </c>
      <c r="R318" s="3">
        <v>4023.63</v>
      </c>
      <c r="S318" s="3">
        <v>2960.72</v>
      </c>
      <c r="T318" s="3" t="s">
        <v>33</v>
      </c>
      <c r="U318" s="3" t="s">
        <v>34</v>
      </c>
    </row>
    <row r="319" spans="1:21">
      <c r="A319" s="3" t="s">
        <v>1067</v>
      </c>
      <c r="B319" s="6" t="s">
        <v>22</v>
      </c>
      <c r="C319" s="3" t="s">
        <v>22</v>
      </c>
      <c r="D319" s="3" t="s">
        <v>1068</v>
      </c>
      <c r="E319" s="3" t="s">
        <v>49</v>
      </c>
      <c r="F319" s="3" t="s">
        <v>38</v>
      </c>
      <c r="G319" s="3" t="s">
        <v>65</v>
      </c>
      <c r="H319" s="3" t="s">
        <v>190</v>
      </c>
      <c r="I319" s="3" t="s">
        <v>191</v>
      </c>
      <c r="J319" s="3" t="s">
        <v>42</v>
      </c>
      <c r="K319" s="3" t="s">
        <v>59</v>
      </c>
      <c r="L319" s="3" t="s">
        <v>1069</v>
      </c>
      <c r="M319" s="3" t="s">
        <v>61</v>
      </c>
      <c r="N319" s="3">
        <v>9</v>
      </c>
      <c r="O319" s="3">
        <v>1331.46</v>
      </c>
      <c r="P319" s="3">
        <v>0.15</v>
      </c>
      <c r="Q319" s="3">
        <v>10185.67</v>
      </c>
      <c r="R319" s="3">
        <v>6479.31</v>
      </c>
      <c r="S319" s="3">
        <v>3706.36</v>
      </c>
      <c r="T319" s="3" t="s">
        <v>33</v>
      </c>
      <c r="U319" s="3" t="s">
        <v>34</v>
      </c>
    </row>
    <row r="320" spans="1:21">
      <c r="A320" s="3" t="s">
        <v>1070</v>
      </c>
      <c r="B320" s="6" t="s">
        <v>22</v>
      </c>
      <c r="C320" s="3" t="s">
        <v>22</v>
      </c>
      <c r="D320" s="3" t="s">
        <v>1071</v>
      </c>
      <c r="E320" s="3" t="s">
        <v>184</v>
      </c>
      <c r="F320" s="3" t="s">
        <v>97</v>
      </c>
      <c r="G320" s="3" t="s">
        <v>56</v>
      </c>
      <c r="H320" s="3" t="s">
        <v>86</v>
      </c>
      <c r="I320" s="3" t="s">
        <v>87</v>
      </c>
      <c r="J320" s="3" t="s">
        <v>29</v>
      </c>
      <c r="K320" s="3" t="s">
        <v>93</v>
      </c>
      <c r="L320" s="3" t="s">
        <v>1072</v>
      </c>
      <c r="M320" s="3" t="s">
        <v>45</v>
      </c>
      <c r="N320" s="3">
        <v>1</v>
      </c>
      <c r="O320" s="3">
        <v>1947.88</v>
      </c>
      <c r="P320" s="3">
        <v>0.15</v>
      </c>
      <c r="Q320" s="3">
        <v>1655.7</v>
      </c>
      <c r="R320" s="3">
        <v>1354.8</v>
      </c>
      <c r="S320" s="3">
        <v>300.89999999999998</v>
      </c>
      <c r="T320" s="3" t="s">
        <v>33</v>
      </c>
      <c r="U320" s="3" t="s">
        <v>105</v>
      </c>
    </row>
    <row r="321" spans="1:21">
      <c r="A321" s="3" t="s">
        <v>1073</v>
      </c>
      <c r="B321" s="6" t="s">
        <v>22</v>
      </c>
      <c r="C321" s="3" t="s">
        <v>22</v>
      </c>
      <c r="D321" s="3" t="s">
        <v>1074</v>
      </c>
      <c r="E321" s="3" t="s">
        <v>137</v>
      </c>
      <c r="F321" s="3" t="s">
        <v>97</v>
      </c>
      <c r="G321" s="3" t="s">
        <v>39</v>
      </c>
      <c r="H321" s="3" t="s">
        <v>101</v>
      </c>
      <c r="I321" s="3" t="s">
        <v>102</v>
      </c>
      <c r="J321" s="3" t="s">
        <v>76</v>
      </c>
      <c r="K321" s="3" t="s">
        <v>82</v>
      </c>
      <c r="L321" s="3" t="s">
        <v>1075</v>
      </c>
      <c r="M321" s="3" t="s">
        <v>32</v>
      </c>
      <c r="N321" s="3">
        <v>5</v>
      </c>
      <c r="O321" s="3">
        <v>3671.2</v>
      </c>
      <c r="P321" s="3">
        <v>0.15</v>
      </c>
      <c r="Q321" s="3">
        <v>15602.6</v>
      </c>
      <c r="R321" s="3">
        <v>11908.52</v>
      </c>
      <c r="S321" s="3">
        <v>3694.08</v>
      </c>
      <c r="T321" s="3" t="s">
        <v>33</v>
      </c>
      <c r="U321" s="3" t="s">
        <v>34</v>
      </c>
    </row>
    <row r="322" spans="1:21">
      <c r="A322" s="3" t="s">
        <v>1076</v>
      </c>
      <c r="B322" s="6" t="s">
        <v>22</v>
      </c>
      <c r="C322" s="3" t="s">
        <v>22</v>
      </c>
      <c r="D322" s="3" t="s">
        <v>1077</v>
      </c>
      <c r="E322" s="3" t="s">
        <v>137</v>
      </c>
      <c r="F322" s="3" t="s">
        <v>92</v>
      </c>
      <c r="G322" s="3" t="s">
        <v>39</v>
      </c>
      <c r="H322" s="3" t="s">
        <v>229</v>
      </c>
      <c r="I322" s="3" t="s">
        <v>230</v>
      </c>
      <c r="J322" s="3" t="s">
        <v>42</v>
      </c>
      <c r="K322" s="3" t="s">
        <v>59</v>
      </c>
      <c r="L322" s="3" t="s">
        <v>1078</v>
      </c>
      <c r="M322" s="3" t="s">
        <v>45</v>
      </c>
      <c r="N322" s="3">
        <v>5</v>
      </c>
      <c r="O322" s="3">
        <v>3187.05</v>
      </c>
      <c r="P322" s="3">
        <v>0.05</v>
      </c>
      <c r="Q322" s="3">
        <v>15138.49</v>
      </c>
      <c r="R322" s="3">
        <v>11235.72</v>
      </c>
      <c r="S322" s="3">
        <v>3902.77</v>
      </c>
      <c r="T322" s="3" t="s">
        <v>33</v>
      </c>
      <c r="U322" s="3" t="s">
        <v>34</v>
      </c>
    </row>
    <row r="323" spans="1:21">
      <c r="A323" s="3" t="s">
        <v>1079</v>
      </c>
      <c r="B323" s="6" t="s">
        <v>22</v>
      </c>
      <c r="C323" s="3" t="s">
        <v>22</v>
      </c>
      <c r="D323" s="3" t="s">
        <v>1080</v>
      </c>
      <c r="E323" s="3" t="s">
        <v>49</v>
      </c>
      <c r="F323" s="3" t="s">
        <v>25</v>
      </c>
      <c r="G323" s="3" t="s">
        <v>65</v>
      </c>
      <c r="H323" s="3" t="s">
        <v>27</v>
      </c>
      <c r="I323" s="3" t="s">
        <v>111</v>
      </c>
      <c r="J323" s="3" t="s">
        <v>76</v>
      </c>
      <c r="K323" s="3" t="s">
        <v>77</v>
      </c>
      <c r="L323" s="3" t="s">
        <v>1081</v>
      </c>
      <c r="M323" s="3" t="s">
        <v>32</v>
      </c>
      <c r="N323" s="3">
        <v>3</v>
      </c>
      <c r="O323" s="3">
        <v>1834.55</v>
      </c>
      <c r="P323" s="3">
        <v>0.2</v>
      </c>
      <c r="Q323" s="3">
        <v>4402.92</v>
      </c>
      <c r="R323" s="3">
        <v>2993.94</v>
      </c>
      <c r="S323" s="3">
        <v>1408.98</v>
      </c>
      <c r="T323" s="3" t="s">
        <v>113</v>
      </c>
      <c r="U323" s="3" t="s">
        <v>70</v>
      </c>
    </row>
    <row r="324" spans="1:21">
      <c r="A324" s="3" t="s">
        <v>1082</v>
      </c>
      <c r="B324" s="6" t="s">
        <v>22</v>
      </c>
      <c r="C324" s="3" t="s">
        <v>22</v>
      </c>
      <c r="D324" s="3" t="s">
        <v>1083</v>
      </c>
      <c r="E324" s="3" t="s">
        <v>161</v>
      </c>
      <c r="F324" s="3" t="s">
        <v>25</v>
      </c>
      <c r="G324" s="3" t="s">
        <v>65</v>
      </c>
      <c r="H324" s="3" t="s">
        <v>66</v>
      </c>
      <c r="I324" s="3" t="s">
        <v>67</v>
      </c>
      <c r="J324" s="3" t="s">
        <v>29</v>
      </c>
      <c r="K324" s="3" t="s">
        <v>127</v>
      </c>
      <c r="L324" s="3" t="s">
        <v>1084</v>
      </c>
      <c r="M324" s="3" t="s">
        <v>52</v>
      </c>
      <c r="N324" s="3">
        <v>6</v>
      </c>
      <c r="O324" s="3">
        <v>3100.68</v>
      </c>
      <c r="P324" s="3">
        <v>0</v>
      </c>
      <c r="Q324" s="3">
        <v>18604.080000000002</v>
      </c>
      <c r="R324" s="3">
        <v>15834.3</v>
      </c>
      <c r="S324" s="3">
        <v>2769.78</v>
      </c>
      <c r="T324" s="3" t="s">
        <v>33</v>
      </c>
      <c r="U324" s="3" t="s">
        <v>34</v>
      </c>
    </row>
    <row r="325" spans="1:21">
      <c r="A325" s="3" t="s">
        <v>1085</v>
      </c>
      <c r="B325" s="6" t="s">
        <v>22</v>
      </c>
      <c r="C325" s="3" t="s">
        <v>22</v>
      </c>
      <c r="D325" s="3" t="s">
        <v>1086</v>
      </c>
      <c r="E325" s="3" t="s">
        <v>81</v>
      </c>
      <c r="F325" s="3" t="s">
        <v>38</v>
      </c>
      <c r="G325" s="3" t="s">
        <v>65</v>
      </c>
      <c r="H325" s="3" t="s">
        <v>66</v>
      </c>
      <c r="I325" s="3" t="s">
        <v>67</v>
      </c>
      <c r="J325" s="3" t="s">
        <v>29</v>
      </c>
      <c r="K325" s="3" t="s">
        <v>127</v>
      </c>
      <c r="L325" s="3" t="s">
        <v>1087</v>
      </c>
      <c r="M325" s="3" t="s">
        <v>61</v>
      </c>
      <c r="N325" s="3">
        <v>4</v>
      </c>
      <c r="O325" s="3">
        <v>4053.03</v>
      </c>
      <c r="P325" s="3">
        <v>0.05</v>
      </c>
      <c r="Q325" s="3">
        <v>15401.51</v>
      </c>
      <c r="R325" s="3">
        <v>8650.42</v>
      </c>
      <c r="S325" s="3">
        <v>6751.09</v>
      </c>
      <c r="T325" s="3" t="s">
        <v>33</v>
      </c>
      <c r="U325" s="3" t="s">
        <v>34</v>
      </c>
    </row>
    <row r="326" spans="1:21">
      <c r="A326" s="3" t="s">
        <v>1088</v>
      </c>
      <c r="B326" s="6" t="s">
        <v>22</v>
      </c>
      <c r="C326" s="3" t="s">
        <v>22</v>
      </c>
      <c r="D326" s="3" t="s">
        <v>1089</v>
      </c>
      <c r="E326" s="3" t="s">
        <v>55</v>
      </c>
      <c r="F326" s="3" t="s">
        <v>97</v>
      </c>
      <c r="G326" s="3" t="s">
        <v>26</v>
      </c>
      <c r="H326" s="3" t="s">
        <v>125</v>
      </c>
      <c r="I326" s="3" t="s">
        <v>126</v>
      </c>
      <c r="J326" s="3" t="s">
        <v>76</v>
      </c>
      <c r="K326" s="3" t="s">
        <v>77</v>
      </c>
      <c r="L326" s="3" t="s">
        <v>1090</v>
      </c>
      <c r="M326" s="3" t="s">
        <v>45</v>
      </c>
      <c r="N326" s="3">
        <v>1</v>
      </c>
      <c r="O326" s="3">
        <v>783.09</v>
      </c>
      <c r="P326" s="3">
        <v>0</v>
      </c>
      <c r="Q326" s="3">
        <v>783.09</v>
      </c>
      <c r="R326" s="3">
        <v>503.89</v>
      </c>
      <c r="S326" s="3">
        <v>279.2</v>
      </c>
      <c r="T326" s="3" t="s">
        <v>154</v>
      </c>
      <c r="U326" s="3" t="s">
        <v>70</v>
      </c>
    </row>
    <row r="327" spans="1:21">
      <c r="A327" s="3" t="s">
        <v>1091</v>
      </c>
      <c r="B327" s="6" t="s">
        <v>22</v>
      </c>
      <c r="C327" s="3" t="s">
        <v>22</v>
      </c>
      <c r="D327" s="3" t="s">
        <v>1092</v>
      </c>
      <c r="E327" s="3" t="s">
        <v>137</v>
      </c>
      <c r="F327" s="3" t="s">
        <v>97</v>
      </c>
      <c r="G327" s="3" t="s">
        <v>39</v>
      </c>
      <c r="H327" s="3" t="s">
        <v>40</v>
      </c>
      <c r="I327" s="3" t="s">
        <v>41</v>
      </c>
      <c r="J327" s="3" t="s">
        <v>29</v>
      </c>
      <c r="K327" s="3" t="s">
        <v>152</v>
      </c>
      <c r="L327" s="3" t="s">
        <v>1093</v>
      </c>
      <c r="M327" s="3" t="s">
        <v>32</v>
      </c>
      <c r="N327" s="3">
        <v>4</v>
      </c>
      <c r="O327" s="3">
        <v>2685.66</v>
      </c>
      <c r="P327" s="3">
        <v>0</v>
      </c>
      <c r="Q327" s="3">
        <v>10742.64</v>
      </c>
      <c r="R327" s="3">
        <v>6477.37</v>
      </c>
      <c r="S327" s="3">
        <v>4265.2700000000004</v>
      </c>
      <c r="T327" s="3" t="s">
        <v>33</v>
      </c>
      <c r="U327" s="3" t="s">
        <v>105</v>
      </c>
    </row>
    <row r="328" spans="1:21">
      <c r="A328" s="3" t="s">
        <v>1094</v>
      </c>
      <c r="B328" s="6" t="s">
        <v>22</v>
      </c>
      <c r="C328" s="3" t="s">
        <v>22</v>
      </c>
      <c r="D328" s="3" t="s">
        <v>1095</v>
      </c>
      <c r="E328" s="3" t="s">
        <v>132</v>
      </c>
      <c r="F328" s="3" t="s">
        <v>25</v>
      </c>
      <c r="G328" s="3" t="s">
        <v>56</v>
      </c>
      <c r="H328" s="3" t="s">
        <v>86</v>
      </c>
      <c r="I328" s="3" t="s">
        <v>87</v>
      </c>
      <c r="J328" s="3" t="s">
        <v>76</v>
      </c>
      <c r="K328" s="3" t="s">
        <v>275</v>
      </c>
      <c r="L328" s="3" t="s">
        <v>1096</v>
      </c>
      <c r="M328" s="3" t="s">
        <v>32</v>
      </c>
      <c r="N328" s="3">
        <v>2</v>
      </c>
      <c r="O328" s="3">
        <v>3911.96</v>
      </c>
      <c r="P328" s="3">
        <v>0</v>
      </c>
      <c r="Q328" s="3">
        <v>7823.92</v>
      </c>
      <c r="R328" s="3">
        <v>6034.63</v>
      </c>
      <c r="S328" s="3">
        <v>1789.29</v>
      </c>
      <c r="T328" s="3" t="s">
        <v>33</v>
      </c>
      <c r="U328" s="3" t="s">
        <v>34</v>
      </c>
    </row>
    <row r="329" spans="1:21">
      <c r="A329" s="3" t="s">
        <v>1097</v>
      </c>
      <c r="B329" s="6" t="s">
        <v>22</v>
      </c>
      <c r="C329" s="3" t="s">
        <v>22</v>
      </c>
      <c r="D329" s="3" t="s">
        <v>1098</v>
      </c>
      <c r="E329" s="3" t="s">
        <v>184</v>
      </c>
      <c r="F329" s="3" t="s">
        <v>97</v>
      </c>
      <c r="G329" s="3" t="s">
        <v>205</v>
      </c>
      <c r="H329" s="3" t="s">
        <v>351</v>
      </c>
      <c r="I329" s="3" t="s">
        <v>352</v>
      </c>
      <c r="J329" s="3" t="s">
        <v>76</v>
      </c>
      <c r="K329" s="3" t="s">
        <v>170</v>
      </c>
      <c r="L329" s="3" t="s">
        <v>1099</v>
      </c>
      <c r="M329" s="3" t="s">
        <v>52</v>
      </c>
      <c r="N329" s="3">
        <v>2</v>
      </c>
      <c r="O329" s="3">
        <v>1468.05</v>
      </c>
      <c r="P329" s="3">
        <v>0</v>
      </c>
      <c r="Q329" s="3">
        <v>2936.1</v>
      </c>
      <c r="R329" s="3">
        <v>1923.1</v>
      </c>
      <c r="S329" s="3">
        <v>1013</v>
      </c>
      <c r="T329" s="3" t="s">
        <v>33</v>
      </c>
      <c r="U329" s="3" t="s">
        <v>34</v>
      </c>
    </row>
    <row r="330" spans="1:21">
      <c r="A330" s="3" t="s">
        <v>1100</v>
      </c>
      <c r="B330" s="6" t="s">
        <v>22</v>
      </c>
      <c r="C330" s="3" t="s">
        <v>22</v>
      </c>
      <c r="D330" s="3" t="s">
        <v>1101</v>
      </c>
      <c r="E330" s="3" t="s">
        <v>64</v>
      </c>
      <c r="F330" s="3" t="s">
        <v>25</v>
      </c>
      <c r="G330" s="3" t="s">
        <v>39</v>
      </c>
      <c r="H330" s="3" t="s">
        <v>229</v>
      </c>
      <c r="I330" s="3" t="s">
        <v>230</v>
      </c>
      <c r="J330" s="3" t="s">
        <v>29</v>
      </c>
      <c r="K330" s="3" t="s">
        <v>127</v>
      </c>
      <c r="L330" s="3" t="s">
        <v>1102</v>
      </c>
      <c r="M330" s="3" t="s">
        <v>52</v>
      </c>
      <c r="N330" s="3">
        <v>9</v>
      </c>
      <c r="O330" s="3">
        <v>1921.47</v>
      </c>
      <c r="P330" s="3">
        <v>0.25</v>
      </c>
      <c r="Q330" s="3">
        <v>12969.92</v>
      </c>
      <c r="R330" s="3">
        <v>9398.4599999999991</v>
      </c>
      <c r="S330" s="3">
        <v>3571.46</v>
      </c>
      <c r="T330" s="3" t="s">
        <v>33</v>
      </c>
      <c r="U330" s="3" t="s">
        <v>34</v>
      </c>
    </row>
    <row r="331" spans="1:21">
      <c r="A331" s="3" t="s">
        <v>1103</v>
      </c>
      <c r="B331" s="6" t="s">
        <v>22</v>
      </c>
      <c r="C331" s="3" t="s">
        <v>22</v>
      </c>
      <c r="D331" s="3" t="s">
        <v>1104</v>
      </c>
      <c r="E331" s="3" t="s">
        <v>121</v>
      </c>
      <c r="F331" s="3" t="s">
        <v>97</v>
      </c>
      <c r="G331" s="3" t="s">
        <v>65</v>
      </c>
      <c r="H331" s="3" t="s">
        <v>74</v>
      </c>
      <c r="I331" s="3" t="s">
        <v>75</v>
      </c>
      <c r="J331" s="3" t="s">
        <v>29</v>
      </c>
      <c r="K331" s="3" t="s">
        <v>30</v>
      </c>
      <c r="L331" s="3" t="s">
        <v>1105</v>
      </c>
      <c r="M331" s="3" t="s">
        <v>52</v>
      </c>
      <c r="N331" s="3">
        <v>3</v>
      </c>
      <c r="O331" s="3">
        <v>4289.37</v>
      </c>
      <c r="P331" s="3">
        <v>0.1</v>
      </c>
      <c r="Q331" s="3">
        <v>11581.3</v>
      </c>
      <c r="R331" s="3">
        <v>6829.43</v>
      </c>
      <c r="S331" s="3">
        <v>4751.87</v>
      </c>
      <c r="T331" s="3" t="s">
        <v>33</v>
      </c>
      <c r="U331" s="3" t="s">
        <v>34</v>
      </c>
    </row>
    <row r="332" spans="1:21">
      <c r="A332" s="3" t="s">
        <v>1106</v>
      </c>
      <c r="B332" s="6" t="s">
        <v>22</v>
      </c>
      <c r="C332" s="3" t="s">
        <v>22</v>
      </c>
      <c r="D332" s="3" t="s">
        <v>860</v>
      </c>
      <c r="E332" s="3" t="s">
        <v>132</v>
      </c>
      <c r="F332" s="3" t="s">
        <v>25</v>
      </c>
      <c r="G332" s="3" t="s">
        <v>26</v>
      </c>
      <c r="H332" s="3" t="s">
        <v>27</v>
      </c>
      <c r="I332" s="3" t="s">
        <v>28</v>
      </c>
      <c r="J332" s="3" t="s">
        <v>76</v>
      </c>
      <c r="K332" s="3" t="s">
        <v>82</v>
      </c>
      <c r="L332" s="3" t="s">
        <v>1107</v>
      </c>
      <c r="M332" s="3" t="s">
        <v>52</v>
      </c>
      <c r="N332" s="3">
        <v>8</v>
      </c>
      <c r="O332" s="3">
        <v>1992.57</v>
      </c>
      <c r="P332" s="3">
        <v>0</v>
      </c>
      <c r="Q332" s="3">
        <v>15940.56</v>
      </c>
      <c r="R332" s="3">
        <v>12347.15</v>
      </c>
      <c r="S332" s="3">
        <v>3593.41</v>
      </c>
      <c r="T332" s="3" t="s">
        <v>33</v>
      </c>
      <c r="U332" s="3" t="s">
        <v>34</v>
      </c>
    </row>
    <row r="333" spans="1:21">
      <c r="A333" s="3" t="s">
        <v>1108</v>
      </c>
      <c r="B333" s="6" t="s">
        <v>22</v>
      </c>
      <c r="C333" s="3" t="s">
        <v>22</v>
      </c>
      <c r="D333" s="3" t="s">
        <v>1109</v>
      </c>
      <c r="E333" s="3" t="s">
        <v>64</v>
      </c>
      <c r="F333" s="3" t="s">
        <v>25</v>
      </c>
      <c r="G333" s="3" t="s">
        <v>39</v>
      </c>
      <c r="H333" s="3" t="s">
        <v>165</v>
      </c>
      <c r="I333" s="3" t="s">
        <v>166</v>
      </c>
      <c r="J333" s="3" t="s">
        <v>29</v>
      </c>
      <c r="K333" s="3" t="s">
        <v>93</v>
      </c>
      <c r="L333" s="3" t="s">
        <v>1110</v>
      </c>
      <c r="M333" s="3" t="s">
        <v>45</v>
      </c>
      <c r="N333" s="3">
        <v>6</v>
      </c>
      <c r="O333" s="3">
        <v>1181.74</v>
      </c>
      <c r="P333" s="3">
        <v>0</v>
      </c>
      <c r="Q333" s="3">
        <v>7090.44</v>
      </c>
      <c r="R333" s="3">
        <v>5672.27</v>
      </c>
      <c r="S333" s="3">
        <v>1262.8699999999999</v>
      </c>
      <c r="T333" s="3" t="s">
        <v>33</v>
      </c>
      <c r="U333" s="3" t="s">
        <v>34</v>
      </c>
    </row>
    <row r="334" spans="1:21">
      <c r="A334" s="3" t="s">
        <v>1111</v>
      </c>
      <c r="B334" s="6" t="s">
        <v>22</v>
      </c>
      <c r="C334" s="3" t="s">
        <v>22</v>
      </c>
      <c r="D334" s="3" t="s">
        <v>1112</v>
      </c>
      <c r="E334" s="3" t="s">
        <v>55</v>
      </c>
      <c r="F334" s="3" t="s">
        <v>38</v>
      </c>
      <c r="G334" s="3" t="s">
        <v>56</v>
      </c>
      <c r="H334" s="3" t="s">
        <v>86</v>
      </c>
      <c r="I334" s="3" t="s">
        <v>87</v>
      </c>
      <c r="J334" s="3" t="s">
        <v>76</v>
      </c>
      <c r="K334" s="3" t="s">
        <v>77</v>
      </c>
      <c r="L334" s="3" t="s">
        <v>1113</v>
      </c>
      <c r="M334" s="3" t="s">
        <v>52</v>
      </c>
      <c r="N334" s="3">
        <v>8</v>
      </c>
      <c r="O334" s="3">
        <v>4402.3599999999997</v>
      </c>
      <c r="P334" s="3">
        <v>0.25</v>
      </c>
      <c r="Q334" s="3">
        <v>26414.16</v>
      </c>
      <c r="R334" s="3">
        <v>21822.53</v>
      </c>
      <c r="S334" s="3">
        <v>4591.63</v>
      </c>
      <c r="T334" s="3" t="s">
        <v>33</v>
      </c>
      <c r="U334" s="3" t="s">
        <v>34</v>
      </c>
    </row>
    <row r="335" spans="1:21">
      <c r="A335" s="3" t="s">
        <v>1114</v>
      </c>
      <c r="B335" s="6" t="s">
        <v>22</v>
      </c>
      <c r="C335" s="3" t="s">
        <v>22</v>
      </c>
      <c r="D335" s="3" t="s">
        <v>1115</v>
      </c>
      <c r="E335" s="3" t="s">
        <v>81</v>
      </c>
      <c r="F335" s="3" t="s">
        <v>92</v>
      </c>
      <c r="G335" s="3" t="s">
        <v>39</v>
      </c>
      <c r="H335" s="3" t="s">
        <v>229</v>
      </c>
      <c r="I335" s="3" t="s">
        <v>230</v>
      </c>
      <c r="J335" s="3" t="s">
        <v>42</v>
      </c>
      <c r="K335" s="3" t="s">
        <v>157</v>
      </c>
      <c r="L335" s="3" t="s">
        <v>1116</v>
      </c>
      <c r="M335" s="3" t="s">
        <v>61</v>
      </c>
      <c r="N335" s="3">
        <v>8</v>
      </c>
      <c r="O335" s="3">
        <v>3265.76</v>
      </c>
      <c r="P335" s="3">
        <v>0.2</v>
      </c>
      <c r="Q335" s="3">
        <v>20900.86</v>
      </c>
      <c r="R335" s="3">
        <v>12513.14</v>
      </c>
      <c r="S335" s="3">
        <v>8387.7199999999993</v>
      </c>
      <c r="T335" s="3" t="s">
        <v>33</v>
      </c>
      <c r="U335" s="3" t="s">
        <v>34</v>
      </c>
    </row>
    <row r="336" spans="1:21">
      <c r="A336" s="3" t="s">
        <v>1117</v>
      </c>
      <c r="B336" s="6" t="s">
        <v>22</v>
      </c>
      <c r="C336" s="3" t="s">
        <v>22</v>
      </c>
      <c r="D336" s="3" t="s">
        <v>1118</v>
      </c>
      <c r="E336" s="3" t="s">
        <v>81</v>
      </c>
      <c r="F336" s="3" t="s">
        <v>25</v>
      </c>
      <c r="G336" s="3" t="s">
        <v>56</v>
      </c>
      <c r="H336" s="3" t="s">
        <v>174</v>
      </c>
      <c r="I336" s="3" t="s">
        <v>175</v>
      </c>
      <c r="J336" s="3" t="s">
        <v>29</v>
      </c>
      <c r="K336" s="3" t="s">
        <v>152</v>
      </c>
      <c r="L336" s="3" t="s">
        <v>1119</v>
      </c>
      <c r="M336" s="3" t="s">
        <v>61</v>
      </c>
      <c r="N336" s="3">
        <v>5</v>
      </c>
      <c r="O336" s="3">
        <v>4058.08</v>
      </c>
      <c r="P336" s="3">
        <v>0.1</v>
      </c>
      <c r="Q336" s="3">
        <v>18261.36</v>
      </c>
      <c r="R336" s="3">
        <v>11399.94</v>
      </c>
      <c r="S336" s="3">
        <v>6861.42</v>
      </c>
      <c r="T336" s="3" t="s">
        <v>33</v>
      </c>
      <c r="U336" s="3" t="s">
        <v>34</v>
      </c>
    </row>
    <row r="337" spans="1:21">
      <c r="A337" s="3" t="s">
        <v>1120</v>
      </c>
      <c r="B337" s="6" t="s">
        <v>22</v>
      </c>
      <c r="C337" s="3" t="s">
        <v>22</v>
      </c>
      <c r="D337" s="3" t="s">
        <v>1121</v>
      </c>
      <c r="E337" s="3" t="s">
        <v>184</v>
      </c>
      <c r="F337" s="3" t="s">
        <v>97</v>
      </c>
      <c r="G337" s="3" t="s">
        <v>65</v>
      </c>
      <c r="H337" s="3" t="s">
        <v>179</v>
      </c>
      <c r="I337" s="3" t="s">
        <v>180</v>
      </c>
      <c r="J337" s="3" t="s">
        <v>42</v>
      </c>
      <c r="K337" s="3" t="s">
        <v>68</v>
      </c>
      <c r="L337" s="3" t="s">
        <v>1122</v>
      </c>
      <c r="M337" s="3" t="s">
        <v>32</v>
      </c>
      <c r="N337" s="3">
        <v>2</v>
      </c>
      <c r="O337" s="3">
        <v>3960.33</v>
      </c>
      <c r="P337" s="3">
        <v>0.05</v>
      </c>
      <c r="Q337" s="3">
        <v>7524.63</v>
      </c>
      <c r="R337" s="3">
        <v>6229.6</v>
      </c>
      <c r="S337" s="3">
        <v>1295.03</v>
      </c>
      <c r="T337" s="3" t="s">
        <v>33</v>
      </c>
      <c r="U337" s="3" t="s">
        <v>34</v>
      </c>
    </row>
    <row r="338" spans="1:21">
      <c r="A338" s="3" t="s">
        <v>1123</v>
      </c>
      <c r="B338" s="6" t="s">
        <v>22</v>
      </c>
      <c r="C338" s="3" t="s">
        <v>22</v>
      </c>
      <c r="D338" s="3" t="s">
        <v>1124</v>
      </c>
      <c r="E338" s="3" t="s">
        <v>265</v>
      </c>
      <c r="F338" s="3" t="s">
        <v>38</v>
      </c>
      <c r="G338" s="3" t="s">
        <v>39</v>
      </c>
      <c r="H338" s="3" t="s">
        <v>229</v>
      </c>
      <c r="I338" s="3" t="s">
        <v>230</v>
      </c>
      <c r="J338" s="3" t="s">
        <v>29</v>
      </c>
      <c r="K338" s="3" t="s">
        <v>152</v>
      </c>
      <c r="L338" s="3" t="s">
        <v>1125</v>
      </c>
      <c r="M338" s="3" t="s">
        <v>52</v>
      </c>
      <c r="N338" s="3">
        <v>8</v>
      </c>
      <c r="O338" s="3">
        <v>1528.92</v>
      </c>
      <c r="P338" s="3">
        <v>0</v>
      </c>
      <c r="Q338" s="3">
        <v>12231.36</v>
      </c>
      <c r="R338" s="3">
        <v>8766.9</v>
      </c>
      <c r="S338" s="3">
        <v>3464.46</v>
      </c>
      <c r="T338" s="3" t="s">
        <v>33</v>
      </c>
      <c r="U338" s="3" t="s">
        <v>34</v>
      </c>
    </row>
    <row r="339" spans="1:21">
      <c r="A339" s="3" t="s">
        <v>1126</v>
      </c>
      <c r="B339" s="6" t="s">
        <v>22</v>
      </c>
      <c r="C339" s="3" t="s">
        <v>22</v>
      </c>
      <c r="D339" s="3" t="s">
        <v>1127</v>
      </c>
      <c r="E339" s="3" t="s">
        <v>132</v>
      </c>
      <c r="F339" s="3" t="s">
        <v>92</v>
      </c>
      <c r="G339" s="3" t="s">
        <v>65</v>
      </c>
      <c r="H339" s="3" t="s">
        <v>74</v>
      </c>
      <c r="I339" s="3" t="s">
        <v>75</v>
      </c>
      <c r="J339" s="3" t="s">
        <v>76</v>
      </c>
      <c r="K339" s="3" t="s">
        <v>275</v>
      </c>
      <c r="L339" s="3" t="s">
        <v>1128</v>
      </c>
      <c r="M339" s="3" t="s">
        <v>45</v>
      </c>
      <c r="N339" s="3">
        <v>9</v>
      </c>
      <c r="O339" s="3">
        <v>3837</v>
      </c>
      <c r="P339" s="3">
        <v>0.1</v>
      </c>
      <c r="Q339" s="3">
        <v>31079.7</v>
      </c>
      <c r="R339" s="3">
        <v>17758.25</v>
      </c>
      <c r="S339" s="3">
        <v>13321.45</v>
      </c>
      <c r="T339" s="3" t="s">
        <v>33</v>
      </c>
      <c r="U339" s="3" t="s">
        <v>34</v>
      </c>
    </row>
    <row r="340" spans="1:21">
      <c r="A340" s="3" t="s">
        <v>1129</v>
      </c>
      <c r="B340" s="6" t="s">
        <v>22</v>
      </c>
      <c r="C340" s="3" t="s">
        <v>22</v>
      </c>
      <c r="D340" s="3" t="s">
        <v>1130</v>
      </c>
      <c r="E340" s="3" t="s">
        <v>116</v>
      </c>
      <c r="F340" s="3" t="s">
        <v>25</v>
      </c>
      <c r="G340" s="3" t="s">
        <v>26</v>
      </c>
      <c r="H340" s="3" t="s">
        <v>125</v>
      </c>
      <c r="I340" s="3" t="s">
        <v>126</v>
      </c>
      <c r="J340" s="3" t="s">
        <v>42</v>
      </c>
      <c r="K340" s="3" t="s">
        <v>157</v>
      </c>
      <c r="L340" s="3" t="s">
        <v>1131</v>
      </c>
      <c r="M340" s="3" t="s">
        <v>45</v>
      </c>
      <c r="N340" s="3">
        <v>9</v>
      </c>
      <c r="O340" s="3">
        <v>3456.38</v>
      </c>
      <c r="P340" s="3">
        <v>0</v>
      </c>
      <c r="Q340" s="3">
        <v>31107.42</v>
      </c>
      <c r="R340" s="3">
        <v>20146.66</v>
      </c>
      <c r="S340" s="3">
        <v>10960.76</v>
      </c>
      <c r="T340" s="3" t="s">
        <v>113</v>
      </c>
      <c r="U340" s="3" t="s">
        <v>105</v>
      </c>
    </row>
    <row r="341" spans="1:21">
      <c r="A341" s="3" t="s">
        <v>1132</v>
      </c>
      <c r="B341" s="6" t="s">
        <v>22</v>
      </c>
      <c r="C341" s="3" t="s">
        <v>22</v>
      </c>
      <c r="D341" s="3" t="s">
        <v>1133</v>
      </c>
      <c r="E341" s="3" t="s">
        <v>24</v>
      </c>
      <c r="F341" s="3" t="s">
        <v>25</v>
      </c>
      <c r="G341" s="3" t="s">
        <v>65</v>
      </c>
      <c r="H341" s="3" t="s">
        <v>74</v>
      </c>
      <c r="I341" s="3" t="s">
        <v>75</v>
      </c>
      <c r="J341" s="3" t="s">
        <v>42</v>
      </c>
      <c r="K341" s="3" t="s">
        <v>59</v>
      </c>
      <c r="L341" s="3" t="s">
        <v>1134</v>
      </c>
      <c r="M341" s="3" t="s">
        <v>32</v>
      </c>
      <c r="N341" s="3">
        <v>2</v>
      </c>
      <c r="O341" s="3">
        <v>2765.3</v>
      </c>
      <c r="P341" s="3">
        <v>0</v>
      </c>
      <c r="Q341" s="3">
        <v>5530.6</v>
      </c>
      <c r="R341" s="3">
        <v>4453.1099999999997</v>
      </c>
      <c r="S341" s="3">
        <v>1077.49</v>
      </c>
      <c r="T341" s="3" t="s">
        <v>33</v>
      </c>
      <c r="U341" s="3" t="s">
        <v>34</v>
      </c>
    </row>
    <row r="342" spans="1:21">
      <c r="A342" s="3" t="s">
        <v>1135</v>
      </c>
      <c r="B342" s="6" t="s">
        <v>22</v>
      </c>
      <c r="C342" s="3" t="s">
        <v>22</v>
      </c>
      <c r="D342" s="3" t="s">
        <v>1136</v>
      </c>
      <c r="E342" s="3" t="s">
        <v>121</v>
      </c>
      <c r="F342" s="3" t="s">
        <v>92</v>
      </c>
      <c r="G342" s="3" t="s">
        <v>56</v>
      </c>
      <c r="H342" s="3" t="s">
        <v>185</v>
      </c>
      <c r="I342" s="3" t="s">
        <v>186</v>
      </c>
      <c r="J342" s="3" t="s">
        <v>42</v>
      </c>
      <c r="K342" s="3" t="s">
        <v>68</v>
      </c>
      <c r="L342" s="3" t="s">
        <v>1137</v>
      </c>
      <c r="M342" s="3" t="s">
        <v>32</v>
      </c>
      <c r="N342" s="3">
        <v>6</v>
      </c>
      <c r="O342" s="3">
        <v>1607.46</v>
      </c>
      <c r="P342" s="3">
        <v>0.2</v>
      </c>
      <c r="Q342" s="3">
        <v>7715.81</v>
      </c>
      <c r="R342" s="3">
        <v>4258.42</v>
      </c>
      <c r="S342" s="3">
        <v>3457.39</v>
      </c>
      <c r="T342" s="3" t="s">
        <v>33</v>
      </c>
      <c r="U342" s="3" t="s">
        <v>34</v>
      </c>
    </row>
    <row r="343" spans="1:21">
      <c r="A343" s="3" t="s">
        <v>1138</v>
      </c>
      <c r="B343" s="6" t="s">
        <v>22</v>
      </c>
      <c r="C343" s="3" t="s">
        <v>22</v>
      </c>
      <c r="D343" s="3" t="s">
        <v>1139</v>
      </c>
      <c r="E343" s="3" t="s">
        <v>132</v>
      </c>
      <c r="F343" s="3" t="s">
        <v>38</v>
      </c>
      <c r="G343" s="3" t="s">
        <v>65</v>
      </c>
      <c r="H343" s="3" t="s">
        <v>190</v>
      </c>
      <c r="I343" s="3" t="s">
        <v>191</v>
      </c>
      <c r="J343" s="3" t="s">
        <v>42</v>
      </c>
      <c r="K343" s="3" t="s">
        <v>68</v>
      </c>
      <c r="L343" s="3" t="s">
        <v>1140</v>
      </c>
      <c r="M343" s="3" t="s">
        <v>32</v>
      </c>
      <c r="N343" s="3">
        <v>5</v>
      </c>
      <c r="O343" s="3">
        <v>2981.49</v>
      </c>
      <c r="P343" s="3">
        <v>0.2</v>
      </c>
      <c r="Q343" s="3">
        <v>11925.96</v>
      </c>
      <c r="R343" s="3">
        <v>10103.51</v>
      </c>
      <c r="S343" s="3">
        <v>1822.45</v>
      </c>
      <c r="T343" s="3" t="s">
        <v>104</v>
      </c>
      <c r="U343" s="3" t="s">
        <v>105</v>
      </c>
    </row>
    <row r="344" spans="1:21">
      <c r="A344" s="3" t="s">
        <v>1141</v>
      </c>
      <c r="B344" s="6" t="s">
        <v>22</v>
      </c>
      <c r="C344" s="3" t="s">
        <v>22</v>
      </c>
      <c r="D344" s="3" t="s">
        <v>1142</v>
      </c>
      <c r="E344" s="3" t="s">
        <v>132</v>
      </c>
      <c r="F344" s="3" t="s">
        <v>92</v>
      </c>
      <c r="G344" s="3" t="s">
        <v>56</v>
      </c>
      <c r="H344" s="3" t="s">
        <v>174</v>
      </c>
      <c r="I344" s="3" t="s">
        <v>175</v>
      </c>
      <c r="J344" s="3" t="s">
        <v>76</v>
      </c>
      <c r="K344" s="3" t="s">
        <v>170</v>
      </c>
      <c r="L344" s="3" t="s">
        <v>1143</v>
      </c>
      <c r="M344" s="3" t="s">
        <v>45</v>
      </c>
      <c r="N344" s="3">
        <v>9</v>
      </c>
      <c r="O344" s="3">
        <v>2860.26</v>
      </c>
      <c r="P344" s="3">
        <v>0.25</v>
      </c>
      <c r="Q344" s="3">
        <v>19306.759999999998</v>
      </c>
      <c r="R344" s="3">
        <v>14442.38</v>
      </c>
      <c r="S344" s="3">
        <v>4864.38</v>
      </c>
      <c r="T344" s="3" t="s">
        <v>33</v>
      </c>
      <c r="U344" s="3" t="s">
        <v>34</v>
      </c>
    </row>
    <row r="345" spans="1:21">
      <c r="A345" s="3" t="s">
        <v>1144</v>
      </c>
      <c r="B345" s="6" t="s">
        <v>22</v>
      </c>
      <c r="C345" s="3" t="s">
        <v>22</v>
      </c>
      <c r="D345" s="3" t="s">
        <v>1145</v>
      </c>
      <c r="E345" s="3" t="s">
        <v>265</v>
      </c>
      <c r="F345" s="3" t="s">
        <v>97</v>
      </c>
      <c r="G345" s="3" t="s">
        <v>39</v>
      </c>
      <c r="H345" s="3" t="s">
        <v>229</v>
      </c>
      <c r="I345" s="3" t="s">
        <v>230</v>
      </c>
      <c r="J345" s="3" t="s">
        <v>42</v>
      </c>
      <c r="K345" s="3" t="s">
        <v>59</v>
      </c>
      <c r="L345" s="3" t="s">
        <v>1146</v>
      </c>
      <c r="M345" s="3" t="s">
        <v>32</v>
      </c>
      <c r="N345" s="3">
        <v>9</v>
      </c>
      <c r="O345" s="3">
        <v>2867.55</v>
      </c>
      <c r="P345" s="3">
        <v>0.25</v>
      </c>
      <c r="Q345" s="3">
        <v>19355.96</v>
      </c>
      <c r="R345" s="3">
        <v>15012.45</v>
      </c>
      <c r="S345" s="3">
        <v>4017.4</v>
      </c>
      <c r="T345" s="3" t="s">
        <v>33</v>
      </c>
      <c r="U345" s="3" t="s">
        <v>34</v>
      </c>
    </row>
    <row r="346" spans="1:21">
      <c r="A346" s="3" t="s">
        <v>1147</v>
      </c>
      <c r="B346" s="6" t="s">
        <v>22</v>
      </c>
      <c r="C346" s="3" t="s">
        <v>22</v>
      </c>
      <c r="D346" s="3" t="s">
        <v>1148</v>
      </c>
      <c r="E346" s="3" t="s">
        <v>137</v>
      </c>
      <c r="F346" s="3" t="s">
        <v>38</v>
      </c>
      <c r="G346" s="3" t="s">
        <v>39</v>
      </c>
      <c r="H346" s="3" t="s">
        <v>229</v>
      </c>
      <c r="I346" s="3" t="s">
        <v>230</v>
      </c>
      <c r="J346" s="3" t="s">
        <v>42</v>
      </c>
      <c r="K346" s="3" t="s">
        <v>59</v>
      </c>
      <c r="L346" s="3" t="s">
        <v>1149</v>
      </c>
      <c r="M346" s="3" t="s">
        <v>32</v>
      </c>
      <c r="N346" s="3">
        <v>4</v>
      </c>
      <c r="O346" s="3">
        <v>3309.54</v>
      </c>
      <c r="P346" s="3">
        <v>0.1</v>
      </c>
      <c r="Q346" s="3">
        <v>11914.34</v>
      </c>
      <c r="R346" s="3">
        <v>9771.24</v>
      </c>
      <c r="S346" s="3">
        <v>2143.1</v>
      </c>
      <c r="T346" s="3" t="s">
        <v>104</v>
      </c>
      <c r="U346" s="3" t="s">
        <v>105</v>
      </c>
    </row>
    <row r="347" spans="1:21">
      <c r="A347" s="3" t="s">
        <v>1150</v>
      </c>
      <c r="B347" s="6" t="s">
        <v>22</v>
      </c>
      <c r="C347" s="3" t="s">
        <v>22</v>
      </c>
      <c r="D347" s="3" t="s">
        <v>1151</v>
      </c>
      <c r="E347" s="3" t="s">
        <v>73</v>
      </c>
      <c r="F347" s="3" t="s">
        <v>38</v>
      </c>
      <c r="G347" s="3" t="s">
        <v>56</v>
      </c>
      <c r="H347" s="3" t="s">
        <v>57</v>
      </c>
      <c r="I347" s="3" t="s">
        <v>58</v>
      </c>
      <c r="J347" s="3" t="s">
        <v>29</v>
      </c>
      <c r="K347" s="3" t="s">
        <v>127</v>
      </c>
      <c r="L347" s="3" t="s">
        <v>1152</v>
      </c>
      <c r="M347" s="3" t="s">
        <v>52</v>
      </c>
      <c r="N347" s="3">
        <v>6</v>
      </c>
      <c r="O347" s="3">
        <v>719.44</v>
      </c>
      <c r="P347" s="3">
        <v>0.25</v>
      </c>
      <c r="Q347" s="3">
        <v>3237.48</v>
      </c>
      <c r="R347" s="3">
        <v>2118.34</v>
      </c>
      <c r="S347" s="3">
        <v>1119.1400000000001</v>
      </c>
      <c r="T347" s="3" t="s">
        <v>113</v>
      </c>
      <c r="U347" s="3" t="s">
        <v>70</v>
      </c>
    </row>
    <row r="348" spans="1:21">
      <c r="A348" s="3" t="s">
        <v>1153</v>
      </c>
      <c r="B348" s="6" t="s">
        <v>22</v>
      </c>
      <c r="C348" s="3" t="s">
        <v>22</v>
      </c>
      <c r="D348" s="3" t="s">
        <v>1154</v>
      </c>
      <c r="E348" s="3" t="s">
        <v>161</v>
      </c>
      <c r="F348" s="3" t="s">
        <v>38</v>
      </c>
      <c r="G348" s="3" t="s">
        <v>39</v>
      </c>
      <c r="H348" s="3" t="s">
        <v>165</v>
      </c>
      <c r="I348" s="3" t="s">
        <v>166</v>
      </c>
      <c r="J348" s="3" t="s">
        <v>76</v>
      </c>
      <c r="K348" s="3" t="s">
        <v>82</v>
      </c>
      <c r="L348" s="3" t="s">
        <v>1155</v>
      </c>
      <c r="M348" s="3" t="s">
        <v>52</v>
      </c>
      <c r="N348" s="3">
        <v>5</v>
      </c>
      <c r="O348" s="3">
        <v>2862.6</v>
      </c>
      <c r="P348" s="3">
        <v>0.25</v>
      </c>
      <c r="Q348" s="3">
        <v>10734.75</v>
      </c>
      <c r="R348" s="3">
        <v>6475.73</v>
      </c>
      <c r="S348" s="3">
        <v>4259.0200000000004</v>
      </c>
      <c r="T348" s="3" t="s">
        <v>33</v>
      </c>
      <c r="U348" s="3" t="s">
        <v>34</v>
      </c>
    </row>
    <row r="349" spans="1:21">
      <c r="A349" s="3" t="s">
        <v>1156</v>
      </c>
      <c r="B349" s="6" t="s">
        <v>22</v>
      </c>
      <c r="C349" s="3" t="s">
        <v>22</v>
      </c>
      <c r="D349" s="3" t="s">
        <v>1157</v>
      </c>
      <c r="E349" s="3" t="s">
        <v>64</v>
      </c>
      <c r="F349" s="3" t="s">
        <v>25</v>
      </c>
      <c r="G349" s="3" t="s">
        <v>26</v>
      </c>
      <c r="H349" s="3" t="s">
        <v>27</v>
      </c>
      <c r="I349" s="3" t="s">
        <v>28</v>
      </c>
      <c r="J349" s="3" t="s">
        <v>29</v>
      </c>
      <c r="K349" s="3" t="s">
        <v>50</v>
      </c>
      <c r="L349" s="3" t="s">
        <v>1158</v>
      </c>
      <c r="M349" s="3" t="s">
        <v>45</v>
      </c>
      <c r="N349" s="3">
        <v>9</v>
      </c>
      <c r="O349" s="3">
        <v>1431.67</v>
      </c>
      <c r="P349" s="3">
        <v>0.2</v>
      </c>
      <c r="Q349" s="3">
        <v>10308.02</v>
      </c>
      <c r="R349" s="3">
        <v>5822.31</v>
      </c>
      <c r="S349" s="3">
        <v>4485.71</v>
      </c>
      <c r="T349" s="3" t="s">
        <v>33</v>
      </c>
      <c r="U349" s="3" t="s">
        <v>34</v>
      </c>
    </row>
    <row r="350" spans="1:21">
      <c r="A350" s="3" t="s">
        <v>1159</v>
      </c>
      <c r="B350" s="6" t="s">
        <v>22</v>
      </c>
      <c r="C350" s="3" t="s">
        <v>22</v>
      </c>
      <c r="D350" s="3" t="s">
        <v>1160</v>
      </c>
      <c r="E350" s="3" t="s">
        <v>116</v>
      </c>
      <c r="F350" s="3" t="s">
        <v>92</v>
      </c>
      <c r="G350" s="3" t="s">
        <v>65</v>
      </c>
      <c r="H350" s="3" t="s">
        <v>27</v>
      </c>
      <c r="I350" s="3" t="s">
        <v>111</v>
      </c>
      <c r="J350" s="3" t="s">
        <v>42</v>
      </c>
      <c r="K350" s="3" t="s">
        <v>43</v>
      </c>
      <c r="L350" s="3" t="s">
        <v>1161</v>
      </c>
      <c r="M350" s="3" t="s">
        <v>61</v>
      </c>
      <c r="N350" s="3">
        <v>5</v>
      </c>
      <c r="O350" s="3">
        <v>3203.48</v>
      </c>
      <c r="P350" s="3">
        <v>0</v>
      </c>
      <c r="Q350" s="3">
        <v>16017.4</v>
      </c>
      <c r="R350" s="3">
        <v>9557.7999999999993</v>
      </c>
      <c r="S350" s="3">
        <v>6459.6</v>
      </c>
      <c r="T350" s="3" t="s">
        <v>113</v>
      </c>
      <c r="U350" s="3" t="s">
        <v>70</v>
      </c>
    </row>
    <row r="351" spans="1:21">
      <c r="A351" s="3" t="s">
        <v>1162</v>
      </c>
      <c r="B351" s="6" t="s">
        <v>22</v>
      </c>
      <c r="C351" s="3" t="s">
        <v>22</v>
      </c>
      <c r="D351" s="3" t="s">
        <v>1163</v>
      </c>
      <c r="E351" s="3" t="s">
        <v>184</v>
      </c>
      <c r="F351" s="3" t="s">
        <v>97</v>
      </c>
      <c r="G351" s="3" t="s">
        <v>56</v>
      </c>
      <c r="H351" s="3" t="s">
        <v>57</v>
      </c>
      <c r="I351" s="3" t="s">
        <v>58</v>
      </c>
      <c r="J351" s="3" t="s">
        <v>42</v>
      </c>
      <c r="K351" s="3" t="s">
        <v>68</v>
      </c>
      <c r="L351" s="3" t="s">
        <v>1164</v>
      </c>
      <c r="M351" s="3" t="s">
        <v>52</v>
      </c>
      <c r="N351" s="3">
        <v>5</v>
      </c>
      <c r="O351" s="3">
        <v>621.70000000000005</v>
      </c>
      <c r="P351" s="3">
        <v>0.2</v>
      </c>
      <c r="Q351" s="3">
        <v>2486.8000000000002</v>
      </c>
      <c r="R351" s="3">
        <v>2131.73</v>
      </c>
      <c r="S351" s="3">
        <v>355.07</v>
      </c>
      <c r="T351" s="3" t="s">
        <v>113</v>
      </c>
      <c r="U351" s="3" t="s">
        <v>105</v>
      </c>
    </row>
    <row r="352" spans="1:21">
      <c r="A352" s="3" t="s">
        <v>1165</v>
      </c>
      <c r="B352" s="6" t="s">
        <v>22</v>
      </c>
      <c r="C352" s="3" t="s">
        <v>22</v>
      </c>
      <c r="D352" s="3" t="s">
        <v>1166</v>
      </c>
      <c r="E352" s="3" t="s">
        <v>37</v>
      </c>
      <c r="F352" s="3" t="s">
        <v>97</v>
      </c>
      <c r="G352" s="3" t="s">
        <v>56</v>
      </c>
      <c r="H352" s="3" t="s">
        <v>86</v>
      </c>
      <c r="I352" s="3" t="s">
        <v>87</v>
      </c>
      <c r="J352" s="3" t="s">
        <v>76</v>
      </c>
      <c r="K352" s="3" t="s">
        <v>275</v>
      </c>
      <c r="L352" s="3" t="s">
        <v>1167</v>
      </c>
      <c r="M352" s="3" t="s">
        <v>32</v>
      </c>
      <c r="N352" s="3">
        <v>8</v>
      </c>
      <c r="O352" s="3">
        <v>546.13</v>
      </c>
      <c r="P352" s="3">
        <v>0</v>
      </c>
      <c r="Q352" s="3">
        <v>4369.04</v>
      </c>
      <c r="R352" s="3">
        <v>3716.88</v>
      </c>
      <c r="S352" s="3">
        <v>652.16</v>
      </c>
      <c r="T352" s="3" t="s">
        <v>33</v>
      </c>
      <c r="U352" s="3" t="s">
        <v>70</v>
      </c>
    </row>
    <row r="353" spans="1:21">
      <c r="A353" s="3" t="s">
        <v>1168</v>
      </c>
      <c r="B353" s="6" t="s">
        <v>22</v>
      </c>
      <c r="C353" s="3" t="s">
        <v>22</v>
      </c>
      <c r="D353" s="3" t="s">
        <v>1169</v>
      </c>
      <c r="E353" s="3" t="s">
        <v>73</v>
      </c>
      <c r="F353" s="3" t="s">
        <v>97</v>
      </c>
      <c r="G353" s="3" t="s">
        <v>65</v>
      </c>
      <c r="H353" s="3" t="s">
        <v>179</v>
      </c>
      <c r="I353" s="3" t="s">
        <v>180</v>
      </c>
      <c r="J353" s="3" t="s">
        <v>42</v>
      </c>
      <c r="K353" s="3" t="s">
        <v>157</v>
      </c>
      <c r="L353" s="3" t="s">
        <v>1170</v>
      </c>
      <c r="M353" s="3" t="s">
        <v>32</v>
      </c>
      <c r="N353" s="3">
        <v>5</v>
      </c>
      <c r="O353" s="3">
        <v>1253.92</v>
      </c>
      <c r="P353" s="3">
        <v>0.05</v>
      </c>
      <c r="Q353" s="3">
        <v>5956.12</v>
      </c>
      <c r="R353" s="3">
        <v>4379.18</v>
      </c>
      <c r="S353" s="3">
        <v>1576.94</v>
      </c>
      <c r="T353" s="3" t="s">
        <v>113</v>
      </c>
      <c r="U353" s="3" t="s">
        <v>105</v>
      </c>
    </row>
    <row r="354" spans="1:21">
      <c r="A354" s="3" t="s">
        <v>1171</v>
      </c>
      <c r="B354" s="6" t="s">
        <v>22</v>
      </c>
      <c r="C354" s="3" t="s">
        <v>22</v>
      </c>
      <c r="D354" s="3" t="s">
        <v>1172</v>
      </c>
      <c r="E354" s="3" t="s">
        <v>49</v>
      </c>
      <c r="F354" s="3" t="s">
        <v>25</v>
      </c>
      <c r="G354" s="3" t="s">
        <v>56</v>
      </c>
      <c r="H354" s="3" t="s">
        <v>248</v>
      </c>
      <c r="I354" s="3" t="s">
        <v>249</v>
      </c>
      <c r="J354" s="3" t="s">
        <v>76</v>
      </c>
      <c r="K354" s="3" t="s">
        <v>170</v>
      </c>
      <c r="L354" s="3" t="s">
        <v>1173</v>
      </c>
      <c r="M354" s="3" t="s">
        <v>45</v>
      </c>
      <c r="N354" s="3">
        <v>9</v>
      </c>
      <c r="O354" s="3">
        <v>616.96</v>
      </c>
      <c r="P354" s="3">
        <v>0.1</v>
      </c>
      <c r="Q354" s="3">
        <v>4997.38</v>
      </c>
      <c r="R354" s="3">
        <v>2971.39</v>
      </c>
      <c r="S354" s="3">
        <v>2025.99</v>
      </c>
      <c r="T354" s="3" t="s">
        <v>33</v>
      </c>
      <c r="U354" s="3" t="s">
        <v>34</v>
      </c>
    </row>
    <row r="355" spans="1:21">
      <c r="A355" s="3" t="s">
        <v>1174</v>
      </c>
      <c r="B355" s="6" t="s">
        <v>22</v>
      </c>
      <c r="C355" s="3" t="s">
        <v>22</v>
      </c>
      <c r="D355" s="3" t="s">
        <v>1175</v>
      </c>
      <c r="E355" s="3" t="s">
        <v>137</v>
      </c>
      <c r="F355" s="3" t="s">
        <v>38</v>
      </c>
      <c r="G355" s="3" t="s">
        <v>65</v>
      </c>
      <c r="H355" s="3" t="s">
        <v>179</v>
      </c>
      <c r="I355" s="3" t="s">
        <v>180</v>
      </c>
      <c r="J355" s="3" t="s">
        <v>42</v>
      </c>
      <c r="K355" s="3" t="s">
        <v>59</v>
      </c>
      <c r="L355" s="3" t="s">
        <v>1176</v>
      </c>
      <c r="M355" s="3" t="s">
        <v>61</v>
      </c>
      <c r="N355" s="3">
        <v>7</v>
      </c>
      <c r="O355" s="3">
        <v>3155.25</v>
      </c>
      <c r="P355" s="3">
        <v>0.2</v>
      </c>
      <c r="Q355" s="3">
        <v>17669.400000000001</v>
      </c>
      <c r="R355" s="3">
        <v>13718.77</v>
      </c>
      <c r="S355" s="3">
        <v>3950.63</v>
      </c>
      <c r="T355" s="3" t="s">
        <v>104</v>
      </c>
      <c r="U355" s="3" t="s">
        <v>70</v>
      </c>
    </row>
    <row r="356" spans="1:21">
      <c r="A356" s="3" t="s">
        <v>1177</v>
      </c>
      <c r="B356" s="6" t="s">
        <v>22</v>
      </c>
      <c r="C356" s="3" t="s">
        <v>22</v>
      </c>
      <c r="D356" s="3" t="s">
        <v>1178</v>
      </c>
      <c r="E356" s="3" t="s">
        <v>184</v>
      </c>
      <c r="F356" s="3" t="s">
        <v>92</v>
      </c>
      <c r="G356" s="3" t="s">
        <v>39</v>
      </c>
      <c r="H356" s="3" t="s">
        <v>40</v>
      </c>
      <c r="I356" s="3" t="s">
        <v>41</v>
      </c>
      <c r="J356" s="3" t="s">
        <v>42</v>
      </c>
      <c r="K356" s="3" t="s">
        <v>68</v>
      </c>
      <c r="L356" s="3" t="s">
        <v>1179</v>
      </c>
      <c r="M356" s="3" t="s">
        <v>32</v>
      </c>
      <c r="N356" s="3">
        <v>9</v>
      </c>
      <c r="O356" s="3">
        <v>4165.58</v>
      </c>
      <c r="P356" s="3">
        <v>0.05</v>
      </c>
      <c r="Q356" s="3">
        <v>35615.71</v>
      </c>
      <c r="R356" s="3">
        <v>20389.71</v>
      </c>
      <c r="S356" s="3">
        <v>15226</v>
      </c>
      <c r="T356" s="3" t="s">
        <v>113</v>
      </c>
      <c r="U356" s="3" t="s">
        <v>105</v>
      </c>
    </row>
    <row r="357" spans="1:21">
      <c r="A357" s="3" t="s">
        <v>1180</v>
      </c>
      <c r="B357" s="6" t="s">
        <v>22</v>
      </c>
      <c r="C357" s="3" t="s">
        <v>22</v>
      </c>
      <c r="D357" s="3" t="s">
        <v>1181</v>
      </c>
      <c r="E357" s="3" t="s">
        <v>73</v>
      </c>
      <c r="F357" s="3" t="s">
        <v>25</v>
      </c>
      <c r="G357" s="3" t="s">
        <v>65</v>
      </c>
      <c r="H357" s="3" t="s">
        <v>190</v>
      </c>
      <c r="I357" s="3" t="s">
        <v>191</v>
      </c>
      <c r="J357" s="3" t="s">
        <v>76</v>
      </c>
      <c r="K357" s="3" t="s">
        <v>275</v>
      </c>
      <c r="L357" s="3" t="s">
        <v>1182</v>
      </c>
      <c r="M357" s="3" t="s">
        <v>45</v>
      </c>
      <c r="N357" s="3">
        <v>4</v>
      </c>
      <c r="O357" s="3">
        <v>491.16</v>
      </c>
      <c r="P357" s="3">
        <v>0.05</v>
      </c>
      <c r="Q357" s="3">
        <v>1866.41</v>
      </c>
      <c r="R357" s="3">
        <v>1576.49</v>
      </c>
      <c r="S357" s="3">
        <v>289.92</v>
      </c>
      <c r="T357" s="3" t="s">
        <v>33</v>
      </c>
      <c r="U357" s="3" t="s">
        <v>34</v>
      </c>
    </row>
    <row r="358" spans="1:21">
      <c r="A358" s="3" t="s">
        <v>1183</v>
      </c>
      <c r="B358" s="6" t="s">
        <v>22</v>
      </c>
      <c r="C358" s="3" t="s">
        <v>22</v>
      </c>
      <c r="D358" s="3" t="s">
        <v>1184</v>
      </c>
      <c r="E358" s="3" t="s">
        <v>161</v>
      </c>
      <c r="F358" s="3" t="s">
        <v>92</v>
      </c>
      <c r="G358" s="3" t="s">
        <v>39</v>
      </c>
      <c r="H358" s="3" t="s">
        <v>101</v>
      </c>
      <c r="I358" s="3" t="s">
        <v>102</v>
      </c>
      <c r="J358" s="3" t="s">
        <v>42</v>
      </c>
      <c r="K358" s="3" t="s">
        <v>43</v>
      </c>
      <c r="L358" s="3" t="s">
        <v>1185</v>
      </c>
      <c r="M358" s="3" t="s">
        <v>32</v>
      </c>
      <c r="N358" s="3">
        <v>5</v>
      </c>
      <c r="O358" s="3">
        <v>1831.37</v>
      </c>
      <c r="P358" s="3">
        <v>0.25</v>
      </c>
      <c r="Q358" s="3">
        <v>6867.64</v>
      </c>
      <c r="R358" s="3">
        <v>5205.3599999999997</v>
      </c>
      <c r="S358" s="3">
        <v>1662.28</v>
      </c>
      <c r="T358" s="3" t="s">
        <v>33</v>
      </c>
      <c r="U358" s="3" t="s">
        <v>34</v>
      </c>
    </row>
    <row r="359" spans="1:21">
      <c r="A359" s="3" t="s">
        <v>1186</v>
      </c>
      <c r="B359" s="6" t="s">
        <v>22</v>
      </c>
      <c r="C359" s="3" t="s">
        <v>22</v>
      </c>
      <c r="D359" s="3" t="s">
        <v>1187</v>
      </c>
      <c r="E359" s="3" t="s">
        <v>132</v>
      </c>
      <c r="F359" s="3" t="s">
        <v>38</v>
      </c>
      <c r="G359" s="3" t="s">
        <v>56</v>
      </c>
      <c r="H359" s="3" t="s">
        <v>86</v>
      </c>
      <c r="I359" s="3" t="s">
        <v>87</v>
      </c>
      <c r="J359" s="3" t="s">
        <v>42</v>
      </c>
      <c r="K359" s="3" t="s">
        <v>68</v>
      </c>
      <c r="L359" s="3" t="s">
        <v>1188</v>
      </c>
      <c r="M359" s="3" t="s">
        <v>32</v>
      </c>
      <c r="N359" s="3">
        <v>5</v>
      </c>
      <c r="O359" s="3">
        <v>1239.1500000000001</v>
      </c>
      <c r="P359" s="3">
        <v>0</v>
      </c>
      <c r="Q359" s="3">
        <v>6195.75</v>
      </c>
      <c r="R359" s="3">
        <v>3967.02</v>
      </c>
      <c r="S359" s="3">
        <v>2228.73</v>
      </c>
      <c r="T359" s="3" t="s">
        <v>33</v>
      </c>
      <c r="U359" s="3" t="s">
        <v>34</v>
      </c>
    </row>
    <row r="360" spans="1:21">
      <c r="A360" s="3" t="s">
        <v>1189</v>
      </c>
      <c r="B360" s="6" t="s">
        <v>22</v>
      </c>
      <c r="C360" s="3" t="s">
        <v>22</v>
      </c>
      <c r="D360" s="3" t="s">
        <v>1190</v>
      </c>
      <c r="E360" s="3" t="s">
        <v>91</v>
      </c>
      <c r="F360" s="3" t="s">
        <v>92</v>
      </c>
      <c r="G360" s="3" t="s">
        <v>65</v>
      </c>
      <c r="H360" s="3" t="s">
        <v>190</v>
      </c>
      <c r="I360" s="3" t="s">
        <v>191</v>
      </c>
      <c r="J360" s="3" t="s">
        <v>76</v>
      </c>
      <c r="K360" s="3" t="s">
        <v>77</v>
      </c>
      <c r="L360" s="3" t="s">
        <v>1191</v>
      </c>
      <c r="M360" s="3" t="s">
        <v>52</v>
      </c>
      <c r="N360" s="3">
        <v>8</v>
      </c>
      <c r="O360" s="3">
        <v>1706.4</v>
      </c>
      <c r="P360" s="3"/>
      <c r="Q360" s="3">
        <v>12968.64</v>
      </c>
      <c r="R360" s="3">
        <v>10119.61</v>
      </c>
      <c r="S360" s="3">
        <v>2849.03</v>
      </c>
      <c r="T360" s="3" t="s">
        <v>33</v>
      </c>
      <c r="U360" s="3" t="s">
        <v>34</v>
      </c>
    </row>
    <row r="361" spans="1:21">
      <c r="A361" s="3" t="s">
        <v>1192</v>
      </c>
      <c r="B361" s="6" t="s">
        <v>22</v>
      </c>
      <c r="C361" s="3" t="s">
        <v>22</v>
      </c>
      <c r="D361" s="3" t="s">
        <v>1193</v>
      </c>
      <c r="E361" s="3" t="s">
        <v>137</v>
      </c>
      <c r="F361" s="3" t="s">
        <v>92</v>
      </c>
      <c r="G361" s="3" t="s">
        <v>26</v>
      </c>
      <c r="H361" s="3" t="s">
        <v>27</v>
      </c>
      <c r="I361" s="3" t="s">
        <v>28</v>
      </c>
      <c r="J361" s="3" t="s">
        <v>42</v>
      </c>
      <c r="K361" s="3" t="s">
        <v>43</v>
      </c>
      <c r="L361" s="3" t="s">
        <v>1194</v>
      </c>
      <c r="M361" s="3" t="s">
        <v>45</v>
      </c>
      <c r="N361" s="3">
        <v>2</v>
      </c>
      <c r="O361" s="3">
        <v>4418.28</v>
      </c>
      <c r="P361" s="3">
        <v>0</v>
      </c>
      <c r="Q361" s="3">
        <v>8836.56</v>
      </c>
      <c r="R361" s="3">
        <v>5867.75</v>
      </c>
      <c r="S361" s="3">
        <v>2968.81</v>
      </c>
      <c r="T361" s="3" t="s">
        <v>33</v>
      </c>
      <c r="U361" s="3" t="s">
        <v>34</v>
      </c>
    </row>
    <row r="362" spans="1:21">
      <c r="A362" s="3" t="s">
        <v>1195</v>
      </c>
      <c r="B362" s="6" t="s">
        <v>22</v>
      </c>
      <c r="C362" s="3" t="s">
        <v>22</v>
      </c>
      <c r="D362" s="3" t="s">
        <v>1196</v>
      </c>
      <c r="E362" s="3" t="s">
        <v>184</v>
      </c>
      <c r="F362" s="3" t="s">
        <v>25</v>
      </c>
      <c r="G362" s="3" t="s">
        <v>26</v>
      </c>
      <c r="H362" s="3" t="s">
        <v>351</v>
      </c>
      <c r="I362" s="3" t="s">
        <v>352</v>
      </c>
      <c r="J362" s="3" t="s">
        <v>29</v>
      </c>
      <c r="K362" s="3" t="s">
        <v>50</v>
      </c>
      <c r="L362" s="3" t="s">
        <v>1197</v>
      </c>
      <c r="M362" s="3" t="s">
        <v>61</v>
      </c>
      <c r="N362" s="3">
        <v>6</v>
      </c>
      <c r="O362" s="3">
        <v>3815.09</v>
      </c>
      <c r="P362" s="3">
        <v>0.15</v>
      </c>
      <c r="Q362" s="3">
        <v>19456.96</v>
      </c>
      <c r="R362" s="3">
        <v>14520.06</v>
      </c>
      <c r="S362" s="3">
        <v>4936.8999999999996</v>
      </c>
      <c r="T362" s="3" t="s">
        <v>154</v>
      </c>
      <c r="U362" s="3" t="s">
        <v>70</v>
      </c>
    </row>
    <row r="363" spans="1:21">
      <c r="A363" s="3" t="s">
        <v>1198</v>
      </c>
      <c r="B363" s="6" t="s">
        <v>22</v>
      </c>
      <c r="C363" s="3" t="s">
        <v>22</v>
      </c>
      <c r="D363" s="3" t="s">
        <v>1199</v>
      </c>
      <c r="E363" s="3" t="s">
        <v>132</v>
      </c>
      <c r="F363" s="3" t="s">
        <v>97</v>
      </c>
      <c r="G363" s="3" t="s">
        <v>26</v>
      </c>
      <c r="H363" s="3" t="s">
        <v>27</v>
      </c>
      <c r="I363" s="3" t="s">
        <v>28</v>
      </c>
      <c r="J363" s="3" t="s">
        <v>76</v>
      </c>
      <c r="K363" s="3" t="s">
        <v>77</v>
      </c>
      <c r="L363" s="3" t="s">
        <v>1200</v>
      </c>
      <c r="M363" s="3" t="s">
        <v>45</v>
      </c>
      <c r="N363" s="3">
        <v>9</v>
      </c>
      <c r="O363" s="3">
        <v>243.19</v>
      </c>
      <c r="P363" s="3">
        <v>0.05</v>
      </c>
      <c r="Q363" s="3">
        <v>2079.27</v>
      </c>
      <c r="R363" s="3">
        <v>1512.17</v>
      </c>
      <c r="S363" s="3">
        <v>567.1</v>
      </c>
      <c r="T363" s="3" t="s">
        <v>104</v>
      </c>
      <c r="U363" s="3" t="s">
        <v>105</v>
      </c>
    </row>
    <row r="364" spans="1:21">
      <c r="A364" s="3" t="s">
        <v>1201</v>
      </c>
      <c r="B364" s="6" t="s">
        <v>22</v>
      </c>
      <c r="C364" s="3" t="s">
        <v>22</v>
      </c>
      <c r="D364" s="3" t="s">
        <v>1202</v>
      </c>
      <c r="E364" s="3" t="s">
        <v>116</v>
      </c>
      <c r="F364" s="3" t="s">
        <v>25</v>
      </c>
      <c r="G364" s="3" t="s">
        <v>26</v>
      </c>
      <c r="H364" s="3" t="s">
        <v>351</v>
      </c>
      <c r="I364" s="3" t="s">
        <v>352</v>
      </c>
      <c r="J364" s="3" t="s">
        <v>29</v>
      </c>
      <c r="K364" s="3" t="s">
        <v>93</v>
      </c>
      <c r="L364" s="3" t="s">
        <v>1203</v>
      </c>
      <c r="M364" s="3" t="s">
        <v>61</v>
      </c>
      <c r="N364" s="3">
        <v>9</v>
      </c>
      <c r="O364" s="3">
        <v>1169.3699999999999</v>
      </c>
      <c r="P364" s="3">
        <v>0.15</v>
      </c>
      <c r="Q364" s="3">
        <v>8945.68</v>
      </c>
      <c r="R364" s="3">
        <v>6740.35</v>
      </c>
      <c r="S364" s="3">
        <v>2205.33</v>
      </c>
      <c r="T364" s="3" t="s">
        <v>33</v>
      </c>
      <c r="U364" s="3" t="s">
        <v>34</v>
      </c>
    </row>
    <row r="365" spans="1:21">
      <c r="A365" s="3" t="s">
        <v>1204</v>
      </c>
      <c r="B365" s="6" t="s">
        <v>22</v>
      </c>
      <c r="C365" s="3" t="s">
        <v>22</v>
      </c>
      <c r="D365" s="3" t="s">
        <v>1205</v>
      </c>
      <c r="E365" s="3" t="s">
        <v>64</v>
      </c>
      <c r="F365" s="3" t="s">
        <v>38</v>
      </c>
      <c r="G365" s="3" t="s">
        <v>65</v>
      </c>
      <c r="H365" s="3" t="s">
        <v>27</v>
      </c>
      <c r="I365" s="3" t="s">
        <v>111</v>
      </c>
      <c r="J365" s="3" t="s">
        <v>76</v>
      </c>
      <c r="K365" s="3" t="s">
        <v>82</v>
      </c>
      <c r="L365" s="3" t="s">
        <v>1206</v>
      </c>
      <c r="M365" s="3" t="s">
        <v>52</v>
      </c>
      <c r="N365" s="3">
        <v>7</v>
      </c>
      <c r="O365" s="3">
        <v>2333.81</v>
      </c>
      <c r="P365" s="3">
        <v>0.2</v>
      </c>
      <c r="Q365" s="3">
        <v>13069.34</v>
      </c>
      <c r="R365" s="3">
        <v>8768.59</v>
      </c>
      <c r="S365" s="3">
        <v>4300.75</v>
      </c>
      <c r="T365" s="3" t="s">
        <v>33</v>
      </c>
      <c r="U365" s="3" t="s">
        <v>34</v>
      </c>
    </row>
    <row r="366" spans="1:21">
      <c r="A366" s="3" t="s">
        <v>1207</v>
      </c>
      <c r="B366" s="6" t="s">
        <v>22</v>
      </c>
      <c r="C366" s="3" t="s">
        <v>22</v>
      </c>
      <c r="D366" s="3" t="s">
        <v>1208</v>
      </c>
      <c r="E366" s="3" t="s">
        <v>161</v>
      </c>
      <c r="F366" s="3" t="s">
        <v>97</v>
      </c>
      <c r="G366" s="3" t="s">
        <v>65</v>
      </c>
      <c r="H366" s="3" t="s">
        <v>66</v>
      </c>
      <c r="I366" s="3" t="s">
        <v>67</v>
      </c>
      <c r="J366" s="3" t="s">
        <v>29</v>
      </c>
      <c r="K366" s="3" t="s">
        <v>50</v>
      </c>
      <c r="L366" s="3" t="s">
        <v>1209</v>
      </c>
      <c r="M366" s="3" t="s">
        <v>61</v>
      </c>
      <c r="N366" s="3">
        <v>6</v>
      </c>
      <c r="O366" s="3">
        <v>1026.06</v>
      </c>
      <c r="P366" s="3"/>
      <c r="Q366" s="3">
        <v>4617.2700000000004</v>
      </c>
      <c r="R366" s="3">
        <v>2981.94</v>
      </c>
      <c r="S366" s="3">
        <v>1635.33</v>
      </c>
      <c r="T366" s="3" t="s">
        <v>104</v>
      </c>
      <c r="U366" s="3" t="s">
        <v>70</v>
      </c>
    </row>
    <row r="367" spans="1:21">
      <c r="A367" s="3" t="s">
        <v>1210</v>
      </c>
      <c r="B367" s="6" t="s">
        <v>22</v>
      </c>
      <c r="C367" s="3" t="s">
        <v>22</v>
      </c>
      <c r="D367" s="3" t="s">
        <v>638</v>
      </c>
      <c r="E367" s="3" t="s">
        <v>265</v>
      </c>
      <c r="F367" s="3" t="s">
        <v>25</v>
      </c>
      <c r="G367" s="3" t="s">
        <v>39</v>
      </c>
      <c r="H367" s="3" t="s">
        <v>229</v>
      </c>
      <c r="I367" s="3" t="s">
        <v>230</v>
      </c>
      <c r="J367" s="3" t="s">
        <v>42</v>
      </c>
      <c r="K367" s="3" t="s">
        <v>68</v>
      </c>
      <c r="L367" s="3" t="s">
        <v>1211</v>
      </c>
      <c r="M367" s="3" t="s">
        <v>45</v>
      </c>
      <c r="N367" s="3">
        <v>5</v>
      </c>
      <c r="O367" s="3">
        <v>1530.36</v>
      </c>
      <c r="P367" s="3">
        <v>0</v>
      </c>
      <c r="Q367" s="3">
        <v>7651.8</v>
      </c>
      <c r="R367" s="3">
        <v>5171.78</v>
      </c>
      <c r="S367" s="3">
        <v>2480.02</v>
      </c>
      <c r="T367" s="3" t="s">
        <v>33</v>
      </c>
      <c r="U367" s="3" t="s">
        <v>34</v>
      </c>
    </row>
    <row r="368" spans="1:21">
      <c r="A368" s="3" t="s">
        <v>1212</v>
      </c>
      <c r="B368" s="6" t="s">
        <v>22</v>
      </c>
      <c r="C368" s="3" t="s">
        <v>22</v>
      </c>
      <c r="D368" s="3" t="s">
        <v>1213</v>
      </c>
      <c r="E368" s="3" t="s">
        <v>137</v>
      </c>
      <c r="F368" s="3" t="s">
        <v>38</v>
      </c>
      <c r="G368" s="3" t="s">
        <v>26</v>
      </c>
      <c r="H368" s="3" t="s">
        <v>142</v>
      </c>
      <c r="I368" s="3" t="s">
        <v>143</v>
      </c>
      <c r="J368" s="3" t="s">
        <v>29</v>
      </c>
      <c r="K368" s="3" t="s">
        <v>127</v>
      </c>
      <c r="L368" s="3" t="s">
        <v>1214</v>
      </c>
      <c r="M368" s="3" t="s">
        <v>32</v>
      </c>
      <c r="N368" s="3">
        <v>9</v>
      </c>
      <c r="O368" s="3">
        <v>1118.68</v>
      </c>
      <c r="P368" s="3">
        <v>0</v>
      </c>
      <c r="Q368" s="3">
        <v>10068.120000000001</v>
      </c>
      <c r="R368" s="3">
        <v>8595.3700000000008</v>
      </c>
      <c r="S368" s="3">
        <v>1472.75</v>
      </c>
      <c r="T368" s="3" t="s">
        <v>33</v>
      </c>
      <c r="U368" s="3" t="s">
        <v>34</v>
      </c>
    </row>
    <row r="369" spans="1:21">
      <c r="A369" s="3" t="s">
        <v>1215</v>
      </c>
      <c r="B369" s="6" t="s">
        <v>22</v>
      </c>
      <c r="C369" s="3" t="s">
        <v>22</v>
      </c>
      <c r="D369" s="3" t="s">
        <v>1216</v>
      </c>
      <c r="E369" s="3" t="s">
        <v>91</v>
      </c>
      <c r="F369" s="3" t="s">
        <v>38</v>
      </c>
      <c r="G369" s="3" t="s">
        <v>26</v>
      </c>
      <c r="H369" s="3" t="s">
        <v>142</v>
      </c>
      <c r="I369" s="3" t="s">
        <v>143</v>
      </c>
      <c r="J369" s="3" t="s">
        <v>29</v>
      </c>
      <c r="K369" s="3" t="s">
        <v>93</v>
      </c>
      <c r="L369" s="3" t="s">
        <v>1217</v>
      </c>
      <c r="M369" s="3" t="s">
        <v>61</v>
      </c>
      <c r="N369" s="3">
        <v>6</v>
      </c>
      <c r="O369" s="3">
        <v>2393.25</v>
      </c>
      <c r="P369" s="3">
        <v>0</v>
      </c>
      <c r="Q369" s="3">
        <v>14359.5</v>
      </c>
      <c r="R369" s="3">
        <v>8117.71</v>
      </c>
      <c r="S369" s="3">
        <v>6241.79</v>
      </c>
      <c r="T369" s="3" t="s">
        <v>33</v>
      </c>
      <c r="U369" s="3" t="s">
        <v>34</v>
      </c>
    </row>
    <row r="370" spans="1:21">
      <c r="A370" s="3" t="s">
        <v>1218</v>
      </c>
      <c r="B370" s="6" t="s">
        <v>22</v>
      </c>
      <c r="C370" s="3" t="s">
        <v>22</v>
      </c>
      <c r="D370" s="3" t="s">
        <v>1219</v>
      </c>
      <c r="E370" s="3" t="s">
        <v>73</v>
      </c>
      <c r="F370" s="3" t="s">
        <v>25</v>
      </c>
      <c r="G370" s="3" t="s">
        <v>26</v>
      </c>
      <c r="H370" s="3" t="s">
        <v>351</v>
      </c>
      <c r="I370" s="3" t="s">
        <v>352</v>
      </c>
      <c r="J370" s="3" t="s">
        <v>42</v>
      </c>
      <c r="K370" s="3" t="s">
        <v>68</v>
      </c>
      <c r="L370" s="3" t="s">
        <v>1220</v>
      </c>
      <c r="M370" s="3" t="s">
        <v>45</v>
      </c>
      <c r="N370" s="3">
        <v>3</v>
      </c>
      <c r="O370" s="3">
        <v>1166.6099999999999</v>
      </c>
      <c r="P370" s="3">
        <v>0.25</v>
      </c>
      <c r="Q370" s="3">
        <v>2624.87</v>
      </c>
      <c r="R370" s="3">
        <v>2253.88</v>
      </c>
      <c r="S370" s="3">
        <v>370.99</v>
      </c>
      <c r="T370" s="3" t="s">
        <v>33</v>
      </c>
      <c r="U370" s="3" t="s">
        <v>34</v>
      </c>
    </row>
    <row r="371" spans="1:21">
      <c r="A371" s="3" t="s">
        <v>1221</v>
      </c>
      <c r="B371" s="6" t="s">
        <v>22</v>
      </c>
      <c r="C371" s="3" t="s">
        <v>22</v>
      </c>
      <c r="D371" s="3" t="s">
        <v>1222</v>
      </c>
      <c r="E371" s="3" t="s">
        <v>49</v>
      </c>
      <c r="F371" s="3" t="s">
        <v>38</v>
      </c>
      <c r="G371" s="3" t="s">
        <v>39</v>
      </c>
      <c r="H371" s="3" t="s">
        <v>147</v>
      </c>
      <c r="I371" s="3" t="s">
        <v>148</v>
      </c>
      <c r="J371" s="3" t="s">
        <v>42</v>
      </c>
      <c r="K371" s="3" t="s">
        <v>68</v>
      </c>
      <c r="L371" s="3" t="s">
        <v>1223</v>
      </c>
      <c r="M371" s="3" t="s">
        <v>52</v>
      </c>
      <c r="N371" s="3">
        <v>6</v>
      </c>
      <c r="O371" s="3">
        <v>1844.78</v>
      </c>
      <c r="P371" s="3">
        <v>0.2</v>
      </c>
      <c r="Q371" s="3">
        <v>8854.94</v>
      </c>
      <c r="R371" s="3">
        <v>7433.95</v>
      </c>
      <c r="S371" s="3">
        <v>1420.99</v>
      </c>
      <c r="T371" s="3" t="s">
        <v>33</v>
      </c>
      <c r="U371" s="3" t="s">
        <v>34</v>
      </c>
    </row>
    <row r="372" spans="1:21">
      <c r="A372" s="3" t="s">
        <v>1224</v>
      </c>
      <c r="B372" s="6" t="s">
        <v>22</v>
      </c>
      <c r="C372" s="3" t="s">
        <v>22</v>
      </c>
      <c r="D372" s="3" t="s">
        <v>1225</v>
      </c>
      <c r="E372" s="3" t="s">
        <v>265</v>
      </c>
      <c r="F372" s="3" t="s">
        <v>38</v>
      </c>
      <c r="G372" s="3" t="s">
        <v>39</v>
      </c>
      <c r="H372" s="3" t="s">
        <v>40</v>
      </c>
      <c r="I372" s="3" t="s">
        <v>41</v>
      </c>
      <c r="J372" s="3" t="s">
        <v>29</v>
      </c>
      <c r="K372" s="3" t="s">
        <v>127</v>
      </c>
      <c r="L372" s="3" t="s">
        <v>1226</v>
      </c>
      <c r="M372" s="3" t="s">
        <v>45</v>
      </c>
      <c r="N372" s="3">
        <v>1</v>
      </c>
      <c r="O372" s="3">
        <v>2564.7399999999998</v>
      </c>
      <c r="P372" s="3">
        <v>0</v>
      </c>
      <c r="Q372" s="3">
        <v>2564.7399999999998</v>
      </c>
      <c r="R372" s="3">
        <v>1754.58</v>
      </c>
      <c r="S372" s="3">
        <v>810.16</v>
      </c>
      <c r="T372" s="3" t="s">
        <v>33</v>
      </c>
      <c r="U372" s="3" t="s">
        <v>34</v>
      </c>
    </row>
    <row r="373" spans="1:21">
      <c r="A373" s="3" t="s">
        <v>1227</v>
      </c>
      <c r="B373" s="6" t="s">
        <v>22</v>
      </c>
      <c r="C373" s="3" t="s">
        <v>22</v>
      </c>
      <c r="D373" s="3" t="s">
        <v>1228</v>
      </c>
      <c r="E373" s="3" t="s">
        <v>37</v>
      </c>
      <c r="F373" s="3" t="s">
        <v>25</v>
      </c>
      <c r="G373" s="3" t="s">
        <v>65</v>
      </c>
      <c r="H373" s="3" t="s">
        <v>190</v>
      </c>
      <c r="I373" s="3" t="s">
        <v>191</v>
      </c>
      <c r="J373" s="3" t="s">
        <v>76</v>
      </c>
      <c r="K373" s="3" t="s">
        <v>77</v>
      </c>
      <c r="L373" s="3" t="s">
        <v>1229</v>
      </c>
      <c r="M373" s="3" t="s">
        <v>61</v>
      </c>
      <c r="N373" s="3">
        <v>2</v>
      </c>
      <c r="O373" s="3">
        <v>3910.61</v>
      </c>
      <c r="P373" s="3">
        <v>0</v>
      </c>
      <c r="Q373" s="3">
        <v>7821.22</v>
      </c>
      <c r="R373" s="3">
        <v>4994.46</v>
      </c>
      <c r="S373" s="3">
        <v>2826.76</v>
      </c>
      <c r="T373" s="3" t="s">
        <v>33</v>
      </c>
      <c r="U373" s="3" t="s">
        <v>34</v>
      </c>
    </row>
    <row r="374" spans="1:21">
      <c r="A374" s="3" t="s">
        <v>1230</v>
      </c>
      <c r="B374" s="6" t="s">
        <v>22</v>
      </c>
      <c r="C374" s="3" t="s">
        <v>22</v>
      </c>
      <c r="D374" s="3" t="s">
        <v>1231</v>
      </c>
      <c r="E374" s="3" t="s">
        <v>37</v>
      </c>
      <c r="F374" s="3" t="s">
        <v>38</v>
      </c>
      <c r="G374" s="3" t="s">
        <v>56</v>
      </c>
      <c r="H374" s="3" t="s">
        <v>185</v>
      </c>
      <c r="I374" s="3" t="s">
        <v>186</v>
      </c>
      <c r="J374" s="3" t="s">
        <v>29</v>
      </c>
      <c r="K374" s="3" t="s">
        <v>30</v>
      </c>
      <c r="L374" s="3" t="s">
        <v>1232</v>
      </c>
      <c r="M374" s="3" t="s">
        <v>61</v>
      </c>
      <c r="N374" s="3">
        <v>7</v>
      </c>
      <c r="O374" s="3">
        <v>1136.68</v>
      </c>
      <c r="P374" s="3"/>
      <c r="Q374" s="3">
        <v>7956.76</v>
      </c>
      <c r="R374" s="3">
        <v>4799.54</v>
      </c>
      <c r="S374" s="3">
        <v>3157.22</v>
      </c>
      <c r="T374" s="3" t="s">
        <v>33</v>
      </c>
      <c r="U374" s="3" t="s">
        <v>34</v>
      </c>
    </row>
    <row r="375" spans="1:21">
      <c r="A375" s="3" t="s">
        <v>1233</v>
      </c>
      <c r="B375" s="6" t="s">
        <v>22</v>
      </c>
      <c r="C375" s="3" t="s">
        <v>22</v>
      </c>
      <c r="D375" s="3" t="s">
        <v>1234</v>
      </c>
      <c r="E375" s="3" t="s">
        <v>73</v>
      </c>
      <c r="F375" s="3" t="s">
        <v>25</v>
      </c>
      <c r="G375" s="3" t="s">
        <v>65</v>
      </c>
      <c r="H375" s="3" t="s">
        <v>66</v>
      </c>
      <c r="I375" s="3" t="s">
        <v>67</v>
      </c>
      <c r="J375" s="3" t="s">
        <v>42</v>
      </c>
      <c r="K375" s="3" t="s">
        <v>157</v>
      </c>
      <c r="L375" s="3" t="s">
        <v>1235</v>
      </c>
      <c r="M375" s="3" t="s">
        <v>45</v>
      </c>
      <c r="N375" s="3">
        <v>5</v>
      </c>
      <c r="O375" s="3">
        <v>2235.85</v>
      </c>
      <c r="P375" s="3">
        <v>0.25</v>
      </c>
      <c r="Q375" s="3">
        <v>8384.44</v>
      </c>
      <c r="R375" s="3">
        <v>4765.96</v>
      </c>
      <c r="S375" s="3">
        <v>3618.48</v>
      </c>
      <c r="T375" s="3" t="s">
        <v>33</v>
      </c>
      <c r="U375" s="3" t="s">
        <v>105</v>
      </c>
    </row>
    <row r="376" spans="1:21">
      <c r="A376" s="3" t="s">
        <v>1236</v>
      </c>
      <c r="B376" s="6" t="s">
        <v>22</v>
      </c>
      <c r="C376" s="3" t="s">
        <v>22</v>
      </c>
      <c r="D376" s="3" t="s">
        <v>1237</v>
      </c>
      <c r="E376" s="3" t="s">
        <v>55</v>
      </c>
      <c r="F376" s="3" t="s">
        <v>97</v>
      </c>
      <c r="G376" s="3" t="s">
        <v>26</v>
      </c>
      <c r="H376" s="3" t="s">
        <v>351</v>
      </c>
      <c r="I376" s="3" t="s">
        <v>352</v>
      </c>
      <c r="J376" s="3" t="s">
        <v>29</v>
      </c>
      <c r="K376" s="3" t="s">
        <v>152</v>
      </c>
      <c r="L376" s="3" t="s">
        <v>1238</v>
      </c>
      <c r="M376" s="3" t="s">
        <v>61</v>
      </c>
      <c r="N376" s="3">
        <v>4</v>
      </c>
      <c r="O376" s="3">
        <v>4387.1499999999996</v>
      </c>
      <c r="P376" s="3">
        <v>0.05</v>
      </c>
      <c r="Q376" s="3">
        <v>16671.169999999998</v>
      </c>
      <c r="R376" s="3">
        <v>10833.19</v>
      </c>
      <c r="S376" s="3">
        <v>5837.98</v>
      </c>
      <c r="T376" s="3" t="s">
        <v>154</v>
      </c>
      <c r="U376" s="3" t="s">
        <v>70</v>
      </c>
    </row>
    <row r="377" spans="1:21">
      <c r="A377" s="3" t="s">
        <v>1239</v>
      </c>
      <c r="B377" s="6" t="s">
        <v>22</v>
      </c>
      <c r="C377" s="3" t="s">
        <v>22</v>
      </c>
      <c r="D377" s="3" t="s">
        <v>156</v>
      </c>
      <c r="E377" s="3" t="s">
        <v>55</v>
      </c>
      <c r="F377" s="3" t="s">
        <v>38</v>
      </c>
      <c r="G377" s="3" t="s">
        <v>39</v>
      </c>
      <c r="H377" s="3" t="s">
        <v>147</v>
      </c>
      <c r="I377" s="3" t="s">
        <v>148</v>
      </c>
      <c r="J377" s="3" t="s">
        <v>76</v>
      </c>
      <c r="K377" s="3" t="s">
        <v>170</v>
      </c>
      <c r="L377" s="3" t="s">
        <v>1240</v>
      </c>
      <c r="M377" s="3" t="s">
        <v>52</v>
      </c>
      <c r="N377" s="3">
        <v>3</v>
      </c>
      <c r="O377" s="3">
        <v>4361.8500000000004</v>
      </c>
      <c r="P377" s="3">
        <v>0.2</v>
      </c>
      <c r="Q377" s="3">
        <v>10468.44</v>
      </c>
      <c r="R377" s="3">
        <v>8399.8700000000008</v>
      </c>
      <c r="S377" s="3">
        <v>2068.5700000000002</v>
      </c>
      <c r="T377" s="3" t="s">
        <v>33</v>
      </c>
      <c r="U377" s="3" t="s">
        <v>34</v>
      </c>
    </row>
    <row r="378" spans="1:21">
      <c r="A378" s="3" t="s">
        <v>1241</v>
      </c>
      <c r="B378" s="6" t="s">
        <v>22</v>
      </c>
      <c r="C378" s="3" t="s">
        <v>22</v>
      </c>
      <c r="D378" s="3" t="s">
        <v>1242</v>
      </c>
      <c r="E378" s="3" t="s">
        <v>73</v>
      </c>
      <c r="F378" s="3" t="s">
        <v>92</v>
      </c>
      <c r="G378" s="3" t="s">
        <v>39</v>
      </c>
      <c r="H378" s="3" t="s">
        <v>101</v>
      </c>
      <c r="I378" s="3" t="s">
        <v>102</v>
      </c>
      <c r="J378" s="3" t="s">
        <v>29</v>
      </c>
      <c r="K378" s="3" t="s">
        <v>50</v>
      </c>
      <c r="L378" s="3" t="s">
        <v>1243</v>
      </c>
      <c r="M378" s="3" t="s">
        <v>52</v>
      </c>
      <c r="N378" s="3">
        <v>2</v>
      </c>
      <c r="O378" s="3">
        <v>2242.75</v>
      </c>
      <c r="P378" s="3">
        <v>0</v>
      </c>
      <c r="Q378" s="3">
        <v>4485.5</v>
      </c>
      <c r="R378" s="3">
        <v>3131.86</v>
      </c>
      <c r="S378" s="3">
        <v>1353.64</v>
      </c>
      <c r="T378" s="3" t="s">
        <v>33</v>
      </c>
      <c r="U378" s="3" t="s">
        <v>70</v>
      </c>
    </row>
    <row r="379" spans="1:21">
      <c r="A379" s="3" t="s">
        <v>1244</v>
      </c>
      <c r="B379" s="6" t="s">
        <v>22</v>
      </c>
      <c r="C379" s="3" t="s">
        <v>22</v>
      </c>
      <c r="D379" s="3" t="s">
        <v>1245</v>
      </c>
      <c r="E379" s="3" t="s">
        <v>184</v>
      </c>
      <c r="F379" s="3" t="s">
        <v>25</v>
      </c>
      <c r="G379" s="3" t="s">
        <v>39</v>
      </c>
      <c r="H379" s="3" t="s">
        <v>229</v>
      </c>
      <c r="I379" s="3" t="s">
        <v>230</v>
      </c>
      <c r="J379" s="3" t="s">
        <v>76</v>
      </c>
      <c r="K379" s="3" t="s">
        <v>82</v>
      </c>
      <c r="L379" s="3" t="s">
        <v>1246</v>
      </c>
      <c r="M379" s="3" t="s">
        <v>61</v>
      </c>
      <c r="N379" s="3">
        <v>2</v>
      </c>
      <c r="O379" s="3">
        <v>1881.4</v>
      </c>
      <c r="P379" s="3">
        <v>0.25</v>
      </c>
      <c r="Q379" s="3">
        <v>2822.1</v>
      </c>
      <c r="R379" s="3">
        <v>1624.57</v>
      </c>
      <c r="S379" s="3">
        <v>1197.53</v>
      </c>
      <c r="T379" s="3" t="s">
        <v>33</v>
      </c>
      <c r="U379" s="3" t="s">
        <v>105</v>
      </c>
    </row>
    <row r="380" spans="1:21">
      <c r="A380" s="3" t="s">
        <v>1247</v>
      </c>
      <c r="B380" s="6" t="s">
        <v>22</v>
      </c>
      <c r="C380" s="3" t="s">
        <v>22</v>
      </c>
      <c r="D380" s="3" t="s">
        <v>1248</v>
      </c>
      <c r="E380" s="3" t="s">
        <v>55</v>
      </c>
      <c r="F380" s="3" t="s">
        <v>25</v>
      </c>
      <c r="G380" s="3" t="s">
        <v>26</v>
      </c>
      <c r="H380" s="3" t="s">
        <v>237</v>
      </c>
      <c r="I380" s="3" t="s">
        <v>238</v>
      </c>
      <c r="J380" s="3" t="s">
        <v>29</v>
      </c>
      <c r="K380" s="3" t="s">
        <v>93</v>
      </c>
      <c r="L380" s="3" t="s">
        <v>1249</v>
      </c>
      <c r="M380" s="3" t="s">
        <v>61</v>
      </c>
      <c r="N380" s="3">
        <v>6</v>
      </c>
      <c r="O380" s="3">
        <v>365.76</v>
      </c>
      <c r="P380" s="3">
        <v>0.1</v>
      </c>
      <c r="Q380" s="3">
        <v>1975.1</v>
      </c>
      <c r="R380" s="3">
        <v>1115.3499999999999</v>
      </c>
      <c r="S380" s="3">
        <v>859.75</v>
      </c>
      <c r="T380" s="3" t="s">
        <v>33</v>
      </c>
      <c r="U380" s="3" t="s">
        <v>34</v>
      </c>
    </row>
    <row r="381" spans="1:21">
      <c r="A381" s="3" t="s">
        <v>1250</v>
      </c>
      <c r="B381" s="6" t="s">
        <v>22</v>
      </c>
      <c r="C381" s="3" t="s">
        <v>22</v>
      </c>
      <c r="D381" s="3" t="s">
        <v>1251</v>
      </c>
      <c r="E381" s="3" t="s">
        <v>137</v>
      </c>
      <c r="F381" s="3" t="s">
        <v>25</v>
      </c>
      <c r="G381" s="3" t="s">
        <v>65</v>
      </c>
      <c r="H381" s="3" t="s">
        <v>66</v>
      </c>
      <c r="I381" s="3" t="s">
        <v>67</v>
      </c>
      <c r="J381" s="3" t="s">
        <v>42</v>
      </c>
      <c r="K381" s="3" t="s">
        <v>59</v>
      </c>
      <c r="L381" s="3" t="s">
        <v>1252</v>
      </c>
      <c r="M381" s="3" t="s">
        <v>32</v>
      </c>
      <c r="N381" s="3">
        <v>8</v>
      </c>
      <c r="O381" s="3">
        <v>2786.66</v>
      </c>
      <c r="P381" s="3">
        <v>0.1</v>
      </c>
      <c r="Q381" s="3">
        <v>20063.95</v>
      </c>
      <c r="R381" s="3">
        <v>14363.38</v>
      </c>
      <c r="S381" s="3">
        <v>5700.57</v>
      </c>
      <c r="T381" s="3" t="s">
        <v>33</v>
      </c>
      <c r="U381" s="3" t="s">
        <v>34</v>
      </c>
    </row>
    <row r="382" spans="1:21">
      <c r="A382" s="3" t="s">
        <v>1253</v>
      </c>
      <c r="B382" s="6" t="s">
        <v>22</v>
      </c>
      <c r="C382" s="3" t="s">
        <v>22</v>
      </c>
      <c r="D382" s="3" t="s">
        <v>1254</v>
      </c>
      <c r="E382" s="3" t="s">
        <v>116</v>
      </c>
      <c r="F382" s="3" t="s">
        <v>38</v>
      </c>
      <c r="G382" s="3" t="s">
        <v>65</v>
      </c>
      <c r="H382" s="3" t="s">
        <v>74</v>
      </c>
      <c r="I382" s="3" t="s">
        <v>75</v>
      </c>
      <c r="J382" s="3" t="s">
        <v>42</v>
      </c>
      <c r="K382" s="3" t="s">
        <v>68</v>
      </c>
      <c r="L382" s="3" t="s">
        <v>1255</v>
      </c>
      <c r="M382" s="3" t="s">
        <v>61</v>
      </c>
      <c r="N382" s="3">
        <v>5</v>
      </c>
      <c r="O382" s="3">
        <v>352.86</v>
      </c>
      <c r="P382" s="3">
        <v>0</v>
      </c>
      <c r="Q382" s="3">
        <v>1764.3</v>
      </c>
      <c r="R382" s="3">
        <v>1332.49</v>
      </c>
      <c r="S382" s="3">
        <v>431.81</v>
      </c>
      <c r="T382" s="3" t="s">
        <v>113</v>
      </c>
      <c r="U382" s="3" t="s">
        <v>70</v>
      </c>
    </row>
    <row r="383" spans="1:21">
      <c r="A383" s="3" t="s">
        <v>1256</v>
      </c>
      <c r="B383" s="6" t="s">
        <v>22</v>
      </c>
      <c r="C383" s="3" t="s">
        <v>22</v>
      </c>
      <c r="D383" s="3" t="s">
        <v>1257</v>
      </c>
      <c r="E383" s="3" t="s">
        <v>49</v>
      </c>
      <c r="F383" s="3" t="s">
        <v>38</v>
      </c>
      <c r="G383" s="3" t="s">
        <v>65</v>
      </c>
      <c r="H383" s="3" t="s">
        <v>179</v>
      </c>
      <c r="I383" s="3" t="s">
        <v>180</v>
      </c>
      <c r="J383" s="3" t="s">
        <v>42</v>
      </c>
      <c r="K383" s="3" t="s">
        <v>68</v>
      </c>
      <c r="L383" s="3" t="s">
        <v>1258</v>
      </c>
      <c r="M383" s="3" t="s">
        <v>61</v>
      </c>
      <c r="N383" s="3">
        <v>3</v>
      </c>
      <c r="O383" s="3">
        <v>3128.59</v>
      </c>
      <c r="P383" s="3">
        <v>0</v>
      </c>
      <c r="Q383" s="3">
        <v>9385.77</v>
      </c>
      <c r="R383" s="3">
        <v>6872.44</v>
      </c>
      <c r="S383" s="3">
        <v>2783.66</v>
      </c>
      <c r="T383" s="3" t="s">
        <v>33</v>
      </c>
      <c r="U383" s="3" t="s">
        <v>34</v>
      </c>
    </row>
    <row r="384" spans="1:21">
      <c r="A384" s="3" t="s">
        <v>1259</v>
      </c>
      <c r="B384" s="6" t="s">
        <v>22</v>
      </c>
      <c r="C384" s="3" t="s">
        <v>22</v>
      </c>
      <c r="D384" s="3" t="s">
        <v>1260</v>
      </c>
      <c r="E384" s="3" t="s">
        <v>161</v>
      </c>
      <c r="F384" s="3" t="s">
        <v>92</v>
      </c>
      <c r="G384" s="3" t="s">
        <v>65</v>
      </c>
      <c r="H384" s="3" t="s">
        <v>179</v>
      </c>
      <c r="I384" s="3" t="s">
        <v>180</v>
      </c>
      <c r="J384" s="3" t="s">
        <v>76</v>
      </c>
      <c r="K384" s="3" t="s">
        <v>275</v>
      </c>
      <c r="L384" s="3" t="s">
        <v>1261</v>
      </c>
      <c r="M384" s="3" t="s">
        <v>32</v>
      </c>
      <c r="N384" s="3">
        <v>5</v>
      </c>
      <c r="O384" s="3">
        <v>1937.54</v>
      </c>
      <c r="P384" s="3">
        <v>0.2</v>
      </c>
      <c r="Q384" s="3">
        <v>7750.16</v>
      </c>
      <c r="R384" s="3">
        <v>5434.3</v>
      </c>
      <c r="S384" s="3">
        <v>2315.86</v>
      </c>
      <c r="T384" s="3" t="s">
        <v>113</v>
      </c>
      <c r="U384" s="3" t="s">
        <v>70</v>
      </c>
    </row>
    <row r="385" spans="1:21">
      <c r="A385" s="3" t="s">
        <v>1262</v>
      </c>
      <c r="B385" s="6" t="s">
        <v>22</v>
      </c>
      <c r="C385" s="3" t="s">
        <v>22</v>
      </c>
      <c r="D385" s="3" t="s">
        <v>1263</v>
      </c>
      <c r="E385" s="3" t="s">
        <v>49</v>
      </c>
      <c r="F385" s="3" t="s">
        <v>25</v>
      </c>
      <c r="G385" s="3" t="s">
        <v>65</v>
      </c>
      <c r="H385" s="3" t="s">
        <v>179</v>
      </c>
      <c r="I385" s="3" t="s">
        <v>180</v>
      </c>
      <c r="J385" s="3" t="s">
        <v>42</v>
      </c>
      <c r="K385" s="3" t="s">
        <v>59</v>
      </c>
      <c r="L385" s="3" t="s">
        <v>1264</v>
      </c>
      <c r="M385" s="3" t="s">
        <v>61</v>
      </c>
      <c r="N385" s="3">
        <v>4</v>
      </c>
      <c r="O385" s="3">
        <v>1917.26</v>
      </c>
      <c r="P385" s="3">
        <v>0.2</v>
      </c>
      <c r="Q385" s="3">
        <v>6135.23</v>
      </c>
      <c r="R385" s="3">
        <v>3439.79</v>
      </c>
      <c r="S385" s="3">
        <v>2695.44</v>
      </c>
      <c r="T385" s="3" t="s">
        <v>33</v>
      </c>
      <c r="U385" s="3" t="s">
        <v>34</v>
      </c>
    </row>
    <row r="386" spans="1:21">
      <c r="A386" s="3" t="s">
        <v>1265</v>
      </c>
      <c r="B386" s="6" t="s">
        <v>22</v>
      </c>
      <c r="C386" s="3" t="s">
        <v>22</v>
      </c>
      <c r="D386" s="3" t="s">
        <v>1266</v>
      </c>
      <c r="E386" s="3" t="s">
        <v>161</v>
      </c>
      <c r="F386" s="3" t="s">
        <v>25</v>
      </c>
      <c r="G386" s="3" t="s">
        <v>56</v>
      </c>
      <c r="H386" s="3" t="s">
        <v>174</v>
      </c>
      <c r="I386" s="3" t="s">
        <v>175</v>
      </c>
      <c r="J386" s="3" t="s">
        <v>29</v>
      </c>
      <c r="K386" s="3" t="s">
        <v>127</v>
      </c>
      <c r="L386" s="3" t="s">
        <v>1267</v>
      </c>
      <c r="M386" s="3" t="s">
        <v>52</v>
      </c>
      <c r="N386" s="3">
        <v>1</v>
      </c>
      <c r="O386" s="3">
        <v>714.43</v>
      </c>
      <c r="P386" s="3">
        <v>0</v>
      </c>
      <c r="Q386" s="3">
        <v>714.43</v>
      </c>
      <c r="R386" s="3">
        <v>565.44000000000005</v>
      </c>
      <c r="S386" s="3">
        <v>148.99</v>
      </c>
      <c r="T386" s="3" t="s">
        <v>33</v>
      </c>
      <c r="U386" s="3" t="s">
        <v>34</v>
      </c>
    </row>
    <row r="387" spans="1:21">
      <c r="A387" s="3" t="s">
        <v>1268</v>
      </c>
      <c r="B387" s="6" t="s">
        <v>22</v>
      </c>
      <c r="C387" s="3" t="s">
        <v>22</v>
      </c>
      <c r="D387" s="3" t="s">
        <v>1269</v>
      </c>
      <c r="E387" s="3" t="s">
        <v>91</v>
      </c>
      <c r="F387" s="3" t="s">
        <v>38</v>
      </c>
      <c r="G387" s="3" t="s">
        <v>56</v>
      </c>
      <c r="H387" s="3" t="s">
        <v>185</v>
      </c>
      <c r="I387" s="3" t="s">
        <v>186</v>
      </c>
      <c r="J387" s="3" t="s">
        <v>42</v>
      </c>
      <c r="K387" s="3" t="s">
        <v>59</v>
      </c>
      <c r="L387" s="3" t="s">
        <v>1270</v>
      </c>
      <c r="M387" s="3" t="s">
        <v>45</v>
      </c>
      <c r="N387" s="3">
        <v>9</v>
      </c>
      <c r="O387" s="3">
        <v>4053.01</v>
      </c>
      <c r="P387" s="3">
        <v>0</v>
      </c>
      <c r="Q387" s="3">
        <v>36477.089999999997</v>
      </c>
      <c r="R387" s="3">
        <v>24525.48</v>
      </c>
      <c r="S387" s="3">
        <v>11951.61</v>
      </c>
      <c r="T387" s="3" t="s">
        <v>33</v>
      </c>
      <c r="U387" s="3" t="s">
        <v>34</v>
      </c>
    </row>
    <row r="388" spans="1:21">
      <c r="A388" s="3" t="s">
        <v>1271</v>
      </c>
      <c r="B388" s="6" t="s">
        <v>22</v>
      </c>
      <c r="C388" s="3" t="s">
        <v>22</v>
      </c>
      <c r="D388" s="3" t="s">
        <v>1272</v>
      </c>
      <c r="E388" s="3" t="s">
        <v>37</v>
      </c>
      <c r="F388" s="3" t="s">
        <v>92</v>
      </c>
      <c r="G388" s="3" t="s">
        <v>26</v>
      </c>
      <c r="H388" s="3" t="s">
        <v>142</v>
      </c>
      <c r="I388" s="3" t="s">
        <v>143</v>
      </c>
      <c r="J388" s="3" t="s">
        <v>29</v>
      </c>
      <c r="K388" s="3" t="s">
        <v>93</v>
      </c>
      <c r="L388" s="3" t="s">
        <v>1273</v>
      </c>
      <c r="M388" s="3" t="s">
        <v>45</v>
      </c>
      <c r="N388" s="3">
        <v>2</v>
      </c>
      <c r="O388" s="3">
        <v>1936.91</v>
      </c>
      <c r="P388" s="3">
        <v>0.05</v>
      </c>
      <c r="Q388" s="3">
        <v>3680.13</v>
      </c>
      <c r="R388" s="3">
        <v>2967.46</v>
      </c>
      <c r="S388" s="3">
        <v>712.67</v>
      </c>
      <c r="T388" s="3" t="s">
        <v>33</v>
      </c>
      <c r="U388" s="3" t="s">
        <v>34</v>
      </c>
    </row>
    <row r="389" spans="1:21">
      <c r="A389" s="3" t="s">
        <v>1274</v>
      </c>
      <c r="B389" s="6" t="s">
        <v>22</v>
      </c>
      <c r="C389" s="3" t="s">
        <v>22</v>
      </c>
      <c r="D389" s="3" t="s">
        <v>1275</v>
      </c>
      <c r="E389" s="3" t="s">
        <v>265</v>
      </c>
      <c r="F389" s="3" t="s">
        <v>25</v>
      </c>
      <c r="G389" s="3" t="s">
        <v>65</v>
      </c>
      <c r="H389" s="3" t="s">
        <v>66</v>
      </c>
      <c r="I389" s="3" t="s">
        <v>67</v>
      </c>
      <c r="J389" s="3" t="s">
        <v>42</v>
      </c>
      <c r="K389" s="3" t="s">
        <v>59</v>
      </c>
      <c r="L389" s="3" t="s">
        <v>1276</v>
      </c>
      <c r="M389" s="3" t="s">
        <v>52</v>
      </c>
      <c r="N389" s="3">
        <v>7</v>
      </c>
      <c r="O389" s="3">
        <v>3945.21</v>
      </c>
      <c r="P389" s="3">
        <v>0</v>
      </c>
      <c r="Q389" s="3">
        <v>27616.47</v>
      </c>
      <c r="R389" s="3">
        <v>21225.26</v>
      </c>
      <c r="S389" s="3">
        <v>6391.21</v>
      </c>
      <c r="T389" s="3" t="s">
        <v>33</v>
      </c>
      <c r="U389" s="3" t="s">
        <v>34</v>
      </c>
    </row>
    <row r="390" spans="1:21">
      <c r="A390" s="3" t="s">
        <v>1277</v>
      </c>
      <c r="B390" s="6" t="s">
        <v>22</v>
      </c>
      <c r="C390" s="3" t="s">
        <v>22</v>
      </c>
      <c r="D390" s="3" t="s">
        <v>1278</v>
      </c>
      <c r="E390" s="3" t="s">
        <v>121</v>
      </c>
      <c r="F390" s="3" t="s">
        <v>97</v>
      </c>
      <c r="G390" s="3" t="s">
        <v>56</v>
      </c>
      <c r="H390" s="3" t="s">
        <v>248</v>
      </c>
      <c r="I390" s="3" t="s">
        <v>249</v>
      </c>
      <c r="J390" s="3" t="s">
        <v>42</v>
      </c>
      <c r="K390" s="3" t="s">
        <v>43</v>
      </c>
      <c r="L390" s="3" t="s">
        <v>1279</v>
      </c>
      <c r="M390" s="3" t="s">
        <v>45</v>
      </c>
      <c r="N390" s="3">
        <v>7</v>
      </c>
      <c r="O390" s="3">
        <v>861.91</v>
      </c>
      <c r="P390" s="3">
        <v>0.05</v>
      </c>
      <c r="Q390" s="3">
        <v>5731.7</v>
      </c>
      <c r="R390" s="3">
        <v>4115.5600000000004</v>
      </c>
      <c r="S390" s="3">
        <v>1616.14</v>
      </c>
      <c r="T390" s="3" t="s">
        <v>33</v>
      </c>
      <c r="U390" s="3" t="s">
        <v>34</v>
      </c>
    </row>
    <row r="391" spans="1:21">
      <c r="A391" s="3" t="s">
        <v>1280</v>
      </c>
      <c r="B391" s="6" t="s">
        <v>22</v>
      </c>
      <c r="C391" s="3" t="s">
        <v>22</v>
      </c>
      <c r="D391" s="3" t="s">
        <v>1281</v>
      </c>
      <c r="E391" s="3" t="s">
        <v>91</v>
      </c>
      <c r="F391" s="3" t="s">
        <v>38</v>
      </c>
      <c r="G391" s="3" t="s">
        <v>56</v>
      </c>
      <c r="H391" s="3" t="s">
        <v>174</v>
      </c>
      <c r="I391" s="3" t="s">
        <v>175</v>
      </c>
      <c r="J391" s="3" t="s">
        <v>76</v>
      </c>
      <c r="K391" s="3" t="s">
        <v>275</v>
      </c>
      <c r="L391" s="3" t="s">
        <v>1282</v>
      </c>
      <c r="M391" s="3" t="s">
        <v>61</v>
      </c>
      <c r="N391" s="3">
        <v>2</v>
      </c>
      <c r="O391" s="3">
        <v>638.73</v>
      </c>
      <c r="P391" s="3">
        <v>0.05</v>
      </c>
      <c r="Q391" s="3">
        <v>1213.5899999999999</v>
      </c>
      <c r="R391" s="3">
        <v>956.22</v>
      </c>
      <c r="S391" s="3">
        <v>257.37</v>
      </c>
      <c r="T391" s="3" t="s">
        <v>33</v>
      </c>
      <c r="U391" s="3" t="s">
        <v>34</v>
      </c>
    </row>
    <row r="392" spans="1:21">
      <c r="A392" s="3" t="s">
        <v>1283</v>
      </c>
      <c r="B392" s="6" t="s">
        <v>22</v>
      </c>
      <c r="C392" s="3" t="s">
        <v>22</v>
      </c>
      <c r="D392" s="3" t="s">
        <v>1284</v>
      </c>
      <c r="E392" s="3" t="s">
        <v>137</v>
      </c>
      <c r="F392" s="3" t="s">
        <v>38</v>
      </c>
      <c r="G392" s="3" t="s">
        <v>26</v>
      </c>
      <c r="H392" s="3" t="s">
        <v>142</v>
      </c>
      <c r="I392" s="3" t="s">
        <v>143</v>
      </c>
      <c r="J392" s="3" t="s">
        <v>42</v>
      </c>
      <c r="K392" s="3" t="s">
        <v>43</v>
      </c>
      <c r="L392" s="3" t="s">
        <v>1285</v>
      </c>
      <c r="M392" s="3" t="s">
        <v>32</v>
      </c>
      <c r="N392" s="3">
        <v>2</v>
      </c>
      <c r="O392" s="3">
        <v>1731.88</v>
      </c>
      <c r="P392" s="3">
        <v>0</v>
      </c>
      <c r="Q392" s="3">
        <v>3463.76</v>
      </c>
      <c r="R392" s="3">
        <v>2143.7399999999998</v>
      </c>
      <c r="S392" s="3">
        <v>1320.02</v>
      </c>
      <c r="T392" s="3" t="s">
        <v>33</v>
      </c>
      <c r="U392" s="3" t="s">
        <v>34</v>
      </c>
    </row>
    <row r="393" spans="1:21">
      <c r="A393" s="3" t="s">
        <v>1286</v>
      </c>
      <c r="B393" s="6" t="s">
        <v>22</v>
      </c>
      <c r="C393" s="3" t="s">
        <v>22</v>
      </c>
      <c r="D393" s="3" t="s">
        <v>1287</v>
      </c>
      <c r="E393" s="3" t="s">
        <v>73</v>
      </c>
      <c r="F393" s="3" t="s">
        <v>92</v>
      </c>
      <c r="G393" s="3" t="s">
        <v>26</v>
      </c>
      <c r="H393" s="3" t="s">
        <v>125</v>
      </c>
      <c r="I393" s="3" t="s">
        <v>126</v>
      </c>
      <c r="J393" s="3" t="s">
        <v>76</v>
      </c>
      <c r="K393" s="3" t="s">
        <v>275</v>
      </c>
      <c r="L393" s="3" t="s">
        <v>1288</v>
      </c>
      <c r="M393" s="3" t="s">
        <v>45</v>
      </c>
      <c r="N393" s="3">
        <v>2</v>
      </c>
      <c r="O393" s="3">
        <v>1263.6500000000001</v>
      </c>
      <c r="P393" s="3">
        <v>0.2</v>
      </c>
      <c r="Q393" s="3">
        <v>2021.84</v>
      </c>
      <c r="R393" s="3">
        <v>1355.22</v>
      </c>
      <c r="S393" s="3">
        <v>666.62</v>
      </c>
      <c r="T393" s="3" t="s">
        <v>33</v>
      </c>
      <c r="U393" s="3" t="s">
        <v>34</v>
      </c>
    </row>
    <row r="394" spans="1:21">
      <c r="A394" s="3" t="s">
        <v>1289</v>
      </c>
      <c r="B394" s="6" t="s">
        <v>22</v>
      </c>
      <c r="C394" s="3" t="s">
        <v>22</v>
      </c>
      <c r="D394" s="3" t="s">
        <v>1290</v>
      </c>
      <c r="E394" s="3" t="s">
        <v>161</v>
      </c>
      <c r="F394" s="3" t="s">
        <v>38</v>
      </c>
      <c r="G394" s="3" t="s">
        <v>56</v>
      </c>
      <c r="H394" s="3" t="s">
        <v>86</v>
      </c>
      <c r="I394" s="3" t="s">
        <v>87</v>
      </c>
      <c r="J394" s="3" t="s">
        <v>29</v>
      </c>
      <c r="K394" s="3" t="s">
        <v>30</v>
      </c>
      <c r="L394" s="3" t="s">
        <v>1291</v>
      </c>
      <c r="M394" s="3" t="s">
        <v>45</v>
      </c>
      <c r="N394" s="3">
        <v>1</v>
      </c>
      <c r="O394" s="3">
        <v>4358.5</v>
      </c>
      <c r="P394" s="3">
        <v>0.25</v>
      </c>
      <c r="Q394" s="3">
        <v>3268.88</v>
      </c>
      <c r="R394" s="3">
        <v>1993.74</v>
      </c>
      <c r="S394" s="3">
        <v>1275.1400000000001</v>
      </c>
      <c r="T394" s="3" t="s">
        <v>33</v>
      </c>
      <c r="U394" s="3" t="s">
        <v>34</v>
      </c>
    </row>
    <row r="395" spans="1:21">
      <c r="A395" s="3" t="s">
        <v>1292</v>
      </c>
      <c r="B395" s="6" t="s">
        <v>22</v>
      </c>
      <c r="C395" s="3" t="s">
        <v>22</v>
      </c>
      <c r="D395" s="3" t="s">
        <v>1293</v>
      </c>
      <c r="E395" s="3" t="s">
        <v>55</v>
      </c>
      <c r="F395" s="3" t="s">
        <v>38</v>
      </c>
      <c r="G395" s="3" t="s">
        <v>39</v>
      </c>
      <c r="H395" s="3" t="s">
        <v>229</v>
      </c>
      <c r="I395" s="3" t="s">
        <v>230</v>
      </c>
      <c r="J395" s="3" t="s">
        <v>42</v>
      </c>
      <c r="K395" s="3" t="s">
        <v>43</v>
      </c>
      <c r="L395" s="3" t="s">
        <v>1294</v>
      </c>
      <c r="M395" s="3" t="s">
        <v>45</v>
      </c>
      <c r="N395" s="3">
        <v>3</v>
      </c>
      <c r="O395" s="3">
        <v>2625.85</v>
      </c>
      <c r="P395" s="3">
        <v>0</v>
      </c>
      <c r="Q395" s="3">
        <v>7877.55</v>
      </c>
      <c r="R395" s="3">
        <v>5562.77</v>
      </c>
      <c r="S395" s="3">
        <v>2314.7800000000002</v>
      </c>
      <c r="T395" s="3" t="s">
        <v>33</v>
      </c>
      <c r="U395" s="3" t="s">
        <v>34</v>
      </c>
    </row>
    <row r="396" spans="1:21">
      <c r="A396" s="3" t="s">
        <v>1295</v>
      </c>
      <c r="B396" s="6" t="s">
        <v>22</v>
      </c>
      <c r="C396" s="3" t="s">
        <v>22</v>
      </c>
      <c r="D396" s="3" t="s">
        <v>1296</v>
      </c>
      <c r="E396" s="3" t="s">
        <v>116</v>
      </c>
      <c r="F396" s="3" t="s">
        <v>38</v>
      </c>
      <c r="G396" s="3" t="s">
        <v>56</v>
      </c>
      <c r="H396" s="3" t="s">
        <v>174</v>
      </c>
      <c r="I396" s="3" t="s">
        <v>175</v>
      </c>
      <c r="J396" s="3" t="s">
        <v>42</v>
      </c>
      <c r="K396" s="3" t="s">
        <v>43</v>
      </c>
      <c r="L396" s="3" t="s">
        <v>1297</v>
      </c>
      <c r="M396" s="3" t="s">
        <v>205</v>
      </c>
      <c r="N396" s="3">
        <v>3</v>
      </c>
      <c r="O396" s="3">
        <v>1365.26</v>
      </c>
      <c r="P396" s="3">
        <v>0</v>
      </c>
      <c r="Q396" s="3">
        <v>4095.78</v>
      </c>
      <c r="R396" s="3">
        <v>2807.77</v>
      </c>
      <c r="S396" s="3">
        <v>1288.01</v>
      </c>
      <c r="T396" s="3" t="s">
        <v>33</v>
      </c>
      <c r="U396" s="3" t="s">
        <v>34</v>
      </c>
    </row>
    <row r="397" spans="1:21">
      <c r="A397" s="3" t="s">
        <v>1298</v>
      </c>
      <c r="B397" s="6" t="s">
        <v>22</v>
      </c>
      <c r="C397" s="3" t="s">
        <v>22</v>
      </c>
      <c r="D397" s="3" t="s">
        <v>1299</v>
      </c>
      <c r="E397" s="3" t="s">
        <v>55</v>
      </c>
      <c r="F397" s="3" t="s">
        <v>38</v>
      </c>
      <c r="G397" s="3" t="s">
        <v>56</v>
      </c>
      <c r="H397" s="3" t="s">
        <v>185</v>
      </c>
      <c r="I397" s="3" t="s">
        <v>186</v>
      </c>
      <c r="J397" s="3" t="s">
        <v>29</v>
      </c>
      <c r="K397" s="3" t="s">
        <v>30</v>
      </c>
      <c r="L397" s="3" t="s">
        <v>1300</v>
      </c>
      <c r="M397" s="3" t="s">
        <v>45</v>
      </c>
      <c r="N397" s="3">
        <v>5</v>
      </c>
      <c r="O397" s="3">
        <v>3512.25</v>
      </c>
      <c r="P397" s="3">
        <v>0.05</v>
      </c>
      <c r="Q397" s="3">
        <v>16683.189999999999</v>
      </c>
      <c r="R397" s="3">
        <v>10301.16</v>
      </c>
      <c r="S397" s="3">
        <v>6382.03</v>
      </c>
      <c r="T397" s="3" t="s">
        <v>33</v>
      </c>
      <c r="U397" s="3" t="s">
        <v>105</v>
      </c>
    </row>
    <row r="398" spans="1:21">
      <c r="A398" s="3" t="s">
        <v>1301</v>
      </c>
      <c r="B398" s="6" t="s">
        <v>22</v>
      </c>
      <c r="C398" s="3" t="s">
        <v>22</v>
      </c>
      <c r="D398" s="3" t="s">
        <v>1302</v>
      </c>
      <c r="E398" s="3" t="s">
        <v>91</v>
      </c>
      <c r="F398" s="3" t="s">
        <v>92</v>
      </c>
      <c r="G398" s="3" t="s">
        <v>65</v>
      </c>
      <c r="H398" s="3" t="s">
        <v>27</v>
      </c>
      <c r="I398" s="3" t="s">
        <v>111</v>
      </c>
      <c r="J398" s="3" t="s">
        <v>42</v>
      </c>
      <c r="K398" s="3" t="s">
        <v>68</v>
      </c>
      <c r="L398" s="3" t="s">
        <v>1303</v>
      </c>
      <c r="M398" s="3" t="s">
        <v>45</v>
      </c>
      <c r="N398" s="3">
        <v>3</v>
      </c>
      <c r="O398" s="3">
        <v>359.61</v>
      </c>
      <c r="P398" s="3">
        <v>0</v>
      </c>
      <c r="Q398" s="3">
        <v>1078.83</v>
      </c>
      <c r="R398" s="3">
        <v>926.35</v>
      </c>
      <c r="S398" s="3">
        <v>152.47999999999999</v>
      </c>
      <c r="T398" s="3" t="s">
        <v>33</v>
      </c>
      <c r="U398" s="3" t="s">
        <v>34</v>
      </c>
    </row>
    <row r="399" spans="1:21">
      <c r="A399" s="3" t="s">
        <v>1304</v>
      </c>
      <c r="B399" s="6" t="s">
        <v>22</v>
      </c>
      <c r="C399" s="3" t="s">
        <v>22</v>
      </c>
      <c r="D399" s="3" t="s">
        <v>1305</v>
      </c>
      <c r="E399" s="3" t="s">
        <v>91</v>
      </c>
      <c r="F399" s="3" t="s">
        <v>97</v>
      </c>
      <c r="G399" s="3" t="s">
        <v>65</v>
      </c>
      <c r="H399" s="3" t="s">
        <v>179</v>
      </c>
      <c r="I399" s="3" t="s">
        <v>180</v>
      </c>
      <c r="J399" s="3" t="s">
        <v>42</v>
      </c>
      <c r="K399" s="3" t="s">
        <v>157</v>
      </c>
      <c r="L399" s="3" t="s">
        <v>1306</v>
      </c>
      <c r="M399" s="3" t="s">
        <v>205</v>
      </c>
      <c r="N399" s="3">
        <v>7</v>
      </c>
      <c r="O399" s="3">
        <v>3878.01</v>
      </c>
      <c r="P399" s="3">
        <v>0.1</v>
      </c>
      <c r="Q399" s="3">
        <v>24431.46</v>
      </c>
      <c r="R399" s="3">
        <v>18202.36</v>
      </c>
      <c r="S399" s="3">
        <v>6229.1</v>
      </c>
      <c r="T399" s="3" t="s">
        <v>33</v>
      </c>
      <c r="U399" s="3" t="s">
        <v>34</v>
      </c>
    </row>
    <row r="400" spans="1:21">
      <c r="A400" s="3" t="s">
        <v>1307</v>
      </c>
      <c r="B400" s="6" t="s">
        <v>22</v>
      </c>
      <c r="C400" s="3" t="s">
        <v>22</v>
      </c>
      <c r="D400" s="3" t="s">
        <v>1308</v>
      </c>
      <c r="E400" s="3" t="s">
        <v>265</v>
      </c>
      <c r="F400" s="3" t="s">
        <v>38</v>
      </c>
      <c r="G400" s="3" t="s">
        <v>65</v>
      </c>
      <c r="H400" s="3" t="s">
        <v>190</v>
      </c>
      <c r="I400" s="3" t="s">
        <v>191</v>
      </c>
      <c r="J400" s="3" t="s">
        <v>42</v>
      </c>
      <c r="K400" s="3" t="s">
        <v>59</v>
      </c>
      <c r="L400" s="3" t="s">
        <v>1309</v>
      </c>
      <c r="M400" s="3" t="s">
        <v>61</v>
      </c>
      <c r="N400" s="3">
        <v>2</v>
      </c>
      <c r="O400" s="3">
        <v>3924.2</v>
      </c>
      <c r="P400" s="3">
        <v>0.25</v>
      </c>
      <c r="Q400" s="3">
        <v>5886.3</v>
      </c>
      <c r="R400" s="3">
        <v>3621.76</v>
      </c>
      <c r="S400" s="3">
        <v>2264.54</v>
      </c>
      <c r="T400" s="3" t="s">
        <v>113</v>
      </c>
      <c r="U400" s="3" t="s">
        <v>105</v>
      </c>
    </row>
    <row r="401" spans="1:21">
      <c r="A401" s="3" t="s">
        <v>1310</v>
      </c>
      <c r="B401" s="6" t="s">
        <v>22</v>
      </c>
      <c r="C401" s="3" t="s">
        <v>22</v>
      </c>
      <c r="D401" s="3" t="s">
        <v>1311</v>
      </c>
      <c r="E401" s="3" t="s">
        <v>121</v>
      </c>
      <c r="F401" s="3" t="s">
        <v>92</v>
      </c>
      <c r="G401" s="3" t="s">
        <v>65</v>
      </c>
      <c r="H401" s="3" t="s">
        <v>190</v>
      </c>
      <c r="I401" s="3" t="s">
        <v>191</v>
      </c>
      <c r="J401" s="3" t="s">
        <v>29</v>
      </c>
      <c r="K401" s="3" t="s">
        <v>93</v>
      </c>
      <c r="L401" s="3" t="s">
        <v>1312</v>
      </c>
      <c r="M401" s="3" t="s">
        <v>32</v>
      </c>
      <c r="N401" s="3">
        <v>3</v>
      </c>
      <c r="O401" s="3">
        <v>2644.55</v>
      </c>
      <c r="P401" s="3">
        <v>0</v>
      </c>
      <c r="Q401" s="3">
        <v>7933.65</v>
      </c>
      <c r="R401" s="3">
        <v>5698.42</v>
      </c>
      <c r="S401" s="3">
        <v>2235.23</v>
      </c>
      <c r="T401" s="3" t="s">
        <v>33</v>
      </c>
      <c r="U401" s="3" t="s">
        <v>34</v>
      </c>
    </row>
    <row r="402" spans="1:21">
      <c r="A402" s="3" t="s">
        <v>1313</v>
      </c>
      <c r="B402" s="6" t="s">
        <v>22</v>
      </c>
      <c r="C402" s="3" t="s">
        <v>22</v>
      </c>
      <c r="D402" s="3" t="s">
        <v>1314</v>
      </c>
      <c r="E402" s="3" t="s">
        <v>137</v>
      </c>
      <c r="F402" s="3" t="s">
        <v>25</v>
      </c>
      <c r="G402" s="3" t="s">
        <v>65</v>
      </c>
      <c r="H402" s="3" t="s">
        <v>66</v>
      </c>
      <c r="I402" s="3" t="s">
        <v>67</v>
      </c>
      <c r="J402" s="3" t="s">
        <v>42</v>
      </c>
      <c r="K402" s="3" t="s">
        <v>68</v>
      </c>
      <c r="L402" s="3" t="s">
        <v>1315</v>
      </c>
      <c r="M402" s="3" t="s">
        <v>52</v>
      </c>
      <c r="N402" s="3">
        <v>4</v>
      </c>
      <c r="O402" s="3">
        <v>1773.46</v>
      </c>
      <c r="P402" s="3">
        <v>0</v>
      </c>
      <c r="Q402" s="3">
        <v>7093.84</v>
      </c>
      <c r="R402" s="3">
        <v>4587.49</v>
      </c>
      <c r="S402" s="3">
        <v>2506.35</v>
      </c>
      <c r="T402" s="3" t="s">
        <v>154</v>
      </c>
      <c r="U402" s="3" t="s">
        <v>105</v>
      </c>
    </row>
    <row r="403" spans="1:21">
      <c r="A403" s="3" t="s">
        <v>1316</v>
      </c>
      <c r="B403" s="6" t="s">
        <v>22</v>
      </c>
      <c r="C403" s="3" t="s">
        <v>22</v>
      </c>
      <c r="D403" s="3" t="s">
        <v>1317</v>
      </c>
      <c r="E403" s="3" t="s">
        <v>24</v>
      </c>
      <c r="F403" s="3" t="s">
        <v>25</v>
      </c>
      <c r="G403" s="3" t="s">
        <v>39</v>
      </c>
      <c r="H403" s="3" t="s">
        <v>165</v>
      </c>
      <c r="I403" s="3" t="s">
        <v>166</v>
      </c>
      <c r="J403" s="3" t="s">
        <v>76</v>
      </c>
      <c r="K403" s="3" t="s">
        <v>77</v>
      </c>
      <c r="L403" s="3" t="s">
        <v>1318</v>
      </c>
      <c r="M403" s="3" t="s">
        <v>45</v>
      </c>
      <c r="N403" s="3">
        <v>1</v>
      </c>
      <c r="O403" s="3">
        <v>3025.46</v>
      </c>
      <c r="P403" s="3">
        <v>0.25</v>
      </c>
      <c r="Q403" s="3">
        <v>2269.1</v>
      </c>
      <c r="R403" s="3">
        <v>1593.59</v>
      </c>
      <c r="S403" s="3">
        <v>675.51</v>
      </c>
      <c r="T403" s="3" t="s">
        <v>104</v>
      </c>
      <c r="U403" s="3" t="s">
        <v>105</v>
      </c>
    </row>
    <row r="404" spans="1:21">
      <c r="A404" s="3" t="s">
        <v>1319</v>
      </c>
      <c r="B404" s="6" t="s">
        <v>22</v>
      </c>
      <c r="C404" s="3" t="s">
        <v>22</v>
      </c>
      <c r="D404" s="3" t="s">
        <v>1320</v>
      </c>
      <c r="E404" s="3" t="s">
        <v>161</v>
      </c>
      <c r="F404" s="3" t="s">
        <v>25</v>
      </c>
      <c r="G404" s="3" t="s">
        <v>65</v>
      </c>
      <c r="H404" s="3" t="s">
        <v>190</v>
      </c>
      <c r="I404" s="3" t="s">
        <v>191</v>
      </c>
      <c r="J404" s="3" t="s">
        <v>42</v>
      </c>
      <c r="K404" s="3" t="s">
        <v>43</v>
      </c>
      <c r="L404" s="3" t="s">
        <v>1321</v>
      </c>
      <c r="M404" s="3" t="s">
        <v>52</v>
      </c>
      <c r="N404" s="3">
        <v>9</v>
      </c>
      <c r="O404" s="3">
        <v>1302.6099999999999</v>
      </c>
      <c r="P404" s="3">
        <v>0.2</v>
      </c>
      <c r="Q404" s="3">
        <v>9378.7900000000009</v>
      </c>
      <c r="R404" s="3">
        <v>6774.48</v>
      </c>
      <c r="S404" s="3">
        <v>2604.31</v>
      </c>
      <c r="T404" s="3" t="s">
        <v>33</v>
      </c>
      <c r="U404" s="3" t="s">
        <v>34</v>
      </c>
    </row>
    <row r="405" spans="1:21">
      <c r="A405" s="3" t="s">
        <v>1322</v>
      </c>
      <c r="B405" s="6" t="s">
        <v>22</v>
      </c>
      <c r="C405" s="3" t="s">
        <v>22</v>
      </c>
      <c r="D405" s="3" t="s">
        <v>1323</v>
      </c>
      <c r="E405" s="3" t="s">
        <v>55</v>
      </c>
      <c r="F405" s="3" t="s">
        <v>97</v>
      </c>
      <c r="G405" s="3" t="s">
        <v>65</v>
      </c>
      <c r="H405" s="3" t="s">
        <v>27</v>
      </c>
      <c r="I405" s="3" t="s">
        <v>111</v>
      </c>
      <c r="J405" s="3" t="s">
        <v>42</v>
      </c>
      <c r="K405" s="3" t="s">
        <v>43</v>
      </c>
      <c r="L405" s="3" t="s">
        <v>1324</v>
      </c>
      <c r="M405" s="3" t="s">
        <v>52</v>
      </c>
      <c r="N405" s="3">
        <v>1</v>
      </c>
      <c r="O405" s="3">
        <v>4167.8100000000004</v>
      </c>
      <c r="P405" s="3">
        <v>0.2</v>
      </c>
      <c r="Q405" s="3">
        <v>3334.25</v>
      </c>
      <c r="R405" s="3">
        <v>2768.77</v>
      </c>
      <c r="S405" s="3">
        <v>565.48</v>
      </c>
      <c r="T405" s="3" t="s">
        <v>154</v>
      </c>
      <c r="U405" s="3" t="s">
        <v>105</v>
      </c>
    </row>
    <row r="406" spans="1:21">
      <c r="A406" s="3" t="s">
        <v>1325</v>
      </c>
      <c r="B406" s="6" t="s">
        <v>22</v>
      </c>
      <c r="C406" s="3" t="s">
        <v>22</v>
      </c>
      <c r="D406" s="3" t="s">
        <v>1326</v>
      </c>
      <c r="E406" s="3" t="s">
        <v>49</v>
      </c>
      <c r="F406" s="3" t="s">
        <v>92</v>
      </c>
      <c r="G406" s="3" t="s">
        <v>56</v>
      </c>
      <c r="H406" s="3" t="s">
        <v>174</v>
      </c>
      <c r="I406" s="3" t="s">
        <v>175</v>
      </c>
      <c r="J406" s="3" t="s">
        <v>42</v>
      </c>
      <c r="K406" s="3" t="s">
        <v>68</v>
      </c>
      <c r="L406" s="3" t="s">
        <v>1327</v>
      </c>
      <c r="M406" s="3" t="s">
        <v>45</v>
      </c>
      <c r="N406" s="3">
        <v>1</v>
      </c>
      <c r="O406" s="3">
        <v>2111.39</v>
      </c>
      <c r="P406" s="3">
        <v>0.25</v>
      </c>
      <c r="Q406" s="3">
        <v>1583.54</v>
      </c>
      <c r="R406" s="3">
        <v>1014.19</v>
      </c>
      <c r="S406" s="3">
        <v>569.35</v>
      </c>
      <c r="T406" s="3" t="s">
        <v>33</v>
      </c>
      <c r="U406" s="3" t="s">
        <v>34</v>
      </c>
    </row>
    <row r="407" spans="1:21">
      <c r="A407" s="3" t="s">
        <v>1328</v>
      </c>
      <c r="B407" s="6" t="s">
        <v>22</v>
      </c>
      <c r="C407" s="3" t="s">
        <v>22</v>
      </c>
      <c r="D407" s="3" t="s">
        <v>1329</v>
      </c>
      <c r="E407" s="3" t="s">
        <v>81</v>
      </c>
      <c r="F407" s="3" t="s">
        <v>97</v>
      </c>
      <c r="G407" s="3" t="s">
        <v>65</v>
      </c>
      <c r="H407" s="3" t="s">
        <v>74</v>
      </c>
      <c r="I407" s="3" t="s">
        <v>75</v>
      </c>
      <c r="J407" s="3" t="s">
        <v>76</v>
      </c>
      <c r="K407" s="3" t="s">
        <v>77</v>
      </c>
      <c r="L407" s="3" t="s">
        <v>1330</v>
      </c>
      <c r="M407" s="3" t="s">
        <v>32</v>
      </c>
      <c r="N407" s="3">
        <v>8</v>
      </c>
      <c r="O407" s="3">
        <v>1918.23</v>
      </c>
      <c r="P407" s="3">
        <v>0</v>
      </c>
      <c r="Q407" s="3">
        <v>15345.84</v>
      </c>
      <c r="R407" s="3">
        <v>10735.33</v>
      </c>
      <c r="S407" s="3">
        <v>4610.51</v>
      </c>
      <c r="T407" s="3" t="s">
        <v>113</v>
      </c>
      <c r="U407" s="3" t="s">
        <v>70</v>
      </c>
    </row>
    <row r="408" spans="1:21">
      <c r="A408" s="3" t="s">
        <v>1331</v>
      </c>
      <c r="B408" s="6" t="s">
        <v>22</v>
      </c>
      <c r="C408" s="3" t="s">
        <v>22</v>
      </c>
      <c r="D408" s="3" t="s">
        <v>1332</v>
      </c>
      <c r="E408" s="3" t="s">
        <v>55</v>
      </c>
      <c r="F408" s="3" t="s">
        <v>97</v>
      </c>
      <c r="G408" s="3" t="s">
        <v>39</v>
      </c>
      <c r="H408" s="3" t="s">
        <v>165</v>
      </c>
      <c r="I408" s="3" t="s">
        <v>166</v>
      </c>
      <c r="J408" s="3" t="s">
        <v>29</v>
      </c>
      <c r="K408" s="3" t="s">
        <v>127</v>
      </c>
      <c r="L408" s="3" t="s">
        <v>1333</v>
      </c>
      <c r="M408" s="3" t="s">
        <v>52</v>
      </c>
      <c r="N408" s="3">
        <v>4</v>
      </c>
      <c r="O408" s="3">
        <v>2484.08</v>
      </c>
      <c r="P408" s="3">
        <v>0.05</v>
      </c>
      <c r="Q408" s="3">
        <v>9439.5</v>
      </c>
      <c r="R408" s="3">
        <v>5519.39</v>
      </c>
      <c r="S408" s="3">
        <v>3920.11</v>
      </c>
      <c r="T408" s="3" t="s">
        <v>33</v>
      </c>
      <c r="U408" s="3" t="s">
        <v>34</v>
      </c>
    </row>
    <row r="409" spans="1:21">
      <c r="A409" s="3" t="s">
        <v>1334</v>
      </c>
      <c r="B409" s="6" t="s">
        <v>22</v>
      </c>
      <c r="C409" s="3" t="s">
        <v>22</v>
      </c>
      <c r="D409" s="3" t="s">
        <v>1335</v>
      </c>
      <c r="E409" s="3" t="s">
        <v>132</v>
      </c>
      <c r="F409" s="3" t="s">
        <v>92</v>
      </c>
      <c r="G409" s="3" t="s">
        <v>56</v>
      </c>
      <c r="H409" s="3" t="s">
        <v>174</v>
      </c>
      <c r="I409" s="3" t="s">
        <v>175</v>
      </c>
      <c r="J409" s="3" t="s">
        <v>29</v>
      </c>
      <c r="K409" s="3" t="s">
        <v>127</v>
      </c>
      <c r="L409" s="3" t="s">
        <v>1336</v>
      </c>
      <c r="M409" s="3" t="s">
        <v>45</v>
      </c>
      <c r="N409" s="3">
        <v>7</v>
      </c>
      <c r="O409" s="3">
        <v>1727.26</v>
      </c>
      <c r="P409" s="3">
        <v>0.15</v>
      </c>
      <c r="Q409" s="3">
        <v>10277.200000000001</v>
      </c>
      <c r="R409" s="3">
        <v>7906.5</v>
      </c>
      <c r="S409" s="3">
        <v>2370.6999999999998</v>
      </c>
      <c r="T409" s="3" t="s">
        <v>33</v>
      </c>
      <c r="U409" s="3" t="s">
        <v>105</v>
      </c>
    </row>
    <row r="410" spans="1:21">
      <c r="A410" s="3" t="s">
        <v>1337</v>
      </c>
      <c r="B410" s="6" t="s">
        <v>22</v>
      </c>
      <c r="C410" s="3" t="s">
        <v>22</v>
      </c>
      <c r="D410" s="3" t="s">
        <v>1338</v>
      </c>
      <c r="E410" s="3" t="s">
        <v>81</v>
      </c>
      <c r="F410" s="3" t="s">
        <v>25</v>
      </c>
      <c r="G410" s="3" t="s">
        <v>56</v>
      </c>
      <c r="H410" s="3" t="s">
        <v>57</v>
      </c>
      <c r="I410" s="3" t="s">
        <v>58</v>
      </c>
      <c r="J410" s="3" t="s">
        <v>42</v>
      </c>
      <c r="K410" s="3" t="s">
        <v>59</v>
      </c>
      <c r="L410" s="3" t="s">
        <v>1339</v>
      </c>
      <c r="M410" s="3" t="s">
        <v>52</v>
      </c>
      <c r="N410" s="3">
        <v>8</v>
      </c>
      <c r="O410" s="3">
        <v>638.95000000000005</v>
      </c>
      <c r="P410" s="3">
        <v>0.25</v>
      </c>
      <c r="Q410" s="3">
        <v>3833.7</v>
      </c>
      <c r="R410" s="3">
        <v>2886.35</v>
      </c>
      <c r="S410" s="3">
        <v>947.35</v>
      </c>
      <c r="T410" s="3" t="s">
        <v>33</v>
      </c>
      <c r="U410" s="3" t="s">
        <v>34</v>
      </c>
    </row>
    <row r="411" spans="1:21">
      <c r="A411" s="3" t="s">
        <v>1340</v>
      </c>
      <c r="B411" s="6" t="s">
        <v>22</v>
      </c>
      <c r="C411" s="3" t="s">
        <v>22</v>
      </c>
      <c r="D411" s="3" t="s">
        <v>1341</v>
      </c>
      <c r="E411" s="3" t="s">
        <v>37</v>
      </c>
      <c r="F411" s="3" t="s">
        <v>25</v>
      </c>
      <c r="G411" s="3" t="s">
        <v>65</v>
      </c>
      <c r="H411" s="3" t="s">
        <v>179</v>
      </c>
      <c r="I411" s="3" t="s">
        <v>180</v>
      </c>
      <c r="J411" s="3" t="s">
        <v>29</v>
      </c>
      <c r="K411" s="3" t="s">
        <v>50</v>
      </c>
      <c r="L411" s="3" t="s">
        <v>1342</v>
      </c>
      <c r="M411" s="3" t="s">
        <v>52</v>
      </c>
      <c r="N411" s="3">
        <v>6</v>
      </c>
      <c r="O411" s="3">
        <v>3863</v>
      </c>
      <c r="P411" s="3">
        <v>0.2</v>
      </c>
      <c r="Q411" s="3">
        <v>18542.400000000001</v>
      </c>
      <c r="R411" s="3">
        <v>11193.75</v>
      </c>
      <c r="S411" s="3">
        <v>7348.65</v>
      </c>
      <c r="T411" s="3" t="s">
        <v>33</v>
      </c>
      <c r="U411" s="3" t="s">
        <v>34</v>
      </c>
    </row>
    <row r="412" spans="1:21">
      <c r="A412" s="3" t="s">
        <v>1343</v>
      </c>
      <c r="B412" s="6" t="s">
        <v>22</v>
      </c>
      <c r="C412" s="3" t="s">
        <v>22</v>
      </c>
      <c r="D412" s="3" t="s">
        <v>1344</v>
      </c>
      <c r="E412" s="3" t="s">
        <v>137</v>
      </c>
      <c r="F412" s="3" t="s">
        <v>92</v>
      </c>
      <c r="G412" s="3" t="s">
        <v>39</v>
      </c>
      <c r="H412" s="3" t="s">
        <v>40</v>
      </c>
      <c r="I412" s="3" t="s">
        <v>41</v>
      </c>
      <c r="J412" s="3" t="s">
        <v>76</v>
      </c>
      <c r="K412" s="3" t="s">
        <v>82</v>
      </c>
      <c r="L412" s="3" t="s">
        <v>1345</v>
      </c>
      <c r="M412" s="3" t="s">
        <v>61</v>
      </c>
      <c r="N412" s="3">
        <v>6</v>
      </c>
      <c r="O412" s="3">
        <v>3660.4</v>
      </c>
      <c r="P412" s="3">
        <v>0</v>
      </c>
      <c r="Q412" s="3">
        <v>21962.400000000001</v>
      </c>
      <c r="R412" s="3">
        <v>15331.99</v>
      </c>
      <c r="S412" s="3">
        <v>6630.41</v>
      </c>
      <c r="T412" s="3" t="s">
        <v>154</v>
      </c>
      <c r="U412" s="3" t="s">
        <v>70</v>
      </c>
    </row>
    <row r="413" spans="1:21">
      <c r="A413" s="3" t="s">
        <v>1346</v>
      </c>
      <c r="B413" s="6" t="s">
        <v>22</v>
      </c>
      <c r="C413" s="3" t="s">
        <v>22</v>
      </c>
      <c r="D413" s="3" t="s">
        <v>1347</v>
      </c>
      <c r="E413" s="3" t="s">
        <v>137</v>
      </c>
      <c r="F413" s="3" t="s">
        <v>97</v>
      </c>
      <c r="G413" s="3" t="s">
        <v>26</v>
      </c>
      <c r="H413" s="3" t="s">
        <v>237</v>
      </c>
      <c r="I413" s="3" t="s">
        <v>238</v>
      </c>
      <c r="J413" s="3" t="s">
        <v>76</v>
      </c>
      <c r="K413" s="3" t="s">
        <v>170</v>
      </c>
      <c r="L413" s="3" t="s">
        <v>1348</v>
      </c>
      <c r="M413" s="3" t="s">
        <v>45</v>
      </c>
      <c r="N413" s="3">
        <v>2</v>
      </c>
      <c r="O413" s="3">
        <v>688.83</v>
      </c>
      <c r="P413" s="3">
        <v>0.05</v>
      </c>
      <c r="Q413" s="3">
        <v>1308.78</v>
      </c>
      <c r="R413" s="3">
        <v>843</v>
      </c>
      <c r="S413" s="3">
        <v>465.78</v>
      </c>
      <c r="T413" s="3" t="s">
        <v>33</v>
      </c>
      <c r="U413" s="3" t="s">
        <v>34</v>
      </c>
    </row>
    <row r="414" spans="1:21">
      <c r="A414" s="3" t="s">
        <v>1349</v>
      </c>
      <c r="B414" s="6" t="s">
        <v>22</v>
      </c>
      <c r="C414" s="3" t="s">
        <v>22</v>
      </c>
      <c r="D414" s="3" t="s">
        <v>1350</v>
      </c>
      <c r="E414" s="3" t="s">
        <v>49</v>
      </c>
      <c r="F414" s="3" t="s">
        <v>92</v>
      </c>
      <c r="G414" s="3" t="s">
        <v>56</v>
      </c>
      <c r="H414" s="3" t="s">
        <v>248</v>
      </c>
      <c r="I414" s="3" t="s">
        <v>249</v>
      </c>
      <c r="J414" s="3" t="s">
        <v>76</v>
      </c>
      <c r="K414" s="3" t="s">
        <v>275</v>
      </c>
      <c r="L414" s="3" t="s">
        <v>1351</v>
      </c>
      <c r="M414" s="3" t="s">
        <v>61</v>
      </c>
      <c r="N414" s="3">
        <v>2</v>
      </c>
      <c r="O414" s="3">
        <v>1209.99</v>
      </c>
      <c r="P414" s="3">
        <v>0.25</v>
      </c>
      <c r="Q414" s="3">
        <v>1814.99</v>
      </c>
      <c r="R414" s="3">
        <v>1120.06</v>
      </c>
      <c r="S414" s="3">
        <v>694.93</v>
      </c>
      <c r="T414" s="3" t="s">
        <v>113</v>
      </c>
      <c r="U414" s="3" t="s">
        <v>70</v>
      </c>
    </row>
    <row r="415" spans="1:21">
      <c r="A415" s="3" t="s">
        <v>1352</v>
      </c>
      <c r="B415" s="6" t="s">
        <v>22</v>
      </c>
      <c r="C415" s="3" t="s">
        <v>22</v>
      </c>
      <c r="D415" s="3" t="s">
        <v>1353</v>
      </c>
      <c r="E415" s="3" t="s">
        <v>184</v>
      </c>
      <c r="F415" s="3" t="s">
        <v>38</v>
      </c>
      <c r="G415" s="3" t="s">
        <v>26</v>
      </c>
      <c r="H415" s="3" t="s">
        <v>351</v>
      </c>
      <c r="I415" s="3" t="s">
        <v>352</v>
      </c>
      <c r="J415" s="3" t="s">
        <v>29</v>
      </c>
      <c r="K415" s="3" t="s">
        <v>152</v>
      </c>
      <c r="L415" s="3" t="s">
        <v>1354</v>
      </c>
      <c r="M415" s="3" t="s">
        <v>45</v>
      </c>
      <c r="N415" s="3">
        <v>3</v>
      </c>
      <c r="O415" s="3">
        <v>1037.45</v>
      </c>
      <c r="P415" s="3">
        <v>0.2</v>
      </c>
      <c r="Q415" s="3">
        <v>2489.88</v>
      </c>
      <c r="R415" s="3">
        <v>1707.52</v>
      </c>
      <c r="S415" s="3">
        <v>782.36</v>
      </c>
      <c r="T415" s="3" t="s">
        <v>113</v>
      </c>
      <c r="U415" s="3" t="s">
        <v>105</v>
      </c>
    </row>
    <row r="416" spans="1:21">
      <c r="A416" s="3" t="s">
        <v>1355</v>
      </c>
      <c r="B416" s="6" t="s">
        <v>22</v>
      </c>
      <c r="C416" s="3" t="s">
        <v>22</v>
      </c>
      <c r="D416" s="3" t="s">
        <v>1356</v>
      </c>
      <c r="E416" s="3" t="s">
        <v>265</v>
      </c>
      <c r="F416" s="3" t="s">
        <v>25</v>
      </c>
      <c r="G416" s="3" t="s">
        <v>65</v>
      </c>
      <c r="H416" s="3" t="s">
        <v>74</v>
      </c>
      <c r="I416" s="3" t="s">
        <v>75</v>
      </c>
      <c r="J416" s="3" t="s">
        <v>76</v>
      </c>
      <c r="K416" s="3" t="s">
        <v>82</v>
      </c>
      <c r="L416" s="3" t="s">
        <v>1357</v>
      </c>
      <c r="M416" s="3" t="s">
        <v>45</v>
      </c>
      <c r="N416" s="3">
        <v>7</v>
      </c>
      <c r="O416" s="3">
        <v>688.85</v>
      </c>
      <c r="P416" s="3">
        <v>0.15</v>
      </c>
      <c r="Q416" s="3">
        <v>4098.66</v>
      </c>
      <c r="R416" s="3">
        <v>2678.06</v>
      </c>
      <c r="S416" s="3">
        <v>1420.6</v>
      </c>
      <c r="T416" s="3" t="s">
        <v>33</v>
      </c>
      <c r="U416" s="3" t="s">
        <v>34</v>
      </c>
    </row>
    <row r="417" spans="1:21">
      <c r="A417" s="3" t="s">
        <v>1358</v>
      </c>
      <c r="B417" s="6" t="s">
        <v>22</v>
      </c>
      <c r="C417" s="3" t="s">
        <v>22</v>
      </c>
      <c r="D417" s="3" t="s">
        <v>1359</v>
      </c>
      <c r="E417" s="3" t="s">
        <v>161</v>
      </c>
      <c r="F417" s="3" t="s">
        <v>25</v>
      </c>
      <c r="G417" s="3" t="s">
        <v>56</v>
      </c>
      <c r="H417" s="3" t="s">
        <v>185</v>
      </c>
      <c r="I417" s="3" t="s">
        <v>186</v>
      </c>
      <c r="J417" s="3" t="s">
        <v>76</v>
      </c>
      <c r="K417" s="3" t="s">
        <v>77</v>
      </c>
      <c r="L417" s="3" t="s">
        <v>1360</v>
      </c>
      <c r="M417" s="3" t="s">
        <v>52</v>
      </c>
      <c r="N417" s="3">
        <v>9</v>
      </c>
      <c r="O417" s="3">
        <v>3779.31</v>
      </c>
      <c r="P417" s="3">
        <v>0.2</v>
      </c>
      <c r="Q417" s="3">
        <v>27211.03</v>
      </c>
      <c r="R417" s="3">
        <v>17940.43</v>
      </c>
      <c r="S417" s="3">
        <v>9270.6</v>
      </c>
      <c r="T417" s="3" t="s">
        <v>33</v>
      </c>
      <c r="U417" s="3" t="s">
        <v>34</v>
      </c>
    </row>
    <row r="418" spans="1:21">
      <c r="A418" s="3" t="s">
        <v>1361</v>
      </c>
      <c r="B418" s="6" t="s">
        <v>22</v>
      </c>
      <c r="C418" s="3" t="s">
        <v>22</v>
      </c>
      <c r="D418" s="3" t="s">
        <v>1362</v>
      </c>
      <c r="E418" s="3" t="s">
        <v>81</v>
      </c>
      <c r="F418" s="3" t="s">
        <v>92</v>
      </c>
      <c r="G418" s="3" t="s">
        <v>26</v>
      </c>
      <c r="H418" s="3" t="s">
        <v>125</v>
      </c>
      <c r="I418" s="3" t="s">
        <v>126</v>
      </c>
      <c r="J418" s="3" t="s">
        <v>76</v>
      </c>
      <c r="K418" s="3" t="s">
        <v>170</v>
      </c>
      <c r="L418" s="3" t="s">
        <v>1363</v>
      </c>
      <c r="M418" s="3" t="s">
        <v>61</v>
      </c>
      <c r="N418" s="3">
        <v>8</v>
      </c>
      <c r="O418" s="3">
        <v>804.52</v>
      </c>
      <c r="P418" s="3">
        <v>0</v>
      </c>
      <c r="Q418" s="3">
        <v>6436.16</v>
      </c>
      <c r="R418" s="3">
        <v>4263.83</v>
      </c>
      <c r="S418" s="3">
        <v>2172.33</v>
      </c>
      <c r="T418" s="3" t="s">
        <v>33</v>
      </c>
      <c r="U418" s="3" t="s">
        <v>34</v>
      </c>
    </row>
    <row r="419" spans="1:21">
      <c r="A419" s="3" t="s">
        <v>1364</v>
      </c>
      <c r="B419" s="6" t="s">
        <v>22</v>
      </c>
      <c r="C419" s="3" t="s">
        <v>22</v>
      </c>
      <c r="D419" s="3" t="s">
        <v>1365</v>
      </c>
      <c r="E419" s="3" t="s">
        <v>49</v>
      </c>
      <c r="F419" s="3" t="s">
        <v>97</v>
      </c>
      <c r="G419" s="3" t="s">
        <v>26</v>
      </c>
      <c r="H419" s="3" t="s">
        <v>351</v>
      </c>
      <c r="I419" s="3" t="s">
        <v>352</v>
      </c>
      <c r="J419" s="3" t="s">
        <v>29</v>
      </c>
      <c r="K419" s="3" t="s">
        <v>93</v>
      </c>
      <c r="L419" s="3" t="s">
        <v>1366</v>
      </c>
      <c r="M419" s="3" t="s">
        <v>52</v>
      </c>
      <c r="N419" s="3">
        <v>2</v>
      </c>
      <c r="O419" s="3">
        <v>1065.69</v>
      </c>
      <c r="P419" s="3">
        <v>0.1</v>
      </c>
      <c r="Q419" s="3">
        <v>1918.24</v>
      </c>
      <c r="R419" s="3">
        <v>1373.52</v>
      </c>
      <c r="S419" s="3">
        <v>544.72</v>
      </c>
      <c r="T419" s="3" t="s">
        <v>104</v>
      </c>
      <c r="U419" s="3" t="s">
        <v>70</v>
      </c>
    </row>
    <row r="420" spans="1:21">
      <c r="A420" s="3" t="s">
        <v>1367</v>
      </c>
      <c r="B420" s="6" t="s">
        <v>22</v>
      </c>
      <c r="C420" s="3" t="s">
        <v>22</v>
      </c>
      <c r="D420" s="3" t="s">
        <v>1368</v>
      </c>
      <c r="E420" s="3" t="s">
        <v>91</v>
      </c>
      <c r="F420" s="3" t="s">
        <v>25</v>
      </c>
      <c r="G420" s="3" t="s">
        <v>26</v>
      </c>
      <c r="H420" s="3" t="s">
        <v>237</v>
      </c>
      <c r="I420" s="3" t="s">
        <v>238</v>
      </c>
      <c r="J420" s="3" t="s">
        <v>76</v>
      </c>
      <c r="K420" s="3" t="s">
        <v>82</v>
      </c>
      <c r="L420" s="3" t="s">
        <v>1369</v>
      </c>
      <c r="M420" s="3" t="s">
        <v>45</v>
      </c>
      <c r="N420" s="3">
        <v>8</v>
      </c>
      <c r="O420" s="3">
        <v>3756.66</v>
      </c>
      <c r="P420" s="3">
        <v>0.1</v>
      </c>
      <c r="Q420" s="3">
        <v>27047.95</v>
      </c>
      <c r="R420" s="3">
        <v>18431.330000000002</v>
      </c>
      <c r="S420" s="3">
        <v>8616.6200000000008</v>
      </c>
      <c r="T420" s="3" t="s">
        <v>33</v>
      </c>
      <c r="U420" s="3" t="s">
        <v>34</v>
      </c>
    </row>
    <row r="421" spans="1:21">
      <c r="A421" s="3" t="s">
        <v>1370</v>
      </c>
      <c r="B421" s="6" t="s">
        <v>22</v>
      </c>
      <c r="C421" s="3" t="s">
        <v>22</v>
      </c>
      <c r="D421" s="3" t="s">
        <v>1371</v>
      </c>
      <c r="E421" s="3" t="s">
        <v>49</v>
      </c>
      <c r="F421" s="3" t="s">
        <v>92</v>
      </c>
      <c r="G421" s="3" t="s">
        <v>205</v>
      </c>
      <c r="H421" s="3" t="s">
        <v>229</v>
      </c>
      <c r="I421" s="3" t="s">
        <v>230</v>
      </c>
      <c r="J421" s="3" t="s">
        <v>76</v>
      </c>
      <c r="K421" s="3" t="s">
        <v>77</v>
      </c>
      <c r="L421" s="3" t="s">
        <v>1372</v>
      </c>
      <c r="M421" s="3" t="s">
        <v>61</v>
      </c>
      <c r="N421" s="3">
        <v>9</v>
      </c>
      <c r="O421" s="3">
        <v>2939.44</v>
      </c>
      <c r="P421" s="3">
        <v>0</v>
      </c>
      <c r="Q421" s="3">
        <v>26454.959999999999</v>
      </c>
      <c r="R421" s="3">
        <v>17630.25</v>
      </c>
      <c r="S421" s="3">
        <v>8824.7099999999991</v>
      </c>
      <c r="T421" s="3" t="s">
        <v>33</v>
      </c>
      <c r="U421" s="3" t="s">
        <v>34</v>
      </c>
    </row>
    <row r="422" spans="1:21">
      <c r="A422" s="3" t="s">
        <v>1373</v>
      </c>
      <c r="B422" s="6" t="s">
        <v>22</v>
      </c>
      <c r="C422" s="3" t="s">
        <v>22</v>
      </c>
      <c r="D422" s="3" t="s">
        <v>1374</v>
      </c>
      <c r="E422" s="3" t="s">
        <v>24</v>
      </c>
      <c r="F422" s="3" t="s">
        <v>38</v>
      </c>
      <c r="G422" s="3" t="s">
        <v>39</v>
      </c>
      <c r="H422" s="3" t="s">
        <v>101</v>
      </c>
      <c r="I422" s="3" t="s">
        <v>102</v>
      </c>
      <c r="J422" s="3" t="s">
        <v>76</v>
      </c>
      <c r="K422" s="3" t="s">
        <v>170</v>
      </c>
      <c r="L422" s="3" t="s">
        <v>1375</v>
      </c>
      <c r="M422" s="3" t="s">
        <v>45</v>
      </c>
      <c r="N422" s="3">
        <v>2</v>
      </c>
      <c r="O422" s="3">
        <v>1235.93</v>
      </c>
      <c r="P422" s="3">
        <v>0.25</v>
      </c>
      <c r="Q422" s="3">
        <v>1853.89</v>
      </c>
      <c r="R422" s="3">
        <v>1101.23</v>
      </c>
      <c r="S422" s="3">
        <v>752.66</v>
      </c>
      <c r="T422" s="3" t="s">
        <v>113</v>
      </c>
      <c r="U422" s="3" t="s">
        <v>70</v>
      </c>
    </row>
    <row r="423" spans="1:21">
      <c r="A423" s="3" t="s">
        <v>1376</v>
      </c>
      <c r="B423" s="6" t="s">
        <v>22</v>
      </c>
      <c r="C423" s="3" t="s">
        <v>22</v>
      </c>
      <c r="D423" s="3" t="s">
        <v>1377</v>
      </c>
      <c r="E423" s="3" t="s">
        <v>81</v>
      </c>
      <c r="F423" s="3" t="s">
        <v>97</v>
      </c>
      <c r="G423" s="3" t="s">
        <v>26</v>
      </c>
      <c r="H423" s="3" t="s">
        <v>27</v>
      </c>
      <c r="I423" s="3" t="s">
        <v>28</v>
      </c>
      <c r="J423" s="3" t="s">
        <v>76</v>
      </c>
      <c r="K423" s="3" t="s">
        <v>82</v>
      </c>
      <c r="L423" s="3" t="s">
        <v>1378</v>
      </c>
      <c r="M423" s="3" t="s">
        <v>45</v>
      </c>
      <c r="N423" s="3">
        <v>8</v>
      </c>
      <c r="O423" s="3">
        <v>2943.1</v>
      </c>
      <c r="P423" s="3">
        <v>0.25</v>
      </c>
      <c r="Q423" s="3">
        <v>17658.599999999999</v>
      </c>
      <c r="R423" s="3">
        <v>13842.48</v>
      </c>
      <c r="S423" s="3">
        <v>3816.12</v>
      </c>
      <c r="T423" s="3" t="s">
        <v>33</v>
      </c>
      <c r="U423" s="3" t="s">
        <v>34</v>
      </c>
    </row>
    <row r="424" spans="1:21">
      <c r="A424" s="3" t="s">
        <v>1379</v>
      </c>
      <c r="B424" s="6" t="s">
        <v>22</v>
      </c>
      <c r="C424" s="3" t="s">
        <v>22</v>
      </c>
      <c r="D424" s="3" t="s">
        <v>1380</v>
      </c>
      <c r="E424" s="3" t="s">
        <v>81</v>
      </c>
      <c r="F424" s="3" t="s">
        <v>38</v>
      </c>
      <c r="G424" s="3" t="s">
        <v>26</v>
      </c>
      <c r="H424" s="3" t="s">
        <v>237</v>
      </c>
      <c r="I424" s="3" t="s">
        <v>238</v>
      </c>
      <c r="J424" s="3" t="s">
        <v>29</v>
      </c>
      <c r="K424" s="3" t="s">
        <v>30</v>
      </c>
      <c r="L424" s="3" t="s">
        <v>1381</v>
      </c>
      <c r="M424" s="3" t="s">
        <v>32</v>
      </c>
      <c r="N424" s="3">
        <v>1</v>
      </c>
      <c r="O424" s="3">
        <v>4320.84</v>
      </c>
      <c r="P424" s="3">
        <v>0.15</v>
      </c>
      <c r="Q424" s="3">
        <v>3672.71</v>
      </c>
      <c r="R424" s="3">
        <v>2714.23</v>
      </c>
      <c r="S424" s="3">
        <v>763.38</v>
      </c>
      <c r="T424" s="3" t="s">
        <v>33</v>
      </c>
      <c r="U424" s="3" t="s">
        <v>34</v>
      </c>
    </row>
    <row r="425" spans="1:21">
      <c r="A425" s="3" t="s">
        <v>1382</v>
      </c>
      <c r="B425" s="6" t="s">
        <v>22</v>
      </c>
      <c r="C425" s="3" t="s">
        <v>22</v>
      </c>
      <c r="D425" s="3" t="s">
        <v>1383</v>
      </c>
      <c r="E425" s="3" t="s">
        <v>24</v>
      </c>
      <c r="F425" s="3" t="s">
        <v>97</v>
      </c>
      <c r="G425" s="3" t="s">
        <v>65</v>
      </c>
      <c r="H425" s="3" t="s">
        <v>190</v>
      </c>
      <c r="I425" s="3" t="s">
        <v>191</v>
      </c>
      <c r="J425" s="3" t="s">
        <v>76</v>
      </c>
      <c r="K425" s="3" t="s">
        <v>275</v>
      </c>
      <c r="L425" s="3" t="s">
        <v>1384</v>
      </c>
      <c r="M425" s="3" t="s">
        <v>45</v>
      </c>
      <c r="N425" s="3">
        <v>2</v>
      </c>
      <c r="O425" s="3">
        <v>4118.45</v>
      </c>
      <c r="P425" s="3">
        <v>0.25</v>
      </c>
      <c r="Q425" s="3">
        <v>6177.67</v>
      </c>
      <c r="R425" s="3">
        <v>4520.75</v>
      </c>
      <c r="S425" s="3">
        <v>1656.92</v>
      </c>
      <c r="T425" s="3" t="s">
        <v>33</v>
      </c>
      <c r="U425" s="3" t="s">
        <v>34</v>
      </c>
    </row>
    <row r="426" spans="1:21">
      <c r="A426" s="3" t="s">
        <v>1385</v>
      </c>
      <c r="B426" s="6" t="s">
        <v>22</v>
      </c>
      <c r="C426" s="3" t="s">
        <v>22</v>
      </c>
      <c r="D426" s="3" t="s">
        <v>1386</v>
      </c>
      <c r="E426" s="3" t="s">
        <v>116</v>
      </c>
      <c r="F426" s="3" t="s">
        <v>38</v>
      </c>
      <c r="G426" s="3" t="s">
        <v>65</v>
      </c>
      <c r="H426" s="3" t="s">
        <v>66</v>
      </c>
      <c r="I426" s="3" t="s">
        <v>67</v>
      </c>
      <c r="J426" s="3" t="s">
        <v>42</v>
      </c>
      <c r="K426" s="3" t="s">
        <v>157</v>
      </c>
      <c r="L426" s="3" t="s">
        <v>1387</v>
      </c>
      <c r="M426" s="3" t="s">
        <v>61</v>
      </c>
      <c r="N426" s="3">
        <v>6</v>
      </c>
      <c r="O426" s="3">
        <v>172.82</v>
      </c>
      <c r="P426" s="3">
        <v>0.05</v>
      </c>
      <c r="Q426" s="3">
        <v>985.07</v>
      </c>
      <c r="R426" s="3">
        <v>844.48</v>
      </c>
      <c r="S426" s="3">
        <v>140.59</v>
      </c>
      <c r="T426" s="3" t="s">
        <v>33</v>
      </c>
      <c r="U426" s="3" t="s">
        <v>34</v>
      </c>
    </row>
    <row r="427" spans="1:21">
      <c r="A427" s="3" t="s">
        <v>1388</v>
      </c>
      <c r="B427" s="6" t="s">
        <v>22</v>
      </c>
      <c r="C427" s="3" t="s">
        <v>22</v>
      </c>
      <c r="D427" s="3" t="s">
        <v>1389</v>
      </c>
      <c r="E427" s="3" t="s">
        <v>116</v>
      </c>
      <c r="F427" s="3" t="s">
        <v>92</v>
      </c>
      <c r="G427" s="3" t="s">
        <v>56</v>
      </c>
      <c r="H427" s="3" t="s">
        <v>185</v>
      </c>
      <c r="I427" s="3" t="s">
        <v>186</v>
      </c>
      <c r="J427" s="3" t="s">
        <v>29</v>
      </c>
      <c r="K427" s="3" t="s">
        <v>50</v>
      </c>
      <c r="L427" s="3" t="s">
        <v>1390</v>
      </c>
      <c r="M427" s="3" t="s">
        <v>32</v>
      </c>
      <c r="N427" s="3">
        <v>4</v>
      </c>
      <c r="O427" s="3">
        <v>1540.22</v>
      </c>
      <c r="P427" s="3">
        <v>0</v>
      </c>
      <c r="Q427" s="3">
        <v>6160.88</v>
      </c>
      <c r="R427" s="3">
        <v>4938.7</v>
      </c>
      <c r="S427" s="3">
        <v>1222.18</v>
      </c>
      <c r="T427" s="3" t="s">
        <v>104</v>
      </c>
      <c r="U427" s="3" t="s">
        <v>105</v>
      </c>
    </row>
    <row r="428" spans="1:21">
      <c r="A428" s="3" t="s">
        <v>1391</v>
      </c>
      <c r="B428" s="6" t="s">
        <v>22</v>
      </c>
      <c r="C428" s="3" t="s">
        <v>22</v>
      </c>
      <c r="D428" s="3" t="s">
        <v>1392</v>
      </c>
      <c r="E428" s="3" t="s">
        <v>37</v>
      </c>
      <c r="F428" s="3" t="s">
        <v>97</v>
      </c>
      <c r="G428" s="3" t="s">
        <v>26</v>
      </c>
      <c r="H428" s="3" t="s">
        <v>142</v>
      </c>
      <c r="I428" s="3" t="s">
        <v>143</v>
      </c>
      <c r="J428" s="3" t="s">
        <v>76</v>
      </c>
      <c r="K428" s="3" t="s">
        <v>77</v>
      </c>
      <c r="L428" s="3" t="s">
        <v>1393</v>
      </c>
      <c r="M428" s="3" t="s">
        <v>32</v>
      </c>
      <c r="N428" s="3">
        <v>5</v>
      </c>
      <c r="O428" s="3">
        <v>652.78</v>
      </c>
      <c r="P428" s="3">
        <v>0</v>
      </c>
      <c r="Q428" s="3">
        <v>3263.9</v>
      </c>
      <c r="R428" s="3">
        <v>2068.44</v>
      </c>
      <c r="S428" s="3">
        <v>1195.46</v>
      </c>
      <c r="T428" s="3" t="s">
        <v>33</v>
      </c>
      <c r="U428" s="3" t="s">
        <v>34</v>
      </c>
    </row>
    <row r="429" spans="1:21">
      <c r="A429" s="3" t="s">
        <v>1394</v>
      </c>
      <c r="B429" s="6" t="s">
        <v>22</v>
      </c>
      <c r="C429" s="3" t="s">
        <v>22</v>
      </c>
      <c r="D429" s="3" t="s">
        <v>1395</v>
      </c>
      <c r="E429" s="3" t="s">
        <v>265</v>
      </c>
      <c r="F429" s="3" t="s">
        <v>97</v>
      </c>
      <c r="G429" s="3" t="s">
        <v>26</v>
      </c>
      <c r="H429" s="3" t="s">
        <v>351</v>
      </c>
      <c r="I429" s="3" t="s">
        <v>352</v>
      </c>
      <c r="J429" s="3" t="s">
        <v>76</v>
      </c>
      <c r="K429" s="3" t="s">
        <v>275</v>
      </c>
      <c r="L429" s="3" t="s">
        <v>1396</v>
      </c>
      <c r="M429" s="3" t="s">
        <v>61</v>
      </c>
      <c r="N429" s="3">
        <v>1</v>
      </c>
      <c r="O429" s="3">
        <v>2737.71</v>
      </c>
      <c r="P429" s="3">
        <v>0.15</v>
      </c>
      <c r="Q429" s="3">
        <v>2327.0500000000002</v>
      </c>
      <c r="R429" s="3">
        <v>1919.42</v>
      </c>
      <c r="S429" s="3">
        <v>407.63</v>
      </c>
      <c r="T429" s="3" t="s">
        <v>33</v>
      </c>
      <c r="U429" s="3" t="s">
        <v>70</v>
      </c>
    </row>
    <row r="430" spans="1:21">
      <c r="A430" s="3" t="s">
        <v>1397</v>
      </c>
      <c r="B430" s="6" t="s">
        <v>22</v>
      </c>
      <c r="C430" s="3" t="s">
        <v>22</v>
      </c>
      <c r="D430" s="3" t="s">
        <v>1398</v>
      </c>
      <c r="E430" s="3" t="s">
        <v>81</v>
      </c>
      <c r="F430" s="3" t="s">
        <v>25</v>
      </c>
      <c r="G430" s="3" t="s">
        <v>56</v>
      </c>
      <c r="H430" s="3" t="s">
        <v>185</v>
      </c>
      <c r="I430" s="3" t="s">
        <v>186</v>
      </c>
      <c r="J430" s="3" t="s">
        <v>42</v>
      </c>
      <c r="K430" s="3" t="s">
        <v>59</v>
      </c>
      <c r="L430" s="3" t="s">
        <v>1399</v>
      </c>
      <c r="M430" s="3" t="s">
        <v>45</v>
      </c>
      <c r="N430" s="3">
        <v>6</v>
      </c>
      <c r="O430" s="3">
        <v>1156.78</v>
      </c>
      <c r="P430" s="3">
        <v>0.05</v>
      </c>
      <c r="Q430" s="3">
        <v>6593.65</v>
      </c>
      <c r="R430" s="3">
        <v>4359.3900000000003</v>
      </c>
      <c r="S430" s="3">
        <v>2234.2600000000002</v>
      </c>
      <c r="T430" s="3" t="s">
        <v>33</v>
      </c>
      <c r="U430" s="3" t="s">
        <v>105</v>
      </c>
    </row>
    <row r="431" spans="1:21">
      <c r="A431" s="3" t="s">
        <v>1400</v>
      </c>
      <c r="B431" s="6" t="s">
        <v>22</v>
      </c>
      <c r="C431" s="3" t="s">
        <v>22</v>
      </c>
      <c r="D431" s="3" t="s">
        <v>1401</v>
      </c>
      <c r="E431" s="3" t="s">
        <v>91</v>
      </c>
      <c r="F431" s="3" t="s">
        <v>38</v>
      </c>
      <c r="G431" s="3" t="s">
        <v>56</v>
      </c>
      <c r="H431" s="3" t="s">
        <v>185</v>
      </c>
      <c r="I431" s="3" t="s">
        <v>186</v>
      </c>
      <c r="J431" s="3" t="s">
        <v>76</v>
      </c>
      <c r="K431" s="3" t="s">
        <v>77</v>
      </c>
      <c r="L431" s="3" t="s">
        <v>1402</v>
      </c>
      <c r="M431" s="3" t="s">
        <v>45</v>
      </c>
      <c r="N431" s="3">
        <v>8</v>
      </c>
      <c r="O431" s="3">
        <v>379.82</v>
      </c>
      <c r="P431" s="3">
        <v>0.05</v>
      </c>
      <c r="Q431" s="3">
        <v>2886.63</v>
      </c>
      <c r="R431" s="3">
        <v>1588.23</v>
      </c>
      <c r="S431" s="3">
        <v>1298.4000000000001</v>
      </c>
      <c r="T431" s="3" t="s">
        <v>154</v>
      </c>
      <c r="U431" s="3" t="s">
        <v>105</v>
      </c>
    </row>
    <row r="432" spans="1:21">
      <c r="A432" s="3" t="s">
        <v>1403</v>
      </c>
      <c r="B432" s="6" t="s">
        <v>22</v>
      </c>
      <c r="C432" s="3" t="s">
        <v>22</v>
      </c>
      <c r="D432" s="3" t="s">
        <v>1404</v>
      </c>
      <c r="E432" s="3" t="s">
        <v>81</v>
      </c>
      <c r="F432" s="3" t="s">
        <v>92</v>
      </c>
      <c r="G432" s="3" t="s">
        <v>39</v>
      </c>
      <c r="H432" s="3" t="s">
        <v>229</v>
      </c>
      <c r="I432" s="3" t="s">
        <v>230</v>
      </c>
      <c r="J432" s="3" t="s">
        <v>76</v>
      </c>
      <c r="K432" s="3" t="s">
        <v>170</v>
      </c>
      <c r="L432" s="3" t="s">
        <v>1405</v>
      </c>
      <c r="M432" s="3" t="s">
        <v>61</v>
      </c>
      <c r="N432" s="3">
        <v>1</v>
      </c>
      <c r="O432" s="3">
        <v>2266.4699999999998</v>
      </c>
      <c r="P432" s="3">
        <v>0.2</v>
      </c>
      <c r="Q432" s="3">
        <v>1813.18</v>
      </c>
      <c r="R432" s="3">
        <v>1363.64</v>
      </c>
      <c r="S432" s="3">
        <v>449.54</v>
      </c>
      <c r="T432" s="3" t="s">
        <v>33</v>
      </c>
      <c r="U432" s="3" t="s">
        <v>34</v>
      </c>
    </row>
    <row r="433" spans="1:21">
      <c r="A433" s="3" t="s">
        <v>1406</v>
      </c>
      <c r="B433" s="6" t="s">
        <v>22</v>
      </c>
      <c r="C433" s="3" t="s">
        <v>22</v>
      </c>
      <c r="D433" s="3" t="s">
        <v>1407</v>
      </c>
      <c r="E433" s="3" t="s">
        <v>132</v>
      </c>
      <c r="F433" s="3" t="s">
        <v>97</v>
      </c>
      <c r="G433" s="3" t="s">
        <v>65</v>
      </c>
      <c r="H433" s="3" t="s">
        <v>190</v>
      </c>
      <c r="I433" s="3" t="s">
        <v>191</v>
      </c>
      <c r="J433" s="3" t="s">
        <v>29</v>
      </c>
      <c r="K433" s="3" t="s">
        <v>127</v>
      </c>
      <c r="L433" s="3" t="s">
        <v>1408</v>
      </c>
      <c r="M433" s="3" t="s">
        <v>45</v>
      </c>
      <c r="N433" s="3">
        <v>5</v>
      </c>
      <c r="O433" s="3">
        <v>665.25</v>
      </c>
      <c r="P433" s="3">
        <v>0</v>
      </c>
      <c r="Q433" s="3">
        <v>3326.25</v>
      </c>
      <c r="R433" s="3">
        <v>2689.36</v>
      </c>
      <c r="S433" s="3">
        <v>636.89</v>
      </c>
      <c r="T433" s="3" t="s">
        <v>104</v>
      </c>
      <c r="U433" s="3" t="s">
        <v>105</v>
      </c>
    </row>
    <row r="434" spans="1:21">
      <c r="A434" s="3" t="s">
        <v>1409</v>
      </c>
      <c r="B434" s="6" t="s">
        <v>22</v>
      </c>
      <c r="C434" s="3" t="s">
        <v>22</v>
      </c>
      <c r="D434" s="3" t="s">
        <v>271</v>
      </c>
      <c r="E434" s="3" t="s">
        <v>73</v>
      </c>
      <c r="F434" s="3" t="s">
        <v>92</v>
      </c>
      <c r="G434" s="3" t="s">
        <v>39</v>
      </c>
      <c r="H434" s="3" t="s">
        <v>40</v>
      </c>
      <c r="I434" s="3" t="s">
        <v>41</v>
      </c>
      <c r="J434" s="3" t="s">
        <v>76</v>
      </c>
      <c r="K434" s="3" t="s">
        <v>275</v>
      </c>
      <c r="L434" s="3" t="s">
        <v>1410</v>
      </c>
      <c r="M434" s="3" t="s">
        <v>32</v>
      </c>
      <c r="N434" s="3">
        <v>6</v>
      </c>
      <c r="O434" s="3">
        <v>3722.84</v>
      </c>
      <c r="P434" s="3">
        <v>0.2</v>
      </c>
      <c r="Q434" s="3">
        <v>17869.63</v>
      </c>
      <c r="R434" s="3">
        <v>12163.8</v>
      </c>
      <c r="S434" s="3">
        <v>5705.83</v>
      </c>
      <c r="T434" s="3" t="s">
        <v>33</v>
      </c>
      <c r="U434" s="3" t="s">
        <v>34</v>
      </c>
    </row>
    <row r="435" spans="1:21">
      <c r="A435" s="3" t="s">
        <v>1411</v>
      </c>
      <c r="B435" s="6" t="s">
        <v>22</v>
      </c>
      <c r="C435" s="3" t="s">
        <v>22</v>
      </c>
      <c r="D435" s="3" t="s">
        <v>1412</v>
      </c>
      <c r="E435" s="3" t="s">
        <v>24</v>
      </c>
      <c r="F435" s="3" t="s">
        <v>25</v>
      </c>
      <c r="G435" s="3" t="s">
        <v>39</v>
      </c>
      <c r="H435" s="3" t="s">
        <v>147</v>
      </c>
      <c r="I435" s="3" t="s">
        <v>148</v>
      </c>
      <c r="J435" s="3" t="s">
        <v>42</v>
      </c>
      <c r="K435" s="3" t="s">
        <v>157</v>
      </c>
      <c r="L435" s="3" t="s">
        <v>1413</v>
      </c>
      <c r="M435" s="3" t="s">
        <v>61</v>
      </c>
      <c r="N435" s="3">
        <v>6</v>
      </c>
      <c r="O435" s="3">
        <v>4217.49</v>
      </c>
      <c r="P435" s="3">
        <v>0</v>
      </c>
      <c r="Q435" s="3">
        <v>25304.94</v>
      </c>
      <c r="R435" s="3">
        <v>20771.95</v>
      </c>
      <c r="S435" s="3">
        <v>4532.99</v>
      </c>
      <c r="T435" s="3" t="s">
        <v>33</v>
      </c>
      <c r="U435" s="3" t="s">
        <v>70</v>
      </c>
    </row>
    <row r="436" spans="1:21">
      <c r="A436" s="3" t="s">
        <v>1414</v>
      </c>
      <c r="B436" s="6" t="s">
        <v>22</v>
      </c>
      <c r="C436" s="3" t="s">
        <v>22</v>
      </c>
      <c r="D436" s="3" t="s">
        <v>1415</v>
      </c>
      <c r="E436" s="3" t="s">
        <v>132</v>
      </c>
      <c r="F436" s="3" t="s">
        <v>25</v>
      </c>
      <c r="G436" s="3" t="s">
        <v>39</v>
      </c>
      <c r="H436" s="3" t="s">
        <v>229</v>
      </c>
      <c r="I436" s="3" t="s">
        <v>230</v>
      </c>
      <c r="J436" s="3" t="s">
        <v>42</v>
      </c>
      <c r="K436" s="3" t="s">
        <v>43</v>
      </c>
      <c r="L436" s="3" t="s">
        <v>1416</v>
      </c>
      <c r="M436" s="3" t="s">
        <v>52</v>
      </c>
      <c r="N436" s="3">
        <v>1</v>
      </c>
      <c r="O436" s="3">
        <v>1842.31</v>
      </c>
      <c r="P436" s="3">
        <v>0</v>
      </c>
      <c r="Q436" s="3">
        <v>1842.31</v>
      </c>
      <c r="R436" s="3">
        <v>1019.17</v>
      </c>
      <c r="S436" s="3">
        <v>823.14</v>
      </c>
      <c r="T436" s="3" t="s">
        <v>33</v>
      </c>
      <c r="U436" s="3" t="s">
        <v>34</v>
      </c>
    </row>
    <row r="437" spans="1:21">
      <c r="A437" s="3" t="s">
        <v>1417</v>
      </c>
      <c r="B437" s="6" t="s">
        <v>22</v>
      </c>
      <c r="C437" s="3" t="s">
        <v>22</v>
      </c>
      <c r="D437" s="3" t="s">
        <v>1418</v>
      </c>
      <c r="E437" s="3" t="s">
        <v>184</v>
      </c>
      <c r="F437" s="3" t="s">
        <v>97</v>
      </c>
      <c r="G437" s="3" t="s">
        <v>39</v>
      </c>
      <c r="H437" s="3" t="s">
        <v>40</v>
      </c>
      <c r="I437" s="3" t="s">
        <v>41</v>
      </c>
      <c r="J437" s="3" t="s">
        <v>42</v>
      </c>
      <c r="K437" s="3" t="s">
        <v>59</v>
      </c>
      <c r="L437" s="3" t="s">
        <v>1419</v>
      </c>
      <c r="M437" s="3" t="s">
        <v>52</v>
      </c>
      <c r="N437" s="3">
        <v>1</v>
      </c>
      <c r="O437" s="3">
        <v>3683.75</v>
      </c>
      <c r="P437" s="3">
        <v>0.1</v>
      </c>
      <c r="Q437" s="3">
        <v>3315.38</v>
      </c>
      <c r="R437" s="3">
        <v>2347.6799999999998</v>
      </c>
      <c r="S437" s="3">
        <v>967.7</v>
      </c>
      <c r="T437" s="3" t="s">
        <v>33</v>
      </c>
      <c r="U437" s="3" t="s">
        <v>34</v>
      </c>
    </row>
    <row r="438" spans="1:21">
      <c r="A438" s="3" t="s">
        <v>1420</v>
      </c>
      <c r="B438" s="6" t="s">
        <v>22</v>
      </c>
      <c r="C438" s="3" t="s">
        <v>22</v>
      </c>
      <c r="D438" s="3" t="s">
        <v>1421</v>
      </c>
      <c r="E438" s="3" t="s">
        <v>64</v>
      </c>
      <c r="F438" s="3" t="s">
        <v>25</v>
      </c>
      <c r="G438" s="3" t="s">
        <v>39</v>
      </c>
      <c r="H438" s="3" t="s">
        <v>165</v>
      </c>
      <c r="I438" s="3" t="s">
        <v>166</v>
      </c>
      <c r="J438" s="3" t="s">
        <v>76</v>
      </c>
      <c r="K438" s="3" t="s">
        <v>77</v>
      </c>
      <c r="L438" s="3" t="s">
        <v>1422</v>
      </c>
      <c r="M438" s="3" t="s">
        <v>45</v>
      </c>
      <c r="N438" s="3">
        <v>9</v>
      </c>
      <c r="O438" s="3">
        <v>2379.2399999999998</v>
      </c>
      <c r="P438" s="3">
        <v>0.05</v>
      </c>
      <c r="Q438" s="3">
        <v>20342.5</v>
      </c>
      <c r="R438" s="3">
        <v>12407.51</v>
      </c>
      <c r="S438" s="3">
        <v>7934.99</v>
      </c>
      <c r="T438" s="3" t="s">
        <v>33</v>
      </c>
      <c r="U438" s="3" t="s">
        <v>34</v>
      </c>
    </row>
    <row r="439" spans="1:21">
      <c r="A439" s="3" t="s">
        <v>1423</v>
      </c>
      <c r="B439" s="6" t="s">
        <v>22</v>
      </c>
      <c r="C439" s="3" t="s">
        <v>22</v>
      </c>
      <c r="D439" s="3" t="s">
        <v>1424</v>
      </c>
      <c r="E439" s="3" t="s">
        <v>55</v>
      </c>
      <c r="F439" s="3" t="s">
        <v>25</v>
      </c>
      <c r="G439" s="3" t="s">
        <v>39</v>
      </c>
      <c r="H439" s="3" t="s">
        <v>165</v>
      </c>
      <c r="I439" s="3" t="s">
        <v>166</v>
      </c>
      <c r="J439" s="3" t="s">
        <v>42</v>
      </c>
      <c r="K439" s="3" t="s">
        <v>157</v>
      </c>
      <c r="L439" s="3" t="s">
        <v>1425</v>
      </c>
      <c r="M439" s="3" t="s">
        <v>45</v>
      </c>
      <c r="N439" s="3">
        <v>2</v>
      </c>
      <c r="O439" s="3">
        <v>2111.23</v>
      </c>
      <c r="P439" s="3">
        <v>0.2</v>
      </c>
      <c r="Q439" s="3">
        <v>3377.97</v>
      </c>
      <c r="R439" s="3">
        <v>2496.29</v>
      </c>
      <c r="S439" s="3">
        <v>881.68</v>
      </c>
      <c r="T439" s="3" t="s">
        <v>33</v>
      </c>
      <c r="U439" s="3" t="s">
        <v>34</v>
      </c>
    </row>
    <row r="440" spans="1:21">
      <c r="A440" s="3" t="s">
        <v>1426</v>
      </c>
      <c r="B440" s="6" t="s">
        <v>22</v>
      </c>
      <c r="C440" s="3" t="s">
        <v>22</v>
      </c>
      <c r="D440" s="3" t="s">
        <v>1427</v>
      </c>
      <c r="E440" s="3" t="s">
        <v>137</v>
      </c>
      <c r="F440" s="3" t="s">
        <v>97</v>
      </c>
      <c r="G440" s="3" t="s">
        <v>56</v>
      </c>
      <c r="H440" s="3" t="s">
        <v>86</v>
      </c>
      <c r="I440" s="3" t="s">
        <v>87</v>
      </c>
      <c r="J440" s="3" t="s">
        <v>29</v>
      </c>
      <c r="K440" s="3" t="s">
        <v>127</v>
      </c>
      <c r="L440" s="3" t="s">
        <v>1428</v>
      </c>
      <c r="M440" s="3" t="s">
        <v>45</v>
      </c>
      <c r="N440" s="3">
        <v>8</v>
      </c>
      <c r="O440" s="3">
        <v>4242.51</v>
      </c>
      <c r="P440" s="3">
        <v>0</v>
      </c>
      <c r="Q440" s="3">
        <v>33940.080000000002</v>
      </c>
      <c r="R440" s="3">
        <v>23754.19</v>
      </c>
      <c r="S440" s="3">
        <v>10185.89</v>
      </c>
      <c r="T440" s="3" t="s">
        <v>33</v>
      </c>
      <c r="U440" s="3" t="s">
        <v>34</v>
      </c>
    </row>
    <row r="441" spans="1:21">
      <c r="A441" s="3" t="s">
        <v>1429</v>
      </c>
      <c r="B441" s="6" t="s">
        <v>22</v>
      </c>
      <c r="C441" s="3" t="s">
        <v>22</v>
      </c>
      <c r="D441" s="3" t="s">
        <v>1430</v>
      </c>
      <c r="E441" s="3" t="s">
        <v>184</v>
      </c>
      <c r="F441" s="3" t="s">
        <v>97</v>
      </c>
      <c r="G441" s="3" t="s">
        <v>56</v>
      </c>
      <c r="H441" s="3" t="s">
        <v>57</v>
      </c>
      <c r="I441" s="3" t="s">
        <v>58</v>
      </c>
      <c r="J441" s="3" t="s">
        <v>42</v>
      </c>
      <c r="K441" s="3" t="s">
        <v>157</v>
      </c>
      <c r="L441" s="3" t="s">
        <v>1431</v>
      </c>
      <c r="M441" s="3" t="s">
        <v>61</v>
      </c>
      <c r="N441" s="3">
        <v>6</v>
      </c>
      <c r="O441" s="3">
        <v>4288.7</v>
      </c>
      <c r="P441" s="3">
        <v>0.15</v>
      </c>
      <c r="Q441" s="3">
        <v>21872.37</v>
      </c>
      <c r="R441" s="3">
        <v>13829.5</v>
      </c>
      <c r="S441" s="3">
        <v>8042.87</v>
      </c>
      <c r="T441" s="3" t="s">
        <v>113</v>
      </c>
      <c r="U441" s="3" t="s">
        <v>105</v>
      </c>
    </row>
    <row r="442" spans="1:21">
      <c r="A442" s="3" t="s">
        <v>1432</v>
      </c>
      <c r="B442" s="6" t="s">
        <v>22</v>
      </c>
      <c r="C442" s="3" t="s">
        <v>22</v>
      </c>
      <c r="D442" s="3" t="s">
        <v>1433</v>
      </c>
      <c r="E442" s="3" t="s">
        <v>37</v>
      </c>
      <c r="F442" s="3" t="s">
        <v>38</v>
      </c>
      <c r="G442" s="3" t="s">
        <v>56</v>
      </c>
      <c r="H442" s="3" t="s">
        <v>86</v>
      </c>
      <c r="I442" s="3" t="s">
        <v>87</v>
      </c>
      <c r="J442" s="3" t="s">
        <v>42</v>
      </c>
      <c r="K442" s="3" t="s">
        <v>68</v>
      </c>
      <c r="L442" s="3" t="s">
        <v>1434</v>
      </c>
      <c r="M442" s="3" t="s">
        <v>52</v>
      </c>
      <c r="N442" s="3">
        <v>2</v>
      </c>
      <c r="O442" s="3">
        <v>201.21</v>
      </c>
      <c r="P442" s="3">
        <v>0.15</v>
      </c>
      <c r="Q442" s="3">
        <v>342.06</v>
      </c>
      <c r="R442" s="3">
        <v>244.57</v>
      </c>
      <c r="S442" s="3">
        <v>97.49</v>
      </c>
      <c r="T442" s="3" t="s">
        <v>33</v>
      </c>
      <c r="U442" s="3" t="s">
        <v>34</v>
      </c>
    </row>
    <row r="443" spans="1:21">
      <c r="A443" s="3" t="s">
        <v>1435</v>
      </c>
      <c r="B443" s="6" t="s">
        <v>22</v>
      </c>
      <c r="C443" s="3" t="s">
        <v>22</v>
      </c>
      <c r="D443" s="3" t="s">
        <v>1329</v>
      </c>
      <c r="E443" s="3" t="s">
        <v>91</v>
      </c>
      <c r="F443" s="3" t="s">
        <v>92</v>
      </c>
      <c r="G443" s="3" t="s">
        <v>39</v>
      </c>
      <c r="H443" s="3" t="s">
        <v>165</v>
      </c>
      <c r="I443" s="3" t="s">
        <v>166</v>
      </c>
      <c r="J443" s="3" t="s">
        <v>76</v>
      </c>
      <c r="K443" s="3" t="s">
        <v>275</v>
      </c>
      <c r="L443" s="3" t="s">
        <v>1436</v>
      </c>
      <c r="M443" s="3" t="s">
        <v>32</v>
      </c>
      <c r="N443" s="3">
        <v>6</v>
      </c>
      <c r="O443" s="3">
        <v>3270.36</v>
      </c>
      <c r="P443" s="3">
        <v>0</v>
      </c>
      <c r="Q443" s="3">
        <v>19622.16</v>
      </c>
      <c r="R443" s="3">
        <v>14271.27</v>
      </c>
      <c r="S443" s="3">
        <v>5350.89</v>
      </c>
      <c r="T443" s="3" t="s">
        <v>33</v>
      </c>
      <c r="U443" s="3" t="s">
        <v>34</v>
      </c>
    </row>
    <row r="444" spans="1:21">
      <c r="A444" s="3" t="s">
        <v>1437</v>
      </c>
      <c r="B444" s="6" t="s">
        <v>22</v>
      </c>
      <c r="C444" s="3" t="s">
        <v>22</v>
      </c>
      <c r="D444" s="3" t="s">
        <v>1438</v>
      </c>
      <c r="E444" s="3" t="s">
        <v>64</v>
      </c>
      <c r="F444" s="3" t="s">
        <v>92</v>
      </c>
      <c r="G444" s="3" t="s">
        <v>26</v>
      </c>
      <c r="H444" s="3" t="s">
        <v>351</v>
      </c>
      <c r="I444" s="3" t="s">
        <v>352</v>
      </c>
      <c r="J444" s="3" t="s">
        <v>42</v>
      </c>
      <c r="K444" s="3" t="s">
        <v>68</v>
      </c>
      <c r="L444" s="3" t="s">
        <v>1439</v>
      </c>
      <c r="M444" s="3" t="s">
        <v>61</v>
      </c>
      <c r="N444" s="3">
        <v>9</v>
      </c>
      <c r="O444" s="3">
        <v>2278.5700000000002</v>
      </c>
      <c r="P444" s="3">
        <v>0.25</v>
      </c>
      <c r="Q444" s="3">
        <v>15380.35</v>
      </c>
      <c r="R444" s="3">
        <v>9907.3700000000008</v>
      </c>
      <c r="S444" s="3">
        <v>5472.98</v>
      </c>
      <c r="T444" s="3" t="s">
        <v>33</v>
      </c>
      <c r="U444" s="3" t="s">
        <v>34</v>
      </c>
    </row>
    <row r="445" spans="1:21">
      <c r="A445" s="3" t="s">
        <v>1440</v>
      </c>
      <c r="B445" s="6" t="s">
        <v>22</v>
      </c>
      <c r="C445" s="3" t="s">
        <v>22</v>
      </c>
      <c r="D445" s="3" t="s">
        <v>1441</v>
      </c>
      <c r="E445" s="3" t="s">
        <v>184</v>
      </c>
      <c r="F445" s="3" t="s">
        <v>38</v>
      </c>
      <c r="G445" s="3" t="s">
        <v>26</v>
      </c>
      <c r="H445" s="3" t="s">
        <v>237</v>
      </c>
      <c r="I445" s="3" t="s">
        <v>238</v>
      </c>
      <c r="J445" s="3" t="s">
        <v>29</v>
      </c>
      <c r="K445" s="3" t="s">
        <v>30</v>
      </c>
      <c r="L445" s="3" t="s">
        <v>1442</v>
      </c>
      <c r="M445" s="3" t="s">
        <v>32</v>
      </c>
      <c r="N445" s="3">
        <v>8</v>
      </c>
      <c r="O445" s="3">
        <v>1917.64</v>
      </c>
      <c r="P445" s="3">
        <v>0.15</v>
      </c>
      <c r="Q445" s="3">
        <v>13039.95</v>
      </c>
      <c r="R445" s="3">
        <v>11127.82</v>
      </c>
      <c r="S445" s="3">
        <v>1912.13</v>
      </c>
      <c r="T445" s="3" t="s">
        <v>33</v>
      </c>
      <c r="U445" s="3" t="s">
        <v>70</v>
      </c>
    </row>
    <row r="446" spans="1:21">
      <c r="A446" s="3" t="s">
        <v>1443</v>
      </c>
      <c r="B446" s="6" t="s">
        <v>22</v>
      </c>
      <c r="C446" s="3" t="s">
        <v>22</v>
      </c>
      <c r="D446" s="3" t="s">
        <v>1444</v>
      </c>
      <c r="E446" s="3" t="s">
        <v>161</v>
      </c>
      <c r="F446" s="3" t="s">
        <v>97</v>
      </c>
      <c r="G446" s="3" t="s">
        <v>39</v>
      </c>
      <c r="H446" s="3" t="s">
        <v>229</v>
      </c>
      <c r="I446" s="3" t="s">
        <v>230</v>
      </c>
      <c r="J446" s="3" t="s">
        <v>76</v>
      </c>
      <c r="K446" s="3" t="s">
        <v>77</v>
      </c>
      <c r="L446" s="3" t="s">
        <v>1445</v>
      </c>
      <c r="M446" s="3" t="s">
        <v>32</v>
      </c>
      <c r="N446" s="3">
        <v>6</v>
      </c>
      <c r="O446" s="3">
        <v>2013.33</v>
      </c>
      <c r="P446" s="3">
        <v>0.2</v>
      </c>
      <c r="Q446" s="3">
        <v>9663.98</v>
      </c>
      <c r="R446" s="3">
        <v>5628.93</v>
      </c>
      <c r="S446" s="3">
        <v>4035.05</v>
      </c>
      <c r="T446" s="3" t="s">
        <v>33</v>
      </c>
      <c r="U446" s="3" t="s">
        <v>34</v>
      </c>
    </row>
    <row r="447" spans="1:21">
      <c r="A447" s="3" t="s">
        <v>1446</v>
      </c>
      <c r="B447" s="6" t="s">
        <v>22</v>
      </c>
      <c r="C447" s="3" t="s">
        <v>22</v>
      </c>
      <c r="D447" s="3" t="s">
        <v>1447</v>
      </c>
      <c r="E447" s="3" t="s">
        <v>184</v>
      </c>
      <c r="F447" s="3" t="s">
        <v>38</v>
      </c>
      <c r="G447" s="3" t="s">
        <v>65</v>
      </c>
      <c r="H447" s="3" t="s">
        <v>74</v>
      </c>
      <c r="I447" s="3" t="s">
        <v>75</v>
      </c>
      <c r="J447" s="3" t="s">
        <v>29</v>
      </c>
      <c r="K447" s="3" t="s">
        <v>93</v>
      </c>
      <c r="L447" s="3" t="s">
        <v>1448</v>
      </c>
      <c r="M447" s="3" t="s">
        <v>45</v>
      </c>
      <c r="N447" s="3">
        <v>5</v>
      </c>
      <c r="O447" s="3">
        <v>1483.52</v>
      </c>
      <c r="P447" s="3">
        <v>0</v>
      </c>
      <c r="Q447" s="3">
        <v>7417.6</v>
      </c>
      <c r="R447" s="3">
        <v>4955.8599999999997</v>
      </c>
      <c r="S447" s="3">
        <v>2461.7399999999998</v>
      </c>
      <c r="T447" s="3" t="s">
        <v>33</v>
      </c>
      <c r="U447" s="3" t="s">
        <v>34</v>
      </c>
    </row>
    <row r="448" spans="1:21">
      <c r="A448" s="3" t="s">
        <v>1449</v>
      </c>
      <c r="B448" s="6" t="s">
        <v>22</v>
      </c>
      <c r="C448" s="3" t="s">
        <v>22</v>
      </c>
      <c r="D448" s="3" t="s">
        <v>1450</v>
      </c>
      <c r="E448" s="3" t="s">
        <v>73</v>
      </c>
      <c r="F448" s="3" t="s">
        <v>38</v>
      </c>
      <c r="G448" s="3" t="s">
        <v>26</v>
      </c>
      <c r="H448" s="3" t="s">
        <v>27</v>
      </c>
      <c r="I448" s="3" t="s">
        <v>28</v>
      </c>
      <c r="J448" s="3" t="s">
        <v>42</v>
      </c>
      <c r="K448" s="3" t="s">
        <v>59</v>
      </c>
      <c r="L448" s="3" t="s">
        <v>1451</v>
      </c>
      <c r="M448" s="3" t="s">
        <v>61</v>
      </c>
      <c r="N448" s="3">
        <v>9</v>
      </c>
      <c r="O448" s="3">
        <v>3298</v>
      </c>
      <c r="P448" s="3">
        <v>0.15</v>
      </c>
      <c r="Q448" s="3">
        <v>25229.7</v>
      </c>
      <c r="R448" s="3">
        <v>20170.43</v>
      </c>
      <c r="S448" s="3">
        <v>5059.2700000000004</v>
      </c>
      <c r="T448" s="3" t="s">
        <v>33</v>
      </c>
      <c r="U448" s="3" t="s">
        <v>34</v>
      </c>
    </row>
    <row r="449" spans="1:21">
      <c r="A449" s="3" t="s">
        <v>1452</v>
      </c>
      <c r="B449" s="6" t="s">
        <v>22</v>
      </c>
      <c r="C449" s="3" t="s">
        <v>22</v>
      </c>
      <c r="D449" s="3" t="s">
        <v>1453</v>
      </c>
      <c r="E449" s="3" t="s">
        <v>81</v>
      </c>
      <c r="F449" s="3" t="s">
        <v>38</v>
      </c>
      <c r="G449" s="3" t="s">
        <v>56</v>
      </c>
      <c r="H449" s="3" t="s">
        <v>57</v>
      </c>
      <c r="I449" s="3" t="s">
        <v>58</v>
      </c>
      <c r="J449" s="3" t="s">
        <v>29</v>
      </c>
      <c r="K449" s="3" t="s">
        <v>50</v>
      </c>
      <c r="L449" s="3" t="s">
        <v>1454</v>
      </c>
      <c r="M449" s="3" t="s">
        <v>61</v>
      </c>
      <c r="N449" s="3">
        <v>4</v>
      </c>
      <c r="O449" s="3">
        <v>808.77</v>
      </c>
      <c r="P449" s="3">
        <v>0</v>
      </c>
      <c r="Q449" s="3">
        <v>3235.08</v>
      </c>
      <c r="R449" s="3">
        <v>1848.6</v>
      </c>
      <c r="S449" s="3">
        <v>1386.48</v>
      </c>
      <c r="T449" s="3" t="s">
        <v>33</v>
      </c>
      <c r="U449" s="3" t="s">
        <v>34</v>
      </c>
    </row>
    <row r="450" spans="1:21">
      <c r="A450" s="3" t="s">
        <v>1455</v>
      </c>
      <c r="B450" s="6" t="s">
        <v>22</v>
      </c>
      <c r="C450" s="3" t="s">
        <v>22</v>
      </c>
      <c r="D450" s="3" t="s">
        <v>1456</v>
      </c>
      <c r="E450" s="3" t="s">
        <v>81</v>
      </c>
      <c r="F450" s="3" t="s">
        <v>92</v>
      </c>
      <c r="G450" s="3" t="s">
        <v>26</v>
      </c>
      <c r="H450" s="3" t="s">
        <v>142</v>
      </c>
      <c r="I450" s="3" t="s">
        <v>143</v>
      </c>
      <c r="J450" s="3" t="s">
        <v>76</v>
      </c>
      <c r="K450" s="3" t="s">
        <v>77</v>
      </c>
      <c r="L450" s="3" t="s">
        <v>1457</v>
      </c>
      <c r="M450" s="3" t="s">
        <v>45</v>
      </c>
      <c r="N450" s="3">
        <v>5</v>
      </c>
      <c r="O450" s="3">
        <v>2604.91</v>
      </c>
      <c r="P450" s="3">
        <v>0.15</v>
      </c>
      <c r="Q450" s="3">
        <v>11070.87</v>
      </c>
      <c r="R450" s="3">
        <v>6623.61</v>
      </c>
      <c r="S450" s="3">
        <v>4447.26</v>
      </c>
      <c r="T450" s="3" t="s">
        <v>33</v>
      </c>
      <c r="U450" s="3" t="s">
        <v>105</v>
      </c>
    </row>
    <row r="451" spans="1:21">
      <c r="A451" s="3" t="s">
        <v>1458</v>
      </c>
      <c r="B451" s="6" t="s">
        <v>22</v>
      </c>
      <c r="C451" s="3" t="s">
        <v>22</v>
      </c>
      <c r="D451" s="3" t="s">
        <v>1459</v>
      </c>
      <c r="E451" s="3" t="s">
        <v>37</v>
      </c>
      <c r="F451" s="3" t="s">
        <v>38</v>
      </c>
      <c r="G451" s="3" t="s">
        <v>65</v>
      </c>
      <c r="H451" s="3" t="s">
        <v>190</v>
      </c>
      <c r="I451" s="3" t="s">
        <v>191</v>
      </c>
      <c r="J451" s="3" t="s">
        <v>42</v>
      </c>
      <c r="K451" s="3" t="s">
        <v>43</v>
      </c>
      <c r="L451" s="3" t="s">
        <v>1460</v>
      </c>
      <c r="M451" s="3" t="s">
        <v>61</v>
      </c>
      <c r="N451" s="3">
        <v>7</v>
      </c>
      <c r="O451" s="3">
        <v>2851.51</v>
      </c>
      <c r="P451" s="3">
        <v>0</v>
      </c>
      <c r="Q451" s="3">
        <v>19960.57</v>
      </c>
      <c r="R451" s="3">
        <v>16603.599999999999</v>
      </c>
      <c r="S451" s="3">
        <v>3356.97</v>
      </c>
      <c r="T451" s="3" t="s">
        <v>33</v>
      </c>
      <c r="U451" s="3" t="s">
        <v>34</v>
      </c>
    </row>
    <row r="452" spans="1:21">
      <c r="A452" s="3" t="s">
        <v>1461</v>
      </c>
      <c r="B452" s="6" t="s">
        <v>22</v>
      </c>
      <c r="C452" s="3" t="s">
        <v>22</v>
      </c>
      <c r="D452" s="3" t="s">
        <v>1462</v>
      </c>
      <c r="E452" s="3" t="s">
        <v>24</v>
      </c>
      <c r="F452" s="3" t="s">
        <v>92</v>
      </c>
      <c r="G452" s="3" t="s">
        <v>26</v>
      </c>
      <c r="H452" s="3" t="s">
        <v>27</v>
      </c>
      <c r="I452" s="3" t="s">
        <v>28</v>
      </c>
      <c r="J452" s="3" t="s">
        <v>76</v>
      </c>
      <c r="K452" s="3" t="s">
        <v>170</v>
      </c>
      <c r="L452" s="3" t="s">
        <v>1463</v>
      </c>
      <c r="M452" s="3" t="s">
        <v>32</v>
      </c>
      <c r="N452" s="3">
        <v>3</v>
      </c>
      <c r="O452" s="3">
        <v>3183.72</v>
      </c>
      <c r="P452" s="3">
        <v>0.1</v>
      </c>
      <c r="Q452" s="3">
        <v>8596.0400000000009</v>
      </c>
      <c r="R452" s="3">
        <v>5378.16</v>
      </c>
      <c r="S452" s="3">
        <v>3217.88</v>
      </c>
      <c r="T452" s="3" t="s">
        <v>33</v>
      </c>
      <c r="U452" s="3" t="s">
        <v>34</v>
      </c>
    </row>
    <row r="453" spans="1:21">
      <c r="A453" s="3" t="s">
        <v>1464</v>
      </c>
      <c r="B453" s="6" t="s">
        <v>22</v>
      </c>
      <c r="C453" s="3" t="s">
        <v>22</v>
      </c>
      <c r="D453" s="3" t="s">
        <v>1465</v>
      </c>
      <c r="E453" s="3" t="s">
        <v>64</v>
      </c>
      <c r="F453" s="3" t="s">
        <v>97</v>
      </c>
      <c r="G453" s="3" t="s">
        <v>65</v>
      </c>
      <c r="H453" s="3" t="s">
        <v>190</v>
      </c>
      <c r="I453" s="3" t="s">
        <v>191</v>
      </c>
      <c r="J453" s="3" t="s">
        <v>29</v>
      </c>
      <c r="K453" s="3" t="s">
        <v>30</v>
      </c>
      <c r="L453" s="3" t="s">
        <v>1466</v>
      </c>
      <c r="M453" s="3" t="s">
        <v>52</v>
      </c>
      <c r="N453" s="3">
        <v>3</v>
      </c>
      <c r="O453" s="3">
        <v>1150.92</v>
      </c>
      <c r="P453" s="3">
        <v>0</v>
      </c>
      <c r="Q453" s="3">
        <v>3452.76</v>
      </c>
      <c r="R453" s="3">
        <v>2077.96</v>
      </c>
      <c r="S453" s="3">
        <v>1374.8</v>
      </c>
      <c r="T453" s="3" t="s">
        <v>33</v>
      </c>
      <c r="U453" s="3" t="s">
        <v>34</v>
      </c>
    </row>
    <row r="454" spans="1:21">
      <c r="A454" s="3" t="s">
        <v>1467</v>
      </c>
      <c r="B454" s="6" t="s">
        <v>22</v>
      </c>
      <c r="C454" s="3" t="s">
        <v>22</v>
      </c>
      <c r="D454" s="3" t="s">
        <v>1468</v>
      </c>
      <c r="E454" s="3" t="s">
        <v>132</v>
      </c>
      <c r="F454" s="3" t="s">
        <v>92</v>
      </c>
      <c r="G454" s="3" t="s">
        <v>205</v>
      </c>
      <c r="H454" s="3" t="s">
        <v>27</v>
      </c>
      <c r="I454" s="3" t="s">
        <v>28</v>
      </c>
      <c r="J454" s="3" t="s">
        <v>76</v>
      </c>
      <c r="K454" s="3" t="s">
        <v>82</v>
      </c>
      <c r="L454" s="3" t="s">
        <v>1469</v>
      </c>
      <c r="M454" s="3" t="s">
        <v>32</v>
      </c>
      <c r="N454" s="3">
        <v>9</v>
      </c>
      <c r="O454" s="3">
        <v>1359.88</v>
      </c>
      <c r="P454" s="3">
        <v>0.05</v>
      </c>
      <c r="Q454" s="3">
        <v>11626.97</v>
      </c>
      <c r="R454" s="3">
        <v>7394.07</v>
      </c>
      <c r="S454" s="3">
        <v>4232.8999999999996</v>
      </c>
      <c r="T454" s="3" t="s">
        <v>33</v>
      </c>
      <c r="U454" s="3" t="s">
        <v>34</v>
      </c>
    </row>
    <row r="455" spans="1:21">
      <c r="A455" s="3" t="s">
        <v>1470</v>
      </c>
      <c r="B455" s="6" t="s">
        <v>22</v>
      </c>
      <c r="C455" s="3" t="s">
        <v>22</v>
      </c>
      <c r="D455" s="3" t="s">
        <v>1471</v>
      </c>
      <c r="E455" s="3" t="s">
        <v>81</v>
      </c>
      <c r="F455" s="3" t="s">
        <v>92</v>
      </c>
      <c r="G455" s="3" t="s">
        <v>56</v>
      </c>
      <c r="H455" s="3" t="s">
        <v>86</v>
      </c>
      <c r="I455" s="3" t="s">
        <v>87</v>
      </c>
      <c r="J455" s="3" t="s">
        <v>29</v>
      </c>
      <c r="K455" s="3" t="s">
        <v>30</v>
      </c>
      <c r="L455" s="3" t="s">
        <v>1472</v>
      </c>
      <c r="M455" s="3" t="s">
        <v>61</v>
      </c>
      <c r="N455" s="3">
        <v>3</v>
      </c>
      <c r="O455" s="3">
        <v>3378.15</v>
      </c>
      <c r="P455" s="3">
        <v>0.15</v>
      </c>
      <c r="Q455" s="3">
        <v>8614.2800000000007</v>
      </c>
      <c r="R455" s="3">
        <v>7052.08</v>
      </c>
      <c r="S455" s="3">
        <v>1562.2</v>
      </c>
      <c r="T455" s="3" t="s">
        <v>33</v>
      </c>
      <c r="U455" s="3" t="s">
        <v>34</v>
      </c>
    </row>
    <row r="456" spans="1:21">
      <c r="A456" s="3" t="s">
        <v>1473</v>
      </c>
      <c r="B456" s="6" t="s">
        <v>22</v>
      </c>
      <c r="C456" s="3" t="s">
        <v>22</v>
      </c>
      <c r="D456" s="3" t="s">
        <v>1474</v>
      </c>
      <c r="E456" s="3" t="s">
        <v>132</v>
      </c>
      <c r="F456" s="3" t="s">
        <v>97</v>
      </c>
      <c r="G456" s="3" t="s">
        <v>26</v>
      </c>
      <c r="H456" s="3" t="s">
        <v>351</v>
      </c>
      <c r="I456" s="3" t="s">
        <v>352</v>
      </c>
      <c r="J456" s="3" t="s">
        <v>29</v>
      </c>
      <c r="K456" s="3" t="s">
        <v>152</v>
      </c>
      <c r="L456" s="3" t="s">
        <v>1475</v>
      </c>
      <c r="M456" s="3" t="s">
        <v>52</v>
      </c>
      <c r="N456" s="3">
        <v>2</v>
      </c>
      <c r="O456" s="3">
        <v>1275.1400000000001</v>
      </c>
      <c r="P456" s="3">
        <v>0.2</v>
      </c>
      <c r="Q456" s="3">
        <v>2040.22</v>
      </c>
      <c r="R456" s="3">
        <v>1395.71</v>
      </c>
      <c r="S456" s="3">
        <v>644.51</v>
      </c>
      <c r="T456" s="3" t="s">
        <v>33</v>
      </c>
      <c r="U456" s="3" t="s">
        <v>34</v>
      </c>
    </row>
    <row r="457" spans="1:21">
      <c r="A457" s="3" t="s">
        <v>1476</v>
      </c>
      <c r="B457" s="6" t="s">
        <v>22</v>
      </c>
      <c r="C457" s="3" t="s">
        <v>22</v>
      </c>
      <c r="D457" s="3" t="s">
        <v>1477</v>
      </c>
      <c r="E457" s="3" t="s">
        <v>55</v>
      </c>
      <c r="F457" s="3" t="s">
        <v>92</v>
      </c>
      <c r="G457" s="3" t="s">
        <v>65</v>
      </c>
      <c r="H457" s="3" t="s">
        <v>74</v>
      </c>
      <c r="I457" s="3" t="s">
        <v>75</v>
      </c>
      <c r="J457" s="3" t="s">
        <v>76</v>
      </c>
      <c r="K457" s="3" t="s">
        <v>170</v>
      </c>
      <c r="L457" s="3" t="s">
        <v>1478</v>
      </c>
      <c r="M457" s="3" t="s">
        <v>61</v>
      </c>
      <c r="N457" s="3">
        <v>4</v>
      </c>
      <c r="O457" s="3">
        <v>889.5</v>
      </c>
      <c r="P457" s="3">
        <v>0.2</v>
      </c>
      <c r="Q457" s="3">
        <v>2846.4</v>
      </c>
      <c r="R457" s="3">
        <v>2132.37</v>
      </c>
      <c r="S457" s="3">
        <v>714.03</v>
      </c>
      <c r="T457" s="3" t="s">
        <v>33</v>
      </c>
      <c r="U457" s="3" t="s">
        <v>34</v>
      </c>
    </row>
    <row r="458" spans="1:21">
      <c r="A458" s="3" t="s">
        <v>1479</v>
      </c>
      <c r="B458" s="6" t="s">
        <v>22</v>
      </c>
      <c r="C458" s="3" t="s">
        <v>22</v>
      </c>
      <c r="D458" s="3" t="s">
        <v>1480</v>
      </c>
      <c r="E458" s="3" t="s">
        <v>55</v>
      </c>
      <c r="F458" s="3" t="s">
        <v>92</v>
      </c>
      <c r="G458" s="3" t="s">
        <v>39</v>
      </c>
      <c r="H458" s="3" t="s">
        <v>147</v>
      </c>
      <c r="I458" s="3" t="s">
        <v>148</v>
      </c>
      <c r="J458" s="3" t="s">
        <v>29</v>
      </c>
      <c r="K458" s="3" t="s">
        <v>30</v>
      </c>
      <c r="L458" s="3" t="s">
        <v>1481</v>
      </c>
      <c r="M458" s="3" t="s">
        <v>45</v>
      </c>
      <c r="N458" s="3">
        <v>3</v>
      </c>
      <c r="O458" s="3">
        <v>3625.08</v>
      </c>
      <c r="P458" s="3">
        <v>0.05</v>
      </c>
      <c r="Q458" s="3">
        <v>10331.48</v>
      </c>
      <c r="R458" s="3">
        <v>7131.91</v>
      </c>
      <c r="S458" s="3">
        <v>3199.57</v>
      </c>
      <c r="T458" s="3" t="s">
        <v>113</v>
      </c>
      <c r="U458" s="3" t="s">
        <v>70</v>
      </c>
    </row>
    <row r="459" spans="1:21">
      <c r="A459" s="3" t="s">
        <v>1482</v>
      </c>
      <c r="B459" s="6" t="s">
        <v>22</v>
      </c>
      <c r="C459" s="3" t="s">
        <v>22</v>
      </c>
      <c r="D459" s="3" t="s">
        <v>1483</v>
      </c>
      <c r="E459" s="3" t="s">
        <v>132</v>
      </c>
      <c r="F459" s="3" t="s">
        <v>38</v>
      </c>
      <c r="G459" s="3" t="s">
        <v>65</v>
      </c>
      <c r="H459" s="3" t="s">
        <v>74</v>
      </c>
      <c r="I459" s="3" t="s">
        <v>75</v>
      </c>
      <c r="J459" s="3" t="s">
        <v>29</v>
      </c>
      <c r="K459" s="3" t="s">
        <v>93</v>
      </c>
      <c r="L459" s="3" t="s">
        <v>1484</v>
      </c>
      <c r="M459" s="3" t="s">
        <v>61</v>
      </c>
      <c r="N459" s="3">
        <v>2</v>
      </c>
      <c r="O459" s="3">
        <v>1258.9000000000001</v>
      </c>
      <c r="P459" s="3">
        <v>0</v>
      </c>
      <c r="Q459" s="3">
        <v>2517.8000000000002</v>
      </c>
      <c r="R459" s="3">
        <v>1478.54</v>
      </c>
      <c r="S459" s="3">
        <v>1039.26</v>
      </c>
      <c r="T459" s="3" t="s">
        <v>33</v>
      </c>
      <c r="U459" s="3" t="s">
        <v>34</v>
      </c>
    </row>
    <row r="460" spans="1:21">
      <c r="A460" s="3" t="s">
        <v>1485</v>
      </c>
      <c r="B460" s="6" t="s">
        <v>22</v>
      </c>
      <c r="C460" s="3" t="s">
        <v>22</v>
      </c>
      <c r="D460" s="3" t="s">
        <v>1486</v>
      </c>
      <c r="E460" s="3" t="s">
        <v>37</v>
      </c>
      <c r="F460" s="3" t="s">
        <v>38</v>
      </c>
      <c r="G460" s="3" t="s">
        <v>39</v>
      </c>
      <c r="H460" s="3" t="s">
        <v>147</v>
      </c>
      <c r="I460" s="3" t="s">
        <v>148</v>
      </c>
      <c r="J460" s="3" t="s">
        <v>76</v>
      </c>
      <c r="K460" s="3" t="s">
        <v>77</v>
      </c>
      <c r="L460" s="3" t="s">
        <v>1487</v>
      </c>
      <c r="M460" s="3" t="s">
        <v>45</v>
      </c>
      <c r="N460" s="3">
        <v>9</v>
      </c>
      <c r="O460" s="3">
        <v>1591.96</v>
      </c>
      <c r="P460" s="3">
        <v>0.2</v>
      </c>
      <c r="Q460" s="3">
        <v>11462.11</v>
      </c>
      <c r="R460" s="3">
        <v>7105.48</v>
      </c>
      <c r="S460" s="3">
        <v>4356.63</v>
      </c>
      <c r="T460" s="3" t="s">
        <v>33</v>
      </c>
      <c r="U460" s="3" t="s">
        <v>34</v>
      </c>
    </row>
    <row r="461" spans="1:21">
      <c r="A461" s="3" t="s">
        <v>1488</v>
      </c>
      <c r="B461" s="6" t="s">
        <v>22</v>
      </c>
      <c r="C461" s="3" t="s">
        <v>22</v>
      </c>
      <c r="D461" s="3" t="s">
        <v>1489</v>
      </c>
      <c r="E461" s="3" t="s">
        <v>91</v>
      </c>
      <c r="F461" s="3" t="s">
        <v>92</v>
      </c>
      <c r="G461" s="3" t="s">
        <v>39</v>
      </c>
      <c r="H461" s="3" t="s">
        <v>40</v>
      </c>
      <c r="I461" s="3" t="s">
        <v>41</v>
      </c>
      <c r="J461" s="3" t="s">
        <v>76</v>
      </c>
      <c r="K461" s="3" t="s">
        <v>82</v>
      </c>
      <c r="L461" s="3" t="s">
        <v>1490</v>
      </c>
      <c r="M461" s="3" t="s">
        <v>52</v>
      </c>
      <c r="N461" s="3">
        <v>5</v>
      </c>
      <c r="O461" s="3">
        <v>4288.33</v>
      </c>
      <c r="P461" s="3">
        <v>0.1</v>
      </c>
      <c r="Q461" s="3">
        <v>19297.490000000002</v>
      </c>
      <c r="R461" s="3">
        <v>15451.66</v>
      </c>
      <c r="S461" s="3">
        <v>3845.83</v>
      </c>
      <c r="T461" s="3" t="s">
        <v>104</v>
      </c>
      <c r="U461" s="3" t="s">
        <v>70</v>
      </c>
    </row>
    <row r="462" spans="1:21">
      <c r="A462" s="3" t="s">
        <v>1491</v>
      </c>
      <c r="B462" s="6" t="s">
        <v>22</v>
      </c>
      <c r="C462" s="3" t="s">
        <v>22</v>
      </c>
      <c r="D462" s="3" t="s">
        <v>1492</v>
      </c>
      <c r="E462" s="3" t="s">
        <v>132</v>
      </c>
      <c r="F462" s="3" t="s">
        <v>97</v>
      </c>
      <c r="G462" s="3" t="s">
        <v>39</v>
      </c>
      <c r="H462" s="3" t="s">
        <v>101</v>
      </c>
      <c r="I462" s="3" t="s">
        <v>102</v>
      </c>
      <c r="J462" s="3" t="s">
        <v>29</v>
      </c>
      <c r="K462" s="3" t="s">
        <v>152</v>
      </c>
      <c r="L462" s="3" t="s">
        <v>1493</v>
      </c>
      <c r="M462" s="3" t="s">
        <v>32</v>
      </c>
      <c r="N462" s="3">
        <v>3</v>
      </c>
      <c r="O462" s="3">
        <v>2188.33</v>
      </c>
      <c r="P462" s="3">
        <v>0</v>
      </c>
      <c r="Q462" s="3">
        <v>6564.99</v>
      </c>
      <c r="R462" s="3">
        <v>5407.24</v>
      </c>
      <c r="S462" s="3">
        <v>1157.75</v>
      </c>
      <c r="T462" s="3" t="s">
        <v>33</v>
      </c>
      <c r="U462" s="3" t="s">
        <v>34</v>
      </c>
    </row>
    <row r="463" spans="1:21">
      <c r="A463" s="3" t="s">
        <v>1494</v>
      </c>
      <c r="B463" s="6" t="s">
        <v>22</v>
      </c>
      <c r="C463" s="3" t="s">
        <v>22</v>
      </c>
      <c r="D463" s="3" t="s">
        <v>1495</v>
      </c>
      <c r="E463" s="3" t="s">
        <v>91</v>
      </c>
      <c r="F463" s="3" t="s">
        <v>92</v>
      </c>
      <c r="G463" s="3" t="s">
        <v>65</v>
      </c>
      <c r="H463" s="3" t="s">
        <v>190</v>
      </c>
      <c r="I463" s="3" t="s">
        <v>191</v>
      </c>
      <c r="J463" s="3" t="s">
        <v>76</v>
      </c>
      <c r="K463" s="3" t="s">
        <v>82</v>
      </c>
      <c r="L463" s="3" t="s">
        <v>1496</v>
      </c>
      <c r="M463" s="3" t="s">
        <v>52</v>
      </c>
      <c r="N463" s="3">
        <v>3</v>
      </c>
      <c r="O463" s="3">
        <v>1041.6600000000001</v>
      </c>
      <c r="P463" s="3">
        <v>0.1</v>
      </c>
      <c r="Q463" s="3">
        <v>2812.48</v>
      </c>
      <c r="R463" s="3">
        <v>2282.12</v>
      </c>
      <c r="S463" s="3">
        <v>530.36</v>
      </c>
      <c r="T463" s="3" t="s">
        <v>33</v>
      </c>
      <c r="U463" s="3" t="s">
        <v>34</v>
      </c>
    </row>
    <row r="464" spans="1:21">
      <c r="A464" s="3" t="s">
        <v>1497</v>
      </c>
      <c r="B464" s="6" t="s">
        <v>22</v>
      </c>
      <c r="C464" s="3" t="s">
        <v>22</v>
      </c>
      <c r="D464" s="3" t="s">
        <v>1498</v>
      </c>
      <c r="E464" s="3" t="s">
        <v>91</v>
      </c>
      <c r="F464" s="3" t="s">
        <v>25</v>
      </c>
      <c r="G464" s="3" t="s">
        <v>26</v>
      </c>
      <c r="H464" s="3" t="s">
        <v>27</v>
      </c>
      <c r="I464" s="3" t="s">
        <v>28</v>
      </c>
      <c r="J464" s="3" t="s">
        <v>42</v>
      </c>
      <c r="K464" s="3" t="s">
        <v>43</v>
      </c>
      <c r="L464" s="3" t="s">
        <v>1499</v>
      </c>
      <c r="M464" s="3" t="s">
        <v>45</v>
      </c>
      <c r="N464" s="3">
        <v>2</v>
      </c>
      <c r="O464" s="3">
        <v>4424.78</v>
      </c>
      <c r="P464" s="3">
        <v>0.2</v>
      </c>
      <c r="Q464" s="3">
        <v>7079.65</v>
      </c>
      <c r="R464" s="3">
        <v>4465.91</v>
      </c>
      <c r="S464" s="3">
        <v>2613.7399999999998</v>
      </c>
      <c r="T464" s="3" t="s">
        <v>33</v>
      </c>
      <c r="U464" s="3" t="s">
        <v>34</v>
      </c>
    </row>
    <row r="465" spans="1:21">
      <c r="A465" s="3" t="s">
        <v>1500</v>
      </c>
      <c r="B465" s="6" t="s">
        <v>22</v>
      </c>
      <c r="C465" s="3" t="s">
        <v>22</v>
      </c>
      <c r="D465" s="3" t="s">
        <v>1501</v>
      </c>
      <c r="E465" s="3" t="s">
        <v>265</v>
      </c>
      <c r="F465" s="3" t="s">
        <v>25</v>
      </c>
      <c r="G465" s="3" t="s">
        <v>56</v>
      </c>
      <c r="H465" s="3" t="s">
        <v>57</v>
      </c>
      <c r="I465" s="3" t="s">
        <v>58</v>
      </c>
      <c r="J465" s="3" t="s">
        <v>29</v>
      </c>
      <c r="K465" s="3" t="s">
        <v>152</v>
      </c>
      <c r="L465" s="3" t="s">
        <v>1502</v>
      </c>
      <c r="M465" s="3" t="s">
        <v>61</v>
      </c>
      <c r="N465" s="3">
        <v>3</v>
      </c>
      <c r="O465" s="3">
        <v>3019.14</v>
      </c>
      <c r="P465" s="3">
        <v>0.25</v>
      </c>
      <c r="Q465" s="3">
        <v>6793.07</v>
      </c>
      <c r="R465" s="3">
        <v>4985.22</v>
      </c>
      <c r="S465" s="3">
        <v>1807.85</v>
      </c>
      <c r="T465" s="3" t="s">
        <v>33</v>
      </c>
      <c r="U465" s="3" t="s">
        <v>34</v>
      </c>
    </row>
    <row r="466" spans="1:21">
      <c r="A466" s="3" t="s">
        <v>1503</v>
      </c>
      <c r="B466" s="6" t="s">
        <v>22</v>
      </c>
      <c r="C466" s="3" t="s">
        <v>22</v>
      </c>
      <c r="D466" s="3" t="s">
        <v>1504</v>
      </c>
      <c r="E466" s="3" t="s">
        <v>184</v>
      </c>
      <c r="F466" s="3" t="s">
        <v>92</v>
      </c>
      <c r="G466" s="3" t="s">
        <v>39</v>
      </c>
      <c r="H466" s="3" t="s">
        <v>40</v>
      </c>
      <c r="I466" s="3" t="s">
        <v>41</v>
      </c>
      <c r="J466" s="3" t="s">
        <v>29</v>
      </c>
      <c r="K466" s="3" t="s">
        <v>127</v>
      </c>
      <c r="L466" s="3" t="s">
        <v>1505</v>
      </c>
      <c r="M466" s="3" t="s">
        <v>61</v>
      </c>
      <c r="N466" s="3">
        <v>7</v>
      </c>
      <c r="O466" s="3">
        <v>263.45999999999998</v>
      </c>
      <c r="P466" s="3">
        <v>0</v>
      </c>
      <c r="Q466" s="3">
        <v>1844.22</v>
      </c>
      <c r="R466" s="3">
        <v>1094.21</v>
      </c>
      <c r="S466" s="3">
        <v>750.01</v>
      </c>
      <c r="T466" s="3" t="s">
        <v>33</v>
      </c>
      <c r="U466" s="3" t="s">
        <v>34</v>
      </c>
    </row>
    <row r="467" spans="1:21">
      <c r="A467" s="3" t="s">
        <v>1506</v>
      </c>
      <c r="B467" s="6" t="s">
        <v>22</v>
      </c>
      <c r="C467" s="3" t="s">
        <v>22</v>
      </c>
      <c r="D467" s="3" t="s">
        <v>1507</v>
      </c>
      <c r="E467" s="3" t="s">
        <v>116</v>
      </c>
      <c r="F467" s="3" t="s">
        <v>25</v>
      </c>
      <c r="G467" s="3" t="s">
        <v>65</v>
      </c>
      <c r="H467" s="3" t="s">
        <v>190</v>
      </c>
      <c r="I467" s="3" t="s">
        <v>191</v>
      </c>
      <c r="J467" s="3" t="s">
        <v>76</v>
      </c>
      <c r="K467" s="3" t="s">
        <v>82</v>
      </c>
      <c r="L467" s="3" t="s">
        <v>1508</v>
      </c>
      <c r="M467" s="3" t="s">
        <v>61</v>
      </c>
      <c r="N467" s="3">
        <v>6</v>
      </c>
      <c r="O467" s="3">
        <v>191.45</v>
      </c>
      <c r="P467" s="3">
        <v>0.2</v>
      </c>
      <c r="Q467" s="3">
        <v>918.96</v>
      </c>
      <c r="R467" s="3">
        <v>554.17999999999995</v>
      </c>
      <c r="S467" s="3">
        <v>364.78</v>
      </c>
      <c r="T467" s="3" t="s">
        <v>33</v>
      </c>
      <c r="U467" s="3" t="s">
        <v>34</v>
      </c>
    </row>
    <row r="468" spans="1:21">
      <c r="A468" s="3" t="s">
        <v>1509</v>
      </c>
      <c r="B468" s="6" t="s">
        <v>22</v>
      </c>
      <c r="C468" s="3" t="s">
        <v>22</v>
      </c>
      <c r="D468" s="3" t="s">
        <v>1510</v>
      </c>
      <c r="E468" s="3" t="s">
        <v>161</v>
      </c>
      <c r="F468" s="3" t="s">
        <v>92</v>
      </c>
      <c r="G468" s="3" t="s">
        <v>26</v>
      </c>
      <c r="H468" s="3" t="s">
        <v>125</v>
      </c>
      <c r="I468" s="3" t="s">
        <v>126</v>
      </c>
      <c r="J468" s="3" t="s">
        <v>42</v>
      </c>
      <c r="K468" s="3" t="s">
        <v>59</v>
      </c>
      <c r="L468" s="3" t="s">
        <v>1511</v>
      </c>
      <c r="M468" s="3" t="s">
        <v>61</v>
      </c>
      <c r="N468" s="3">
        <v>3</v>
      </c>
      <c r="O468" s="3">
        <v>1633.57</v>
      </c>
      <c r="P468" s="3">
        <v>0</v>
      </c>
      <c r="Q468" s="3">
        <v>4900.71</v>
      </c>
      <c r="R468" s="3">
        <v>2713.9</v>
      </c>
      <c r="S468" s="3">
        <v>2186.81</v>
      </c>
      <c r="T468" s="3" t="s">
        <v>33</v>
      </c>
      <c r="U468" s="3" t="s">
        <v>34</v>
      </c>
    </row>
    <row r="469" spans="1:21">
      <c r="A469" s="3" t="s">
        <v>1512</v>
      </c>
      <c r="B469" s="6" t="s">
        <v>22</v>
      </c>
      <c r="C469" s="3" t="s">
        <v>22</v>
      </c>
      <c r="D469" s="3" t="s">
        <v>1513</v>
      </c>
      <c r="E469" s="3" t="s">
        <v>73</v>
      </c>
      <c r="F469" s="3" t="s">
        <v>25</v>
      </c>
      <c r="G469" s="3" t="s">
        <v>39</v>
      </c>
      <c r="H469" s="3" t="s">
        <v>101</v>
      </c>
      <c r="I469" s="3" t="s">
        <v>102</v>
      </c>
      <c r="J469" s="3" t="s">
        <v>42</v>
      </c>
      <c r="K469" s="3" t="s">
        <v>68</v>
      </c>
      <c r="L469" s="3" t="s">
        <v>1514</v>
      </c>
      <c r="M469" s="3" t="s">
        <v>45</v>
      </c>
      <c r="N469" s="3">
        <v>8</v>
      </c>
      <c r="O469" s="3">
        <v>3378.82</v>
      </c>
      <c r="P469" s="3">
        <v>0.25</v>
      </c>
      <c r="Q469" s="3">
        <v>20272.919999999998</v>
      </c>
      <c r="R469" s="3">
        <v>15873.38</v>
      </c>
      <c r="S469" s="3">
        <v>4399.54</v>
      </c>
      <c r="T469" s="3" t="s">
        <v>113</v>
      </c>
      <c r="U469" s="3" t="s">
        <v>105</v>
      </c>
    </row>
    <row r="470" spans="1:21">
      <c r="A470" s="3" t="s">
        <v>1515</v>
      </c>
      <c r="B470" s="6" t="s">
        <v>22</v>
      </c>
      <c r="C470" s="3" t="s">
        <v>22</v>
      </c>
      <c r="D470" s="3" t="s">
        <v>1516</v>
      </c>
      <c r="E470" s="3" t="s">
        <v>137</v>
      </c>
      <c r="F470" s="3" t="s">
        <v>38</v>
      </c>
      <c r="G470" s="3" t="s">
        <v>26</v>
      </c>
      <c r="H470" s="3" t="s">
        <v>27</v>
      </c>
      <c r="I470" s="3" t="s">
        <v>28</v>
      </c>
      <c r="J470" s="3" t="s">
        <v>29</v>
      </c>
      <c r="K470" s="3" t="s">
        <v>127</v>
      </c>
      <c r="L470" s="3" t="s">
        <v>1517</v>
      </c>
      <c r="M470" s="3" t="s">
        <v>52</v>
      </c>
      <c r="N470" s="3">
        <v>3</v>
      </c>
      <c r="O470" s="3">
        <v>383.58</v>
      </c>
      <c r="P470" s="3">
        <v>0.1</v>
      </c>
      <c r="Q470" s="3">
        <v>1035.67</v>
      </c>
      <c r="R470" s="3">
        <v>595.41999999999996</v>
      </c>
      <c r="S470" s="3">
        <v>440.25</v>
      </c>
      <c r="T470" s="3" t="s">
        <v>33</v>
      </c>
      <c r="U470" s="3" t="s">
        <v>34</v>
      </c>
    </row>
    <row r="471" spans="1:21">
      <c r="A471" s="3" t="s">
        <v>1518</v>
      </c>
      <c r="B471" s="6" t="s">
        <v>22</v>
      </c>
      <c r="C471" s="3" t="s">
        <v>22</v>
      </c>
      <c r="D471" s="3" t="s">
        <v>1519</v>
      </c>
      <c r="E471" s="3" t="s">
        <v>73</v>
      </c>
      <c r="F471" s="3" t="s">
        <v>92</v>
      </c>
      <c r="G471" s="3" t="s">
        <v>65</v>
      </c>
      <c r="H471" s="3" t="s">
        <v>179</v>
      </c>
      <c r="I471" s="3" t="s">
        <v>180</v>
      </c>
      <c r="J471" s="3" t="s">
        <v>42</v>
      </c>
      <c r="K471" s="3" t="s">
        <v>68</v>
      </c>
      <c r="L471" s="3" t="s">
        <v>1520</v>
      </c>
      <c r="M471" s="3" t="s">
        <v>61</v>
      </c>
      <c r="N471" s="3">
        <v>6</v>
      </c>
      <c r="O471" s="3">
        <v>2193.23</v>
      </c>
      <c r="P471" s="3">
        <v>0.1</v>
      </c>
      <c r="Q471" s="3">
        <v>11843.44</v>
      </c>
      <c r="R471" s="3">
        <v>9356.8799999999992</v>
      </c>
      <c r="S471" s="3">
        <v>2486.56</v>
      </c>
      <c r="T471" s="3" t="s">
        <v>33</v>
      </c>
      <c r="U471" s="3" t="s">
        <v>70</v>
      </c>
    </row>
    <row r="472" spans="1:21">
      <c r="A472" s="3" t="s">
        <v>1521</v>
      </c>
      <c r="B472" s="6" t="s">
        <v>22</v>
      </c>
      <c r="C472" s="3" t="s">
        <v>22</v>
      </c>
      <c r="D472" s="3" t="s">
        <v>1522</v>
      </c>
      <c r="E472" s="3" t="s">
        <v>37</v>
      </c>
      <c r="F472" s="3" t="s">
        <v>97</v>
      </c>
      <c r="G472" s="3" t="s">
        <v>205</v>
      </c>
      <c r="H472" s="3" t="s">
        <v>142</v>
      </c>
      <c r="I472" s="3" t="s">
        <v>143</v>
      </c>
      <c r="J472" s="3" t="s">
        <v>76</v>
      </c>
      <c r="K472" s="3" t="s">
        <v>275</v>
      </c>
      <c r="L472" s="3" t="s">
        <v>1523</v>
      </c>
      <c r="M472" s="3" t="s">
        <v>45</v>
      </c>
      <c r="N472" s="3">
        <v>7</v>
      </c>
      <c r="O472" s="3">
        <v>4079.71</v>
      </c>
      <c r="P472" s="3">
        <v>0.1</v>
      </c>
      <c r="Q472" s="3">
        <v>25702.17</v>
      </c>
      <c r="R472" s="3">
        <v>14571.48</v>
      </c>
      <c r="S472" s="3">
        <v>11130.69</v>
      </c>
      <c r="T472" s="3" t="s">
        <v>104</v>
      </c>
      <c r="U472" s="3" t="s">
        <v>105</v>
      </c>
    </row>
    <row r="473" spans="1:21">
      <c r="A473" s="3" t="s">
        <v>1524</v>
      </c>
      <c r="B473" s="6" t="s">
        <v>22</v>
      </c>
      <c r="C473" s="3" t="s">
        <v>22</v>
      </c>
      <c r="D473" s="3" t="s">
        <v>1525</v>
      </c>
      <c r="E473" s="3" t="s">
        <v>55</v>
      </c>
      <c r="F473" s="3" t="s">
        <v>92</v>
      </c>
      <c r="G473" s="3" t="s">
        <v>39</v>
      </c>
      <c r="H473" s="3" t="s">
        <v>40</v>
      </c>
      <c r="I473" s="3" t="s">
        <v>41</v>
      </c>
      <c r="J473" s="3" t="s">
        <v>42</v>
      </c>
      <c r="K473" s="3" t="s">
        <v>68</v>
      </c>
      <c r="L473" s="3" t="s">
        <v>1526</v>
      </c>
      <c r="M473" s="3" t="s">
        <v>32</v>
      </c>
      <c r="N473" s="3">
        <v>1</v>
      </c>
      <c r="O473" s="3">
        <v>2202.5500000000002</v>
      </c>
      <c r="P473" s="3"/>
      <c r="Q473" s="3">
        <v>1651.91</v>
      </c>
      <c r="R473" s="3">
        <v>1034.57</v>
      </c>
      <c r="S473" s="3">
        <v>617.34</v>
      </c>
      <c r="T473" s="3" t="s">
        <v>33</v>
      </c>
      <c r="U473" s="3" t="s">
        <v>34</v>
      </c>
    </row>
    <row r="474" spans="1:21">
      <c r="A474" s="3" t="s">
        <v>1527</v>
      </c>
      <c r="B474" s="6" t="s">
        <v>22</v>
      </c>
      <c r="C474" s="3" t="s">
        <v>22</v>
      </c>
      <c r="D474" s="3" t="s">
        <v>1528</v>
      </c>
      <c r="E474" s="3" t="s">
        <v>81</v>
      </c>
      <c r="F474" s="3" t="s">
        <v>38</v>
      </c>
      <c r="G474" s="3" t="s">
        <v>56</v>
      </c>
      <c r="H474" s="3" t="s">
        <v>248</v>
      </c>
      <c r="I474" s="3" t="s">
        <v>249</v>
      </c>
      <c r="J474" s="3" t="s">
        <v>29</v>
      </c>
      <c r="K474" s="3" t="s">
        <v>127</v>
      </c>
      <c r="L474" s="3" t="s">
        <v>1529</v>
      </c>
      <c r="M474" s="3" t="s">
        <v>205</v>
      </c>
      <c r="N474" s="3">
        <v>5</v>
      </c>
      <c r="O474" s="3">
        <v>905.16</v>
      </c>
      <c r="P474" s="3">
        <v>0</v>
      </c>
      <c r="Q474" s="3">
        <v>4525.8</v>
      </c>
      <c r="R474" s="3">
        <v>2714.51</v>
      </c>
      <c r="S474" s="3">
        <v>1811.29</v>
      </c>
      <c r="T474" s="3" t="s">
        <v>33</v>
      </c>
      <c r="U474" s="3" t="s">
        <v>34</v>
      </c>
    </row>
    <row r="475" spans="1:21">
      <c r="A475" s="3" t="s">
        <v>1530</v>
      </c>
      <c r="B475" s="6" t="s">
        <v>22</v>
      </c>
      <c r="C475" s="3" t="s">
        <v>22</v>
      </c>
      <c r="D475" s="3" t="s">
        <v>1531</v>
      </c>
      <c r="E475" s="3" t="s">
        <v>49</v>
      </c>
      <c r="F475" s="3" t="s">
        <v>25</v>
      </c>
      <c r="G475" s="3" t="s">
        <v>26</v>
      </c>
      <c r="H475" s="3" t="s">
        <v>142</v>
      </c>
      <c r="I475" s="3" t="s">
        <v>143</v>
      </c>
      <c r="J475" s="3" t="s">
        <v>76</v>
      </c>
      <c r="K475" s="3" t="s">
        <v>275</v>
      </c>
      <c r="L475" s="3" t="s">
        <v>1532</v>
      </c>
      <c r="M475" s="3" t="s">
        <v>45</v>
      </c>
      <c r="N475" s="3">
        <v>4</v>
      </c>
      <c r="O475" s="3">
        <v>2793.88</v>
      </c>
      <c r="P475" s="3">
        <v>0.85</v>
      </c>
      <c r="Q475" s="3">
        <v>10616.74</v>
      </c>
      <c r="R475" s="3">
        <v>6353.59</v>
      </c>
      <c r="S475" s="3">
        <v>4263.1499999999996</v>
      </c>
      <c r="T475" s="3" t="s">
        <v>33</v>
      </c>
      <c r="U475" s="3" t="s">
        <v>34</v>
      </c>
    </row>
    <row r="476" spans="1:21">
      <c r="A476" s="3" t="s">
        <v>1533</v>
      </c>
      <c r="B476" s="6" t="s">
        <v>22</v>
      </c>
      <c r="C476" s="3" t="s">
        <v>22</v>
      </c>
      <c r="D476" s="3" t="s">
        <v>1534</v>
      </c>
      <c r="E476" s="3" t="s">
        <v>116</v>
      </c>
      <c r="F476" s="3" t="s">
        <v>25</v>
      </c>
      <c r="G476" s="3" t="s">
        <v>56</v>
      </c>
      <c r="H476" s="3" t="s">
        <v>174</v>
      </c>
      <c r="I476" s="3" t="s">
        <v>175</v>
      </c>
      <c r="J476" s="3" t="s">
        <v>76</v>
      </c>
      <c r="K476" s="3" t="s">
        <v>77</v>
      </c>
      <c r="L476" s="3" t="s">
        <v>1535</v>
      </c>
      <c r="M476" s="3" t="s">
        <v>32</v>
      </c>
      <c r="N476" s="3">
        <v>3</v>
      </c>
      <c r="O476" s="3">
        <v>1286.22</v>
      </c>
      <c r="P476" s="3">
        <v>0.25</v>
      </c>
      <c r="Q476" s="3">
        <v>2893.99</v>
      </c>
      <c r="R476" s="3">
        <v>1856.03</v>
      </c>
      <c r="S476" s="3">
        <v>1037.96</v>
      </c>
      <c r="T476" s="3" t="s">
        <v>33</v>
      </c>
      <c r="U476" s="3" t="s">
        <v>34</v>
      </c>
    </row>
    <row r="477" spans="1:21">
      <c r="A477" s="3" t="s">
        <v>1536</v>
      </c>
      <c r="B477" s="6" t="s">
        <v>22</v>
      </c>
      <c r="C477" s="3" t="s">
        <v>22</v>
      </c>
      <c r="D477" s="3" t="s">
        <v>1537</v>
      </c>
      <c r="E477" s="3" t="s">
        <v>37</v>
      </c>
      <c r="F477" s="3" t="s">
        <v>92</v>
      </c>
      <c r="G477" s="3" t="s">
        <v>39</v>
      </c>
      <c r="H477" s="3" t="s">
        <v>147</v>
      </c>
      <c r="I477" s="3" t="s">
        <v>148</v>
      </c>
      <c r="J477" s="3" t="s">
        <v>76</v>
      </c>
      <c r="K477" s="3" t="s">
        <v>82</v>
      </c>
      <c r="L477" s="3" t="s">
        <v>1538</v>
      </c>
      <c r="M477" s="3" t="s">
        <v>61</v>
      </c>
      <c r="N477" s="3">
        <v>1</v>
      </c>
      <c r="O477" s="3">
        <v>829.66</v>
      </c>
      <c r="P477" s="3">
        <v>0.15</v>
      </c>
      <c r="Q477" s="3">
        <v>705.21</v>
      </c>
      <c r="R477" s="3">
        <v>438.32</v>
      </c>
      <c r="S477" s="3">
        <v>266.89</v>
      </c>
      <c r="T477" s="3" t="s">
        <v>33</v>
      </c>
      <c r="U477" s="3" t="s">
        <v>34</v>
      </c>
    </row>
    <row r="478" spans="1:21">
      <c r="A478" s="3" t="s">
        <v>1539</v>
      </c>
      <c r="B478" s="6" t="s">
        <v>22</v>
      </c>
      <c r="C478" s="3" t="s">
        <v>22</v>
      </c>
      <c r="D478" s="3" t="s">
        <v>1540</v>
      </c>
      <c r="E478" s="3" t="s">
        <v>37</v>
      </c>
      <c r="F478" s="3" t="s">
        <v>38</v>
      </c>
      <c r="G478" s="3" t="s">
        <v>56</v>
      </c>
      <c r="H478" s="3" t="s">
        <v>86</v>
      </c>
      <c r="I478" s="3" t="s">
        <v>87</v>
      </c>
      <c r="J478" s="3" t="s">
        <v>42</v>
      </c>
      <c r="K478" s="3" t="s">
        <v>59</v>
      </c>
      <c r="L478" s="3" t="s">
        <v>1541</v>
      </c>
      <c r="M478" s="3" t="s">
        <v>52</v>
      </c>
      <c r="N478" s="3">
        <v>6</v>
      </c>
      <c r="O478" s="3">
        <v>3641.22</v>
      </c>
      <c r="P478" s="3">
        <v>0.25</v>
      </c>
      <c r="Q478" s="3">
        <v>16385.490000000002</v>
      </c>
      <c r="R478" s="3">
        <v>13679.24</v>
      </c>
      <c r="S478" s="3">
        <v>2706.25</v>
      </c>
      <c r="T478" s="3" t="s">
        <v>33</v>
      </c>
      <c r="U478" s="3" t="s">
        <v>34</v>
      </c>
    </row>
    <row r="479" spans="1:21">
      <c r="A479" s="3" t="s">
        <v>1542</v>
      </c>
      <c r="B479" s="6" t="s">
        <v>22</v>
      </c>
      <c r="C479" s="3" t="s">
        <v>22</v>
      </c>
      <c r="D479" s="3" t="s">
        <v>1543</v>
      </c>
      <c r="E479" s="3" t="s">
        <v>121</v>
      </c>
      <c r="F479" s="3" t="s">
        <v>92</v>
      </c>
      <c r="G479" s="3" t="s">
        <v>65</v>
      </c>
      <c r="H479" s="3" t="s">
        <v>190</v>
      </c>
      <c r="I479" s="3" t="s">
        <v>191</v>
      </c>
      <c r="J479" s="3" t="s">
        <v>42</v>
      </c>
      <c r="K479" s="3" t="s">
        <v>157</v>
      </c>
      <c r="L479" s="3" t="s">
        <v>1544</v>
      </c>
      <c r="M479" s="3" t="s">
        <v>61</v>
      </c>
      <c r="N479" s="3">
        <v>4</v>
      </c>
      <c r="O479" s="3">
        <v>2555.19</v>
      </c>
      <c r="P479" s="3">
        <v>0.25</v>
      </c>
      <c r="Q479" s="3">
        <v>7665.57</v>
      </c>
      <c r="R479" s="3">
        <v>5595.6</v>
      </c>
      <c r="S479" s="3">
        <v>2069.9699999999998</v>
      </c>
      <c r="T479" s="3" t="s">
        <v>33</v>
      </c>
      <c r="U479" s="3" t="s">
        <v>34</v>
      </c>
    </row>
    <row r="480" spans="1:21">
      <c r="A480" s="3" t="s">
        <v>1545</v>
      </c>
      <c r="B480" s="6" t="s">
        <v>22</v>
      </c>
      <c r="C480" s="3" t="s">
        <v>22</v>
      </c>
      <c r="D480" s="3" t="s">
        <v>1546</v>
      </c>
      <c r="E480" s="3" t="s">
        <v>121</v>
      </c>
      <c r="F480" s="3" t="s">
        <v>92</v>
      </c>
      <c r="G480" s="3" t="s">
        <v>65</v>
      </c>
      <c r="H480" s="3" t="s">
        <v>190</v>
      </c>
      <c r="I480" s="3" t="s">
        <v>191</v>
      </c>
      <c r="J480" s="3" t="s">
        <v>42</v>
      </c>
      <c r="K480" s="3" t="s">
        <v>43</v>
      </c>
      <c r="L480" s="3" t="s">
        <v>1547</v>
      </c>
      <c r="M480" s="3" t="s">
        <v>61</v>
      </c>
      <c r="N480" s="3">
        <v>3</v>
      </c>
      <c r="O480" s="3">
        <v>1946.18</v>
      </c>
      <c r="P480" s="3">
        <v>0.2</v>
      </c>
      <c r="Q480" s="3">
        <v>4670.83</v>
      </c>
      <c r="R480" s="3">
        <v>3166.49</v>
      </c>
      <c r="S480" s="3">
        <v>1504.34</v>
      </c>
      <c r="T480" s="3" t="s">
        <v>33</v>
      </c>
      <c r="U480" s="3" t="s">
        <v>34</v>
      </c>
    </row>
    <row r="481" spans="1:21">
      <c r="A481" s="3" t="s">
        <v>1548</v>
      </c>
      <c r="B481" s="6" t="s">
        <v>22</v>
      </c>
      <c r="C481" s="3" t="s">
        <v>22</v>
      </c>
      <c r="D481" s="3" t="s">
        <v>1549</v>
      </c>
      <c r="E481" s="3" t="s">
        <v>121</v>
      </c>
      <c r="F481" s="3" t="s">
        <v>92</v>
      </c>
      <c r="G481" s="3" t="s">
        <v>56</v>
      </c>
      <c r="H481" s="3" t="s">
        <v>57</v>
      </c>
      <c r="I481" s="3" t="s">
        <v>58</v>
      </c>
      <c r="J481" s="3" t="s">
        <v>42</v>
      </c>
      <c r="K481" s="3" t="s">
        <v>59</v>
      </c>
      <c r="L481" s="3" t="s">
        <v>1550</v>
      </c>
      <c r="M481" s="3" t="s">
        <v>61</v>
      </c>
      <c r="N481" s="3">
        <v>5</v>
      </c>
      <c r="O481" s="3">
        <v>1231.0999999999999</v>
      </c>
      <c r="P481" s="3">
        <v>0</v>
      </c>
      <c r="Q481" s="3">
        <v>6155.5</v>
      </c>
      <c r="R481" s="3">
        <v>4282.09</v>
      </c>
      <c r="S481" s="3">
        <v>1873.41</v>
      </c>
      <c r="T481" s="3" t="s">
        <v>104</v>
      </c>
      <c r="U481" s="3" t="s">
        <v>105</v>
      </c>
    </row>
    <row r="482" spans="1:21">
      <c r="A482" s="3" t="s">
        <v>1551</v>
      </c>
      <c r="B482" s="6" t="s">
        <v>22</v>
      </c>
      <c r="C482" s="3" t="s">
        <v>22</v>
      </c>
      <c r="D482" s="3" t="s">
        <v>1552</v>
      </c>
      <c r="E482" s="3" t="s">
        <v>91</v>
      </c>
      <c r="F482" s="3" t="s">
        <v>38</v>
      </c>
      <c r="G482" s="3" t="s">
        <v>26</v>
      </c>
      <c r="H482" s="3" t="s">
        <v>27</v>
      </c>
      <c r="I482" s="3" t="s">
        <v>28</v>
      </c>
      <c r="J482" s="3" t="s">
        <v>42</v>
      </c>
      <c r="K482" s="3" t="s">
        <v>43</v>
      </c>
      <c r="L482" s="3" t="s">
        <v>1553</v>
      </c>
      <c r="M482" s="3" t="s">
        <v>45</v>
      </c>
      <c r="N482" s="3">
        <v>7</v>
      </c>
      <c r="O482" s="3">
        <v>1547.6</v>
      </c>
      <c r="P482" s="3">
        <v>0.2</v>
      </c>
      <c r="Q482" s="3">
        <v>8666.56</v>
      </c>
      <c r="R482" s="3">
        <v>5967.44</v>
      </c>
      <c r="S482" s="3">
        <v>2699.12</v>
      </c>
      <c r="T482" s="3" t="s">
        <v>33</v>
      </c>
      <c r="U482" s="3" t="s">
        <v>34</v>
      </c>
    </row>
    <row r="483" spans="1:21">
      <c r="A483" s="3" t="s">
        <v>1554</v>
      </c>
      <c r="B483" s="6" t="s">
        <v>22</v>
      </c>
      <c r="C483" s="3" t="s">
        <v>22</v>
      </c>
      <c r="D483" s="3" t="s">
        <v>1555</v>
      </c>
      <c r="E483" s="3" t="s">
        <v>55</v>
      </c>
      <c r="F483" s="3" t="s">
        <v>97</v>
      </c>
      <c r="G483" s="3" t="s">
        <v>39</v>
      </c>
      <c r="H483" s="3" t="s">
        <v>101</v>
      </c>
      <c r="I483" s="3" t="s">
        <v>102</v>
      </c>
      <c r="J483" s="3" t="s">
        <v>76</v>
      </c>
      <c r="K483" s="3" t="s">
        <v>77</v>
      </c>
      <c r="L483" s="3" t="s">
        <v>1556</v>
      </c>
      <c r="M483" s="3" t="s">
        <v>32</v>
      </c>
      <c r="N483" s="3">
        <v>1</v>
      </c>
      <c r="O483" s="3">
        <v>452.19</v>
      </c>
      <c r="P483" s="3">
        <v>0.2</v>
      </c>
      <c r="Q483" s="3">
        <v>361.75</v>
      </c>
      <c r="R483" s="3">
        <v>262.52999999999997</v>
      </c>
      <c r="S483" s="3">
        <v>99.22</v>
      </c>
      <c r="T483" s="3" t="s">
        <v>33</v>
      </c>
      <c r="U483" s="3" t="s">
        <v>34</v>
      </c>
    </row>
    <row r="484" spans="1:21">
      <c r="A484" s="3" t="s">
        <v>1557</v>
      </c>
      <c r="B484" s="6" t="s">
        <v>22</v>
      </c>
      <c r="C484" s="3" t="s">
        <v>22</v>
      </c>
      <c r="D484" s="3" t="s">
        <v>1558</v>
      </c>
      <c r="E484" s="3" t="s">
        <v>91</v>
      </c>
      <c r="F484" s="3" t="s">
        <v>25</v>
      </c>
      <c r="G484" s="3" t="s">
        <v>65</v>
      </c>
      <c r="H484" s="3" t="s">
        <v>27</v>
      </c>
      <c r="I484" s="3" t="s">
        <v>111</v>
      </c>
      <c r="J484" s="3" t="s">
        <v>29</v>
      </c>
      <c r="K484" s="3" t="s">
        <v>152</v>
      </c>
      <c r="L484" s="3" t="s">
        <v>1559</v>
      </c>
      <c r="M484" s="3" t="s">
        <v>52</v>
      </c>
      <c r="N484" s="3">
        <v>7</v>
      </c>
      <c r="O484" s="3">
        <v>406.42</v>
      </c>
      <c r="P484" s="3">
        <v>0.15</v>
      </c>
      <c r="Q484" s="3">
        <v>2418.1999999999998</v>
      </c>
      <c r="R484" s="3">
        <v>1613.82</v>
      </c>
      <c r="S484" s="3">
        <v>804.38</v>
      </c>
      <c r="T484" s="3" t="s">
        <v>33</v>
      </c>
      <c r="U484" s="3" t="s">
        <v>34</v>
      </c>
    </row>
    <row r="485" spans="1:21">
      <c r="A485" s="3" t="s">
        <v>1560</v>
      </c>
      <c r="B485" s="6" t="s">
        <v>22</v>
      </c>
      <c r="C485" s="3" t="s">
        <v>22</v>
      </c>
      <c r="D485" s="3" t="s">
        <v>1561</v>
      </c>
      <c r="E485" s="3" t="s">
        <v>37</v>
      </c>
      <c r="F485" s="3" t="s">
        <v>92</v>
      </c>
      <c r="G485" s="3" t="s">
        <v>56</v>
      </c>
      <c r="H485" s="3" t="s">
        <v>185</v>
      </c>
      <c r="I485" s="3" t="s">
        <v>186</v>
      </c>
      <c r="J485" s="3" t="s">
        <v>76</v>
      </c>
      <c r="K485" s="3" t="s">
        <v>77</v>
      </c>
      <c r="L485" s="3" t="s">
        <v>1562</v>
      </c>
      <c r="M485" s="3" t="s">
        <v>61</v>
      </c>
      <c r="N485" s="3">
        <v>4</v>
      </c>
      <c r="O485" s="3">
        <v>606.58000000000004</v>
      </c>
      <c r="P485" s="3">
        <v>0.2</v>
      </c>
      <c r="Q485" s="3">
        <v>1941.06</v>
      </c>
      <c r="R485" s="3">
        <v>1207.42</v>
      </c>
      <c r="S485" s="3">
        <v>733.64</v>
      </c>
      <c r="T485" s="3" t="s">
        <v>33</v>
      </c>
      <c r="U485" s="3" t="s">
        <v>34</v>
      </c>
    </row>
    <row r="486" spans="1:21">
      <c r="A486" s="3" t="s">
        <v>1563</v>
      </c>
      <c r="B486" s="6" t="s">
        <v>22</v>
      </c>
      <c r="C486" s="3" t="s">
        <v>22</v>
      </c>
      <c r="D486" s="3" t="s">
        <v>1564</v>
      </c>
      <c r="E486" s="3" t="s">
        <v>64</v>
      </c>
      <c r="F486" s="3" t="s">
        <v>92</v>
      </c>
      <c r="G486" s="3" t="s">
        <v>56</v>
      </c>
      <c r="H486" s="3" t="s">
        <v>86</v>
      </c>
      <c r="I486" s="3" t="s">
        <v>87</v>
      </c>
      <c r="J486" s="3" t="s">
        <v>29</v>
      </c>
      <c r="K486" s="3" t="s">
        <v>127</v>
      </c>
      <c r="L486" s="3" t="s">
        <v>1565</v>
      </c>
      <c r="M486" s="3" t="s">
        <v>32</v>
      </c>
      <c r="N486" s="3">
        <v>2</v>
      </c>
      <c r="O486" s="3">
        <v>2725.44</v>
      </c>
      <c r="P486" s="3">
        <v>0.25</v>
      </c>
      <c r="Q486" s="3">
        <v>4088.16</v>
      </c>
      <c r="R486" s="3">
        <v>3205.68</v>
      </c>
      <c r="S486" s="3">
        <v>882.48</v>
      </c>
      <c r="T486" s="3" t="s">
        <v>33</v>
      </c>
      <c r="U486" s="3" t="s">
        <v>34</v>
      </c>
    </row>
    <row r="487" spans="1:21">
      <c r="A487" s="3" t="s">
        <v>1566</v>
      </c>
      <c r="B487" s="6" t="s">
        <v>22</v>
      </c>
      <c r="C487" s="3" t="s">
        <v>22</v>
      </c>
      <c r="D487" s="3" t="s">
        <v>1567</v>
      </c>
      <c r="E487" s="3" t="s">
        <v>265</v>
      </c>
      <c r="F487" s="3" t="s">
        <v>92</v>
      </c>
      <c r="G487" s="3" t="s">
        <v>39</v>
      </c>
      <c r="H487" s="3" t="s">
        <v>40</v>
      </c>
      <c r="I487" s="3" t="s">
        <v>41</v>
      </c>
      <c r="J487" s="3" t="s">
        <v>29</v>
      </c>
      <c r="K487" s="3" t="s">
        <v>30</v>
      </c>
      <c r="L487" s="3" t="s">
        <v>1568</v>
      </c>
      <c r="M487" s="3" t="s">
        <v>32</v>
      </c>
      <c r="N487" s="3">
        <v>7</v>
      </c>
      <c r="O487" s="3">
        <v>2296.6999999999998</v>
      </c>
      <c r="P487" s="3">
        <v>0.05</v>
      </c>
      <c r="Q487" s="3">
        <v>15273.05</v>
      </c>
      <c r="R487" s="3">
        <v>11088.76</v>
      </c>
      <c r="S487" s="3">
        <v>4184.29</v>
      </c>
      <c r="T487" s="3" t="s">
        <v>33</v>
      </c>
      <c r="U487" s="3" t="s">
        <v>34</v>
      </c>
    </row>
    <row r="488" spans="1:21">
      <c r="A488" s="3" t="s">
        <v>1569</v>
      </c>
      <c r="B488" s="6" t="s">
        <v>22</v>
      </c>
      <c r="C488" s="3" t="s">
        <v>22</v>
      </c>
      <c r="D488" s="3" t="s">
        <v>1570</v>
      </c>
      <c r="E488" s="3" t="s">
        <v>37</v>
      </c>
      <c r="F488" s="3" t="s">
        <v>38</v>
      </c>
      <c r="G488" s="3" t="s">
        <v>39</v>
      </c>
      <c r="H488" s="3" t="s">
        <v>165</v>
      </c>
      <c r="I488" s="3" t="s">
        <v>166</v>
      </c>
      <c r="J488" s="3" t="s">
        <v>76</v>
      </c>
      <c r="K488" s="3" t="s">
        <v>170</v>
      </c>
      <c r="L488" s="3" t="s">
        <v>1571</v>
      </c>
      <c r="M488" s="3" t="s">
        <v>32</v>
      </c>
      <c r="N488" s="3">
        <v>4</v>
      </c>
      <c r="O488" s="3">
        <v>995.98</v>
      </c>
      <c r="P488" s="3">
        <v>0.05</v>
      </c>
      <c r="Q488" s="3">
        <v>3784.72</v>
      </c>
      <c r="R488" s="3">
        <v>2419.2399999999998</v>
      </c>
      <c r="S488" s="3">
        <v>1365.48</v>
      </c>
      <c r="T488" s="3" t="s">
        <v>104</v>
      </c>
      <c r="U488" s="3" t="s">
        <v>105</v>
      </c>
    </row>
    <row r="489" spans="1:21">
      <c r="A489" s="3" t="s">
        <v>1572</v>
      </c>
      <c r="B489" s="6" t="s">
        <v>22</v>
      </c>
      <c r="C489" s="3" t="s">
        <v>22</v>
      </c>
      <c r="D489" s="3" t="s">
        <v>1573</v>
      </c>
      <c r="E489" s="3" t="s">
        <v>265</v>
      </c>
      <c r="F489" s="3" t="s">
        <v>38</v>
      </c>
      <c r="G489" s="3" t="s">
        <v>39</v>
      </c>
      <c r="H489" s="3" t="s">
        <v>229</v>
      </c>
      <c r="I489" s="3" t="s">
        <v>230</v>
      </c>
      <c r="J489" s="3" t="s">
        <v>42</v>
      </c>
      <c r="K489" s="3" t="s">
        <v>68</v>
      </c>
      <c r="L489" s="3" t="s">
        <v>1574</v>
      </c>
      <c r="M489" s="3" t="s">
        <v>32</v>
      </c>
      <c r="N489" s="3">
        <v>2</v>
      </c>
      <c r="O489" s="3">
        <v>3686.42</v>
      </c>
      <c r="P489" s="3">
        <v>0.1</v>
      </c>
      <c r="Q489" s="3">
        <v>6635.56</v>
      </c>
      <c r="R489" s="3">
        <v>3652.91</v>
      </c>
      <c r="S489" s="3">
        <v>2982.65</v>
      </c>
      <c r="T489" s="3" t="s">
        <v>33</v>
      </c>
      <c r="U489" s="3" t="s">
        <v>34</v>
      </c>
    </row>
    <row r="490" spans="1:21">
      <c r="A490" s="3" t="s">
        <v>1575</v>
      </c>
      <c r="B490" s="6" t="s">
        <v>22</v>
      </c>
      <c r="C490" s="3" t="s">
        <v>22</v>
      </c>
      <c r="D490" s="3" t="s">
        <v>1576</v>
      </c>
      <c r="E490" s="3" t="s">
        <v>137</v>
      </c>
      <c r="F490" s="3" t="s">
        <v>38</v>
      </c>
      <c r="G490" s="3" t="s">
        <v>26</v>
      </c>
      <c r="H490" s="3" t="s">
        <v>142</v>
      </c>
      <c r="I490" s="3" t="s">
        <v>143</v>
      </c>
      <c r="J490" s="3" t="s">
        <v>76</v>
      </c>
      <c r="K490" s="3" t="s">
        <v>77</v>
      </c>
      <c r="L490" s="3" t="s">
        <v>1577</v>
      </c>
      <c r="M490" s="3" t="s">
        <v>32</v>
      </c>
      <c r="N490" s="3">
        <v>1</v>
      </c>
      <c r="O490" s="3">
        <v>3106.88</v>
      </c>
      <c r="P490" s="3">
        <v>0.2</v>
      </c>
      <c r="Q490" s="3">
        <v>2485.5</v>
      </c>
      <c r="R490" s="3">
        <v>2028.43</v>
      </c>
      <c r="S490" s="3">
        <v>457.07</v>
      </c>
      <c r="T490" s="3" t="s">
        <v>33</v>
      </c>
      <c r="U490" s="3" t="s">
        <v>70</v>
      </c>
    </row>
    <row r="491" spans="1:21">
      <c r="A491" s="3" t="s">
        <v>1578</v>
      </c>
      <c r="B491" s="6" t="s">
        <v>22</v>
      </c>
      <c r="C491" s="3" t="s">
        <v>22</v>
      </c>
      <c r="D491" s="3" t="s">
        <v>1579</v>
      </c>
      <c r="E491" s="3" t="s">
        <v>24</v>
      </c>
      <c r="F491" s="3" t="s">
        <v>25</v>
      </c>
      <c r="G491" s="3" t="s">
        <v>26</v>
      </c>
      <c r="H491" s="3" t="s">
        <v>125</v>
      </c>
      <c r="I491" s="3" t="s">
        <v>126</v>
      </c>
      <c r="J491" s="3" t="s">
        <v>42</v>
      </c>
      <c r="K491" s="3" t="s">
        <v>68</v>
      </c>
      <c r="L491" s="3" t="s">
        <v>1580</v>
      </c>
      <c r="M491" s="3" t="s">
        <v>45</v>
      </c>
      <c r="N491" s="3">
        <v>2</v>
      </c>
      <c r="O491" s="3">
        <v>447.55</v>
      </c>
      <c r="P491" s="3">
        <v>0.05</v>
      </c>
      <c r="Q491" s="3">
        <v>850.35</v>
      </c>
      <c r="R491" s="3">
        <v>600.98</v>
      </c>
      <c r="S491" s="3">
        <v>249.37</v>
      </c>
      <c r="T491" s="3" t="s">
        <v>104</v>
      </c>
      <c r="U491" s="3" t="s">
        <v>70</v>
      </c>
    </row>
    <row r="492" spans="1:21">
      <c r="A492" s="3" t="s">
        <v>1581</v>
      </c>
      <c r="B492" s="6" t="s">
        <v>22</v>
      </c>
      <c r="C492" s="3" t="s">
        <v>22</v>
      </c>
      <c r="D492" s="3" t="s">
        <v>1582</v>
      </c>
      <c r="E492" s="3" t="s">
        <v>121</v>
      </c>
      <c r="F492" s="3" t="s">
        <v>97</v>
      </c>
      <c r="G492" s="3" t="s">
        <v>26</v>
      </c>
      <c r="H492" s="3" t="s">
        <v>142</v>
      </c>
      <c r="I492" s="3" t="s">
        <v>143</v>
      </c>
      <c r="J492" s="3" t="s">
        <v>42</v>
      </c>
      <c r="K492" s="3" t="s">
        <v>68</v>
      </c>
      <c r="L492" s="3" t="s">
        <v>1583</v>
      </c>
      <c r="M492" s="3" t="s">
        <v>61</v>
      </c>
      <c r="N492" s="3">
        <v>9</v>
      </c>
      <c r="O492" s="3">
        <v>1110.8699999999999</v>
      </c>
      <c r="P492" s="3"/>
      <c r="Q492" s="3">
        <v>7498.37</v>
      </c>
      <c r="R492" s="3">
        <v>6059.07</v>
      </c>
      <c r="S492" s="3">
        <v>1439.3</v>
      </c>
      <c r="T492" s="3" t="s">
        <v>33</v>
      </c>
      <c r="U492" s="3" t="s">
        <v>70</v>
      </c>
    </row>
    <row r="493" spans="1:21">
      <c r="A493" s="3" t="s">
        <v>1584</v>
      </c>
      <c r="B493" s="6" t="s">
        <v>22</v>
      </c>
      <c r="C493" s="3" t="s">
        <v>22</v>
      </c>
      <c r="D493" s="3" t="s">
        <v>1585</v>
      </c>
      <c r="E493" s="3" t="s">
        <v>137</v>
      </c>
      <c r="F493" s="3" t="s">
        <v>25</v>
      </c>
      <c r="G493" s="3" t="s">
        <v>56</v>
      </c>
      <c r="H493" s="3" t="s">
        <v>185</v>
      </c>
      <c r="I493" s="3" t="s">
        <v>186</v>
      </c>
      <c r="J493" s="3" t="s">
        <v>76</v>
      </c>
      <c r="K493" s="3" t="s">
        <v>170</v>
      </c>
      <c r="L493" s="3" t="s">
        <v>1586</v>
      </c>
      <c r="M493" s="3" t="s">
        <v>45</v>
      </c>
      <c r="N493" s="3">
        <v>9</v>
      </c>
      <c r="O493" s="3">
        <v>3795.99</v>
      </c>
      <c r="P493" s="3">
        <v>0.85</v>
      </c>
      <c r="Q493" s="3">
        <v>34163.910000000003</v>
      </c>
      <c r="R493" s="3">
        <v>28577.15</v>
      </c>
      <c r="S493" s="3">
        <v>5586.76</v>
      </c>
      <c r="T493" s="3" t="s">
        <v>33</v>
      </c>
      <c r="U493" s="3" t="s">
        <v>34</v>
      </c>
    </row>
    <row r="494" spans="1:21">
      <c r="A494" s="3" t="s">
        <v>1587</v>
      </c>
      <c r="B494" s="6" t="s">
        <v>22</v>
      </c>
      <c r="C494" s="3" t="s">
        <v>22</v>
      </c>
      <c r="D494" s="3" t="s">
        <v>803</v>
      </c>
      <c r="E494" s="3" t="s">
        <v>81</v>
      </c>
      <c r="F494" s="3" t="s">
        <v>25</v>
      </c>
      <c r="G494" s="3" t="s">
        <v>39</v>
      </c>
      <c r="H494" s="3" t="s">
        <v>229</v>
      </c>
      <c r="I494" s="3" t="s">
        <v>230</v>
      </c>
      <c r="J494" s="3" t="s">
        <v>29</v>
      </c>
      <c r="K494" s="3" t="s">
        <v>50</v>
      </c>
      <c r="L494" s="3" t="s">
        <v>1588</v>
      </c>
      <c r="M494" s="3" t="s">
        <v>32</v>
      </c>
      <c r="N494" s="3">
        <v>6</v>
      </c>
      <c r="O494" s="3">
        <v>3497.54</v>
      </c>
      <c r="P494" s="3">
        <v>0.15</v>
      </c>
      <c r="Q494" s="3">
        <v>17837.45</v>
      </c>
      <c r="R494" s="3">
        <v>13627.02</v>
      </c>
      <c r="S494" s="3">
        <v>4210.43</v>
      </c>
      <c r="T494" s="3" t="s">
        <v>33</v>
      </c>
      <c r="U494" s="3" t="s">
        <v>34</v>
      </c>
    </row>
    <row r="495" spans="1:21">
      <c r="A495" s="3" t="s">
        <v>1589</v>
      </c>
      <c r="B495" s="6" t="s">
        <v>22</v>
      </c>
      <c r="C495" s="3" t="s">
        <v>22</v>
      </c>
      <c r="D495" s="3" t="s">
        <v>1590</v>
      </c>
      <c r="E495" s="3" t="s">
        <v>116</v>
      </c>
      <c r="F495" s="3" t="s">
        <v>38</v>
      </c>
      <c r="G495" s="3" t="s">
        <v>39</v>
      </c>
      <c r="H495" s="3" t="s">
        <v>40</v>
      </c>
      <c r="I495" s="3" t="s">
        <v>41</v>
      </c>
      <c r="J495" s="3" t="s">
        <v>76</v>
      </c>
      <c r="K495" s="3" t="s">
        <v>82</v>
      </c>
      <c r="L495" s="3" t="s">
        <v>1591</v>
      </c>
      <c r="M495" s="3" t="s">
        <v>32</v>
      </c>
      <c r="N495" s="3">
        <v>6</v>
      </c>
      <c r="O495" s="3">
        <v>826.93</v>
      </c>
      <c r="P495" s="3">
        <v>0.1</v>
      </c>
      <c r="Q495" s="3">
        <v>4465.42</v>
      </c>
      <c r="R495" s="3">
        <v>3377.1</v>
      </c>
      <c r="S495" s="3">
        <v>1088.32</v>
      </c>
      <c r="T495" s="3" t="s">
        <v>33</v>
      </c>
      <c r="U495" s="3" t="s">
        <v>34</v>
      </c>
    </row>
    <row r="496" spans="1:21">
      <c r="A496" s="3" t="s">
        <v>1592</v>
      </c>
      <c r="B496" s="6" t="s">
        <v>22</v>
      </c>
      <c r="C496" s="3" t="s">
        <v>22</v>
      </c>
      <c r="D496" s="3" t="s">
        <v>1593</v>
      </c>
      <c r="E496" s="3" t="s">
        <v>132</v>
      </c>
      <c r="F496" s="3" t="s">
        <v>25</v>
      </c>
      <c r="G496" s="3" t="s">
        <v>56</v>
      </c>
      <c r="H496" s="3" t="s">
        <v>248</v>
      </c>
      <c r="I496" s="3" t="s">
        <v>249</v>
      </c>
      <c r="J496" s="3" t="s">
        <v>76</v>
      </c>
      <c r="K496" s="3" t="s">
        <v>170</v>
      </c>
      <c r="L496" s="3" t="s">
        <v>1594</v>
      </c>
      <c r="M496" s="3" t="s">
        <v>61</v>
      </c>
      <c r="N496" s="3">
        <v>7</v>
      </c>
      <c r="O496" s="3">
        <v>1681.6</v>
      </c>
      <c r="P496" s="3">
        <v>0.1</v>
      </c>
      <c r="Q496" s="3">
        <v>10594.08</v>
      </c>
      <c r="R496" s="3">
        <v>7160.31</v>
      </c>
      <c r="S496" s="3">
        <v>3433.77</v>
      </c>
      <c r="T496" s="3" t="s">
        <v>33</v>
      </c>
      <c r="U496" s="3" t="s">
        <v>34</v>
      </c>
    </row>
    <row r="497" spans="1:21">
      <c r="A497" s="3" t="s">
        <v>1595</v>
      </c>
      <c r="B497" s="6" t="s">
        <v>22</v>
      </c>
      <c r="C497" s="3" t="s">
        <v>22</v>
      </c>
      <c r="D497" s="3" t="s">
        <v>1596</v>
      </c>
      <c r="E497" s="3" t="s">
        <v>55</v>
      </c>
      <c r="F497" s="3" t="s">
        <v>92</v>
      </c>
      <c r="G497" s="3" t="s">
        <v>65</v>
      </c>
      <c r="H497" s="3" t="s">
        <v>179</v>
      </c>
      <c r="I497" s="3" t="s">
        <v>180</v>
      </c>
      <c r="J497" s="3" t="s">
        <v>29</v>
      </c>
      <c r="K497" s="3" t="s">
        <v>50</v>
      </c>
      <c r="L497" s="3" t="s">
        <v>1597</v>
      </c>
      <c r="M497" s="3" t="s">
        <v>61</v>
      </c>
      <c r="N497" s="3">
        <v>4</v>
      </c>
      <c r="O497" s="3">
        <v>4328.12</v>
      </c>
      <c r="P497" s="3">
        <v>0</v>
      </c>
      <c r="Q497" s="3">
        <v>17312.48</v>
      </c>
      <c r="R497" s="3">
        <v>14424.22</v>
      </c>
      <c r="S497" s="3">
        <v>2888.26</v>
      </c>
      <c r="T497" s="3" t="s">
        <v>33</v>
      </c>
      <c r="U497" s="3" t="s">
        <v>34</v>
      </c>
    </row>
    <row r="498" spans="1:21">
      <c r="A498" s="3" t="s">
        <v>1598</v>
      </c>
      <c r="B498" s="6" t="s">
        <v>22</v>
      </c>
      <c r="C498" s="3" t="s">
        <v>22</v>
      </c>
      <c r="D498" s="3" t="s">
        <v>1599</v>
      </c>
      <c r="E498" s="3" t="s">
        <v>81</v>
      </c>
      <c r="F498" s="3" t="s">
        <v>92</v>
      </c>
      <c r="G498" s="3" t="s">
        <v>65</v>
      </c>
      <c r="H498" s="3" t="s">
        <v>74</v>
      </c>
      <c r="I498" s="3" t="s">
        <v>75</v>
      </c>
      <c r="J498" s="3" t="s">
        <v>29</v>
      </c>
      <c r="K498" s="3" t="s">
        <v>50</v>
      </c>
      <c r="L498" s="3" t="s">
        <v>1600</v>
      </c>
      <c r="M498" s="3" t="s">
        <v>52</v>
      </c>
      <c r="N498" s="3">
        <v>9</v>
      </c>
      <c r="O498" s="3">
        <v>2438.29</v>
      </c>
      <c r="P498" s="3">
        <v>0.2</v>
      </c>
      <c r="Q498" s="3">
        <v>17555.689999999999</v>
      </c>
      <c r="R498" s="3">
        <v>13293.2</v>
      </c>
      <c r="S498" s="3">
        <v>4262.49</v>
      </c>
      <c r="T498" s="3" t="s">
        <v>33</v>
      </c>
      <c r="U498" s="3" t="s">
        <v>70</v>
      </c>
    </row>
    <row r="499" spans="1:21">
      <c r="A499" s="3" t="s">
        <v>1601</v>
      </c>
      <c r="B499" s="6" t="s">
        <v>22</v>
      </c>
      <c r="C499" s="3" t="s">
        <v>22</v>
      </c>
      <c r="D499" s="3" t="s">
        <v>1602</v>
      </c>
      <c r="E499" s="3" t="s">
        <v>132</v>
      </c>
      <c r="F499" s="3" t="s">
        <v>38</v>
      </c>
      <c r="G499" s="3" t="s">
        <v>26</v>
      </c>
      <c r="H499" s="3" t="s">
        <v>125</v>
      </c>
      <c r="I499" s="3" t="s">
        <v>126</v>
      </c>
      <c r="J499" s="3" t="s">
        <v>42</v>
      </c>
      <c r="K499" s="3" t="s">
        <v>59</v>
      </c>
      <c r="L499" s="3" t="s">
        <v>1603</v>
      </c>
      <c r="M499" s="3" t="s">
        <v>52</v>
      </c>
      <c r="N499" s="3">
        <v>2</v>
      </c>
      <c r="O499" s="3">
        <v>669.8</v>
      </c>
      <c r="P499" s="3">
        <v>0.1</v>
      </c>
      <c r="Q499" s="3">
        <v>1205.6400000000001</v>
      </c>
      <c r="R499" s="3">
        <v>842.07</v>
      </c>
      <c r="S499" s="3">
        <v>363.57</v>
      </c>
      <c r="T499" s="3" t="s">
        <v>104</v>
      </c>
      <c r="U499" s="3" t="s">
        <v>105</v>
      </c>
    </row>
    <row r="500" spans="1:21">
      <c r="A500" s="3" t="s">
        <v>1604</v>
      </c>
      <c r="B500" s="6" t="s">
        <v>22</v>
      </c>
      <c r="C500" s="3" t="s">
        <v>22</v>
      </c>
      <c r="D500" s="3" t="s">
        <v>1605</v>
      </c>
      <c r="E500" s="3" t="s">
        <v>49</v>
      </c>
      <c r="F500" s="3" t="s">
        <v>38</v>
      </c>
      <c r="G500" s="3" t="s">
        <v>26</v>
      </c>
      <c r="H500" s="3" t="s">
        <v>237</v>
      </c>
      <c r="I500" s="3" t="s">
        <v>238</v>
      </c>
      <c r="J500" s="3" t="s">
        <v>29</v>
      </c>
      <c r="K500" s="3" t="s">
        <v>152</v>
      </c>
      <c r="L500" s="3" t="s">
        <v>1606</v>
      </c>
      <c r="M500" s="3" t="s">
        <v>45</v>
      </c>
      <c r="N500" s="3">
        <v>4</v>
      </c>
      <c r="O500" s="3">
        <v>2990.42</v>
      </c>
      <c r="P500" s="3">
        <v>0.25</v>
      </c>
      <c r="Q500" s="3">
        <v>8971.26</v>
      </c>
      <c r="R500" s="3">
        <v>6814.35</v>
      </c>
      <c r="S500" s="3">
        <v>2156.91</v>
      </c>
      <c r="T500" s="3" t="s">
        <v>33</v>
      </c>
      <c r="U500" s="3" t="s">
        <v>34</v>
      </c>
    </row>
    <row r="501" spans="1:21">
      <c r="A501" s="3" t="s">
        <v>1607</v>
      </c>
      <c r="B501" s="6" t="s">
        <v>22</v>
      </c>
      <c r="C501" s="3" t="s">
        <v>22</v>
      </c>
      <c r="D501" s="3" t="s">
        <v>1608</v>
      </c>
      <c r="E501" s="3" t="s">
        <v>49</v>
      </c>
      <c r="F501" s="3" t="s">
        <v>38</v>
      </c>
      <c r="G501" s="3" t="s">
        <v>26</v>
      </c>
      <c r="H501" s="3" t="s">
        <v>237</v>
      </c>
      <c r="I501" s="3" t="s">
        <v>238</v>
      </c>
      <c r="J501" s="3" t="s">
        <v>76</v>
      </c>
      <c r="K501" s="3" t="s">
        <v>275</v>
      </c>
      <c r="L501" s="3" t="s">
        <v>1609</v>
      </c>
      <c r="M501" s="3" t="s">
        <v>32</v>
      </c>
      <c r="N501" s="3">
        <v>4</v>
      </c>
      <c r="O501" s="3">
        <v>1831</v>
      </c>
      <c r="P501" s="3">
        <v>0</v>
      </c>
      <c r="Q501" s="3">
        <v>7324</v>
      </c>
      <c r="R501" s="3">
        <v>4179.63</v>
      </c>
      <c r="S501" s="3">
        <v>3144.37</v>
      </c>
      <c r="T501" s="3" t="s">
        <v>33</v>
      </c>
      <c r="U501" s="3" t="s">
        <v>34</v>
      </c>
    </row>
    <row r="502" spans="1:21">
      <c r="A502" s="3" t="s">
        <v>1610</v>
      </c>
      <c r="B502" s="6" t="s">
        <v>22</v>
      </c>
      <c r="C502" s="3" t="s">
        <v>22</v>
      </c>
      <c r="D502" s="3" t="s">
        <v>1611</v>
      </c>
      <c r="E502" s="3" t="s">
        <v>81</v>
      </c>
      <c r="F502" s="3" t="s">
        <v>25</v>
      </c>
      <c r="G502" s="3" t="s">
        <v>65</v>
      </c>
      <c r="H502" s="3" t="s">
        <v>179</v>
      </c>
      <c r="I502" s="3" t="s">
        <v>180</v>
      </c>
      <c r="J502" s="3" t="s">
        <v>76</v>
      </c>
      <c r="K502" s="3" t="s">
        <v>275</v>
      </c>
      <c r="L502" s="3" t="s">
        <v>1612</v>
      </c>
      <c r="M502" s="3" t="s">
        <v>45</v>
      </c>
      <c r="N502" s="3">
        <v>8</v>
      </c>
      <c r="O502" s="3">
        <v>3631.44</v>
      </c>
      <c r="P502" s="3">
        <v>0.2</v>
      </c>
      <c r="Q502" s="3">
        <v>23241.22</v>
      </c>
      <c r="R502" s="3">
        <v>17220.900000000001</v>
      </c>
      <c r="S502" s="3">
        <v>6020.32</v>
      </c>
      <c r="T502" s="3" t="s">
        <v>33</v>
      </c>
      <c r="U502" s="3" t="s">
        <v>34</v>
      </c>
    </row>
    <row r="503" spans="1:21">
      <c r="A503" s="3" t="s">
        <v>1613</v>
      </c>
      <c r="B503" s="6" t="s">
        <v>22</v>
      </c>
      <c r="C503" s="3" t="s">
        <v>22</v>
      </c>
      <c r="D503" s="3" t="s">
        <v>1614</v>
      </c>
      <c r="E503" s="3" t="s">
        <v>1615</v>
      </c>
      <c r="F503" s="3" t="s">
        <v>25</v>
      </c>
      <c r="G503" s="3" t="s">
        <v>56</v>
      </c>
      <c r="H503" s="3" t="s">
        <v>174</v>
      </c>
      <c r="I503" s="3" t="s">
        <v>175</v>
      </c>
      <c r="J503" s="3" t="s">
        <v>29</v>
      </c>
      <c r="K503" s="3" t="s">
        <v>127</v>
      </c>
      <c r="L503" s="3" t="s">
        <v>1616</v>
      </c>
      <c r="M503" s="3" t="s">
        <v>32</v>
      </c>
      <c r="N503" s="3">
        <v>2</v>
      </c>
      <c r="O503" s="3">
        <v>4238.51</v>
      </c>
      <c r="P503" s="3">
        <v>0</v>
      </c>
      <c r="Q503" s="3">
        <v>8477.02</v>
      </c>
      <c r="R503" s="3">
        <v>6884.96</v>
      </c>
      <c r="S503" s="3">
        <v>1592.06</v>
      </c>
      <c r="T503" s="3" t="s">
        <v>33</v>
      </c>
      <c r="U503" s="3" t="s">
        <v>34</v>
      </c>
    </row>
    <row r="504" spans="1:21">
      <c r="A504" s="3" t="s">
        <v>1617</v>
      </c>
      <c r="B504" s="6" t="s">
        <v>22</v>
      </c>
      <c r="C504" s="3" t="s">
        <v>22</v>
      </c>
      <c r="D504" s="3" t="s">
        <v>1618</v>
      </c>
      <c r="E504" s="3" t="s">
        <v>137</v>
      </c>
      <c r="F504" s="3" t="s">
        <v>25</v>
      </c>
      <c r="G504" s="3" t="s">
        <v>65</v>
      </c>
      <c r="H504" s="3" t="s">
        <v>74</v>
      </c>
      <c r="I504" s="3" t="s">
        <v>75</v>
      </c>
      <c r="J504" s="3" t="s">
        <v>42</v>
      </c>
      <c r="K504" s="3" t="s">
        <v>157</v>
      </c>
      <c r="L504" s="3" t="s">
        <v>1619</v>
      </c>
      <c r="M504" s="3" t="s">
        <v>61</v>
      </c>
      <c r="N504" s="3">
        <v>9</v>
      </c>
      <c r="O504" s="3">
        <v>544.27</v>
      </c>
      <c r="P504" s="3">
        <v>0.25</v>
      </c>
      <c r="Q504" s="3">
        <v>3673.82</v>
      </c>
      <c r="R504" s="3">
        <v>2088.15</v>
      </c>
      <c r="S504" s="3">
        <v>1585.67</v>
      </c>
      <c r="T504" s="3" t="s">
        <v>33</v>
      </c>
      <c r="U504" s="3" t="s">
        <v>34</v>
      </c>
    </row>
    <row r="505" spans="1:21">
      <c r="A505" s="3" t="s">
        <v>1620</v>
      </c>
      <c r="B505" s="6" t="s">
        <v>22</v>
      </c>
      <c r="C505" s="3" t="s">
        <v>22</v>
      </c>
      <c r="D505" s="3" t="s">
        <v>1237</v>
      </c>
      <c r="E505" s="3" t="s">
        <v>49</v>
      </c>
      <c r="F505" s="3" t="s">
        <v>92</v>
      </c>
      <c r="G505" s="3" t="s">
        <v>56</v>
      </c>
      <c r="H505" s="3" t="s">
        <v>185</v>
      </c>
      <c r="I505" s="3" t="s">
        <v>186</v>
      </c>
      <c r="J505" s="3" t="s">
        <v>29</v>
      </c>
      <c r="K505" s="3" t="s">
        <v>93</v>
      </c>
      <c r="L505" s="3" t="s">
        <v>1621</v>
      </c>
      <c r="M505" s="3" t="s">
        <v>32</v>
      </c>
      <c r="N505" s="3">
        <v>2</v>
      </c>
      <c r="O505" s="3">
        <v>4031.45</v>
      </c>
      <c r="P505" s="3">
        <v>0.25</v>
      </c>
      <c r="Q505" s="3">
        <v>6047.17</v>
      </c>
      <c r="R505" s="3">
        <v>3368.79</v>
      </c>
      <c r="S505" s="3">
        <v>2678.38</v>
      </c>
      <c r="T505" s="3" t="s">
        <v>33</v>
      </c>
      <c r="U505" s="3" t="s">
        <v>34</v>
      </c>
    </row>
    <row r="506" spans="1:21">
      <c r="A506" s="3" t="s">
        <v>1622</v>
      </c>
      <c r="B506" s="6" t="s">
        <v>22</v>
      </c>
      <c r="C506" s="3" t="s">
        <v>22</v>
      </c>
      <c r="D506" s="3" t="s">
        <v>1623</v>
      </c>
      <c r="E506" s="3" t="s">
        <v>132</v>
      </c>
      <c r="F506" s="3" t="s">
        <v>92</v>
      </c>
      <c r="G506" s="3" t="s">
        <v>56</v>
      </c>
      <c r="H506" s="3" t="s">
        <v>185</v>
      </c>
      <c r="I506" s="3" t="s">
        <v>186</v>
      </c>
      <c r="J506" s="3" t="s">
        <v>76</v>
      </c>
      <c r="K506" s="3" t="s">
        <v>77</v>
      </c>
      <c r="L506" s="3" t="s">
        <v>1624</v>
      </c>
      <c r="M506" s="3" t="s">
        <v>52</v>
      </c>
      <c r="N506" s="3">
        <v>6</v>
      </c>
      <c r="O506" s="3">
        <v>1099.49</v>
      </c>
      <c r="P506" s="3">
        <v>0.1</v>
      </c>
      <c r="Q506" s="3">
        <v>6212.38</v>
      </c>
      <c r="R506" s="3">
        <v>4088.46</v>
      </c>
      <c r="S506" s="3">
        <v>1848.79</v>
      </c>
      <c r="T506" s="3" t="s">
        <v>33</v>
      </c>
      <c r="U506" s="3" t="s">
        <v>34</v>
      </c>
    </row>
    <row r="507" spans="1:21">
      <c r="A507" s="3" t="s">
        <v>1625</v>
      </c>
      <c r="B507" s="6" t="s">
        <v>22</v>
      </c>
      <c r="C507" s="3" t="s">
        <v>22</v>
      </c>
      <c r="D507" s="3" t="s">
        <v>1626</v>
      </c>
      <c r="E507" s="3" t="s">
        <v>24</v>
      </c>
      <c r="F507" s="3" t="s">
        <v>97</v>
      </c>
      <c r="G507" s="3" t="s">
        <v>56</v>
      </c>
      <c r="H507" s="3" t="s">
        <v>185</v>
      </c>
      <c r="I507" s="3" t="s">
        <v>186</v>
      </c>
      <c r="J507" s="3" t="s">
        <v>76</v>
      </c>
      <c r="K507" s="3" t="s">
        <v>77</v>
      </c>
      <c r="L507" s="3" t="s">
        <v>1627</v>
      </c>
      <c r="M507" s="3" t="s">
        <v>61</v>
      </c>
      <c r="N507" s="3">
        <v>6</v>
      </c>
      <c r="O507" s="3">
        <v>3872.94</v>
      </c>
      <c r="P507" s="3">
        <v>0.1</v>
      </c>
      <c r="Q507" s="3">
        <v>20913.88</v>
      </c>
      <c r="R507" s="3">
        <v>11684.68</v>
      </c>
      <c r="S507" s="3">
        <v>9229.2000000000007</v>
      </c>
      <c r="T507" s="3" t="s">
        <v>33</v>
      </c>
      <c r="U507" s="3" t="s">
        <v>34</v>
      </c>
    </row>
    <row r="508" spans="1:21">
      <c r="A508" s="3" t="s">
        <v>1628</v>
      </c>
      <c r="B508" s="6" t="s">
        <v>22</v>
      </c>
      <c r="C508" s="3" t="s">
        <v>22</v>
      </c>
      <c r="D508" s="3" t="s">
        <v>1629</v>
      </c>
      <c r="E508" s="3" t="s">
        <v>265</v>
      </c>
      <c r="F508" s="3" t="s">
        <v>97</v>
      </c>
      <c r="G508" s="3" t="s">
        <v>26</v>
      </c>
      <c r="H508" s="3" t="s">
        <v>351</v>
      </c>
      <c r="I508" s="3" t="s">
        <v>352</v>
      </c>
      <c r="J508" s="3" t="s">
        <v>76</v>
      </c>
      <c r="K508" s="3" t="s">
        <v>82</v>
      </c>
      <c r="L508" s="3" t="s">
        <v>1630</v>
      </c>
      <c r="M508" s="3" t="s">
        <v>61</v>
      </c>
      <c r="N508" s="3">
        <v>1</v>
      </c>
      <c r="O508" s="3">
        <v>2233.1799999999998</v>
      </c>
      <c r="P508" s="3">
        <v>0</v>
      </c>
      <c r="Q508" s="3">
        <v>2233.1799999999998</v>
      </c>
      <c r="R508" s="3">
        <v>1585.82</v>
      </c>
      <c r="S508" s="3">
        <v>647.36</v>
      </c>
      <c r="T508" s="3" t="s">
        <v>154</v>
      </c>
      <c r="U508" s="3" t="s">
        <v>105</v>
      </c>
    </row>
    <row r="509" spans="1:21">
      <c r="A509" s="3" t="s">
        <v>1631</v>
      </c>
      <c r="B509" s="6" t="s">
        <v>22</v>
      </c>
      <c r="C509" s="3" t="s">
        <v>22</v>
      </c>
      <c r="D509" s="3" t="s">
        <v>1632</v>
      </c>
      <c r="E509" s="3" t="s">
        <v>121</v>
      </c>
      <c r="F509" s="3" t="s">
        <v>25</v>
      </c>
      <c r="G509" s="3" t="s">
        <v>39</v>
      </c>
      <c r="H509" s="3" t="s">
        <v>40</v>
      </c>
      <c r="I509" s="3" t="s">
        <v>41</v>
      </c>
      <c r="J509" s="3" t="s">
        <v>42</v>
      </c>
      <c r="K509" s="3" t="s">
        <v>59</v>
      </c>
      <c r="L509" s="3" t="s">
        <v>1633</v>
      </c>
      <c r="M509" s="3" t="s">
        <v>32</v>
      </c>
      <c r="N509" s="3">
        <v>7</v>
      </c>
      <c r="O509" s="3">
        <v>2123.2800000000002</v>
      </c>
      <c r="P509" s="3">
        <v>0.2</v>
      </c>
      <c r="Q509" s="3">
        <v>11890.37</v>
      </c>
      <c r="R509" s="3">
        <v>9234.5300000000007</v>
      </c>
      <c r="S509" s="3">
        <v>2655.84</v>
      </c>
      <c r="T509" s="3" t="s">
        <v>104</v>
      </c>
      <c r="U509" s="3" t="s">
        <v>105</v>
      </c>
    </row>
    <row r="510" spans="1:21">
      <c r="A510" s="3" t="s">
        <v>1634</v>
      </c>
      <c r="B510" s="6" t="s">
        <v>22</v>
      </c>
      <c r="C510" s="3" t="s">
        <v>22</v>
      </c>
      <c r="D510" s="3" t="s">
        <v>1635</v>
      </c>
      <c r="E510" s="3" t="s">
        <v>161</v>
      </c>
      <c r="F510" s="3" t="s">
        <v>92</v>
      </c>
      <c r="G510" s="3" t="s">
        <v>39</v>
      </c>
      <c r="H510" s="3" t="s">
        <v>40</v>
      </c>
      <c r="I510" s="3" t="s">
        <v>41</v>
      </c>
      <c r="J510" s="3" t="s">
        <v>42</v>
      </c>
      <c r="K510" s="3" t="s">
        <v>43</v>
      </c>
      <c r="L510" s="3" t="s">
        <v>1636</v>
      </c>
      <c r="M510" s="3" t="s">
        <v>52</v>
      </c>
      <c r="N510" s="3">
        <v>7</v>
      </c>
      <c r="O510" s="3">
        <v>1604.13</v>
      </c>
      <c r="P510" s="3">
        <v>0.25</v>
      </c>
      <c r="Q510" s="3">
        <v>8421.68</v>
      </c>
      <c r="R510" s="3">
        <v>6534.47</v>
      </c>
      <c r="S510" s="3">
        <v>1887.21</v>
      </c>
      <c r="T510" s="3" t="s">
        <v>33</v>
      </c>
      <c r="U510" s="3" t="s">
        <v>70</v>
      </c>
    </row>
    <row r="511" spans="1:21">
      <c r="A511" s="3" t="s">
        <v>1637</v>
      </c>
      <c r="B511" s="6" t="s">
        <v>22</v>
      </c>
      <c r="C511" s="3" t="s">
        <v>22</v>
      </c>
      <c r="D511" s="3" t="s">
        <v>1638</v>
      </c>
      <c r="E511" s="3" t="s">
        <v>116</v>
      </c>
      <c r="F511" s="3" t="s">
        <v>25</v>
      </c>
      <c r="G511" s="3" t="s">
        <v>26</v>
      </c>
      <c r="H511" s="3" t="s">
        <v>142</v>
      </c>
      <c r="I511" s="3" t="s">
        <v>143</v>
      </c>
      <c r="J511" s="3" t="s">
        <v>42</v>
      </c>
      <c r="K511" s="3" t="s">
        <v>43</v>
      </c>
      <c r="L511" s="3" t="s">
        <v>1639</v>
      </c>
      <c r="M511" s="3" t="s">
        <v>61</v>
      </c>
      <c r="N511" s="3">
        <v>4</v>
      </c>
      <c r="O511" s="3">
        <v>4365.21</v>
      </c>
      <c r="P511" s="3">
        <v>0.2</v>
      </c>
      <c r="Q511" s="3">
        <v>13968.67</v>
      </c>
      <c r="R511" s="3">
        <v>8857.58</v>
      </c>
      <c r="S511" s="3">
        <v>5111.09</v>
      </c>
      <c r="T511" s="3" t="s">
        <v>113</v>
      </c>
      <c r="U511" s="3" t="s">
        <v>70</v>
      </c>
    </row>
    <row r="512" spans="1:21">
      <c r="A512" s="3" t="s">
        <v>1640</v>
      </c>
      <c r="B512" s="6" t="s">
        <v>22</v>
      </c>
      <c r="C512" s="3" t="s">
        <v>22</v>
      </c>
      <c r="D512" s="3" t="s">
        <v>1641</v>
      </c>
      <c r="E512" s="3" t="s">
        <v>132</v>
      </c>
      <c r="F512" s="3" t="s">
        <v>97</v>
      </c>
      <c r="G512" s="3" t="s">
        <v>56</v>
      </c>
      <c r="H512" s="3" t="s">
        <v>174</v>
      </c>
      <c r="I512" s="3" t="s">
        <v>175</v>
      </c>
      <c r="J512" s="3" t="s">
        <v>76</v>
      </c>
      <c r="K512" s="3" t="s">
        <v>275</v>
      </c>
      <c r="L512" s="3" t="s">
        <v>1642</v>
      </c>
      <c r="M512" s="3" t="s">
        <v>45</v>
      </c>
      <c r="N512" s="3">
        <v>1</v>
      </c>
      <c r="O512" s="3">
        <v>1695.91</v>
      </c>
      <c r="P512" s="3">
        <v>0.05</v>
      </c>
      <c r="Q512" s="3">
        <v>1611.11</v>
      </c>
      <c r="R512" s="3">
        <v>895.15</v>
      </c>
      <c r="S512" s="3">
        <v>715.96</v>
      </c>
      <c r="T512" s="3" t="s">
        <v>33</v>
      </c>
      <c r="U512" s="3" t="s">
        <v>34</v>
      </c>
    </row>
    <row r="513" spans="1:21">
      <c r="A513" s="3" t="s">
        <v>1643</v>
      </c>
      <c r="B513" s="6" t="s">
        <v>22</v>
      </c>
      <c r="C513" s="3" t="s">
        <v>22</v>
      </c>
      <c r="D513" s="3" t="s">
        <v>1644</v>
      </c>
      <c r="E513" s="3" t="s">
        <v>161</v>
      </c>
      <c r="F513" s="3" t="s">
        <v>25</v>
      </c>
      <c r="G513" s="3" t="s">
        <v>26</v>
      </c>
      <c r="H513" s="3" t="s">
        <v>125</v>
      </c>
      <c r="I513" s="3" t="s">
        <v>126</v>
      </c>
      <c r="J513" s="3" t="s">
        <v>29</v>
      </c>
      <c r="K513" s="3" t="s">
        <v>93</v>
      </c>
      <c r="L513" s="3" t="s">
        <v>1645</v>
      </c>
      <c r="M513" s="3" t="s">
        <v>32</v>
      </c>
      <c r="N513" s="3">
        <v>6</v>
      </c>
      <c r="O513" s="3">
        <v>2192.11</v>
      </c>
      <c r="P513" s="3">
        <v>0.05</v>
      </c>
      <c r="Q513" s="3">
        <v>12495.03</v>
      </c>
      <c r="R513" s="3">
        <v>9184.52</v>
      </c>
      <c r="S513" s="3">
        <v>3310.51</v>
      </c>
      <c r="T513" s="3" t="s">
        <v>33</v>
      </c>
      <c r="U513" s="3" t="s">
        <v>34</v>
      </c>
    </row>
    <row r="514" spans="1:21">
      <c r="A514" s="3" t="s">
        <v>1646</v>
      </c>
      <c r="B514" s="6" t="s">
        <v>22</v>
      </c>
      <c r="C514" s="3" t="s">
        <v>22</v>
      </c>
      <c r="D514" s="3" t="s">
        <v>1647</v>
      </c>
      <c r="E514" s="3" t="s">
        <v>81</v>
      </c>
      <c r="F514" s="3" t="s">
        <v>38</v>
      </c>
      <c r="G514" s="3" t="s">
        <v>39</v>
      </c>
      <c r="H514" s="3" t="s">
        <v>229</v>
      </c>
      <c r="I514" s="3" t="s">
        <v>230</v>
      </c>
      <c r="J514" s="3" t="s">
        <v>76</v>
      </c>
      <c r="K514" s="3" t="s">
        <v>170</v>
      </c>
      <c r="L514" s="3" t="s">
        <v>1648</v>
      </c>
      <c r="M514" s="3" t="s">
        <v>52</v>
      </c>
      <c r="N514" s="3">
        <v>9</v>
      </c>
      <c r="O514" s="3">
        <v>3670.54</v>
      </c>
      <c r="P514" s="3">
        <v>0</v>
      </c>
      <c r="Q514" s="3">
        <v>33034.86</v>
      </c>
      <c r="R514" s="3">
        <v>24539.83</v>
      </c>
      <c r="S514" s="3">
        <v>8495.0300000000007</v>
      </c>
      <c r="T514" s="3" t="s">
        <v>33</v>
      </c>
      <c r="U514" s="3" t="s">
        <v>34</v>
      </c>
    </row>
    <row r="515" spans="1:21">
      <c r="A515" s="3" t="s">
        <v>1649</v>
      </c>
      <c r="B515" s="6" t="s">
        <v>22</v>
      </c>
      <c r="C515" s="3" t="s">
        <v>22</v>
      </c>
      <c r="D515" s="3" t="s">
        <v>1650</v>
      </c>
      <c r="E515" s="3" t="s">
        <v>265</v>
      </c>
      <c r="F515" s="3" t="s">
        <v>97</v>
      </c>
      <c r="G515" s="3" t="s">
        <v>65</v>
      </c>
      <c r="H515" s="3" t="s">
        <v>190</v>
      </c>
      <c r="I515" s="3" t="s">
        <v>191</v>
      </c>
      <c r="J515" s="3" t="s">
        <v>29</v>
      </c>
      <c r="K515" s="3" t="s">
        <v>30</v>
      </c>
      <c r="L515" s="3" t="s">
        <v>1651</v>
      </c>
      <c r="M515" s="3" t="s">
        <v>32</v>
      </c>
      <c r="N515" s="3">
        <v>2</v>
      </c>
      <c r="O515" s="3">
        <v>2902.63</v>
      </c>
      <c r="P515" s="3">
        <v>0</v>
      </c>
      <c r="Q515" s="3">
        <v>5805.26</v>
      </c>
      <c r="R515" s="3">
        <v>4654.3599999999997</v>
      </c>
      <c r="S515" s="3">
        <v>1150.9000000000001</v>
      </c>
      <c r="T515" s="3" t="s">
        <v>33</v>
      </c>
      <c r="U515" s="3" t="s">
        <v>105</v>
      </c>
    </row>
    <row r="516" spans="1:21">
      <c r="A516" s="3" t="s">
        <v>1652</v>
      </c>
      <c r="B516" s="6" t="s">
        <v>22</v>
      </c>
      <c r="C516" s="3" t="s">
        <v>22</v>
      </c>
      <c r="D516" s="3" t="s">
        <v>1653</v>
      </c>
      <c r="E516" s="3" t="s">
        <v>64</v>
      </c>
      <c r="F516" s="3" t="s">
        <v>92</v>
      </c>
      <c r="G516" s="3" t="s">
        <v>65</v>
      </c>
      <c r="H516" s="3" t="s">
        <v>179</v>
      </c>
      <c r="I516" s="3" t="s">
        <v>180</v>
      </c>
      <c r="J516" s="3" t="s">
        <v>42</v>
      </c>
      <c r="K516" s="3" t="s">
        <v>68</v>
      </c>
      <c r="L516" s="3" t="s">
        <v>1654</v>
      </c>
      <c r="M516" s="3" t="s">
        <v>52</v>
      </c>
      <c r="N516" s="3">
        <v>9</v>
      </c>
      <c r="O516" s="3">
        <v>4207.3599999999997</v>
      </c>
      <c r="P516" s="3">
        <v>0.1</v>
      </c>
      <c r="Q516" s="3">
        <v>34079.620000000003</v>
      </c>
      <c r="R516" s="3">
        <v>21871.39</v>
      </c>
      <c r="S516" s="3">
        <v>12208.23</v>
      </c>
      <c r="T516" s="3" t="s">
        <v>33</v>
      </c>
      <c r="U516" s="3" t="s">
        <v>34</v>
      </c>
    </row>
    <row r="517" spans="1:21">
      <c r="A517" s="3" t="s">
        <v>1655</v>
      </c>
      <c r="B517" s="6" t="s">
        <v>22</v>
      </c>
      <c r="C517" s="3" t="s">
        <v>22</v>
      </c>
      <c r="D517" s="3" t="s">
        <v>1656</v>
      </c>
      <c r="E517" s="3" t="s">
        <v>116</v>
      </c>
      <c r="F517" s="3" t="s">
        <v>97</v>
      </c>
      <c r="G517" s="3" t="s">
        <v>39</v>
      </c>
      <c r="H517" s="3" t="s">
        <v>101</v>
      </c>
      <c r="I517" s="3" t="s">
        <v>102</v>
      </c>
      <c r="J517" s="3" t="s">
        <v>42</v>
      </c>
      <c r="K517" s="3" t="s">
        <v>68</v>
      </c>
      <c r="L517" s="3" t="s">
        <v>1657</v>
      </c>
      <c r="M517" s="3" t="s">
        <v>61</v>
      </c>
      <c r="N517" s="3">
        <v>5</v>
      </c>
      <c r="O517" s="3">
        <v>2524.4</v>
      </c>
      <c r="P517" s="3">
        <v>0.1</v>
      </c>
      <c r="Q517" s="3">
        <v>11359.8</v>
      </c>
      <c r="R517" s="3">
        <v>7062.44</v>
      </c>
      <c r="S517" s="3">
        <v>4297.3599999999997</v>
      </c>
      <c r="T517" s="3" t="s">
        <v>33</v>
      </c>
      <c r="U517" s="3" t="s">
        <v>34</v>
      </c>
    </row>
    <row r="518" spans="1:21">
      <c r="A518" s="3" t="s">
        <v>1658</v>
      </c>
      <c r="B518" s="6" t="s">
        <v>22</v>
      </c>
      <c r="C518" s="3" t="s">
        <v>22</v>
      </c>
      <c r="D518" s="3" t="s">
        <v>1659</v>
      </c>
      <c r="E518" s="3" t="s">
        <v>116</v>
      </c>
      <c r="F518" s="3" t="s">
        <v>25</v>
      </c>
      <c r="G518" s="3" t="s">
        <v>39</v>
      </c>
      <c r="H518" s="3" t="s">
        <v>40</v>
      </c>
      <c r="I518" s="3" t="s">
        <v>41</v>
      </c>
      <c r="J518" s="3" t="s">
        <v>42</v>
      </c>
      <c r="K518" s="3" t="s">
        <v>43</v>
      </c>
      <c r="L518" s="3" t="s">
        <v>1660</v>
      </c>
      <c r="M518" s="3" t="s">
        <v>32</v>
      </c>
      <c r="N518" s="3">
        <v>4</v>
      </c>
      <c r="O518" s="3">
        <v>284.04000000000002</v>
      </c>
      <c r="P518" s="3"/>
      <c r="Q518" s="3">
        <v>908.93</v>
      </c>
      <c r="R518" s="3">
        <v>572.08000000000004</v>
      </c>
      <c r="S518" s="3">
        <v>336.85</v>
      </c>
      <c r="T518" s="3" t="s">
        <v>33</v>
      </c>
      <c r="U518" s="3" t="s">
        <v>34</v>
      </c>
    </row>
    <row r="519" spans="1:21">
      <c r="A519" s="3" t="s">
        <v>1661</v>
      </c>
      <c r="B519" s="6" t="s">
        <v>22</v>
      </c>
      <c r="C519" s="3" t="s">
        <v>22</v>
      </c>
      <c r="D519" s="3" t="s">
        <v>1662</v>
      </c>
      <c r="E519" s="3" t="s">
        <v>91</v>
      </c>
      <c r="F519" s="3" t="s">
        <v>97</v>
      </c>
      <c r="G519" s="3" t="s">
        <v>26</v>
      </c>
      <c r="H519" s="3" t="s">
        <v>237</v>
      </c>
      <c r="I519" s="3" t="s">
        <v>238</v>
      </c>
      <c r="J519" s="3" t="s">
        <v>29</v>
      </c>
      <c r="K519" s="3" t="s">
        <v>30</v>
      </c>
      <c r="L519" s="3" t="s">
        <v>1663</v>
      </c>
      <c r="M519" s="3" t="s">
        <v>52</v>
      </c>
      <c r="N519" s="3">
        <v>5</v>
      </c>
      <c r="O519" s="3">
        <v>3247.56</v>
      </c>
      <c r="P519" s="3">
        <v>0.15</v>
      </c>
      <c r="Q519" s="3">
        <v>13802.13</v>
      </c>
      <c r="R519" s="3">
        <v>10075.93</v>
      </c>
      <c r="S519" s="3">
        <v>3726.2</v>
      </c>
      <c r="T519" s="3" t="s">
        <v>33</v>
      </c>
      <c r="U519" s="3" t="s">
        <v>34</v>
      </c>
    </row>
    <row r="520" spans="1:21">
      <c r="A520" s="3" t="s">
        <v>1664</v>
      </c>
      <c r="B520" s="6" t="s">
        <v>22</v>
      </c>
      <c r="C520" s="3" t="s">
        <v>22</v>
      </c>
      <c r="D520" s="3" t="s">
        <v>1665</v>
      </c>
      <c r="E520" s="3" t="s">
        <v>161</v>
      </c>
      <c r="F520" s="3" t="s">
        <v>25</v>
      </c>
      <c r="G520" s="3" t="s">
        <v>56</v>
      </c>
      <c r="H520" s="3" t="s">
        <v>248</v>
      </c>
      <c r="I520" s="3" t="s">
        <v>249</v>
      </c>
      <c r="J520" s="3" t="s">
        <v>29</v>
      </c>
      <c r="K520" s="3" t="s">
        <v>152</v>
      </c>
      <c r="L520" s="3" t="s">
        <v>1666</v>
      </c>
      <c r="M520" s="3" t="s">
        <v>61</v>
      </c>
      <c r="N520" s="3">
        <v>9</v>
      </c>
      <c r="O520" s="3">
        <v>3457.09</v>
      </c>
      <c r="P520" s="3">
        <v>0.05</v>
      </c>
      <c r="Q520" s="3">
        <v>29558.12</v>
      </c>
      <c r="R520" s="3">
        <v>21302.13</v>
      </c>
      <c r="S520" s="3">
        <v>8255.99</v>
      </c>
      <c r="T520" s="3" t="s">
        <v>113</v>
      </c>
      <c r="U520" s="3" t="s">
        <v>105</v>
      </c>
    </row>
    <row r="521" spans="1:21">
      <c r="A521" s="3" t="s">
        <v>1667</v>
      </c>
      <c r="B521" s="6" t="s">
        <v>22</v>
      </c>
      <c r="C521" s="3" t="s">
        <v>22</v>
      </c>
      <c r="D521" s="3" t="s">
        <v>724</v>
      </c>
      <c r="E521" s="3" t="s">
        <v>24</v>
      </c>
      <c r="F521" s="3" t="s">
        <v>25</v>
      </c>
      <c r="G521" s="3" t="s">
        <v>39</v>
      </c>
      <c r="H521" s="3" t="s">
        <v>229</v>
      </c>
      <c r="I521" s="3" t="s">
        <v>230</v>
      </c>
      <c r="J521" s="3" t="s">
        <v>42</v>
      </c>
      <c r="K521" s="3" t="s">
        <v>157</v>
      </c>
      <c r="L521" s="3" t="s">
        <v>1668</v>
      </c>
      <c r="M521" s="3" t="s">
        <v>32</v>
      </c>
      <c r="N521" s="3">
        <v>9</v>
      </c>
      <c r="O521" s="3">
        <v>1822.25</v>
      </c>
      <c r="P521" s="3">
        <v>0</v>
      </c>
      <c r="Q521" s="3">
        <v>16400.25</v>
      </c>
      <c r="R521" s="3">
        <v>12146.96</v>
      </c>
      <c r="S521" s="3">
        <v>4253.29</v>
      </c>
      <c r="T521" s="3" t="s">
        <v>33</v>
      </c>
      <c r="U521" s="3" t="s">
        <v>34</v>
      </c>
    </row>
    <row r="522" spans="1:21">
      <c r="A522" s="3" t="s">
        <v>1669</v>
      </c>
      <c r="B522" s="6" t="s">
        <v>22</v>
      </c>
      <c r="C522" s="3" t="s">
        <v>22</v>
      </c>
      <c r="D522" s="3" t="s">
        <v>1670</v>
      </c>
      <c r="E522" s="3" t="s">
        <v>121</v>
      </c>
      <c r="F522" s="3" t="s">
        <v>97</v>
      </c>
      <c r="G522" s="3" t="s">
        <v>56</v>
      </c>
      <c r="H522" s="3" t="s">
        <v>248</v>
      </c>
      <c r="I522" s="3" t="s">
        <v>249</v>
      </c>
      <c r="J522" s="3" t="s">
        <v>29</v>
      </c>
      <c r="K522" s="3" t="s">
        <v>152</v>
      </c>
      <c r="L522" s="3" t="s">
        <v>1671</v>
      </c>
      <c r="M522" s="3" t="s">
        <v>61</v>
      </c>
      <c r="N522" s="3">
        <v>9</v>
      </c>
      <c r="O522" s="3">
        <v>1994.51</v>
      </c>
      <c r="P522" s="3">
        <v>0.05</v>
      </c>
      <c r="Q522" s="3">
        <v>17053.060000000001</v>
      </c>
      <c r="R522" s="3">
        <v>10742.38</v>
      </c>
      <c r="S522" s="3">
        <v>6310.68</v>
      </c>
      <c r="T522" s="3" t="s">
        <v>33</v>
      </c>
      <c r="U522" s="3" t="s">
        <v>34</v>
      </c>
    </row>
    <row r="523" spans="1:21">
      <c r="A523" s="3" t="s">
        <v>1672</v>
      </c>
      <c r="B523" s="6" t="s">
        <v>22</v>
      </c>
      <c r="C523" s="3" t="s">
        <v>22</v>
      </c>
      <c r="D523" s="3" t="s">
        <v>1673</v>
      </c>
      <c r="E523" s="3" t="s">
        <v>161</v>
      </c>
      <c r="F523" s="3" t="s">
        <v>38</v>
      </c>
      <c r="G523" s="3" t="s">
        <v>65</v>
      </c>
      <c r="H523" s="3" t="s">
        <v>66</v>
      </c>
      <c r="I523" s="3" t="s">
        <v>67</v>
      </c>
      <c r="J523" s="3" t="s">
        <v>29</v>
      </c>
      <c r="K523" s="3" t="s">
        <v>127</v>
      </c>
      <c r="L523" s="3" t="s">
        <v>1674</v>
      </c>
      <c r="M523" s="3" t="s">
        <v>205</v>
      </c>
      <c r="N523" s="3">
        <v>1</v>
      </c>
      <c r="O523" s="3">
        <v>442.97</v>
      </c>
      <c r="P523" s="3">
        <v>0.1</v>
      </c>
      <c r="Q523" s="3">
        <v>398.67</v>
      </c>
      <c r="R523" s="3">
        <v>311.66000000000003</v>
      </c>
      <c r="S523" s="3">
        <v>87.01</v>
      </c>
      <c r="T523" s="3" t="s">
        <v>33</v>
      </c>
      <c r="U523" s="3" t="s">
        <v>34</v>
      </c>
    </row>
    <row r="524" spans="1:21">
      <c r="A524" s="3" t="s">
        <v>1675</v>
      </c>
      <c r="B524" s="6" t="s">
        <v>22</v>
      </c>
      <c r="C524" s="3" t="s">
        <v>22</v>
      </c>
      <c r="D524" s="3" t="s">
        <v>1676</v>
      </c>
      <c r="E524" s="3" t="s">
        <v>116</v>
      </c>
      <c r="F524" s="3" t="s">
        <v>92</v>
      </c>
      <c r="G524" s="3" t="s">
        <v>39</v>
      </c>
      <c r="H524" s="3" t="s">
        <v>165</v>
      </c>
      <c r="I524" s="3" t="s">
        <v>166</v>
      </c>
      <c r="J524" s="3" t="s">
        <v>42</v>
      </c>
      <c r="K524" s="3" t="s">
        <v>43</v>
      </c>
      <c r="L524" s="3" t="s">
        <v>1677</v>
      </c>
      <c r="M524" s="3" t="s">
        <v>32</v>
      </c>
      <c r="N524" s="3">
        <v>9</v>
      </c>
      <c r="O524" s="3">
        <v>2089.14</v>
      </c>
      <c r="P524" s="3">
        <v>0.05</v>
      </c>
      <c r="Q524" s="3">
        <v>17862.150000000001</v>
      </c>
      <c r="R524" s="3">
        <v>9892.2099999999991</v>
      </c>
      <c r="S524" s="3">
        <v>7969.94</v>
      </c>
      <c r="T524" s="3" t="s">
        <v>154</v>
      </c>
      <c r="U524" s="3" t="s">
        <v>70</v>
      </c>
    </row>
    <row r="525" spans="1:21">
      <c r="A525" s="3" t="s">
        <v>1678</v>
      </c>
      <c r="B525" s="6" t="s">
        <v>22</v>
      </c>
      <c r="C525" s="3" t="s">
        <v>22</v>
      </c>
      <c r="D525" s="3" t="s">
        <v>1679</v>
      </c>
      <c r="E525" s="3" t="s">
        <v>49</v>
      </c>
      <c r="F525" s="3" t="s">
        <v>97</v>
      </c>
      <c r="G525" s="3" t="s">
        <v>26</v>
      </c>
      <c r="H525" s="3" t="s">
        <v>27</v>
      </c>
      <c r="I525" s="3" t="s">
        <v>28</v>
      </c>
      <c r="J525" s="3" t="s">
        <v>42</v>
      </c>
      <c r="K525" s="3" t="s">
        <v>43</v>
      </c>
      <c r="L525" s="3" t="s">
        <v>1680</v>
      </c>
      <c r="M525" s="3" t="s">
        <v>45</v>
      </c>
      <c r="N525" s="3">
        <v>6</v>
      </c>
      <c r="O525" s="3">
        <v>481.3</v>
      </c>
      <c r="P525" s="3">
        <v>0.25</v>
      </c>
      <c r="Q525" s="3">
        <v>2165.85</v>
      </c>
      <c r="R525" s="3">
        <v>2124.48</v>
      </c>
      <c r="S525" s="3">
        <v>430.45</v>
      </c>
      <c r="T525" s="3" t="s">
        <v>33</v>
      </c>
      <c r="U525" s="3" t="s">
        <v>34</v>
      </c>
    </row>
    <row r="526" spans="1:21">
      <c r="A526" s="3" t="s">
        <v>1681</v>
      </c>
      <c r="B526" s="6" t="s">
        <v>22</v>
      </c>
      <c r="C526" s="3" t="s">
        <v>22</v>
      </c>
      <c r="D526" s="3" t="s">
        <v>1682</v>
      </c>
      <c r="E526" s="3" t="s">
        <v>184</v>
      </c>
      <c r="F526" s="3" t="s">
        <v>97</v>
      </c>
      <c r="G526" s="3" t="s">
        <v>39</v>
      </c>
      <c r="H526" s="3" t="s">
        <v>147</v>
      </c>
      <c r="I526" s="3" t="s">
        <v>148</v>
      </c>
      <c r="J526" s="3" t="s">
        <v>76</v>
      </c>
      <c r="K526" s="3" t="s">
        <v>77</v>
      </c>
      <c r="L526" s="3" t="s">
        <v>1683</v>
      </c>
      <c r="M526" s="3" t="s">
        <v>32</v>
      </c>
      <c r="N526" s="3">
        <v>4</v>
      </c>
      <c r="O526" s="3">
        <v>3963.39</v>
      </c>
      <c r="P526" s="3">
        <v>0.1</v>
      </c>
      <c r="Q526" s="3">
        <v>14268.2</v>
      </c>
      <c r="R526" s="3">
        <v>11705.3</v>
      </c>
      <c r="S526" s="3">
        <v>2562.9</v>
      </c>
      <c r="T526" s="3" t="s">
        <v>113</v>
      </c>
      <c r="U526" s="3" t="s">
        <v>105</v>
      </c>
    </row>
    <row r="527" spans="1:21">
      <c r="A527" s="3" t="s">
        <v>1684</v>
      </c>
      <c r="B527" s="6" t="s">
        <v>22</v>
      </c>
      <c r="C527" s="3" t="s">
        <v>22</v>
      </c>
      <c r="D527" s="3" t="s">
        <v>1685</v>
      </c>
      <c r="E527" s="3" t="s">
        <v>161</v>
      </c>
      <c r="F527" s="3" t="s">
        <v>38</v>
      </c>
      <c r="G527" s="3" t="s">
        <v>65</v>
      </c>
      <c r="H527" s="3" t="s">
        <v>66</v>
      </c>
      <c r="I527" s="3" t="s">
        <v>67</v>
      </c>
      <c r="J527" s="3" t="s">
        <v>76</v>
      </c>
      <c r="K527" s="3" t="s">
        <v>82</v>
      </c>
      <c r="L527" s="3" t="s">
        <v>1686</v>
      </c>
      <c r="M527" s="3" t="s">
        <v>52</v>
      </c>
      <c r="N527" s="3">
        <v>3</v>
      </c>
      <c r="O527" s="3">
        <v>4000.98</v>
      </c>
      <c r="P527" s="3">
        <v>0.2</v>
      </c>
      <c r="Q527" s="3">
        <v>9602.35</v>
      </c>
      <c r="R527" s="3">
        <v>7387.57</v>
      </c>
      <c r="S527" s="3">
        <v>2214.7800000000002</v>
      </c>
      <c r="T527" s="3" t="s">
        <v>33</v>
      </c>
      <c r="U527" s="3" t="s">
        <v>34</v>
      </c>
    </row>
    <row r="528" spans="1:21">
      <c r="A528" s="3" t="s">
        <v>1687</v>
      </c>
      <c r="B528" s="6" t="s">
        <v>22</v>
      </c>
      <c r="C528" s="3" t="s">
        <v>22</v>
      </c>
      <c r="D528" s="3" t="s">
        <v>1688</v>
      </c>
      <c r="E528" s="3" t="s">
        <v>64</v>
      </c>
      <c r="F528" s="3" t="s">
        <v>38</v>
      </c>
      <c r="G528" s="3" t="s">
        <v>65</v>
      </c>
      <c r="H528" s="3" t="s">
        <v>27</v>
      </c>
      <c r="I528" s="3" t="s">
        <v>111</v>
      </c>
      <c r="J528" s="3" t="s">
        <v>42</v>
      </c>
      <c r="K528" s="3" t="s">
        <v>68</v>
      </c>
      <c r="L528" s="3" t="s">
        <v>1689</v>
      </c>
      <c r="M528" s="3" t="s">
        <v>52</v>
      </c>
      <c r="N528" s="3">
        <v>7</v>
      </c>
      <c r="O528" s="3">
        <v>3788.9</v>
      </c>
      <c r="P528" s="3">
        <v>0.25</v>
      </c>
      <c r="Q528" s="3">
        <v>19891.72</v>
      </c>
      <c r="R528" s="3">
        <v>12295.76</v>
      </c>
      <c r="S528" s="3">
        <v>7595.96</v>
      </c>
      <c r="T528" s="3" t="s">
        <v>154</v>
      </c>
      <c r="U528" s="3" t="s">
        <v>70</v>
      </c>
    </row>
    <row r="529" spans="1:21">
      <c r="A529" s="3" t="s">
        <v>1690</v>
      </c>
      <c r="B529" s="6" t="s">
        <v>22</v>
      </c>
      <c r="C529" s="3" t="s">
        <v>22</v>
      </c>
      <c r="D529" s="3" t="s">
        <v>1691</v>
      </c>
      <c r="E529" s="3" t="s">
        <v>64</v>
      </c>
      <c r="F529" s="3" t="s">
        <v>38</v>
      </c>
      <c r="G529" s="3" t="s">
        <v>26</v>
      </c>
      <c r="H529" s="3" t="s">
        <v>237</v>
      </c>
      <c r="I529" s="3" t="s">
        <v>238</v>
      </c>
      <c r="J529" s="3" t="s">
        <v>29</v>
      </c>
      <c r="K529" s="3" t="s">
        <v>50</v>
      </c>
      <c r="L529" s="3" t="s">
        <v>1692</v>
      </c>
      <c r="M529" s="3" t="s">
        <v>45</v>
      </c>
      <c r="N529" s="3">
        <v>3</v>
      </c>
      <c r="O529" s="3">
        <v>676.37</v>
      </c>
      <c r="P529" s="3">
        <v>0.05</v>
      </c>
      <c r="Q529" s="3">
        <v>1927.65</v>
      </c>
      <c r="R529" s="3">
        <v>1460.6</v>
      </c>
      <c r="S529" s="3">
        <v>467.05</v>
      </c>
      <c r="T529" s="3" t="s">
        <v>154</v>
      </c>
      <c r="U529" s="3" t="s">
        <v>70</v>
      </c>
    </row>
    <row r="530" spans="1:21">
      <c r="A530" s="3" t="s">
        <v>1693</v>
      </c>
      <c r="B530" s="6" t="s">
        <v>22</v>
      </c>
      <c r="C530" s="3" t="s">
        <v>22</v>
      </c>
      <c r="D530" s="3" t="s">
        <v>1694</v>
      </c>
      <c r="E530" s="3" t="s">
        <v>161</v>
      </c>
      <c r="F530" s="3" t="s">
        <v>38</v>
      </c>
      <c r="G530" s="3" t="s">
        <v>39</v>
      </c>
      <c r="H530" s="3" t="s">
        <v>229</v>
      </c>
      <c r="I530" s="3" t="s">
        <v>230</v>
      </c>
      <c r="J530" s="3" t="s">
        <v>42</v>
      </c>
      <c r="K530" s="3" t="s">
        <v>43</v>
      </c>
      <c r="L530" s="3" t="s">
        <v>1695</v>
      </c>
      <c r="M530" s="3" t="s">
        <v>32</v>
      </c>
      <c r="N530" s="3">
        <v>9</v>
      </c>
      <c r="O530" s="3">
        <v>3908.6</v>
      </c>
      <c r="P530" s="3">
        <v>0.15</v>
      </c>
      <c r="Q530" s="3">
        <v>29900.79</v>
      </c>
      <c r="R530" s="3">
        <v>24650.67</v>
      </c>
      <c r="S530" s="3">
        <v>5250.12</v>
      </c>
      <c r="T530" s="3" t="s">
        <v>33</v>
      </c>
      <c r="U530" s="3" t="s">
        <v>34</v>
      </c>
    </row>
    <row r="531" spans="1:21">
      <c r="A531" s="3" t="s">
        <v>1696</v>
      </c>
      <c r="B531" s="6" t="s">
        <v>22</v>
      </c>
      <c r="C531" s="3" t="s">
        <v>22</v>
      </c>
      <c r="D531" s="3" t="s">
        <v>1697</v>
      </c>
      <c r="E531" s="3" t="s">
        <v>37</v>
      </c>
      <c r="F531" s="3" t="s">
        <v>38</v>
      </c>
      <c r="G531" s="3" t="s">
        <v>56</v>
      </c>
      <c r="H531" s="3" t="s">
        <v>248</v>
      </c>
      <c r="I531" s="3" t="s">
        <v>249</v>
      </c>
      <c r="J531" s="3" t="s">
        <v>42</v>
      </c>
      <c r="K531" s="3" t="s">
        <v>68</v>
      </c>
      <c r="L531" s="3" t="s">
        <v>1698</v>
      </c>
      <c r="M531" s="3" t="s">
        <v>61</v>
      </c>
      <c r="N531" s="3">
        <v>3</v>
      </c>
      <c r="O531" s="3">
        <v>705.35</v>
      </c>
      <c r="P531" s="3">
        <v>0.1</v>
      </c>
      <c r="Q531" s="3">
        <v>1904.45</v>
      </c>
      <c r="R531" s="3">
        <v>1316.54</v>
      </c>
      <c r="S531" s="3">
        <v>587.91</v>
      </c>
      <c r="T531" s="3" t="s">
        <v>33</v>
      </c>
      <c r="U531" s="3" t="s">
        <v>70</v>
      </c>
    </row>
    <row r="532" spans="1:21">
      <c r="A532" s="3" t="s">
        <v>1699</v>
      </c>
      <c r="B532" s="6" t="s">
        <v>22</v>
      </c>
      <c r="C532" s="3" t="s">
        <v>22</v>
      </c>
      <c r="D532" s="3" t="s">
        <v>1700</v>
      </c>
      <c r="E532" s="3" t="s">
        <v>265</v>
      </c>
      <c r="F532" s="3" t="s">
        <v>25</v>
      </c>
      <c r="G532" s="3" t="s">
        <v>65</v>
      </c>
      <c r="H532" s="3" t="s">
        <v>179</v>
      </c>
      <c r="I532" s="3" t="s">
        <v>180</v>
      </c>
      <c r="J532" s="3" t="s">
        <v>42</v>
      </c>
      <c r="K532" s="3" t="s">
        <v>59</v>
      </c>
      <c r="L532" s="3" t="s">
        <v>1701</v>
      </c>
      <c r="M532" s="3" t="s">
        <v>61</v>
      </c>
      <c r="N532" s="3">
        <v>7</v>
      </c>
      <c r="O532" s="3">
        <v>3852.07</v>
      </c>
      <c r="P532" s="3">
        <v>0.2</v>
      </c>
      <c r="Q532" s="3">
        <v>21571.59</v>
      </c>
      <c r="R532" s="3">
        <v>17118.07</v>
      </c>
      <c r="S532" s="3">
        <v>4453.5200000000004</v>
      </c>
      <c r="T532" s="3" t="s">
        <v>33</v>
      </c>
      <c r="U532" s="3" t="s">
        <v>34</v>
      </c>
    </row>
    <row r="533" spans="1:21">
      <c r="A533" s="3" t="s">
        <v>1702</v>
      </c>
      <c r="B533" s="6" t="s">
        <v>22</v>
      </c>
      <c r="C533" s="3" t="s">
        <v>22</v>
      </c>
      <c r="D533" s="3" t="s">
        <v>1703</v>
      </c>
      <c r="E533" s="3" t="s">
        <v>137</v>
      </c>
      <c r="F533" s="3" t="s">
        <v>25</v>
      </c>
      <c r="G533" s="3" t="s">
        <v>65</v>
      </c>
      <c r="H533" s="3" t="s">
        <v>66</v>
      </c>
      <c r="I533" s="3" t="s">
        <v>67</v>
      </c>
      <c r="J533" s="3" t="s">
        <v>76</v>
      </c>
      <c r="K533" s="3" t="s">
        <v>82</v>
      </c>
      <c r="L533" s="3" t="s">
        <v>1704</v>
      </c>
      <c r="M533" s="3" t="s">
        <v>45</v>
      </c>
      <c r="N533" s="3">
        <v>3</v>
      </c>
      <c r="O533" s="3">
        <v>2880.56</v>
      </c>
      <c r="P533" s="3">
        <v>0</v>
      </c>
      <c r="Q533" s="3">
        <v>8641.68</v>
      </c>
      <c r="R533" s="3">
        <v>5747.09</v>
      </c>
      <c r="S533" s="3">
        <v>2894.59</v>
      </c>
      <c r="T533" s="3" t="s">
        <v>33</v>
      </c>
      <c r="U533" s="3" t="s">
        <v>105</v>
      </c>
    </row>
    <row r="534" spans="1:21">
      <c r="A534" s="3" t="s">
        <v>1705</v>
      </c>
      <c r="B534" s="6" t="s">
        <v>22</v>
      </c>
      <c r="C534" s="3" t="s">
        <v>22</v>
      </c>
      <c r="D534" s="3" t="s">
        <v>1706</v>
      </c>
      <c r="E534" s="3" t="s">
        <v>121</v>
      </c>
      <c r="F534" s="3" t="s">
        <v>97</v>
      </c>
      <c r="G534" s="3" t="s">
        <v>56</v>
      </c>
      <c r="H534" s="3" t="s">
        <v>185</v>
      </c>
      <c r="I534" s="3" t="s">
        <v>186</v>
      </c>
      <c r="J534" s="3" t="s">
        <v>42</v>
      </c>
      <c r="K534" s="3" t="s">
        <v>157</v>
      </c>
      <c r="L534" s="3" t="s">
        <v>1707</v>
      </c>
      <c r="M534" s="3" t="s">
        <v>32</v>
      </c>
      <c r="N534" s="3">
        <v>3</v>
      </c>
      <c r="O534" s="3">
        <v>4067.62</v>
      </c>
      <c r="P534" s="3">
        <v>0.2</v>
      </c>
      <c r="Q534" s="3">
        <v>9988.5300000000007</v>
      </c>
      <c r="R534" s="3">
        <v>8368.24</v>
      </c>
      <c r="S534" s="3">
        <v>1394.05</v>
      </c>
      <c r="T534" s="3" t="s">
        <v>33</v>
      </c>
      <c r="U534" s="3" t="s">
        <v>70</v>
      </c>
    </row>
    <row r="535" spans="1:21">
      <c r="A535" s="3" t="s">
        <v>1708</v>
      </c>
      <c r="B535" s="6" t="s">
        <v>22</v>
      </c>
      <c r="C535" s="3" t="s">
        <v>22</v>
      </c>
      <c r="D535" s="3" t="s">
        <v>1709</v>
      </c>
      <c r="E535" s="3" t="s">
        <v>37</v>
      </c>
      <c r="F535" s="3" t="s">
        <v>25</v>
      </c>
      <c r="G535" s="3" t="s">
        <v>39</v>
      </c>
      <c r="H535" s="3" t="s">
        <v>147</v>
      </c>
      <c r="I535" s="3" t="s">
        <v>148</v>
      </c>
      <c r="J535" s="3" t="s">
        <v>76</v>
      </c>
      <c r="K535" s="3" t="s">
        <v>82</v>
      </c>
      <c r="L535" s="3" t="s">
        <v>1710</v>
      </c>
      <c r="M535" s="3" t="s">
        <v>45</v>
      </c>
      <c r="N535" s="3">
        <v>1</v>
      </c>
      <c r="O535" s="3">
        <v>492.67</v>
      </c>
      <c r="P535" s="3">
        <v>0.15</v>
      </c>
      <c r="Q535" s="3">
        <v>418.77</v>
      </c>
      <c r="R535" s="3">
        <v>313.72000000000003</v>
      </c>
      <c r="S535" s="3">
        <v>105.05</v>
      </c>
      <c r="T535" s="3" t="s">
        <v>33</v>
      </c>
      <c r="U535" s="3" t="s">
        <v>34</v>
      </c>
    </row>
    <row r="536" spans="1:21">
      <c r="A536" s="3" t="s">
        <v>1711</v>
      </c>
      <c r="B536" s="6" t="s">
        <v>22</v>
      </c>
      <c r="C536" s="3" t="s">
        <v>22</v>
      </c>
      <c r="D536" s="3" t="s">
        <v>1712</v>
      </c>
      <c r="E536" s="3" t="s">
        <v>64</v>
      </c>
      <c r="F536" s="3" t="s">
        <v>25</v>
      </c>
      <c r="G536" s="3" t="s">
        <v>56</v>
      </c>
      <c r="H536" s="3" t="s">
        <v>185</v>
      </c>
      <c r="I536" s="3" t="s">
        <v>186</v>
      </c>
      <c r="J536" s="3" t="s">
        <v>29</v>
      </c>
      <c r="K536" s="3" t="s">
        <v>50</v>
      </c>
      <c r="L536" s="3" t="s">
        <v>1713</v>
      </c>
      <c r="M536" s="3" t="s">
        <v>45</v>
      </c>
      <c r="N536" s="3">
        <v>8</v>
      </c>
      <c r="O536" s="3">
        <v>3643.62</v>
      </c>
      <c r="P536" s="3">
        <v>0.25</v>
      </c>
      <c r="Q536" s="3">
        <v>21861.72</v>
      </c>
      <c r="R536" s="3">
        <v>18464.34</v>
      </c>
      <c r="S536" s="3">
        <v>3397.38</v>
      </c>
      <c r="T536" s="3" t="s">
        <v>33</v>
      </c>
      <c r="U536" s="3" t="s">
        <v>70</v>
      </c>
    </row>
    <row r="537" spans="1:21">
      <c r="A537" s="3" t="s">
        <v>1714</v>
      </c>
      <c r="B537" s="6" t="s">
        <v>22</v>
      </c>
      <c r="C537" s="3" t="s">
        <v>22</v>
      </c>
      <c r="D537" s="3" t="s">
        <v>1715</v>
      </c>
      <c r="E537" s="3" t="s">
        <v>265</v>
      </c>
      <c r="F537" s="3" t="s">
        <v>38</v>
      </c>
      <c r="G537" s="3" t="s">
        <v>39</v>
      </c>
      <c r="H537" s="3" t="s">
        <v>229</v>
      </c>
      <c r="I537" s="3" t="s">
        <v>230</v>
      </c>
      <c r="J537" s="3" t="s">
        <v>29</v>
      </c>
      <c r="K537" s="3" t="s">
        <v>127</v>
      </c>
      <c r="L537" s="3" t="s">
        <v>1716</v>
      </c>
      <c r="M537" s="3" t="s">
        <v>45</v>
      </c>
      <c r="N537" s="3">
        <v>7</v>
      </c>
      <c r="O537" s="3">
        <v>2900.86</v>
      </c>
      <c r="P537" s="3">
        <v>0.15</v>
      </c>
      <c r="Q537" s="3">
        <v>17260.12</v>
      </c>
      <c r="R537" s="3">
        <v>13513.51</v>
      </c>
      <c r="S537" s="3">
        <v>3746.61</v>
      </c>
      <c r="T537" s="3" t="s">
        <v>33</v>
      </c>
      <c r="U537" s="3" t="s">
        <v>34</v>
      </c>
    </row>
    <row r="538" spans="1:21">
      <c r="A538" s="3" t="s">
        <v>1717</v>
      </c>
      <c r="B538" s="6" t="s">
        <v>22</v>
      </c>
      <c r="C538" s="3" t="s">
        <v>22</v>
      </c>
      <c r="D538" s="3" t="s">
        <v>1718</v>
      </c>
      <c r="E538" s="3" t="s">
        <v>55</v>
      </c>
      <c r="F538" s="3" t="s">
        <v>92</v>
      </c>
      <c r="G538" s="3" t="s">
        <v>65</v>
      </c>
      <c r="H538" s="3" t="s">
        <v>179</v>
      </c>
      <c r="I538" s="3" t="s">
        <v>180</v>
      </c>
      <c r="J538" s="3" t="s">
        <v>29</v>
      </c>
      <c r="K538" s="3" t="s">
        <v>30</v>
      </c>
      <c r="L538" s="3" t="s">
        <v>1719</v>
      </c>
      <c r="M538" s="3" t="s">
        <v>52</v>
      </c>
      <c r="N538" s="3">
        <v>5</v>
      </c>
      <c r="O538" s="3">
        <v>2567.37</v>
      </c>
      <c r="P538" s="3">
        <v>0.15</v>
      </c>
      <c r="Q538" s="3">
        <v>10911.32</v>
      </c>
      <c r="R538" s="3">
        <v>6966.44</v>
      </c>
      <c r="S538" s="3">
        <v>4395.17</v>
      </c>
      <c r="T538" s="3" t="s">
        <v>33</v>
      </c>
      <c r="U538" s="3" t="s">
        <v>34</v>
      </c>
    </row>
    <row r="539" spans="1:21">
      <c r="A539" s="3" t="s">
        <v>1720</v>
      </c>
      <c r="B539" s="6" t="s">
        <v>22</v>
      </c>
      <c r="C539" s="3" t="s">
        <v>22</v>
      </c>
      <c r="D539" s="3" t="s">
        <v>1721</v>
      </c>
      <c r="E539" s="3" t="s">
        <v>81</v>
      </c>
      <c r="F539" s="3" t="s">
        <v>38</v>
      </c>
      <c r="G539" s="3" t="s">
        <v>26</v>
      </c>
      <c r="H539" s="3" t="s">
        <v>142</v>
      </c>
      <c r="I539" s="3" t="s">
        <v>143</v>
      </c>
      <c r="J539" s="3" t="s">
        <v>76</v>
      </c>
      <c r="K539" s="3" t="s">
        <v>82</v>
      </c>
      <c r="L539" s="3" t="s">
        <v>1722</v>
      </c>
      <c r="M539" s="3" t="s">
        <v>61</v>
      </c>
      <c r="N539" s="3">
        <v>9</v>
      </c>
      <c r="O539" s="3">
        <v>3722.09</v>
      </c>
      <c r="P539" s="3">
        <v>0.1</v>
      </c>
      <c r="Q539" s="3">
        <v>30148.93</v>
      </c>
      <c r="R539" s="3">
        <v>25155.07</v>
      </c>
      <c r="S539" s="3">
        <v>4993.8599999999997</v>
      </c>
      <c r="T539" s="3" t="s">
        <v>33</v>
      </c>
      <c r="U539" s="3" t="s">
        <v>34</v>
      </c>
    </row>
    <row r="540" spans="1:21">
      <c r="A540" s="3" t="s">
        <v>1723</v>
      </c>
      <c r="B540" s="6" t="s">
        <v>22</v>
      </c>
      <c r="C540" s="3" t="s">
        <v>22</v>
      </c>
      <c r="D540" s="3" t="s">
        <v>1724</v>
      </c>
      <c r="E540" s="3" t="s">
        <v>184</v>
      </c>
      <c r="F540" s="3" t="s">
        <v>92</v>
      </c>
      <c r="G540" s="3" t="s">
        <v>39</v>
      </c>
      <c r="H540" s="3" t="s">
        <v>147</v>
      </c>
      <c r="I540" s="3" t="s">
        <v>148</v>
      </c>
      <c r="J540" s="3" t="s">
        <v>42</v>
      </c>
      <c r="K540" s="3" t="s">
        <v>157</v>
      </c>
      <c r="L540" s="3" t="s">
        <v>1725</v>
      </c>
      <c r="M540" s="3" t="s">
        <v>45</v>
      </c>
      <c r="N540" s="3">
        <v>1</v>
      </c>
      <c r="O540" s="3">
        <v>1072.01</v>
      </c>
      <c r="P540" s="3">
        <v>0</v>
      </c>
      <c r="Q540" s="3">
        <v>1072.01</v>
      </c>
      <c r="R540" s="3">
        <v>852.62</v>
      </c>
      <c r="S540" s="3">
        <v>219.39</v>
      </c>
      <c r="T540" s="3" t="s">
        <v>113</v>
      </c>
      <c r="U540" s="3" t="s">
        <v>70</v>
      </c>
    </row>
    <row r="541" spans="1:21">
      <c r="A541" s="3" t="s">
        <v>1726</v>
      </c>
      <c r="B541" s="6" t="s">
        <v>22</v>
      </c>
      <c r="C541" s="3" t="s">
        <v>22</v>
      </c>
      <c r="D541" s="3" t="s">
        <v>1727</v>
      </c>
      <c r="E541" s="3" t="s">
        <v>37</v>
      </c>
      <c r="F541" s="3" t="s">
        <v>92</v>
      </c>
      <c r="G541" s="3" t="s">
        <v>56</v>
      </c>
      <c r="H541" s="3" t="s">
        <v>57</v>
      </c>
      <c r="I541" s="3" t="s">
        <v>58</v>
      </c>
      <c r="J541" s="3" t="s">
        <v>29</v>
      </c>
      <c r="K541" s="3" t="s">
        <v>50</v>
      </c>
      <c r="L541" s="3" t="s">
        <v>1728</v>
      </c>
      <c r="M541" s="3" t="s">
        <v>32</v>
      </c>
      <c r="N541" s="3">
        <v>3</v>
      </c>
      <c r="O541" s="3">
        <v>3804.27</v>
      </c>
      <c r="P541" s="3">
        <v>0.1</v>
      </c>
      <c r="Q541" s="3">
        <v>10271.530000000001</v>
      </c>
      <c r="R541" s="3">
        <v>8272.24</v>
      </c>
      <c r="S541" s="3">
        <v>1999.29</v>
      </c>
      <c r="T541" s="3" t="s">
        <v>33</v>
      </c>
      <c r="U541" s="3" t="s">
        <v>34</v>
      </c>
    </row>
    <row r="542" spans="1:21">
      <c r="A542" s="3" t="s">
        <v>1729</v>
      </c>
      <c r="B542" s="6" t="s">
        <v>22</v>
      </c>
      <c r="C542" s="3" t="s">
        <v>22</v>
      </c>
      <c r="D542" s="3" t="s">
        <v>1730</v>
      </c>
      <c r="E542" s="3" t="s">
        <v>37</v>
      </c>
      <c r="F542" s="3" t="s">
        <v>97</v>
      </c>
      <c r="G542" s="3" t="s">
        <v>39</v>
      </c>
      <c r="H542" s="3" t="s">
        <v>40</v>
      </c>
      <c r="I542" s="3" t="s">
        <v>41</v>
      </c>
      <c r="J542" s="3" t="s">
        <v>76</v>
      </c>
      <c r="K542" s="3" t="s">
        <v>77</v>
      </c>
      <c r="L542" s="3" t="s">
        <v>1731</v>
      </c>
      <c r="M542" s="3" t="s">
        <v>61</v>
      </c>
      <c r="N542" s="3">
        <v>6</v>
      </c>
      <c r="O542" s="3">
        <v>2126.44</v>
      </c>
      <c r="P542" s="3">
        <v>0.2</v>
      </c>
      <c r="Q542" s="3">
        <v>10206.91</v>
      </c>
      <c r="R542" s="3">
        <v>6764.53</v>
      </c>
      <c r="S542" s="3">
        <v>3442.38</v>
      </c>
      <c r="T542" s="3" t="s">
        <v>33</v>
      </c>
      <c r="U542" s="3" t="s">
        <v>34</v>
      </c>
    </row>
    <row r="543" spans="1:21">
      <c r="A543" s="3" t="s">
        <v>1732</v>
      </c>
      <c r="B543" s="6" t="s">
        <v>22</v>
      </c>
      <c r="C543" s="3" t="s">
        <v>22</v>
      </c>
      <c r="D543" s="3" t="s">
        <v>1733</v>
      </c>
      <c r="E543" s="3" t="s">
        <v>137</v>
      </c>
      <c r="F543" s="3" t="s">
        <v>25</v>
      </c>
      <c r="G543" s="3" t="s">
        <v>39</v>
      </c>
      <c r="H543" s="3" t="s">
        <v>229</v>
      </c>
      <c r="I543" s="3" t="s">
        <v>230</v>
      </c>
      <c r="J543" s="3" t="s">
        <v>42</v>
      </c>
      <c r="K543" s="3" t="s">
        <v>68</v>
      </c>
      <c r="L543" s="3" t="s">
        <v>1734</v>
      </c>
      <c r="M543" s="3" t="s">
        <v>32</v>
      </c>
      <c r="N543" s="3">
        <v>3</v>
      </c>
      <c r="O543" s="3">
        <v>3148.09</v>
      </c>
      <c r="P543" s="3">
        <v>0.15</v>
      </c>
      <c r="Q543" s="3">
        <v>8027.63</v>
      </c>
      <c r="R543" s="3">
        <v>5496.09</v>
      </c>
      <c r="S543" s="3">
        <v>2531.54</v>
      </c>
      <c r="T543" s="3" t="s">
        <v>33</v>
      </c>
      <c r="U543" s="3" t="s">
        <v>34</v>
      </c>
    </row>
    <row r="544" spans="1:21">
      <c r="A544" s="3" t="s">
        <v>1735</v>
      </c>
      <c r="B544" s="6" t="s">
        <v>22</v>
      </c>
      <c r="C544" s="3" t="s">
        <v>22</v>
      </c>
      <c r="D544" s="3" t="s">
        <v>1736</v>
      </c>
      <c r="E544" s="3" t="s">
        <v>64</v>
      </c>
      <c r="F544" s="3" t="s">
        <v>92</v>
      </c>
      <c r="G544" s="3" t="s">
        <v>39</v>
      </c>
      <c r="H544" s="3" t="s">
        <v>101</v>
      </c>
      <c r="I544" s="3" t="s">
        <v>102</v>
      </c>
      <c r="J544" s="3" t="s">
        <v>76</v>
      </c>
      <c r="K544" s="3" t="s">
        <v>82</v>
      </c>
      <c r="L544" s="3" t="s">
        <v>1737</v>
      </c>
      <c r="M544" s="3" t="s">
        <v>61</v>
      </c>
      <c r="N544" s="3">
        <v>8</v>
      </c>
      <c r="O544" s="3">
        <v>312.52999999999997</v>
      </c>
      <c r="P544" s="3">
        <v>0.7</v>
      </c>
      <c r="Q544" s="3">
        <v>1875.18</v>
      </c>
      <c r="R544" s="3">
        <v>1579.17</v>
      </c>
      <c r="S544" s="3">
        <v>296.01</v>
      </c>
      <c r="T544" s="3" t="s">
        <v>33</v>
      </c>
      <c r="U544" s="3" t="s">
        <v>34</v>
      </c>
    </row>
    <row r="545" spans="1:21">
      <c r="A545" s="3" t="s">
        <v>1738</v>
      </c>
      <c r="B545" s="6" t="s">
        <v>22</v>
      </c>
      <c r="C545" s="3" t="s">
        <v>22</v>
      </c>
      <c r="D545" s="3" t="s">
        <v>1739</v>
      </c>
      <c r="E545" s="3" t="s">
        <v>132</v>
      </c>
      <c r="F545" s="3" t="s">
        <v>38</v>
      </c>
      <c r="G545" s="3" t="s">
        <v>65</v>
      </c>
      <c r="H545" s="3" t="s">
        <v>179</v>
      </c>
      <c r="I545" s="3" t="s">
        <v>180</v>
      </c>
      <c r="J545" s="3" t="s">
        <v>29</v>
      </c>
      <c r="K545" s="3" t="s">
        <v>127</v>
      </c>
      <c r="L545" s="3" t="s">
        <v>1740</v>
      </c>
      <c r="M545" s="3" t="s">
        <v>52</v>
      </c>
      <c r="N545" s="3">
        <v>9</v>
      </c>
      <c r="O545" s="3">
        <v>1294.1099999999999</v>
      </c>
      <c r="P545" s="3">
        <v>0.25</v>
      </c>
      <c r="Q545" s="3">
        <v>8735.24</v>
      </c>
      <c r="R545" s="3">
        <v>6620.07</v>
      </c>
      <c r="S545" s="3">
        <v>2115.17</v>
      </c>
      <c r="T545" s="3" t="s">
        <v>33</v>
      </c>
      <c r="U545" s="3" t="s">
        <v>34</v>
      </c>
    </row>
    <row r="546" spans="1:21">
      <c r="A546" s="3" t="s">
        <v>1741</v>
      </c>
      <c r="B546" s="6" t="s">
        <v>22</v>
      </c>
      <c r="C546" s="3" t="s">
        <v>22</v>
      </c>
      <c r="D546" s="3" t="s">
        <v>1742</v>
      </c>
      <c r="E546" s="3" t="s">
        <v>55</v>
      </c>
      <c r="F546" s="3" t="s">
        <v>25</v>
      </c>
      <c r="G546" s="3" t="s">
        <v>205</v>
      </c>
      <c r="H546" s="3" t="s">
        <v>229</v>
      </c>
      <c r="I546" s="3" t="s">
        <v>230</v>
      </c>
      <c r="J546" s="3" t="s">
        <v>42</v>
      </c>
      <c r="K546" s="3" t="s">
        <v>59</v>
      </c>
      <c r="L546" s="3" t="s">
        <v>1743</v>
      </c>
      <c r="M546" s="3" t="s">
        <v>61</v>
      </c>
      <c r="N546" s="3">
        <v>4</v>
      </c>
      <c r="O546" s="3">
        <v>1071.22</v>
      </c>
      <c r="P546" s="3">
        <v>0.05</v>
      </c>
      <c r="Q546" s="3">
        <v>4070.64</v>
      </c>
      <c r="R546" s="3">
        <v>2831.62</v>
      </c>
      <c r="S546" s="3">
        <v>1239.02</v>
      </c>
      <c r="T546" s="3" t="s">
        <v>33</v>
      </c>
      <c r="U546" s="3" t="s">
        <v>34</v>
      </c>
    </row>
    <row r="547" spans="1:21">
      <c r="A547" s="3" t="s">
        <v>1744</v>
      </c>
      <c r="B547" s="6" t="s">
        <v>22</v>
      </c>
      <c r="C547" s="3" t="s">
        <v>22</v>
      </c>
      <c r="D547" s="3" t="s">
        <v>1745</v>
      </c>
      <c r="E547" s="3" t="s">
        <v>64</v>
      </c>
      <c r="F547" s="3" t="s">
        <v>38</v>
      </c>
      <c r="G547" s="3" t="s">
        <v>56</v>
      </c>
      <c r="H547" s="3" t="s">
        <v>57</v>
      </c>
      <c r="I547" s="3" t="s">
        <v>58</v>
      </c>
      <c r="J547" s="3" t="s">
        <v>29</v>
      </c>
      <c r="K547" s="3" t="s">
        <v>127</v>
      </c>
      <c r="L547" s="3" t="s">
        <v>1746</v>
      </c>
      <c r="M547" s="3" t="s">
        <v>61</v>
      </c>
      <c r="N547" s="3">
        <v>6</v>
      </c>
      <c r="O547" s="3">
        <v>1042.8</v>
      </c>
      <c r="P547" s="3">
        <v>0.05</v>
      </c>
      <c r="Q547" s="3">
        <v>5943.96</v>
      </c>
      <c r="R547" s="3">
        <v>3604.14</v>
      </c>
      <c r="S547" s="3">
        <v>2339.8200000000002</v>
      </c>
      <c r="T547" s="3" t="s">
        <v>33</v>
      </c>
      <c r="U547" s="3" t="s">
        <v>34</v>
      </c>
    </row>
    <row r="548" spans="1:21">
      <c r="A548" s="3" t="s">
        <v>1747</v>
      </c>
      <c r="B548" s="6" t="s">
        <v>22</v>
      </c>
      <c r="C548" s="3" t="s">
        <v>22</v>
      </c>
      <c r="D548" s="3" t="s">
        <v>1748</v>
      </c>
      <c r="E548" s="3" t="s">
        <v>81</v>
      </c>
      <c r="F548" s="3" t="s">
        <v>25</v>
      </c>
      <c r="G548" s="3" t="s">
        <v>26</v>
      </c>
      <c r="H548" s="3" t="s">
        <v>237</v>
      </c>
      <c r="I548" s="3" t="s">
        <v>238</v>
      </c>
      <c r="J548" s="3" t="s">
        <v>42</v>
      </c>
      <c r="K548" s="3" t="s">
        <v>43</v>
      </c>
      <c r="L548" s="3" t="s">
        <v>1749</v>
      </c>
      <c r="M548" s="3" t="s">
        <v>52</v>
      </c>
      <c r="N548" s="3">
        <v>1</v>
      </c>
      <c r="O548" s="3">
        <v>4426.66</v>
      </c>
      <c r="P548" s="3">
        <v>0</v>
      </c>
      <c r="Q548" s="3">
        <v>4426.66</v>
      </c>
      <c r="R548" s="3">
        <v>3035.2</v>
      </c>
      <c r="S548" s="3">
        <v>1816.23</v>
      </c>
      <c r="T548" s="3" t="s">
        <v>33</v>
      </c>
      <c r="U548" s="3" t="s">
        <v>105</v>
      </c>
    </row>
    <row r="549" spans="1:21">
      <c r="A549" s="3" t="s">
        <v>1750</v>
      </c>
      <c r="B549" s="6" t="s">
        <v>22</v>
      </c>
      <c r="C549" s="3" t="s">
        <v>22</v>
      </c>
      <c r="D549" s="3" t="s">
        <v>1751</v>
      </c>
      <c r="E549" s="3" t="s">
        <v>73</v>
      </c>
      <c r="F549" s="3" t="s">
        <v>97</v>
      </c>
      <c r="G549" s="3" t="s">
        <v>26</v>
      </c>
      <c r="H549" s="3" t="s">
        <v>237</v>
      </c>
      <c r="I549" s="3" t="s">
        <v>238</v>
      </c>
      <c r="J549" s="3" t="s">
        <v>76</v>
      </c>
      <c r="K549" s="3" t="s">
        <v>170</v>
      </c>
      <c r="L549" s="3" t="s">
        <v>1752</v>
      </c>
      <c r="M549" s="3" t="s">
        <v>52</v>
      </c>
      <c r="N549" s="3">
        <v>9</v>
      </c>
      <c r="O549" s="3">
        <v>3769.46</v>
      </c>
      <c r="P549" s="3">
        <v>0.05</v>
      </c>
      <c r="Q549" s="3">
        <v>32228.880000000001</v>
      </c>
      <c r="R549" s="3">
        <v>24971.360000000001</v>
      </c>
      <c r="S549" s="3">
        <v>7257.52</v>
      </c>
      <c r="T549" s="3" t="s">
        <v>33</v>
      </c>
      <c r="U549" s="3" t="s">
        <v>70</v>
      </c>
    </row>
    <row r="550" spans="1:21">
      <c r="A550" s="3" t="s">
        <v>1753</v>
      </c>
      <c r="B550" s="6" t="s">
        <v>22</v>
      </c>
      <c r="C550" s="3" t="s">
        <v>22</v>
      </c>
      <c r="D550" s="3" t="s">
        <v>1754</v>
      </c>
      <c r="E550" s="3" t="s">
        <v>91</v>
      </c>
      <c r="F550" s="3" t="s">
        <v>92</v>
      </c>
      <c r="G550" s="3" t="s">
        <v>26</v>
      </c>
      <c r="H550" s="3" t="s">
        <v>125</v>
      </c>
      <c r="I550" s="3" t="s">
        <v>126</v>
      </c>
      <c r="J550" s="3" t="s">
        <v>76</v>
      </c>
      <c r="K550" s="3" t="s">
        <v>275</v>
      </c>
      <c r="L550" s="3" t="s">
        <v>1755</v>
      </c>
      <c r="M550" s="3" t="s">
        <v>52</v>
      </c>
      <c r="N550" s="3">
        <v>8</v>
      </c>
      <c r="O550" s="3">
        <v>3079.95</v>
      </c>
      <c r="P550" s="3">
        <v>0.2</v>
      </c>
      <c r="Q550" s="3">
        <v>19711.68</v>
      </c>
      <c r="R550" s="3">
        <v>14461.8</v>
      </c>
      <c r="S550" s="3">
        <v>5249.88</v>
      </c>
      <c r="T550" s="3" t="s">
        <v>33</v>
      </c>
      <c r="U550" s="3" t="s">
        <v>34</v>
      </c>
    </row>
    <row r="551" spans="1:21">
      <c r="A551" s="3" t="s">
        <v>1756</v>
      </c>
      <c r="B551" s="6" t="s">
        <v>22</v>
      </c>
      <c r="C551" s="3" t="s">
        <v>22</v>
      </c>
      <c r="D551" s="3" t="s">
        <v>1757</v>
      </c>
      <c r="E551" s="3" t="s">
        <v>161</v>
      </c>
      <c r="F551" s="3" t="s">
        <v>92</v>
      </c>
      <c r="G551" s="3" t="s">
        <v>39</v>
      </c>
      <c r="H551" s="3" t="s">
        <v>147</v>
      </c>
      <c r="I551" s="3" t="s">
        <v>148</v>
      </c>
      <c r="J551" s="3" t="s">
        <v>76</v>
      </c>
      <c r="K551" s="3" t="s">
        <v>82</v>
      </c>
      <c r="L551" s="3" t="s">
        <v>1758</v>
      </c>
      <c r="M551" s="3" t="s">
        <v>32</v>
      </c>
      <c r="N551" s="3">
        <v>5</v>
      </c>
      <c r="O551" s="3">
        <v>3277.82</v>
      </c>
      <c r="P551" s="3">
        <v>0.1</v>
      </c>
      <c r="Q551" s="3">
        <v>14750.19</v>
      </c>
      <c r="R551" s="3">
        <v>9482.58</v>
      </c>
      <c r="S551" s="3">
        <v>5267.61</v>
      </c>
      <c r="T551" s="3" t="s">
        <v>33</v>
      </c>
      <c r="U551" s="3" t="s">
        <v>105</v>
      </c>
    </row>
    <row r="552" spans="1:21">
      <c r="A552" s="3" t="s">
        <v>1759</v>
      </c>
      <c r="B552" s="6" t="s">
        <v>22</v>
      </c>
      <c r="C552" s="3" t="s">
        <v>22</v>
      </c>
      <c r="D552" s="3" t="s">
        <v>1760</v>
      </c>
      <c r="E552" s="3" t="s">
        <v>55</v>
      </c>
      <c r="F552" s="3" t="s">
        <v>25</v>
      </c>
      <c r="G552" s="3" t="s">
        <v>65</v>
      </c>
      <c r="H552" s="3" t="s">
        <v>190</v>
      </c>
      <c r="I552" s="3" t="s">
        <v>191</v>
      </c>
      <c r="J552" s="3" t="s">
        <v>29</v>
      </c>
      <c r="K552" s="3" t="s">
        <v>127</v>
      </c>
      <c r="L552" s="3" t="s">
        <v>1761</v>
      </c>
      <c r="M552" s="3" t="s">
        <v>61</v>
      </c>
      <c r="N552" s="3">
        <v>4</v>
      </c>
      <c r="O552" s="3">
        <v>282.52999999999997</v>
      </c>
      <c r="P552" s="3">
        <v>0</v>
      </c>
      <c r="Q552" s="3">
        <v>1130.1199999999999</v>
      </c>
      <c r="R552" s="3">
        <v>848.62</v>
      </c>
      <c r="S552" s="3">
        <v>281.5</v>
      </c>
      <c r="T552" s="3" t="s">
        <v>33</v>
      </c>
      <c r="U552" s="3" t="s">
        <v>70</v>
      </c>
    </row>
    <row r="553" spans="1:21">
      <c r="A553" s="3" t="s">
        <v>1762</v>
      </c>
      <c r="B553" s="6" t="s">
        <v>22</v>
      </c>
      <c r="C553" s="3" t="s">
        <v>22</v>
      </c>
      <c r="D553" s="3" t="s">
        <v>1763</v>
      </c>
      <c r="E553" s="3" t="s">
        <v>91</v>
      </c>
      <c r="F553" s="3" t="s">
        <v>25</v>
      </c>
      <c r="G553" s="3" t="s">
        <v>26</v>
      </c>
      <c r="H553" s="3" t="s">
        <v>125</v>
      </c>
      <c r="I553" s="3" t="s">
        <v>126</v>
      </c>
      <c r="J553" s="3" t="s">
        <v>76</v>
      </c>
      <c r="K553" s="3" t="s">
        <v>82</v>
      </c>
      <c r="L553" s="3" t="s">
        <v>1764</v>
      </c>
      <c r="M553" s="3" t="s">
        <v>52</v>
      </c>
      <c r="N553" s="3">
        <v>4</v>
      </c>
      <c r="O553" s="3">
        <v>725.22</v>
      </c>
      <c r="P553" s="3">
        <v>0</v>
      </c>
      <c r="Q553" s="3">
        <v>2900.88</v>
      </c>
      <c r="R553" s="3">
        <v>2391.85</v>
      </c>
      <c r="S553" s="3">
        <v>509.03</v>
      </c>
      <c r="T553" s="3" t="s">
        <v>113</v>
      </c>
      <c r="U553" s="3" t="s">
        <v>105</v>
      </c>
    </row>
    <row r="554" spans="1:21">
      <c r="A554" s="3" t="s">
        <v>1765</v>
      </c>
      <c r="B554" s="6" t="s">
        <v>22</v>
      </c>
      <c r="C554" s="3" t="s">
        <v>22</v>
      </c>
      <c r="D554" s="3" t="s">
        <v>1766</v>
      </c>
      <c r="E554" s="3" t="s">
        <v>24</v>
      </c>
      <c r="F554" s="3" t="s">
        <v>25</v>
      </c>
      <c r="G554" s="3" t="s">
        <v>26</v>
      </c>
      <c r="H554" s="3" t="s">
        <v>125</v>
      </c>
      <c r="I554" s="3" t="s">
        <v>126</v>
      </c>
      <c r="J554" s="3" t="s">
        <v>29</v>
      </c>
      <c r="K554" s="3" t="s">
        <v>152</v>
      </c>
      <c r="L554" s="3" t="s">
        <v>1767</v>
      </c>
      <c r="M554" s="3" t="s">
        <v>45</v>
      </c>
      <c r="N554" s="3">
        <v>7</v>
      </c>
      <c r="O554" s="3">
        <v>121.54</v>
      </c>
      <c r="P554" s="3">
        <v>0.2</v>
      </c>
      <c r="Q554" s="3">
        <v>680.62</v>
      </c>
      <c r="R554" s="3">
        <v>463.49</v>
      </c>
      <c r="S554" s="3">
        <v>217.13</v>
      </c>
      <c r="T554" s="3" t="s">
        <v>154</v>
      </c>
      <c r="U554" s="3" t="s">
        <v>105</v>
      </c>
    </row>
    <row r="555" spans="1:21">
      <c r="A555" s="3" t="s">
        <v>1768</v>
      </c>
      <c r="B555" s="6" t="s">
        <v>22</v>
      </c>
      <c r="C555" s="3" t="s">
        <v>22</v>
      </c>
      <c r="D555" s="3" t="s">
        <v>1769</v>
      </c>
      <c r="E555" s="3" t="s">
        <v>55</v>
      </c>
      <c r="F555" s="3" t="s">
        <v>92</v>
      </c>
      <c r="G555" s="3" t="s">
        <v>65</v>
      </c>
      <c r="H555" s="3" t="s">
        <v>190</v>
      </c>
      <c r="I555" s="3" t="s">
        <v>191</v>
      </c>
      <c r="J555" s="3" t="s">
        <v>42</v>
      </c>
      <c r="K555" s="3" t="s">
        <v>43</v>
      </c>
      <c r="L555" s="3" t="s">
        <v>1770</v>
      </c>
      <c r="M555" s="3" t="s">
        <v>61</v>
      </c>
      <c r="N555" s="3">
        <v>9</v>
      </c>
      <c r="O555" s="3">
        <v>790.97</v>
      </c>
      <c r="P555" s="3">
        <v>0.2</v>
      </c>
      <c r="Q555" s="3">
        <v>5694.98</v>
      </c>
      <c r="R555" s="3">
        <v>4618.33</v>
      </c>
      <c r="S555" s="3">
        <v>1076.6500000000001</v>
      </c>
      <c r="T555" s="3" t="s">
        <v>113</v>
      </c>
      <c r="U555" s="3" t="s">
        <v>70</v>
      </c>
    </row>
    <row r="556" spans="1:21">
      <c r="A556" s="3" t="s">
        <v>1771</v>
      </c>
      <c r="B556" s="6" t="s">
        <v>22</v>
      </c>
      <c r="C556" s="3" t="s">
        <v>22</v>
      </c>
      <c r="D556" s="3" t="s">
        <v>1772</v>
      </c>
      <c r="E556" s="3" t="s">
        <v>137</v>
      </c>
      <c r="F556" s="3" t="s">
        <v>92</v>
      </c>
      <c r="G556" s="3" t="s">
        <v>56</v>
      </c>
      <c r="H556" s="3" t="s">
        <v>86</v>
      </c>
      <c r="I556" s="3" t="s">
        <v>87</v>
      </c>
      <c r="J556" s="3" t="s">
        <v>42</v>
      </c>
      <c r="K556" s="3" t="s">
        <v>43</v>
      </c>
      <c r="L556" s="3" t="s">
        <v>1773</v>
      </c>
      <c r="M556" s="3" t="s">
        <v>52</v>
      </c>
      <c r="N556" s="3">
        <v>2</v>
      </c>
      <c r="O556" s="3">
        <v>921.34</v>
      </c>
      <c r="P556" s="3">
        <v>0.2</v>
      </c>
      <c r="Q556" s="3">
        <v>1474.14</v>
      </c>
      <c r="R556" s="3">
        <v>968.46</v>
      </c>
      <c r="S556" s="3">
        <v>505.68</v>
      </c>
      <c r="T556" s="3" t="s">
        <v>33</v>
      </c>
      <c r="U556" s="3" t="s">
        <v>34</v>
      </c>
    </row>
    <row r="557" spans="1:21">
      <c r="A557" s="3" t="s">
        <v>1774</v>
      </c>
      <c r="B557" s="6" t="s">
        <v>22</v>
      </c>
      <c r="C557" s="3" t="s">
        <v>22</v>
      </c>
      <c r="D557" s="3" t="s">
        <v>1775</v>
      </c>
      <c r="E557" s="3" t="s">
        <v>37</v>
      </c>
      <c r="F557" s="3" t="s">
        <v>92</v>
      </c>
      <c r="G557" s="3" t="s">
        <v>26</v>
      </c>
      <c r="H557" s="3" t="s">
        <v>351</v>
      </c>
      <c r="I557" s="3" t="s">
        <v>352</v>
      </c>
      <c r="J557" s="3" t="s">
        <v>76</v>
      </c>
      <c r="K557" s="3" t="s">
        <v>170</v>
      </c>
      <c r="L557" s="3" t="s">
        <v>1776</v>
      </c>
      <c r="M557" s="3" t="s">
        <v>61</v>
      </c>
      <c r="N557" s="3">
        <v>6</v>
      </c>
      <c r="O557" s="3">
        <v>1921.86</v>
      </c>
      <c r="P557" s="3">
        <v>0.2</v>
      </c>
      <c r="Q557" s="3">
        <v>9224.93</v>
      </c>
      <c r="R557" s="3">
        <v>7005.2</v>
      </c>
      <c r="S557" s="3">
        <v>2219.73</v>
      </c>
      <c r="T557" s="3" t="s">
        <v>104</v>
      </c>
      <c r="U557" s="3" t="s">
        <v>70</v>
      </c>
    </row>
    <row r="558" spans="1:21">
      <c r="A558" s="3" t="s">
        <v>1777</v>
      </c>
      <c r="B558" s="6" t="s">
        <v>22</v>
      </c>
      <c r="C558" s="3" t="s">
        <v>22</v>
      </c>
      <c r="D558" s="3" t="s">
        <v>1778</v>
      </c>
      <c r="E558" s="3" t="s">
        <v>137</v>
      </c>
      <c r="F558" s="3" t="s">
        <v>38</v>
      </c>
      <c r="G558" s="3" t="s">
        <v>65</v>
      </c>
      <c r="H558" s="3" t="s">
        <v>66</v>
      </c>
      <c r="I558" s="3" t="s">
        <v>67</v>
      </c>
      <c r="J558" s="3" t="s">
        <v>29</v>
      </c>
      <c r="K558" s="3" t="s">
        <v>30</v>
      </c>
      <c r="L558" s="3" t="s">
        <v>1779</v>
      </c>
      <c r="M558" s="3" t="s">
        <v>45</v>
      </c>
      <c r="N558" s="3">
        <v>2</v>
      </c>
      <c r="O558" s="3">
        <v>2617.89</v>
      </c>
      <c r="P558" s="3">
        <v>0.1</v>
      </c>
      <c r="Q558" s="3">
        <v>4712.2</v>
      </c>
      <c r="R558" s="3">
        <v>3851.91</v>
      </c>
      <c r="S558" s="3">
        <v>860.29</v>
      </c>
      <c r="T558" s="3" t="s">
        <v>154</v>
      </c>
      <c r="U558" s="3" t="s">
        <v>105</v>
      </c>
    </row>
    <row r="559" spans="1:21">
      <c r="A559" s="3" t="s">
        <v>1780</v>
      </c>
      <c r="B559" s="6" t="s">
        <v>22</v>
      </c>
      <c r="C559" s="3" t="s">
        <v>22</v>
      </c>
      <c r="D559" s="3" t="s">
        <v>1781</v>
      </c>
      <c r="E559" s="3" t="s">
        <v>55</v>
      </c>
      <c r="F559" s="3" t="s">
        <v>97</v>
      </c>
      <c r="G559" s="3" t="s">
        <v>26</v>
      </c>
      <c r="H559" s="3" t="s">
        <v>142</v>
      </c>
      <c r="I559" s="3" t="s">
        <v>143</v>
      </c>
      <c r="J559" s="3" t="s">
        <v>42</v>
      </c>
      <c r="K559" s="3" t="s">
        <v>59</v>
      </c>
      <c r="L559" s="3" t="s">
        <v>594</v>
      </c>
      <c r="M559" s="3" t="s">
        <v>45</v>
      </c>
      <c r="N559" s="3">
        <v>1</v>
      </c>
      <c r="O559" s="3">
        <v>1374.06</v>
      </c>
      <c r="P559" s="3">
        <v>0.05</v>
      </c>
      <c r="Q559" s="3">
        <v>1305.3599999999999</v>
      </c>
      <c r="R559" s="3">
        <v>731.89</v>
      </c>
      <c r="S559" s="3">
        <v>573.47</v>
      </c>
      <c r="T559" s="3" t="s">
        <v>33</v>
      </c>
      <c r="U559" s="3" t="s">
        <v>34</v>
      </c>
    </row>
    <row r="560" spans="1:21">
      <c r="A560" s="3" t="s">
        <v>1782</v>
      </c>
      <c r="B560" s="6" t="s">
        <v>22</v>
      </c>
      <c r="C560" s="3" t="s">
        <v>22</v>
      </c>
      <c r="D560" s="3" t="s">
        <v>1783</v>
      </c>
      <c r="E560" s="3" t="s">
        <v>265</v>
      </c>
      <c r="F560" s="3" t="s">
        <v>92</v>
      </c>
      <c r="G560" s="3" t="s">
        <v>26</v>
      </c>
      <c r="H560" s="3" t="s">
        <v>125</v>
      </c>
      <c r="I560" s="3" t="s">
        <v>126</v>
      </c>
      <c r="J560" s="3" t="s">
        <v>76</v>
      </c>
      <c r="K560" s="3" t="s">
        <v>275</v>
      </c>
      <c r="L560" s="3" t="s">
        <v>1784</v>
      </c>
      <c r="M560" s="3" t="s">
        <v>45</v>
      </c>
      <c r="N560" s="3">
        <v>1</v>
      </c>
      <c r="O560" s="3">
        <v>3806.3</v>
      </c>
      <c r="P560" s="3">
        <v>0.25</v>
      </c>
      <c r="Q560" s="3">
        <v>2854.73</v>
      </c>
      <c r="R560" s="3">
        <v>1968.12</v>
      </c>
      <c r="S560" s="3">
        <v>886.61</v>
      </c>
      <c r="T560" s="3" t="s">
        <v>33</v>
      </c>
      <c r="U560" s="3" t="s">
        <v>34</v>
      </c>
    </row>
    <row r="561" spans="1:21">
      <c r="A561" s="3" t="s">
        <v>1785</v>
      </c>
      <c r="B561" s="6" t="s">
        <v>22</v>
      </c>
      <c r="C561" s="3" t="s">
        <v>22</v>
      </c>
      <c r="D561" s="3" t="s">
        <v>1786</v>
      </c>
      <c r="E561" s="3" t="s">
        <v>121</v>
      </c>
      <c r="F561" s="3" t="s">
        <v>97</v>
      </c>
      <c r="G561" s="3" t="s">
        <v>65</v>
      </c>
      <c r="H561" s="3" t="s">
        <v>66</v>
      </c>
      <c r="I561" s="3" t="s">
        <v>67</v>
      </c>
      <c r="J561" s="3" t="s">
        <v>42</v>
      </c>
      <c r="K561" s="3" t="s">
        <v>59</v>
      </c>
      <c r="L561" s="3" t="s">
        <v>1787</v>
      </c>
      <c r="M561" s="3" t="s">
        <v>61</v>
      </c>
      <c r="N561" s="3">
        <v>6</v>
      </c>
      <c r="O561" s="3">
        <v>3251.17</v>
      </c>
      <c r="P561" s="3">
        <v>0.25</v>
      </c>
      <c r="Q561" s="3">
        <v>14630.26</v>
      </c>
      <c r="R561" s="3">
        <v>11906.36</v>
      </c>
      <c r="S561" s="3">
        <v>2723.9</v>
      </c>
      <c r="T561" s="3" t="s">
        <v>104</v>
      </c>
      <c r="U561" s="3" t="s">
        <v>105</v>
      </c>
    </row>
    <row r="562" spans="1:21">
      <c r="A562" s="3" t="s">
        <v>1788</v>
      </c>
      <c r="B562" s="6" t="s">
        <v>22</v>
      </c>
      <c r="C562" s="3" t="s">
        <v>22</v>
      </c>
      <c r="D562" s="3" t="s">
        <v>1789</v>
      </c>
      <c r="E562" s="3" t="s">
        <v>55</v>
      </c>
      <c r="F562" s="3" t="s">
        <v>25</v>
      </c>
      <c r="G562" s="3" t="s">
        <v>39</v>
      </c>
      <c r="H562" s="3" t="s">
        <v>229</v>
      </c>
      <c r="I562" s="3" t="s">
        <v>230</v>
      </c>
      <c r="J562" s="3" t="s">
        <v>42</v>
      </c>
      <c r="K562" s="3" t="s">
        <v>59</v>
      </c>
      <c r="L562" s="3" t="s">
        <v>1790</v>
      </c>
      <c r="M562" s="3" t="s">
        <v>32</v>
      </c>
      <c r="N562" s="3">
        <v>3</v>
      </c>
      <c r="O562" s="3">
        <v>3946.44</v>
      </c>
      <c r="P562" s="3">
        <v>0.25</v>
      </c>
      <c r="Q562" s="3">
        <v>8879.49</v>
      </c>
      <c r="R562" s="3">
        <v>6344.57</v>
      </c>
      <c r="S562" s="3">
        <v>2534.92</v>
      </c>
      <c r="T562" s="3" t="s">
        <v>154</v>
      </c>
      <c r="U562" s="3" t="s">
        <v>105</v>
      </c>
    </row>
    <row r="563" spans="1:21">
      <c r="A563" s="3" t="s">
        <v>1791</v>
      </c>
      <c r="B563" s="6" t="s">
        <v>22</v>
      </c>
      <c r="C563" s="3" t="s">
        <v>22</v>
      </c>
      <c r="D563" s="3" t="s">
        <v>1792</v>
      </c>
      <c r="E563" s="3" t="s">
        <v>116</v>
      </c>
      <c r="F563" s="3" t="s">
        <v>38</v>
      </c>
      <c r="G563" s="3" t="s">
        <v>26</v>
      </c>
      <c r="H563" s="3" t="s">
        <v>142</v>
      </c>
      <c r="I563" s="3" t="s">
        <v>143</v>
      </c>
      <c r="J563" s="3" t="s">
        <v>76</v>
      </c>
      <c r="K563" s="3" t="s">
        <v>170</v>
      </c>
      <c r="L563" s="3" t="s">
        <v>1793</v>
      </c>
      <c r="M563" s="3" t="s">
        <v>205</v>
      </c>
      <c r="N563" s="3">
        <v>5</v>
      </c>
      <c r="O563" s="3">
        <v>4276.29</v>
      </c>
      <c r="P563" s="3">
        <v>0</v>
      </c>
      <c r="Q563" s="3">
        <v>21381.45</v>
      </c>
      <c r="R563" s="3">
        <v>13240.21</v>
      </c>
      <c r="S563" s="3">
        <v>8141.24</v>
      </c>
      <c r="T563" s="3" t="s">
        <v>154</v>
      </c>
      <c r="U563" s="3" t="s">
        <v>105</v>
      </c>
    </row>
    <row r="564" spans="1:21">
      <c r="A564" s="3" t="s">
        <v>1794</v>
      </c>
      <c r="B564" s="6" t="s">
        <v>22</v>
      </c>
      <c r="C564" s="3" t="s">
        <v>22</v>
      </c>
      <c r="D564" s="3" t="s">
        <v>1795</v>
      </c>
      <c r="E564" s="3" t="s">
        <v>161</v>
      </c>
      <c r="F564" s="3" t="s">
        <v>92</v>
      </c>
      <c r="G564" s="3" t="s">
        <v>26</v>
      </c>
      <c r="H564" s="3" t="s">
        <v>351</v>
      </c>
      <c r="I564" s="3" t="s">
        <v>352</v>
      </c>
      <c r="J564" s="3" t="s">
        <v>76</v>
      </c>
      <c r="K564" s="3" t="s">
        <v>170</v>
      </c>
      <c r="L564" s="3" t="s">
        <v>1796</v>
      </c>
      <c r="M564" s="3" t="s">
        <v>61</v>
      </c>
      <c r="N564" s="3">
        <v>3</v>
      </c>
      <c r="O564" s="3">
        <v>739.56</v>
      </c>
      <c r="P564" s="3">
        <v>0.2</v>
      </c>
      <c r="Q564" s="3">
        <v>1774.94</v>
      </c>
      <c r="R564" s="3">
        <v>1007.4</v>
      </c>
      <c r="S564" s="3">
        <v>767.54</v>
      </c>
      <c r="T564" s="3" t="s">
        <v>33</v>
      </c>
      <c r="U564" s="3" t="s">
        <v>34</v>
      </c>
    </row>
    <row r="565" spans="1:21">
      <c r="A565" s="3" t="s">
        <v>1797</v>
      </c>
      <c r="B565" s="6" t="s">
        <v>22</v>
      </c>
      <c r="C565" s="3" t="s">
        <v>22</v>
      </c>
      <c r="D565" s="3" t="s">
        <v>1798</v>
      </c>
      <c r="E565" s="3" t="s">
        <v>49</v>
      </c>
      <c r="F565" s="3" t="s">
        <v>25</v>
      </c>
      <c r="G565" s="3" t="s">
        <v>56</v>
      </c>
      <c r="H565" s="3" t="s">
        <v>86</v>
      </c>
      <c r="I565" s="3" t="s">
        <v>87</v>
      </c>
      <c r="J565" s="3" t="s">
        <v>76</v>
      </c>
      <c r="K565" s="3" t="s">
        <v>170</v>
      </c>
      <c r="L565" s="3" t="s">
        <v>1799</v>
      </c>
      <c r="M565" s="3" t="s">
        <v>61</v>
      </c>
      <c r="N565" s="3">
        <v>1</v>
      </c>
      <c r="O565" s="3">
        <v>573.65</v>
      </c>
      <c r="P565" s="3">
        <v>0</v>
      </c>
      <c r="Q565" s="3">
        <v>573.65</v>
      </c>
      <c r="R565" s="3">
        <v>322.67</v>
      </c>
      <c r="S565" s="3">
        <v>250.98</v>
      </c>
      <c r="T565" s="3" t="s">
        <v>33</v>
      </c>
      <c r="U565" s="3" t="s">
        <v>34</v>
      </c>
    </row>
    <row r="566" spans="1:21">
      <c r="A566" s="3" t="s">
        <v>1800</v>
      </c>
      <c r="B566" s="6" t="s">
        <v>22</v>
      </c>
      <c r="C566" s="3" t="s">
        <v>22</v>
      </c>
      <c r="D566" s="3" t="s">
        <v>796</v>
      </c>
      <c r="E566" s="3" t="s">
        <v>161</v>
      </c>
      <c r="F566" s="3" t="s">
        <v>97</v>
      </c>
      <c r="G566" s="3" t="s">
        <v>26</v>
      </c>
      <c r="H566" s="3" t="s">
        <v>125</v>
      </c>
      <c r="I566" s="3" t="s">
        <v>126</v>
      </c>
      <c r="J566" s="3" t="s">
        <v>76</v>
      </c>
      <c r="K566" s="3" t="s">
        <v>275</v>
      </c>
      <c r="L566" s="3" t="s">
        <v>1801</v>
      </c>
      <c r="M566" s="3" t="s">
        <v>61</v>
      </c>
      <c r="N566" s="3">
        <v>4</v>
      </c>
      <c r="O566" s="3">
        <v>1355.8</v>
      </c>
      <c r="P566" s="3">
        <v>0</v>
      </c>
      <c r="Q566" s="3">
        <v>5423.2</v>
      </c>
      <c r="R566" s="3">
        <v>4072.44</v>
      </c>
      <c r="S566" s="3">
        <v>1350.76</v>
      </c>
      <c r="T566" s="3" t="s">
        <v>33</v>
      </c>
      <c r="U566" s="3" t="s">
        <v>34</v>
      </c>
    </row>
    <row r="567" spans="1:21">
      <c r="A567" s="3" t="s">
        <v>1802</v>
      </c>
      <c r="B567" s="6" t="s">
        <v>22</v>
      </c>
      <c r="C567" s="3" t="s">
        <v>22</v>
      </c>
      <c r="D567" s="3" t="s">
        <v>1803</v>
      </c>
      <c r="E567" s="3" t="s">
        <v>137</v>
      </c>
      <c r="F567" s="3" t="s">
        <v>97</v>
      </c>
      <c r="G567" s="3" t="s">
        <v>56</v>
      </c>
      <c r="H567" s="3" t="s">
        <v>185</v>
      </c>
      <c r="I567" s="3" t="s">
        <v>186</v>
      </c>
      <c r="J567" s="3" t="s">
        <v>42</v>
      </c>
      <c r="K567" s="3" t="s">
        <v>59</v>
      </c>
      <c r="L567" s="3" t="s">
        <v>1804</v>
      </c>
      <c r="M567" s="3" t="s">
        <v>45</v>
      </c>
      <c r="N567" s="3">
        <v>4</v>
      </c>
      <c r="O567" s="3">
        <v>1244.82</v>
      </c>
      <c r="P567" s="3">
        <v>0.2</v>
      </c>
      <c r="Q567" s="3">
        <v>3983.42</v>
      </c>
      <c r="R567" s="3">
        <v>3174.91</v>
      </c>
      <c r="S567" s="3">
        <v>808.51</v>
      </c>
      <c r="T567" s="3" t="s">
        <v>154</v>
      </c>
      <c r="U567" s="3" t="s">
        <v>105</v>
      </c>
    </row>
    <row r="568" spans="1:21">
      <c r="A568" s="3" t="s">
        <v>1805</v>
      </c>
      <c r="B568" s="6" t="s">
        <v>22</v>
      </c>
      <c r="C568" s="3" t="s">
        <v>22</v>
      </c>
      <c r="D568" s="3" t="s">
        <v>1806</v>
      </c>
      <c r="E568" s="3" t="s">
        <v>184</v>
      </c>
      <c r="F568" s="3" t="s">
        <v>97</v>
      </c>
      <c r="G568" s="3" t="s">
        <v>205</v>
      </c>
      <c r="H568" s="3" t="s">
        <v>147</v>
      </c>
      <c r="I568" s="3" t="s">
        <v>148</v>
      </c>
      <c r="J568" s="3" t="s">
        <v>29</v>
      </c>
      <c r="K568" s="3" t="s">
        <v>152</v>
      </c>
      <c r="L568" s="3" t="s">
        <v>1807</v>
      </c>
      <c r="M568" s="3" t="s">
        <v>61</v>
      </c>
      <c r="N568" s="3">
        <v>9</v>
      </c>
      <c r="O568" s="3">
        <v>2614.46</v>
      </c>
      <c r="P568" s="3">
        <v>0</v>
      </c>
      <c r="Q568" s="3">
        <v>23530.14</v>
      </c>
      <c r="R568" s="3">
        <v>19537.79</v>
      </c>
      <c r="S568" s="3">
        <v>3992.35</v>
      </c>
      <c r="T568" s="3" t="s">
        <v>104</v>
      </c>
      <c r="U568" s="3" t="s">
        <v>105</v>
      </c>
    </row>
    <row r="569" spans="1:21">
      <c r="A569" s="3" t="s">
        <v>1808</v>
      </c>
      <c r="B569" s="6" t="s">
        <v>22</v>
      </c>
      <c r="C569" s="3" t="s">
        <v>22</v>
      </c>
      <c r="D569" s="3" t="s">
        <v>1809</v>
      </c>
      <c r="E569" s="3" t="s">
        <v>116</v>
      </c>
      <c r="F569" s="3" t="s">
        <v>92</v>
      </c>
      <c r="G569" s="3" t="s">
        <v>65</v>
      </c>
      <c r="H569" s="3" t="s">
        <v>74</v>
      </c>
      <c r="I569" s="3" t="s">
        <v>75</v>
      </c>
      <c r="J569" s="3" t="s">
        <v>42</v>
      </c>
      <c r="K569" s="3" t="s">
        <v>59</v>
      </c>
      <c r="L569" s="3" t="s">
        <v>1810</v>
      </c>
      <c r="M569" s="3" t="s">
        <v>61</v>
      </c>
      <c r="N569" s="3">
        <v>7</v>
      </c>
      <c r="O569" s="3">
        <v>268.45</v>
      </c>
      <c r="P569" s="3">
        <v>0</v>
      </c>
      <c r="Q569" s="3">
        <v>1879.15</v>
      </c>
      <c r="R569" s="3">
        <v>1134.9000000000001</v>
      </c>
      <c r="S569" s="3">
        <v>744.25</v>
      </c>
      <c r="T569" s="3" t="s">
        <v>33</v>
      </c>
      <c r="U569" s="3" t="s">
        <v>34</v>
      </c>
    </row>
    <row r="570" spans="1:21">
      <c r="A570" s="3" t="s">
        <v>1811</v>
      </c>
      <c r="B570" s="6" t="s">
        <v>22</v>
      </c>
      <c r="C570" s="3" t="s">
        <v>22</v>
      </c>
      <c r="D570" s="3" t="s">
        <v>296</v>
      </c>
      <c r="E570" s="3" t="s">
        <v>81</v>
      </c>
      <c r="F570" s="3" t="s">
        <v>38</v>
      </c>
      <c r="G570" s="3" t="s">
        <v>65</v>
      </c>
      <c r="H570" s="3" t="s">
        <v>179</v>
      </c>
      <c r="I570" s="3" t="s">
        <v>180</v>
      </c>
      <c r="J570" s="3" t="s">
        <v>76</v>
      </c>
      <c r="K570" s="3" t="s">
        <v>82</v>
      </c>
      <c r="L570" s="3" t="s">
        <v>1812</v>
      </c>
      <c r="M570" s="3" t="s">
        <v>52</v>
      </c>
      <c r="N570" s="3">
        <v>6</v>
      </c>
      <c r="O570" s="3">
        <v>2633.65</v>
      </c>
      <c r="P570" s="3">
        <v>0.05</v>
      </c>
      <c r="Q570" s="3">
        <v>15011.81</v>
      </c>
      <c r="R570" s="3">
        <v>9660.36</v>
      </c>
      <c r="S570" s="3">
        <v>5351.45</v>
      </c>
      <c r="T570" s="3" t="s">
        <v>33</v>
      </c>
      <c r="U570" s="3" t="s">
        <v>34</v>
      </c>
    </row>
    <row r="571" spans="1:21">
      <c r="A571" s="3" t="s">
        <v>1813</v>
      </c>
      <c r="B571" s="6" t="s">
        <v>22</v>
      </c>
      <c r="C571" s="3" t="s">
        <v>22</v>
      </c>
      <c r="D571" s="3" t="s">
        <v>1814</v>
      </c>
      <c r="E571" s="3" t="s">
        <v>132</v>
      </c>
      <c r="F571" s="3" t="s">
        <v>38</v>
      </c>
      <c r="G571" s="3" t="s">
        <v>56</v>
      </c>
      <c r="H571" s="3" t="s">
        <v>248</v>
      </c>
      <c r="I571" s="3" t="s">
        <v>249</v>
      </c>
      <c r="J571" s="3" t="s">
        <v>29</v>
      </c>
      <c r="K571" s="3" t="s">
        <v>127</v>
      </c>
      <c r="L571" s="3" t="s">
        <v>1815</v>
      </c>
      <c r="M571" s="3" t="s">
        <v>45</v>
      </c>
      <c r="N571" s="3">
        <v>1</v>
      </c>
      <c r="O571" s="3">
        <v>3202.41</v>
      </c>
      <c r="P571" s="3">
        <v>0</v>
      </c>
      <c r="Q571" s="3">
        <v>3202.41</v>
      </c>
      <c r="R571" s="3">
        <v>2608.44</v>
      </c>
      <c r="S571" s="3">
        <v>593.97</v>
      </c>
      <c r="T571" s="3" t="s">
        <v>33</v>
      </c>
      <c r="U571" s="3" t="s">
        <v>34</v>
      </c>
    </row>
    <row r="572" spans="1:21">
      <c r="A572" s="3" t="s">
        <v>1816</v>
      </c>
      <c r="B572" s="6" t="s">
        <v>22</v>
      </c>
      <c r="C572" s="3" t="s">
        <v>22</v>
      </c>
      <c r="D572" s="3" t="s">
        <v>1817</v>
      </c>
      <c r="E572" s="3" t="s">
        <v>265</v>
      </c>
      <c r="F572" s="3" t="s">
        <v>25</v>
      </c>
      <c r="G572" s="3" t="s">
        <v>56</v>
      </c>
      <c r="H572" s="3" t="s">
        <v>185</v>
      </c>
      <c r="I572" s="3" t="s">
        <v>186</v>
      </c>
      <c r="J572" s="3" t="s">
        <v>42</v>
      </c>
      <c r="K572" s="3" t="s">
        <v>68</v>
      </c>
      <c r="L572" s="3" t="s">
        <v>1818</v>
      </c>
      <c r="M572" s="3" t="s">
        <v>61</v>
      </c>
      <c r="N572" s="3">
        <v>3</v>
      </c>
      <c r="O572" s="3">
        <v>163.72</v>
      </c>
      <c r="P572" s="3">
        <v>0.15</v>
      </c>
      <c r="Q572" s="3">
        <v>417.49</v>
      </c>
      <c r="R572" s="3">
        <v>261.67</v>
      </c>
      <c r="S572" s="3">
        <v>155.82</v>
      </c>
      <c r="T572" s="3" t="s">
        <v>154</v>
      </c>
      <c r="U572" s="3" t="s">
        <v>105</v>
      </c>
    </row>
    <row r="573" spans="1:21">
      <c r="A573" s="3" t="s">
        <v>1819</v>
      </c>
      <c r="B573" s="6" t="s">
        <v>22</v>
      </c>
      <c r="C573" s="3" t="s">
        <v>22</v>
      </c>
      <c r="D573" s="3" t="s">
        <v>1820</v>
      </c>
      <c r="E573" s="3" t="s">
        <v>81</v>
      </c>
      <c r="F573" s="3" t="s">
        <v>25</v>
      </c>
      <c r="G573" s="3" t="s">
        <v>26</v>
      </c>
      <c r="H573" s="3" t="s">
        <v>351</v>
      </c>
      <c r="I573" s="3" t="s">
        <v>352</v>
      </c>
      <c r="J573" s="3" t="s">
        <v>29</v>
      </c>
      <c r="K573" s="3" t="s">
        <v>50</v>
      </c>
      <c r="L573" s="3" t="s">
        <v>1821</v>
      </c>
      <c r="M573" s="3" t="s">
        <v>32</v>
      </c>
      <c r="N573" s="3">
        <v>4</v>
      </c>
      <c r="O573" s="3">
        <v>4080.95</v>
      </c>
      <c r="P573" s="3">
        <v>0</v>
      </c>
      <c r="Q573" s="3">
        <v>16323.8</v>
      </c>
      <c r="R573" s="3">
        <v>9965.7900000000009</v>
      </c>
      <c r="S573" s="3">
        <v>6358.01</v>
      </c>
      <c r="T573" s="3" t="s">
        <v>104</v>
      </c>
      <c r="U573" s="3" t="s">
        <v>105</v>
      </c>
    </row>
    <row r="574" spans="1:21">
      <c r="A574" s="3" t="s">
        <v>1822</v>
      </c>
      <c r="B574" s="6" t="s">
        <v>22</v>
      </c>
      <c r="C574" s="3" t="s">
        <v>22</v>
      </c>
      <c r="D574" s="3" t="s">
        <v>1823</v>
      </c>
      <c r="E574" s="3" t="s">
        <v>64</v>
      </c>
      <c r="F574" s="3" t="s">
        <v>25</v>
      </c>
      <c r="G574" s="3" t="s">
        <v>39</v>
      </c>
      <c r="H574" s="3" t="s">
        <v>40</v>
      </c>
      <c r="I574" s="3" t="s">
        <v>41</v>
      </c>
      <c r="J574" s="3" t="s">
        <v>29</v>
      </c>
      <c r="K574" s="3" t="s">
        <v>50</v>
      </c>
      <c r="L574" s="3" t="s">
        <v>1824</v>
      </c>
      <c r="M574" s="3" t="s">
        <v>52</v>
      </c>
      <c r="N574" s="3">
        <v>5</v>
      </c>
      <c r="O574" s="3">
        <v>671.24</v>
      </c>
      <c r="P574" s="3">
        <v>0</v>
      </c>
      <c r="Q574" s="3">
        <v>3356.2</v>
      </c>
      <c r="R574" s="3">
        <v>2205.7199999999998</v>
      </c>
      <c r="S574" s="3">
        <v>1150.48</v>
      </c>
      <c r="T574" s="3" t="s">
        <v>113</v>
      </c>
      <c r="U574" s="3" t="s">
        <v>105</v>
      </c>
    </row>
    <row r="575" spans="1:21">
      <c r="A575" s="3" t="s">
        <v>1825</v>
      </c>
      <c r="B575" s="6" t="s">
        <v>22</v>
      </c>
      <c r="C575" s="3" t="s">
        <v>22</v>
      </c>
      <c r="D575" s="3" t="s">
        <v>1826</v>
      </c>
      <c r="E575" s="3" t="s">
        <v>184</v>
      </c>
      <c r="F575" s="3" t="s">
        <v>38</v>
      </c>
      <c r="G575" s="3" t="s">
        <v>39</v>
      </c>
      <c r="H575" s="3" t="s">
        <v>101</v>
      </c>
      <c r="I575" s="3" t="s">
        <v>102</v>
      </c>
      <c r="J575" s="3" t="s">
        <v>29</v>
      </c>
      <c r="K575" s="3" t="s">
        <v>127</v>
      </c>
      <c r="L575" s="3" t="s">
        <v>1827</v>
      </c>
      <c r="M575" s="3" t="s">
        <v>52</v>
      </c>
      <c r="N575" s="3">
        <v>1</v>
      </c>
      <c r="O575" s="3">
        <v>2626.84</v>
      </c>
      <c r="P575" s="3">
        <v>0.2</v>
      </c>
      <c r="Q575" s="3">
        <v>2101.4699999999998</v>
      </c>
      <c r="R575" s="3">
        <v>1217.83</v>
      </c>
      <c r="S575" s="3">
        <v>883.64</v>
      </c>
      <c r="T575" s="3" t="s">
        <v>154</v>
      </c>
      <c r="U575" s="3" t="s">
        <v>105</v>
      </c>
    </row>
    <row r="576" spans="1:21">
      <c r="A576" s="3" t="s">
        <v>1828</v>
      </c>
      <c r="B576" s="6" t="s">
        <v>22</v>
      </c>
      <c r="C576" s="3" t="s">
        <v>22</v>
      </c>
      <c r="D576" s="3" t="s">
        <v>1829</v>
      </c>
      <c r="E576" s="3" t="s">
        <v>73</v>
      </c>
      <c r="F576" s="3" t="s">
        <v>25</v>
      </c>
      <c r="G576" s="3" t="s">
        <v>39</v>
      </c>
      <c r="H576" s="3" t="s">
        <v>147</v>
      </c>
      <c r="I576" s="3" t="s">
        <v>148</v>
      </c>
      <c r="J576" s="3" t="s">
        <v>29</v>
      </c>
      <c r="K576" s="3" t="s">
        <v>50</v>
      </c>
      <c r="L576" s="3" t="s">
        <v>1830</v>
      </c>
      <c r="M576" s="3" t="s">
        <v>45</v>
      </c>
      <c r="N576" s="3">
        <v>1</v>
      </c>
      <c r="O576" s="3">
        <v>984.93</v>
      </c>
      <c r="P576" s="3">
        <v>0.15</v>
      </c>
      <c r="Q576" s="3">
        <v>837.19</v>
      </c>
      <c r="R576" s="3">
        <v>583.79</v>
      </c>
      <c r="S576" s="3">
        <v>253.4</v>
      </c>
      <c r="T576" s="3" t="s">
        <v>113</v>
      </c>
      <c r="U576" s="3" t="s">
        <v>105</v>
      </c>
    </row>
    <row r="577" spans="1:21">
      <c r="A577" s="3" t="s">
        <v>1831</v>
      </c>
      <c r="B577" s="6" t="s">
        <v>22</v>
      </c>
      <c r="C577" s="3" t="s">
        <v>22</v>
      </c>
      <c r="D577" s="3" t="s">
        <v>1832</v>
      </c>
      <c r="E577" s="3" t="s">
        <v>161</v>
      </c>
      <c r="F577" s="3" t="s">
        <v>38</v>
      </c>
      <c r="G577" s="3" t="s">
        <v>65</v>
      </c>
      <c r="H577" s="3" t="s">
        <v>66</v>
      </c>
      <c r="I577" s="3" t="s">
        <v>67</v>
      </c>
      <c r="J577" s="3" t="s">
        <v>76</v>
      </c>
      <c r="K577" s="3" t="s">
        <v>170</v>
      </c>
      <c r="L577" s="3" t="s">
        <v>1833</v>
      </c>
      <c r="M577" s="3" t="s">
        <v>52</v>
      </c>
      <c r="N577" s="3">
        <v>8</v>
      </c>
      <c r="O577" s="3">
        <v>3453.66</v>
      </c>
      <c r="P577" s="3">
        <v>0</v>
      </c>
      <c r="Q577" s="3">
        <v>27629.279999999999</v>
      </c>
      <c r="R577" s="3">
        <v>22026.48</v>
      </c>
      <c r="S577" s="3">
        <v>5602.8</v>
      </c>
      <c r="T577" s="3" t="s">
        <v>33</v>
      </c>
      <c r="U577" s="3" t="s">
        <v>34</v>
      </c>
    </row>
    <row r="578" spans="1:21">
      <c r="A578" s="3" t="s">
        <v>1834</v>
      </c>
      <c r="B578" s="6" t="s">
        <v>22</v>
      </c>
      <c r="C578" s="3" t="s">
        <v>22</v>
      </c>
      <c r="D578" s="3" t="s">
        <v>1835</v>
      </c>
      <c r="E578" s="3" t="s">
        <v>37</v>
      </c>
      <c r="F578" s="3" t="s">
        <v>97</v>
      </c>
      <c r="G578" s="3" t="s">
        <v>26</v>
      </c>
      <c r="H578" s="3" t="s">
        <v>125</v>
      </c>
      <c r="I578" s="3" t="s">
        <v>126</v>
      </c>
      <c r="J578" s="3" t="s">
        <v>29</v>
      </c>
      <c r="K578" s="3" t="s">
        <v>152</v>
      </c>
      <c r="L578" s="3" t="s">
        <v>1836</v>
      </c>
      <c r="M578" s="3" t="s">
        <v>32</v>
      </c>
      <c r="N578" s="3">
        <v>7</v>
      </c>
      <c r="O578" s="3">
        <v>1334.2</v>
      </c>
      <c r="P578" s="3">
        <v>0.2</v>
      </c>
      <c r="Q578" s="3">
        <v>7471.52</v>
      </c>
      <c r="R578" s="3">
        <v>6184.32</v>
      </c>
      <c r="S578" s="3">
        <v>1287.2</v>
      </c>
      <c r="T578" s="3" t="s">
        <v>33</v>
      </c>
      <c r="U578" s="3" t="s">
        <v>34</v>
      </c>
    </row>
    <row r="579" spans="1:21">
      <c r="A579" s="3" t="s">
        <v>1837</v>
      </c>
      <c r="B579" s="6" t="s">
        <v>22</v>
      </c>
      <c r="C579" s="3" t="s">
        <v>22</v>
      </c>
      <c r="D579" s="3" t="s">
        <v>1838</v>
      </c>
      <c r="E579" s="3" t="s">
        <v>265</v>
      </c>
      <c r="F579" s="3" t="s">
        <v>97</v>
      </c>
      <c r="G579" s="3" t="s">
        <v>65</v>
      </c>
      <c r="H579" s="3" t="s">
        <v>74</v>
      </c>
      <c r="I579" s="3" t="s">
        <v>75</v>
      </c>
      <c r="J579" s="3" t="s">
        <v>76</v>
      </c>
      <c r="K579" s="3" t="s">
        <v>77</v>
      </c>
      <c r="L579" s="3" t="s">
        <v>1839</v>
      </c>
      <c r="M579" s="3" t="s">
        <v>52</v>
      </c>
      <c r="N579" s="3">
        <v>1</v>
      </c>
      <c r="O579" s="3">
        <v>4253.84</v>
      </c>
      <c r="P579" s="3">
        <v>0.15</v>
      </c>
      <c r="Q579" s="3">
        <v>3615.76</v>
      </c>
      <c r="R579" s="3">
        <v>2951.52</v>
      </c>
      <c r="S579" s="3">
        <v>664.24</v>
      </c>
      <c r="T579" s="3" t="s">
        <v>104</v>
      </c>
      <c r="U579" s="3" t="s">
        <v>70</v>
      </c>
    </row>
    <row r="580" spans="1:21">
      <c r="A580" s="3" t="s">
        <v>1840</v>
      </c>
      <c r="B580" s="6" t="s">
        <v>22</v>
      </c>
      <c r="C580" s="3" t="s">
        <v>22</v>
      </c>
      <c r="D580" s="3" t="s">
        <v>1841</v>
      </c>
      <c r="E580" s="3" t="s">
        <v>132</v>
      </c>
      <c r="F580" s="3" t="s">
        <v>97</v>
      </c>
      <c r="G580" s="3" t="s">
        <v>56</v>
      </c>
      <c r="H580" s="3" t="s">
        <v>174</v>
      </c>
      <c r="I580" s="3" t="s">
        <v>175</v>
      </c>
      <c r="J580" s="3" t="s">
        <v>76</v>
      </c>
      <c r="K580" s="3" t="s">
        <v>77</v>
      </c>
      <c r="L580" s="3" t="s">
        <v>1842</v>
      </c>
      <c r="M580" s="3" t="s">
        <v>32</v>
      </c>
      <c r="N580" s="3">
        <v>8</v>
      </c>
      <c r="O580" s="3">
        <v>4446.3599999999997</v>
      </c>
      <c r="P580" s="3">
        <v>0.1</v>
      </c>
      <c r="Q580" s="3">
        <v>32013.79</v>
      </c>
      <c r="R580" s="3">
        <v>20896.88</v>
      </c>
      <c r="S580" s="3">
        <v>11116.91</v>
      </c>
      <c r="T580" s="3" t="s">
        <v>104</v>
      </c>
      <c r="U580" s="3" t="s">
        <v>70</v>
      </c>
    </row>
    <row r="581" spans="1:21">
      <c r="A581" s="3" t="s">
        <v>1843</v>
      </c>
      <c r="B581" s="6" t="s">
        <v>22</v>
      </c>
      <c r="C581" s="3" t="s">
        <v>22</v>
      </c>
      <c r="D581" s="3" t="s">
        <v>1844</v>
      </c>
      <c r="E581" s="3" t="s">
        <v>184</v>
      </c>
      <c r="F581" s="3" t="s">
        <v>92</v>
      </c>
      <c r="G581" s="3" t="s">
        <v>26</v>
      </c>
      <c r="H581" s="3" t="s">
        <v>142</v>
      </c>
      <c r="I581" s="3" t="s">
        <v>143</v>
      </c>
      <c r="J581" s="3" t="s">
        <v>76</v>
      </c>
      <c r="K581" s="3" t="s">
        <v>170</v>
      </c>
      <c r="L581" s="3" t="s">
        <v>1845</v>
      </c>
      <c r="M581" s="3" t="s">
        <v>52</v>
      </c>
      <c r="N581" s="3">
        <v>3</v>
      </c>
      <c r="O581" s="3">
        <v>524.75</v>
      </c>
      <c r="P581" s="3">
        <v>0</v>
      </c>
      <c r="Q581" s="3">
        <v>1574.25</v>
      </c>
      <c r="R581" s="3">
        <v>1326.12</v>
      </c>
      <c r="S581" s="3">
        <v>248.13</v>
      </c>
      <c r="T581" s="3" t="s">
        <v>33</v>
      </c>
      <c r="U581" s="3" t="s">
        <v>34</v>
      </c>
    </row>
    <row r="582" spans="1:21">
      <c r="A582" s="3" t="s">
        <v>1846</v>
      </c>
      <c r="B582" s="6" t="s">
        <v>22</v>
      </c>
      <c r="C582" s="3" t="s">
        <v>22</v>
      </c>
      <c r="D582" s="3" t="s">
        <v>1847</v>
      </c>
      <c r="E582" s="3" t="s">
        <v>132</v>
      </c>
      <c r="F582" s="3" t="s">
        <v>97</v>
      </c>
      <c r="G582" s="3" t="s">
        <v>26</v>
      </c>
      <c r="H582" s="3" t="s">
        <v>351</v>
      </c>
      <c r="I582" s="3" t="s">
        <v>352</v>
      </c>
      <c r="J582" s="3" t="s">
        <v>42</v>
      </c>
      <c r="K582" s="3" t="s">
        <v>68</v>
      </c>
      <c r="L582" s="3" t="s">
        <v>1848</v>
      </c>
      <c r="M582" s="3" t="s">
        <v>45</v>
      </c>
      <c r="N582" s="3">
        <v>6</v>
      </c>
      <c r="O582" s="3">
        <v>3430.35</v>
      </c>
      <c r="P582" s="3">
        <v>0</v>
      </c>
      <c r="Q582" s="3">
        <v>20582.099999999999</v>
      </c>
      <c r="R582" s="3">
        <v>15897.65</v>
      </c>
      <c r="S582" s="3">
        <v>4684.45</v>
      </c>
      <c r="T582" s="3" t="s">
        <v>113</v>
      </c>
      <c r="U582" s="3" t="s">
        <v>70</v>
      </c>
    </row>
    <row r="583" spans="1:21">
      <c r="A583" s="3" t="s">
        <v>1849</v>
      </c>
      <c r="B583" s="6" t="s">
        <v>22</v>
      </c>
      <c r="C583" s="3" t="s">
        <v>22</v>
      </c>
      <c r="D583" s="3" t="s">
        <v>1850</v>
      </c>
      <c r="E583" s="3" t="s">
        <v>137</v>
      </c>
      <c r="F583" s="3" t="s">
        <v>25</v>
      </c>
      <c r="G583" s="3" t="s">
        <v>56</v>
      </c>
      <c r="H583" s="3" t="s">
        <v>174</v>
      </c>
      <c r="I583" s="3" t="s">
        <v>175</v>
      </c>
      <c r="J583" s="3" t="s">
        <v>76</v>
      </c>
      <c r="K583" s="3" t="s">
        <v>82</v>
      </c>
      <c r="L583" s="3" t="s">
        <v>1851</v>
      </c>
      <c r="M583" s="3" t="s">
        <v>52</v>
      </c>
      <c r="N583" s="3">
        <v>3</v>
      </c>
      <c r="O583" s="3">
        <v>3545.08</v>
      </c>
      <c r="P583" s="3">
        <v>0</v>
      </c>
      <c r="Q583" s="3">
        <v>10635.24</v>
      </c>
      <c r="R583" s="3">
        <v>6031.88</v>
      </c>
      <c r="S583" s="3">
        <v>4603.3599999999997</v>
      </c>
      <c r="T583" s="3" t="s">
        <v>154</v>
      </c>
      <c r="U583" s="3" t="s">
        <v>105</v>
      </c>
    </row>
    <row r="584" spans="1:21">
      <c r="A584" s="3" t="s">
        <v>1852</v>
      </c>
      <c r="B584" s="6" t="s">
        <v>22</v>
      </c>
      <c r="C584" s="3" t="s">
        <v>22</v>
      </c>
      <c r="D584" s="3" t="s">
        <v>1853</v>
      </c>
      <c r="E584" s="3" t="s">
        <v>37</v>
      </c>
      <c r="F584" s="3" t="s">
        <v>25</v>
      </c>
      <c r="G584" s="3" t="s">
        <v>39</v>
      </c>
      <c r="H584" s="3" t="s">
        <v>101</v>
      </c>
      <c r="I584" s="3" t="s">
        <v>102</v>
      </c>
      <c r="J584" s="3" t="s">
        <v>76</v>
      </c>
      <c r="K584" s="3" t="s">
        <v>77</v>
      </c>
      <c r="L584" s="3" t="s">
        <v>1854</v>
      </c>
      <c r="M584" s="3" t="s">
        <v>45</v>
      </c>
      <c r="N584" s="3">
        <v>8</v>
      </c>
      <c r="O584" s="3">
        <v>4401.41</v>
      </c>
      <c r="P584" s="3">
        <v>0.15</v>
      </c>
      <c r="Q584" s="3">
        <v>29929.59</v>
      </c>
      <c r="R584" s="3">
        <v>22436.03</v>
      </c>
      <c r="S584" s="3">
        <v>7493.56</v>
      </c>
      <c r="T584" s="3" t="s">
        <v>33</v>
      </c>
      <c r="U584" s="3" t="s">
        <v>34</v>
      </c>
    </row>
    <row r="585" spans="1:21">
      <c r="A585" s="3" t="s">
        <v>1855</v>
      </c>
      <c r="B585" s="6" t="s">
        <v>22</v>
      </c>
      <c r="C585" s="3" t="s">
        <v>22</v>
      </c>
      <c r="D585" s="3" t="s">
        <v>1647</v>
      </c>
      <c r="E585" s="3" t="s">
        <v>55</v>
      </c>
      <c r="F585" s="3" t="s">
        <v>97</v>
      </c>
      <c r="G585" s="3" t="s">
        <v>26</v>
      </c>
      <c r="H585" s="3" t="s">
        <v>142</v>
      </c>
      <c r="I585" s="3" t="s">
        <v>143</v>
      </c>
      <c r="J585" s="3" t="s">
        <v>42</v>
      </c>
      <c r="K585" s="3" t="s">
        <v>43</v>
      </c>
      <c r="L585" s="3" t="s">
        <v>1856</v>
      </c>
      <c r="M585" s="3" t="s">
        <v>32</v>
      </c>
      <c r="N585" s="3">
        <v>9</v>
      </c>
      <c r="O585" s="3">
        <v>4100.1099999999997</v>
      </c>
      <c r="P585" s="3">
        <v>0.25</v>
      </c>
      <c r="Q585" s="3">
        <v>27675.74</v>
      </c>
      <c r="R585" s="3">
        <v>15571.08</v>
      </c>
      <c r="S585" s="3">
        <v>12104.66</v>
      </c>
      <c r="T585" s="3" t="s">
        <v>33</v>
      </c>
      <c r="U585" s="3" t="s">
        <v>34</v>
      </c>
    </row>
    <row r="586" spans="1:21">
      <c r="A586" s="3" t="s">
        <v>1857</v>
      </c>
      <c r="B586" s="6" t="s">
        <v>22</v>
      </c>
      <c r="C586" s="3" t="s">
        <v>22</v>
      </c>
      <c r="D586" s="3" t="s">
        <v>1858</v>
      </c>
      <c r="E586" s="3" t="s">
        <v>24</v>
      </c>
      <c r="F586" s="3" t="s">
        <v>38</v>
      </c>
      <c r="G586" s="3" t="s">
        <v>39</v>
      </c>
      <c r="H586" s="3" t="s">
        <v>101</v>
      </c>
      <c r="I586" s="3" t="s">
        <v>102</v>
      </c>
      <c r="J586" s="3" t="s">
        <v>42</v>
      </c>
      <c r="K586" s="3" t="s">
        <v>68</v>
      </c>
      <c r="L586" s="3" t="s">
        <v>1859</v>
      </c>
      <c r="M586" s="3" t="s">
        <v>52</v>
      </c>
      <c r="N586" s="3">
        <v>3</v>
      </c>
      <c r="O586" s="3">
        <v>3981.76</v>
      </c>
      <c r="P586" s="3">
        <v>0</v>
      </c>
      <c r="Q586" s="3">
        <v>11945.28</v>
      </c>
      <c r="R586" s="3">
        <v>9700.31</v>
      </c>
      <c r="S586" s="3">
        <v>2244.9699999999998</v>
      </c>
      <c r="T586" s="3" t="s">
        <v>33</v>
      </c>
      <c r="U586" s="3" t="s">
        <v>34</v>
      </c>
    </row>
    <row r="587" spans="1:21">
      <c r="A587" s="3" t="s">
        <v>1860</v>
      </c>
      <c r="B587" s="6" t="s">
        <v>22</v>
      </c>
      <c r="C587" s="3" t="s">
        <v>22</v>
      </c>
      <c r="D587" s="3" t="s">
        <v>1861</v>
      </c>
      <c r="E587" s="3" t="s">
        <v>37</v>
      </c>
      <c r="F587" s="3" t="s">
        <v>92</v>
      </c>
      <c r="G587" s="3" t="s">
        <v>26</v>
      </c>
      <c r="H587" s="3" t="s">
        <v>142</v>
      </c>
      <c r="I587" s="3" t="s">
        <v>143</v>
      </c>
      <c r="J587" s="3" t="s">
        <v>76</v>
      </c>
      <c r="K587" s="3" t="s">
        <v>170</v>
      </c>
      <c r="L587" s="3" t="s">
        <v>1862</v>
      </c>
      <c r="M587" s="3" t="s">
        <v>52</v>
      </c>
      <c r="N587" s="3">
        <v>8</v>
      </c>
      <c r="O587" s="3">
        <v>1825.56</v>
      </c>
      <c r="P587" s="3">
        <v>0.1</v>
      </c>
      <c r="Q587" s="3">
        <v>13144.03</v>
      </c>
      <c r="R587" s="3">
        <v>9764</v>
      </c>
      <c r="S587" s="3">
        <v>3380.03</v>
      </c>
      <c r="T587" s="3" t="s">
        <v>33</v>
      </c>
      <c r="U587" s="3" t="s">
        <v>34</v>
      </c>
    </row>
    <row r="588" spans="1:21">
      <c r="A588" s="3" t="s">
        <v>1863</v>
      </c>
      <c r="B588" s="6" t="s">
        <v>22</v>
      </c>
      <c r="C588" s="3" t="s">
        <v>22</v>
      </c>
      <c r="D588" s="3" t="s">
        <v>1864</v>
      </c>
      <c r="E588" s="3" t="s">
        <v>91</v>
      </c>
      <c r="F588" s="3" t="s">
        <v>25</v>
      </c>
      <c r="G588" s="3" t="s">
        <v>56</v>
      </c>
      <c r="H588" s="3" t="s">
        <v>185</v>
      </c>
      <c r="I588" s="3" t="s">
        <v>186</v>
      </c>
      <c r="J588" s="3" t="s">
        <v>42</v>
      </c>
      <c r="K588" s="3" t="s">
        <v>68</v>
      </c>
      <c r="L588" s="3" t="s">
        <v>1865</v>
      </c>
      <c r="M588" s="3" t="s">
        <v>32</v>
      </c>
      <c r="N588" s="3">
        <v>9</v>
      </c>
      <c r="O588" s="3">
        <v>2723.26</v>
      </c>
      <c r="P588" s="3">
        <v>0.25</v>
      </c>
      <c r="Q588" s="3">
        <v>18382.009999999998</v>
      </c>
      <c r="R588" s="3">
        <v>13108.2</v>
      </c>
      <c r="S588" s="3">
        <v>5273.81</v>
      </c>
      <c r="T588" s="3" t="s">
        <v>33</v>
      </c>
      <c r="U588" s="3" t="s">
        <v>34</v>
      </c>
    </row>
    <row r="589" spans="1:21">
      <c r="A589" s="3" t="s">
        <v>1866</v>
      </c>
      <c r="B589" s="6" t="s">
        <v>22</v>
      </c>
      <c r="C589" s="3" t="s">
        <v>22</v>
      </c>
      <c r="D589" s="3" t="s">
        <v>1867</v>
      </c>
      <c r="E589" s="3" t="s">
        <v>91</v>
      </c>
      <c r="F589" s="3" t="s">
        <v>25</v>
      </c>
      <c r="G589" s="3" t="s">
        <v>56</v>
      </c>
      <c r="H589" s="3" t="s">
        <v>57</v>
      </c>
      <c r="I589" s="3" t="s">
        <v>58</v>
      </c>
      <c r="J589" s="3" t="s">
        <v>76</v>
      </c>
      <c r="K589" s="3" t="s">
        <v>82</v>
      </c>
      <c r="L589" s="3" t="s">
        <v>1868</v>
      </c>
      <c r="M589" s="3" t="s">
        <v>45</v>
      </c>
      <c r="N589" s="3">
        <v>9</v>
      </c>
      <c r="O589" s="3">
        <v>274.88</v>
      </c>
      <c r="P589" s="3">
        <v>0.25</v>
      </c>
      <c r="Q589" s="3">
        <v>1855.44</v>
      </c>
      <c r="R589" s="3">
        <v>1262.74</v>
      </c>
      <c r="S589" s="3">
        <v>592.70000000000005</v>
      </c>
      <c r="T589" s="3" t="s">
        <v>33</v>
      </c>
      <c r="U589" s="3" t="s">
        <v>34</v>
      </c>
    </row>
    <row r="590" spans="1:21">
      <c r="A590" s="3" t="s">
        <v>1869</v>
      </c>
      <c r="B590" s="6" t="s">
        <v>22</v>
      </c>
      <c r="C590" s="3" t="s">
        <v>22</v>
      </c>
      <c r="D590" s="3" t="s">
        <v>1870</v>
      </c>
      <c r="E590" s="3" t="s">
        <v>64</v>
      </c>
      <c r="F590" s="3" t="s">
        <v>92</v>
      </c>
      <c r="G590" s="3" t="s">
        <v>39</v>
      </c>
      <c r="H590" s="3" t="s">
        <v>101</v>
      </c>
      <c r="I590" s="3" t="s">
        <v>102</v>
      </c>
      <c r="J590" s="3" t="s">
        <v>76</v>
      </c>
      <c r="K590" s="3" t="s">
        <v>82</v>
      </c>
      <c r="L590" s="3" t="s">
        <v>1871</v>
      </c>
      <c r="M590" s="3" t="s">
        <v>45</v>
      </c>
      <c r="N590" s="3">
        <v>3</v>
      </c>
      <c r="O590" s="3">
        <v>1490.69</v>
      </c>
      <c r="P590" s="3">
        <v>0.25</v>
      </c>
      <c r="Q590" s="3">
        <v>3354.05</v>
      </c>
      <c r="R590" s="3">
        <v>2672.67</v>
      </c>
      <c r="S590" s="3">
        <v>681.38</v>
      </c>
      <c r="T590" s="3" t="s">
        <v>33</v>
      </c>
      <c r="U590" s="3" t="s">
        <v>34</v>
      </c>
    </row>
    <row r="591" spans="1:21">
      <c r="A591" s="3" t="s">
        <v>1872</v>
      </c>
      <c r="B591" s="6" t="s">
        <v>22</v>
      </c>
      <c r="C591" s="3" t="s">
        <v>22</v>
      </c>
      <c r="D591" s="3" t="s">
        <v>1873</v>
      </c>
      <c r="E591" s="3" t="s">
        <v>55</v>
      </c>
      <c r="F591" s="3" t="s">
        <v>25</v>
      </c>
      <c r="G591" s="3" t="s">
        <v>26</v>
      </c>
      <c r="H591" s="3" t="s">
        <v>125</v>
      </c>
      <c r="I591" s="3" t="s">
        <v>126</v>
      </c>
      <c r="J591" s="3" t="s">
        <v>76</v>
      </c>
      <c r="K591" s="3" t="s">
        <v>170</v>
      </c>
      <c r="L591" s="3" t="s">
        <v>1874</v>
      </c>
      <c r="M591" s="3" t="s">
        <v>52</v>
      </c>
      <c r="N591" s="3">
        <v>3</v>
      </c>
      <c r="O591" s="3">
        <v>1103.54</v>
      </c>
      <c r="P591" s="3">
        <v>0.25</v>
      </c>
      <c r="Q591" s="3">
        <v>2482.9699999999998</v>
      </c>
      <c r="R591" s="3">
        <v>1621.72</v>
      </c>
      <c r="S591" s="3">
        <v>861.25</v>
      </c>
      <c r="T591" s="3" t="s">
        <v>33</v>
      </c>
      <c r="U591" s="3" t="s">
        <v>34</v>
      </c>
    </row>
    <row r="592" spans="1:21">
      <c r="A592" s="3" t="s">
        <v>1875</v>
      </c>
      <c r="B592" s="6" t="s">
        <v>22</v>
      </c>
      <c r="C592" s="3" t="s">
        <v>22</v>
      </c>
      <c r="D592" s="3" t="s">
        <v>1876</v>
      </c>
      <c r="E592" s="3" t="s">
        <v>64</v>
      </c>
      <c r="F592" s="3" t="s">
        <v>92</v>
      </c>
      <c r="G592" s="3" t="s">
        <v>65</v>
      </c>
      <c r="H592" s="3" t="s">
        <v>74</v>
      </c>
      <c r="I592" s="3" t="s">
        <v>75</v>
      </c>
      <c r="J592" s="3" t="s">
        <v>29</v>
      </c>
      <c r="K592" s="3" t="s">
        <v>127</v>
      </c>
      <c r="L592" s="3" t="s">
        <v>1877</v>
      </c>
      <c r="M592" s="3" t="s">
        <v>45</v>
      </c>
      <c r="N592" s="3">
        <v>3</v>
      </c>
      <c r="O592" s="3">
        <v>3682.75</v>
      </c>
      <c r="P592" s="3"/>
      <c r="Q592" s="3">
        <v>11048.25</v>
      </c>
      <c r="R592" s="3">
        <v>9062.7199999999993</v>
      </c>
      <c r="S592" s="3">
        <v>1985.53</v>
      </c>
      <c r="T592" s="3" t="s">
        <v>33</v>
      </c>
      <c r="U592" s="3" t="s">
        <v>34</v>
      </c>
    </row>
    <row r="593" spans="1:21">
      <c r="A593" s="3" t="s">
        <v>1878</v>
      </c>
      <c r="B593" s="6" t="s">
        <v>22</v>
      </c>
      <c r="C593" s="3" t="s">
        <v>22</v>
      </c>
      <c r="D593" s="3" t="s">
        <v>1879</v>
      </c>
      <c r="E593" s="3" t="s">
        <v>64</v>
      </c>
      <c r="F593" s="3" t="s">
        <v>97</v>
      </c>
      <c r="G593" s="3" t="s">
        <v>39</v>
      </c>
      <c r="H593" s="3" t="s">
        <v>101</v>
      </c>
      <c r="I593" s="3" t="s">
        <v>102</v>
      </c>
      <c r="J593" s="3" t="s">
        <v>29</v>
      </c>
      <c r="K593" s="3" t="s">
        <v>30</v>
      </c>
      <c r="L593" s="3" t="s">
        <v>1880</v>
      </c>
      <c r="M593" s="3" t="s">
        <v>32</v>
      </c>
      <c r="N593" s="3">
        <v>5</v>
      </c>
      <c r="O593" s="3">
        <v>1615.03</v>
      </c>
      <c r="P593" s="3">
        <v>0.2</v>
      </c>
      <c r="Q593" s="3">
        <v>6460.12</v>
      </c>
      <c r="R593" s="3">
        <v>3604.03</v>
      </c>
      <c r="S593" s="3">
        <v>2856.09</v>
      </c>
      <c r="T593" s="3" t="s">
        <v>33</v>
      </c>
      <c r="U593" s="3" t="s">
        <v>34</v>
      </c>
    </row>
    <row r="594" spans="1:21">
      <c r="A594" s="3" t="s">
        <v>1881</v>
      </c>
      <c r="B594" s="6" t="s">
        <v>22</v>
      </c>
      <c r="C594" s="3" t="s">
        <v>22</v>
      </c>
      <c r="D594" s="3" t="s">
        <v>1882</v>
      </c>
      <c r="E594" s="3" t="s">
        <v>132</v>
      </c>
      <c r="F594" s="3" t="s">
        <v>25</v>
      </c>
      <c r="G594" s="3" t="s">
        <v>39</v>
      </c>
      <c r="H594" s="3" t="s">
        <v>229</v>
      </c>
      <c r="I594" s="3" t="s">
        <v>230</v>
      </c>
      <c r="J594" s="3" t="s">
        <v>76</v>
      </c>
      <c r="K594" s="3" t="s">
        <v>82</v>
      </c>
      <c r="L594" s="3" t="s">
        <v>1883</v>
      </c>
      <c r="M594" s="3" t="s">
        <v>32</v>
      </c>
      <c r="N594" s="3">
        <v>9</v>
      </c>
      <c r="O594" s="3">
        <v>3423.82</v>
      </c>
      <c r="P594" s="3">
        <v>0.15</v>
      </c>
      <c r="Q594" s="3">
        <v>26192.22</v>
      </c>
      <c r="R594" s="3">
        <v>20795.55</v>
      </c>
      <c r="S594" s="3">
        <v>5396.67</v>
      </c>
      <c r="T594" s="3" t="s">
        <v>33</v>
      </c>
      <c r="U594" s="3" t="s">
        <v>34</v>
      </c>
    </row>
    <row r="595" spans="1:21">
      <c r="A595" s="3" t="s">
        <v>1884</v>
      </c>
      <c r="B595" s="6" t="s">
        <v>22</v>
      </c>
      <c r="C595" s="3" t="s">
        <v>22</v>
      </c>
      <c r="D595" s="3" t="s">
        <v>335</v>
      </c>
      <c r="E595" s="3" t="s">
        <v>73</v>
      </c>
      <c r="F595" s="3" t="s">
        <v>92</v>
      </c>
      <c r="G595" s="3" t="s">
        <v>39</v>
      </c>
      <c r="H595" s="3" t="s">
        <v>147</v>
      </c>
      <c r="I595" s="3" t="s">
        <v>148</v>
      </c>
      <c r="J595" s="3" t="s">
        <v>76</v>
      </c>
      <c r="K595" s="3" t="s">
        <v>77</v>
      </c>
      <c r="L595" s="3" t="s">
        <v>1885</v>
      </c>
      <c r="M595" s="3" t="s">
        <v>52</v>
      </c>
      <c r="N595" s="3">
        <v>8</v>
      </c>
      <c r="O595" s="3">
        <v>2574.29</v>
      </c>
      <c r="P595" s="3">
        <v>0.05</v>
      </c>
      <c r="Q595" s="3">
        <v>19564.599999999999</v>
      </c>
      <c r="R595" s="3">
        <v>11154.59</v>
      </c>
      <c r="S595" s="3">
        <v>8410.01</v>
      </c>
      <c r="T595" s="3" t="s">
        <v>113</v>
      </c>
      <c r="U595" s="3" t="s">
        <v>70</v>
      </c>
    </row>
    <row r="596" spans="1:21">
      <c r="A596" s="3" t="s">
        <v>1886</v>
      </c>
      <c r="B596" s="6" t="s">
        <v>22</v>
      </c>
      <c r="C596" s="3" t="s">
        <v>22</v>
      </c>
      <c r="D596" s="3" t="s">
        <v>1887</v>
      </c>
      <c r="E596" s="3" t="s">
        <v>64</v>
      </c>
      <c r="F596" s="3" t="s">
        <v>25</v>
      </c>
      <c r="G596" s="3" t="s">
        <v>65</v>
      </c>
      <c r="H596" s="3" t="s">
        <v>74</v>
      </c>
      <c r="I596" s="3" t="s">
        <v>75</v>
      </c>
      <c r="J596" s="3" t="s">
        <v>29</v>
      </c>
      <c r="K596" s="3" t="s">
        <v>152</v>
      </c>
      <c r="L596" s="3" t="s">
        <v>1888</v>
      </c>
      <c r="M596" s="3" t="s">
        <v>45</v>
      </c>
      <c r="N596" s="3">
        <v>3</v>
      </c>
      <c r="O596" s="3">
        <v>1076.3</v>
      </c>
      <c r="P596" s="3">
        <v>0</v>
      </c>
      <c r="Q596" s="3">
        <v>3228.9</v>
      </c>
      <c r="R596" s="3">
        <v>1853.23</v>
      </c>
      <c r="S596" s="3">
        <v>1375.67</v>
      </c>
      <c r="T596" s="3" t="s">
        <v>33</v>
      </c>
      <c r="U596" s="3" t="s">
        <v>34</v>
      </c>
    </row>
    <row r="597" spans="1:21">
      <c r="A597" s="3" t="s">
        <v>1889</v>
      </c>
      <c r="B597" s="6" t="s">
        <v>22</v>
      </c>
      <c r="C597" s="3" t="s">
        <v>22</v>
      </c>
      <c r="D597" s="3" t="s">
        <v>1890</v>
      </c>
      <c r="E597" s="3" t="s">
        <v>265</v>
      </c>
      <c r="F597" s="3" t="s">
        <v>92</v>
      </c>
      <c r="G597" s="3" t="s">
        <v>65</v>
      </c>
      <c r="H597" s="3" t="s">
        <v>190</v>
      </c>
      <c r="I597" s="3" t="s">
        <v>191</v>
      </c>
      <c r="J597" s="3" t="s">
        <v>42</v>
      </c>
      <c r="K597" s="3" t="s">
        <v>59</v>
      </c>
      <c r="L597" s="3" t="s">
        <v>1891</v>
      </c>
      <c r="M597" s="3" t="s">
        <v>32</v>
      </c>
      <c r="N597" s="3">
        <v>5</v>
      </c>
      <c r="O597" s="3">
        <v>1680.01</v>
      </c>
      <c r="P597" s="3">
        <v>0.85</v>
      </c>
      <c r="Q597" s="3">
        <v>7560.04</v>
      </c>
      <c r="R597" s="3">
        <v>6448.05</v>
      </c>
      <c r="S597" s="3">
        <v>1111.99</v>
      </c>
      <c r="T597" s="3" t="s">
        <v>33</v>
      </c>
      <c r="U597" s="3" t="s">
        <v>70</v>
      </c>
    </row>
    <row r="598" spans="1:21">
      <c r="A598" s="3" t="s">
        <v>1892</v>
      </c>
      <c r="B598" s="6" t="s">
        <v>22</v>
      </c>
      <c r="C598" s="3" t="s">
        <v>22</v>
      </c>
      <c r="D598" s="3" t="s">
        <v>1893</v>
      </c>
      <c r="E598" s="3" t="s">
        <v>121</v>
      </c>
      <c r="F598" s="3" t="s">
        <v>97</v>
      </c>
      <c r="G598" s="3" t="s">
        <v>65</v>
      </c>
      <c r="H598" s="3" t="s">
        <v>74</v>
      </c>
      <c r="I598" s="3" t="s">
        <v>75</v>
      </c>
      <c r="J598" s="3" t="s">
        <v>76</v>
      </c>
      <c r="K598" s="3" t="s">
        <v>82</v>
      </c>
      <c r="L598" s="3" t="s">
        <v>1894</v>
      </c>
      <c r="M598" s="3" t="s">
        <v>45</v>
      </c>
      <c r="N598" s="3">
        <v>3</v>
      </c>
      <c r="O598" s="3">
        <v>3890.81</v>
      </c>
      <c r="P598" s="3">
        <v>0.25</v>
      </c>
      <c r="Q598" s="3">
        <v>8754.32</v>
      </c>
      <c r="R598" s="3">
        <v>6238.9</v>
      </c>
      <c r="S598" s="3">
        <v>2515.42</v>
      </c>
      <c r="T598" s="3" t="s">
        <v>33</v>
      </c>
      <c r="U598" s="3" t="s">
        <v>34</v>
      </c>
    </row>
    <row r="599" spans="1:21">
      <c r="A599" s="3" t="s">
        <v>1895</v>
      </c>
      <c r="B599" s="6" t="s">
        <v>22</v>
      </c>
      <c r="C599" s="3" t="s">
        <v>22</v>
      </c>
      <c r="D599" s="3" t="s">
        <v>1896</v>
      </c>
      <c r="E599" s="3" t="s">
        <v>137</v>
      </c>
      <c r="F599" s="3" t="s">
        <v>97</v>
      </c>
      <c r="G599" s="3" t="s">
        <v>39</v>
      </c>
      <c r="H599" s="3" t="s">
        <v>147</v>
      </c>
      <c r="I599" s="3" t="s">
        <v>148</v>
      </c>
      <c r="J599" s="3" t="s">
        <v>29</v>
      </c>
      <c r="K599" s="3" t="s">
        <v>127</v>
      </c>
      <c r="L599" s="3" t="s">
        <v>1897</v>
      </c>
      <c r="M599" s="3" t="s">
        <v>45</v>
      </c>
      <c r="N599" s="3">
        <v>5</v>
      </c>
      <c r="O599" s="3">
        <v>954.67</v>
      </c>
      <c r="P599" s="3">
        <v>0.15</v>
      </c>
      <c r="Q599" s="3">
        <v>4057.35</v>
      </c>
      <c r="R599" s="3">
        <v>2862.03</v>
      </c>
      <c r="S599" s="3">
        <v>1195.32</v>
      </c>
      <c r="T599" s="3" t="s">
        <v>33</v>
      </c>
      <c r="U599" s="3" t="s">
        <v>34</v>
      </c>
    </row>
    <row r="600" spans="1:21">
      <c r="A600" s="3" t="s">
        <v>1898</v>
      </c>
      <c r="B600" s="6" t="s">
        <v>22</v>
      </c>
      <c r="C600" s="3" t="s">
        <v>22</v>
      </c>
      <c r="D600" s="3" t="s">
        <v>1676</v>
      </c>
      <c r="E600" s="3" t="s">
        <v>24</v>
      </c>
      <c r="F600" s="3" t="s">
        <v>97</v>
      </c>
      <c r="G600" s="3" t="s">
        <v>65</v>
      </c>
      <c r="H600" s="3" t="s">
        <v>190</v>
      </c>
      <c r="I600" s="3" t="s">
        <v>191</v>
      </c>
      <c r="J600" s="3" t="s">
        <v>42</v>
      </c>
      <c r="K600" s="3" t="s">
        <v>59</v>
      </c>
      <c r="L600" s="3" t="s">
        <v>1899</v>
      </c>
      <c r="M600" s="3" t="s">
        <v>32</v>
      </c>
      <c r="N600" s="3">
        <v>9</v>
      </c>
      <c r="O600" s="3">
        <v>2153.75</v>
      </c>
      <c r="P600" s="3">
        <v>0</v>
      </c>
      <c r="Q600" s="3">
        <v>19383.75</v>
      </c>
      <c r="R600" s="3">
        <v>11667.43</v>
      </c>
      <c r="S600" s="3">
        <v>7716.32</v>
      </c>
      <c r="T600" s="3" t="s">
        <v>33</v>
      </c>
      <c r="U600" s="3" t="s">
        <v>34</v>
      </c>
    </row>
    <row r="601" spans="1:21">
      <c r="A601" s="3" t="s">
        <v>1900</v>
      </c>
      <c r="B601" s="6" t="s">
        <v>22</v>
      </c>
      <c r="C601" s="3" t="s">
        <v>22</v>
      </c>
      <c r="D601" s="3" t="s">
        <v>1901</v>
      </c>
      <c r="E601" s="3" t="s">
        <v>137</v>
      </c>
      <c r="F601" s="3" t="s">
        <v>97</v>
      </c>
      <c r="G601" s="3" t="s">
        <v>56</v>
      </c>
      <c r="H601" s="3" t="s">
        <v>174</v>
      </c>
      <c r="I601" s="3" t="s">
        <v>175</v>
      </c>
      <c r="J601" s="3" t="s">
        <v>42</v>
      </c>
      <c r="K601" s="3" t="s">
        <v>68</v>
      </c>
      <c r="L601" s="3" t="s">
        <v>1902</v>
      </c>
      <c r="M601" s="3" t="s">
        <v>61</v>
      </c>
      <c r="N601" s="3">
        <v>7</v>
      </c>
      <c r="O601" s="3">
        <v>4337.4799999999996</v>
      </c>
      <c r="P601" s="3">
        <v>0</v>
      </c>
      <c r="Q601" s="3">
        <v>30362.36</v>
      </c>
      <c r="R601" s="3">
        <v>25065.4</v>
      </c>
      <c r="S601" s="3">
        <v>5296.96</v>
      </c>
      <c r="T601" s="3" t="s">
        <v>33</v>
      </c>
      <c r="U601" s="3" t="s">
        <v>34</v>
      </c>
    </row>
    <row r="602" spans="1:21">
      <c r="A602" s="3" t="s">
        <v>1903</v>
      </c>
      <c r="B602" s="6" t="s">
        <v>22</v>
      </c>
      <c r="C602" s="3" t="s">
        <v>22</v>
      </c>
      <c r="D602" s="3" t="s">
        <v>1353</v>
      </c>
      <c r="E602" s="3" t="s">
        <v>24</v>
      </c>
      <c r="F602" s="3" t="s">
        <v>97</v>
      </c>
      <c r="G602" s="3" t="s">
        <v>65</v>
      </c>
      <c r="H602" s="3" t="s">
        <v>74</v>
      </c>
      <c r="I602" s="3" t="s">
        <v>75</v>
      </c>
      <c r="J602" s="3" t="s">
        <v>42</v>
      </c>
      <c r="K602" s="3" t="s">
        <v>68</v>
      </c>
      <c r="L602" s="3" t="s">
        <v>1904</v>
      </c>
      <c r="M602" s="3" t="s">
        <v>61</v>
      </c>
      <c r="N602" s="3">
        <v>1</v>
      </c>
      <c r="O602" s="3">
        <v>3032.95</v>
      </c>
      <c r="P602" s="3">
        <v>0.1</v>
      </c>
      <c r="Q602" s="3">
        <v>2729.65</v>
      </c>
      <c r="R602" s="3">
        <v>1715.36</v>
      </c>
      <c r="S602" s="3">
        <v>1014.29</v>
      </c>
      <c r="T602" s="3" t="s">
        <v>33</v>
      </c>
      <c r="U602" s="3" t="s">
        <v>34</v>
      </c>
    </row>
    <row r="603" spans="1:21">
      <c r="A603" s="3" t="s">
        <v>1905</v>
      </c>
      <c r="B603" s="6" t="s">
        <v>22</v>
      </c>
      <c r="C603" s="3" t="s">
        <v>22</v>
      </c>
      <c r="D603" s="3" t="s">
        <v>1906</v>
      </c>
      <c r="E603" s="3" t="s">
        <v>64</v>
      </c>
      <c r="F603" s="3" t="s">
        <v>38</v>
      </c>
      <c r="G603" s="3" t="s">
        <v>26</v>
      </c>
      <c r="H603" s="3" t="s">
        <v>27</v>
      </c>
      <c r="I603" s="3" t="s">
        <v>28</v>
      </c>
      <c r="J603" s="3" t="s">
        <v>29</v>
      </c>
      <c r="K603" s="3" t="s">
        <v>152</v>
      </c>
      <c r="L603" s="3" t="s">
        <v>1907</v>
      </c>
      <c r="M603" s="3" t="s">
        <v>45</v>
      </c>
      <c r="N603" s="3">
        <v>8</v>
      </c>
      <c r="O603" s="3">
        <v>655.28</v>
      </c>
      <c r="P603" s="3">
        <v>0.1</v>
      </c>
      <c r="Q603" s="3">
        <v>4718.0200000000004</v>
      </c>
      <c r="R603" s="3">
        <v>3908.23</v>
      </c>
      <c r="S603" s="3">
        <v>809.79</v>
      </c>
      <c r="T603" s="3" t="s">
        <v>33</v>
      </c>
      <c r="U603" s="3" t="s">
        <v>34</v>
      </c>
    </row>
    <row r="604" spans="1:21">
      <c r="A604" s="3" t="s">
        <v>1908</v>
      </c>
      <c r="B604" s="6" t="s">
        <v>22</v>
      </c>
      <c r="C604" s="3" t="s">
        <v>22</v>
      </c>
      <c r="D604" s="3" t="s">
        <v>1909</v>
      </c>
      <c r="E604" s="3" t="s">
        <v>91</v>
      </c>
      <c r="F604" s="3" t="s">
        <v>25</v>
      </c>
      <c r="G604" s="3" t="s">
        <v>205</v>
      </c>
      <c r="H604" s="3" t="s">
        <v>40</v>
      </c>
      <c r="I604" s="3" t="s">
        <v>41</v>
      </c>
      <c r="J604" s="3" t="s">
        <v>76</v>
      </c>
      <c r="K604" s="3" t="s">
        <v>170</v>
      </c>
      <c r="L604" s="3" t="s">
        <v>1910</v>
      </c>
      <c r="M604" s="3" t="s">
        <v>61</v>
      </c>
      <c r="N604" s="3">
        <v>1</v>
      </c>
      <c r="O604" s="3">
        <v>3844.01</v>
      </c>
      <c r="P604" s="3">
        <v>0</v>
      </c>
      <c r="Q604" s="3">
        <v>3844.01</v>
      </c>
      <c r="R604" s="3">
        <v>2195.79</v>
      </c>
      <c r="S604" s="3">
        <v>1648.22</v>
      </c>
      <c r="T604" s="3" t="s">
        <v>33</v>
      </c>
      <c r="U604" s="3" t="s">
        <v>34</v>
      </c>
    </row>
    <row r="605" spans="1:21">
      <c r="A605" s="3" t="s">
        <v>1911</v>
      </c>
      <c r="B605" s="6" t="s">
        <v>22</v>
      </c>
      <c r="C605" s="3" t="s">
        <v>22</v>
      </c>
      <c r="D605" s="3" t="s">
        <v>1912</v>
      </c>
      <c r="E605" s="3" t="s">
        <v>161</v>
      </c>
      <c r="F605" s="3" t="s">
        <v>97</v>
      </c>
      <c r="G605" s="3" t="s">
        <v>65</v>
      </c>
      <c r="H605" s="3" t="s">
        <v>179</v>
      </c>
      <c r="I605" s="3" t="s">
        <v>180</v>
      </c>
      <c r="J605" s="3" t="s">
        <v>76</v>
      </c>
      <c r="K605" s="3" t="s">
        <v>275</v>
      </c>
      <c r="L605" s="3" t="s">
        <v>1913</v>
      </c>
      <c r="M605" s="3" t="s">
        <v>45</v>
      </c>
      <c r="N605" s="3">
        <v>9</v>
      </c>
      <c r="O605" s="3">
        <v>3361.3</v>
      </c>
      <c r="P605" s="3">
        <v>0.25</v>
      </c>
      <c r="Q605" s="3">
        <v>22688.78</v>
      </c>
      <c r="R605" s="3">
        <v>14672.41</v>
      </c>
      <c r="S605" s="3">
        <v>8016.37</v>
      </c>
      <c r="T605" s="3" t="s">
        <v>33</v>
      </c>
      <c r="U605" s="3" t="s">
        <v>34</v>
      </c>
    </row>
    <row r="606" spans="1:21">
      <c r="A606" s="3" t="s">
        <v>1914</v>
      </c>
      <c r="B606" s="6" t="s">
        <v>22</v>
      </c>
      <c r="C606" s="3" t="s">
        <v>22</v>
      </c>
      <c r="D606" s="3" t="s">
        <v>1915</v>
      </c>
      <c r="E606" s="3" t="s">
        <v>64</v>
      </c>
      <c r="F606" s="3" t="s">
        <v>97</v>
      </c>
      <c r="G606" s="3" t="s">
        <v>56</v>
      </c>
      <c r="H606" s="3" t="s">
        <v>57</v>
      </c>
      <c r="I606" s="3" t="s">
        <v>58</v>
      </c>
      <c r="J606" s="3" t="s">
        <v>42</v>
      </c>
      <c r="K606" s="3" t="s">
        <v>68</v>
      </c>
      <c r="L606" s="3" t="s">
        <v>1916</v>
      </c>
      <c r="M606" s="3" t="s">
        <v>61</v>
      </c>
      <c r="N606" s="3">
        <v>8</v>
      </c>
      <c r="O606" s="3">
        <v>3398.32</v>
      </c>
      <c r="P606" s="3">
        <v>0.25</v>
      </c>
      <c r="Q606" s="3">
        <v>20389.919999999998</v>
      </c>
      <c r="R606" s="3">
        <v>16661.080000000002</v>
      </c>
      <c r="S606" s="3">
        <v>3728.84</v>
      </c>
      <c r="T606" s="3" t="s">
        <v>104</v>
      </c>
      <c r="U606" s="3" t="s">
        <v>70</v>
      </c>
    </row>
    <row r="607" spans="1:21">
      <c r="A607" s="3" t="s">
        <v>1917</v>
      </c>
      <c r="B607" s="6" t="s">
        <v>22</v>
      </c>
      <c r="C607" s="3" t="s">
        <v>22</v>
      </c>
      <c r="D607" s="3" t="s">
        <v>1918</v>
      </c>
      <c r="E607" s="3" t="s">
        <v>121</v>
      </c>
      <c r="F607" s="3" t="s">
        <v>92</v>
      </c>
      <c r="G607" s="3" t="s">
        <v>56</v>
      </c>
      <c r="H607" s="3" t="s">
        <v>185</v>
      </c>
      <c r="I607" s="3" t="s">
        <v>186</v>
      </c>
      <c r="J607" s="3" t="s">
        <v>29</v>
      </c>
      <c r="K607" s="3" t="s">
        <v>50</v>
      </c>
      <c r="L607" s="3" t="s">
        <v>1919</v>
      </c>
      <c r="M607" s="3" t="s">
        <v>32</v>
      </c>
      <c r="N607" s="3">
        <v>2</v>
      </c>
      <c r="O607" s="3">
        <v>3144.38</v>
      </c>
      <c r="P607" s="3">
        <v>0.1</v>
      </c>
      <c r="Q607" s="3">
        <v>5904.57</v>
      </c>
      <c r="R607" s="3">
        <v>4337.79</v>
      </c>
      <c r="S607" s="3">
        <v>1322.09</v>
      </c>
      <c r="T607" s="3" t="s">
        <v>33</v>
      </c>
      <c r="U607" s="3" t="s">
        <v>34</v>
      </c>
    </row>
    <row r="608" spans="1:21">
      <c r="A608" s="3" t="s">
        <v>1920</v>
      </c>
      <c r="B608" s="6" t="s">
        <v>22</v>
      </c>
      <c r="C608" s="3" t="s">
        <v>22</v>
      </c>
      <c r="D608" s="3" t="s">
        <v>1921</v>
      </c>
      <c r="E608" s="3" t="s">
        <v>265</v>
      </c>
      <c r="F608" s="3" t="s">
        <v>25</v>
      </c>
      <c r="G608" s="3" t="s">
        <v>56</v>
      </c>
      <c r="H608" s="3" t="s">
        <v>57</v>
      </c>
      <c r="I608" s="3" t="s">
        <v>58</v>
      </c>
      <c r="J608" s="3" t="s">
        <v>29</v>
      </c>
      <c r="K608" s="3" t="s">
        <v>30</v>
      </c>
      <c r="L608" s="3" t="s">
        <v>1922</v>
      </c>
      <c r="M608" s="3" t="s">
        <v>61</v>
      </c>
      <c r="N608" s="3">
        <v>6</v>
      </c>
      <c r="O608" s="3">
        <v>3925.55</v>
      </c>
      <c r="P608" s="3">
        <v>0.2</v>
      </c>
      <c r="Q608" s="3">
        <v>18842.64</v>
      </c>
      <c r="R608" s="3">
        <v>11840.58</v>
      </c>
      <c r="S608" s="3">
        <v>7002.06</v>
      </c>
      <c r="T608" s="3" t="s">
        <v>33</v>
      </c>
      <c r="U608" s="3" t="s">
        <v>34</v>
      </c>
    </row>
    <row r="609" spans="1:21">
      <c r="A609" s="3" t="s">
        <v>1923</v>
      </c>
      <c r="B609" s="6" t="s">
        <v>22</v>
      </c>
      <c r="C609" s="3" t="s">
        <v>22</v>
      </c>
      <c r="D609" s="3" t="s">
        <v>1924</v>
      </c>
      <c r="E609" s="3" t="s">
        <v>37</v>
      </c>
      <c r="F609" s="3" t="s">
        <v>97</v>
      </c>
      <c r="G609" s="3" t="s">
        <v>56</v>
      </c>
      <c r="H609" s="3" t="s">
        <v>57</v>
      </c>
      <c r="I609" s="3" t="s">
        <v>58</v>
      </c>
      <c r="J609" s="3" t="s">
        <v>76</v>
      </c>
      <c r="K609" s="3" t="s">
        <v>170</v>
      </c>
      <c r="L609" s="3" t="s">
        <v>1925</v>
      </c>
      <c r="M609" s="3" t="s">
        <v>61</v>
      </c>
      <c r="N609" s="3">
        <v>9</v>
      </c>
      <c r="O609" s="3">
        <v>2741.91</v>
      </c>
      <c r="P609" s="3">
        <v>0</v>
      </c>
      <c r="Q609" s="3">
        <v>24677.19</v>
      </c>
      <c r="R609" s="3">
        <v>20350.849999999999</v>
      </c>
      <c r="S609" s="3">
        <v>4326.34</v>
      </c>
      <c r="T609" s="3" t="s">
        <v>33</v>
      </c>
      <c r="U609" s="3" t="s">
        <v>34</v>
      </c>
    </row>
    <row r="610" spans="1:21">
      <c r="A610" s="3" t="s">
        <v>1926</v>
      </c>
      <c r="B610" s="6" t="s">
        <v>22</v>
      </c>
      <c r="C610" s="3" t="s">
        <v>22</v>
      </c>
      <c r="D610" s="3" t="s">
        <v>1927</v>
      </c>
      <c r="E610" s="3" t="s">
        <v>265</v>
      </c>
      <c r="F610" s="3" t="s">
        <v>92</v>
      </c>
      <c r="G610" s="3" t="s">
        <v>26</v>
      </c>
      <c r="H610" s="3" t="s">
        <v>27</v>
      </c>
      <c r="I610" s="3" t="s">
        <v>28</v>
      </c>
      <c r="J610" s="3" t="s">
        <v>42</v>
      </c>
      <c r="K610" s="3" t="s">
        <v>43</v>
      </c>
      <c r="L610" s="3" t="s">
        <v>1928</v>
      </c>
      <c r="M610" s="3" t="s">
        <v>45</v>
      </c>
      <c r="N610" s="3">
        <v>9</v>
      </c>
      <c r="O610" s="3">
        <v>1870.11</v>
      </c>
      <c r="P610" s="3">
        <v>0.25</v>
      </c>
      <c r="Q610" s="3">
        <v>12623.24</v>
      </c>
      <c r="R610" s="3">
        <v>10540.8</v>
      </c>
      <c r="S610" s="3">
        <v>2082.44</v>
      </c>
      <c r="T610" s="3" t="s">
        <v>154</v>
      </c>
      <c r="U610" s="3" t="s">
        <v>70</v>
      </c>
    </row>
    <row r="611" spans="1:21">
      <c r="A611" s="3" t="s">
        <v>1929</v>
      </c>
      <c r="B611" s="6" t="s">
        <v>22</v>
      </c>
      <c r="C611" s="3" t="s">
        <v>22</v>
      </c>
      <c r="D611" s="3" t="s">
        <v>1930</v>
      </c>
      <c r="E611" s="3" t="s">
        <v>116</v>
      </c>
      <c r="F611" s="3" t="s">
        <v>92</v>
      </c>
      <c r="G611" s="3" t="s">
        <v>56</v>
      </c>
      <c r="H611" s="3" t="s">
        <v>248</v>
      </c>
      <c r="I611" s="3" t="s">
        <v>249</v>
      </c>
      <c r="J611" s="3" t="s">
        <v>29</v>
      </c>
      <c r="K611" s="3" t="s">
        <v>152</v>
      </c>
      <c r="L611" s="3" t="s">
        <v>1931</v>
      </c>
      <c r="M611" s="3" t="s">
        <v>52</v>
      </c>
      <c r="N611" s="3">
        <v>1</v>
      </c>
      <c r="O611" s="3">
        <v>4251.26</v>
      </c>
      <c r="P611" s="3">
        <v>0.2</v>
      </c>
      <c r="Q611" s="3">
        <v>3401.01</v>
      </c>
      <c r="R611" s="3">
        <v>2917.54</v>
      </c>
      <c r="S611" s="3">
        <v>483.47</v>
      </c>
      <c r="T611" s="3" t="s">
        <v>104</v>
      </c>
      <c r="U611" s="3" t="s">
        <v>105</v>
      </c>
    </row>
    <row r="612" spans="1:21">
      <c r="A612" s="3" t="s">
        <v>1932</v>
      </c>
      <c r="B612" s="6" t="s">
        <v>22</v>
      </c>
      <c r="C612" s="3" t="s">
        <v>22</v>
      </c>
      <c r="D612" s="3" t="s">
        <v>1933</v>
      </c>
      <c r="E612" s="3" t="s">
        <v>73</v>
      </c>
      <c r="F612" s="3" t="s">
        <v>25</v>
      </c>
      <c r="G612" s="3" t="s">
        <v>26</v>
      </c>
      <c r="H612" s="3" t="s">
        <v>142</v>
      </c>
      <c r="I612" s="3" t="s">
        <v>143</v>
      </c>
      <c r="J612" s="3" t="s">
        <v>76</v>
      </c>
      <c r="K612" s="3" t="s">
        <v>275</v>
      </c>
      <c r="L612" s="3" t="s">
        <v>1934</v>
      </c>
      <c r="M612" s="3" t="s">
        <v>61</v>
      </c>
      <c r="N612" s="3">
        <v>9</v>
      </c>
      <c r="O612" s="3">
        <v>734.34</v>
      </c>
      <c r="P612" s="3">
        <v>0</v>
      </c>
      <c r="Q612" s="3">
        <v>6609.06</v>
      </c>
      <c r="R612" s="3">
        <v>4946.78</v>
      </c>
      <c r="S612" s="3">
        <v>1662.28</v>
      </c>
      <c r="T612" s="3" t="s">
        <v>33</v>
      </c>
      <c r="U612" s="3" t="s">
        <v>34</v>
      </c>
    </row>
    <row r="613" spans="1:21">
      <c r="A613" s="3" t="s">
        <v>1935</v>
      </c>
      <c r="B613" s="6" t="s">
        <v>22</v>
      </c>
      <c r="C613" s="3" t="s">
        <v>22</v>
      </c>
      <c r="D613" s="3" t="s">
        <v>1936</v>
      </c>
      <c r="E613" s="3" t="s">
        <v>91</v>
      </c>
      <c r="F613" s="3" t="s">
        <v>25</v>
      </c>
      <c r="G613" s="3" t="s">
        <v>65</v>
      </c>
      <c r="H613" s="3" t="s">
        <v>66</v>
      </c>
      <c r="I613" s="3" t="s">
        <v>67</v>
      </c>
      <c r="J613" s="3" t="s">
        <v>42</v>
      </c>
      <c r="K613" s="3" t="s">
        <v>68</v>
      </c>
      <c r="L613" s="3" t="s">
        <v>1937</v>
      </c>
      <c r="M613" s="3" t="s">
        <v>45</v>
      </c>
      <c r="N613" s="3">
        <v>5</v>
      </c>
      <c r="O613" s="3">
        <v>1092.8399999999999</v>
      </c>
      <c r="P613" s="3"/>
      <c r="Q613" s="3">
        <v>5464.2</v>
      </c>
      <c r="R613" s="3">
        <v>3318.09</v>
      </c>
      <c r="S613" s="3">
        <v>2146.11</v>
      </c>
      <c r="T613" s="3" t="s">
        <v>33</v>
      </c>
      <c r="U613" s="3" t="s">
        <v>34</v>
      </c>
    </row>
    <row r="614" spans="1:21">
      <c r="A614" s="3" t="s">
        <v>1938</v>
      </c>
      <c r="B614" s="6" t="s">
        <v>22</v>
      </c>
      <c r="C614" s="3" t="s">
        <v>22</v>
      </c>
      <c r="D614" s="3" t="s">
        <v>1939</v>
      </c>
      <c r="E614" s="3" t="s">
        <v>73</v>
      </c>
      <c r="F614" s="3" t="s">
        <v>25</v>
      </c>
      <c r="G614" s="3" t="s">
        <v>39</v>
      </c>
      <c r="H614" s="3" t="s">
        <v>147</v>
      </c>
      <c r="I614" s="3" t="s">
        <v>148</v>
      </c>
      <c r="J614" s="3" t="s">
        <v>29</v>
      </c>
      <c r="K614" s="3" t="s">
        <v>127</v>
      </c>
      <c r="L614" s="3" t="s">
        <v>1940</v>
      </c>
      <c r="M614" s="3" t="s">
        <v>61</v>
      </c>
      <c r="N614" s="3">
        <v>4</v>
      </c>
      <c r="O614" s="3">
        <v>2759.01</v>
      </c>
      <c r="P614" s="3">
        <v>0.05</v>
      </c>
      <c r="Q614" s="3">
        <v>10484.24</v>
      </c>
      <c r="R614" s="3">
        <v>6680.15</v>
      </c>
      <c r="S614" s="3">
        <v>3804.09</v>
      </c>
      <c r="T614" s="3" t="s">
        <v>33</v>
      </c>
      <c r="U614" s="3" t="s">
        <v>34</v>
      </c>
    </row>
    <row r="615" spans="1:21">
      <c r="A615" s="3" t="s">
        <v>1941</v>
      </c>
      <c r="B615" s="6" t="s">
        <v>22</v>
      </c>
      <c r="C615" s="3" t="s">
        <v>22</v>
      </c>
      <c r="D615" s="3" t="s">
        <v>1942</v>
      </c>
      <c r="E615" s="3" t="s">
        <v>73</v>
      </c>
      <c r="F615" s="3" t="s">
        <v>97</v>
      </c>
      <c r="G615" s="3" t="s">
        <v>26</v>
      </c>
      <c r="H615" s="3" t="s">
        <v>125</v>
      </c>
      <c r="I615" s="3" t="s">
        <v>126</v>
      </c>
      <c r="J615" s="3" t="s">
        <v>29</v>
      </c>
      <c r="K615" s="3" t="s">
        <v>127</v>
      </c>
      <c r="L615" s="3" t="s">
        <v>1943</v>
      </c>
      <c r="M615" s="3" t="s">
        <v>32</v>
      </c>
      <c r="N615" s="3">
        <v>8</v>
      </c>
      <c r="O615" s="3">
        <v>1359.19</v>
      </c>
      <c r="P615" s="3">
        <v>0.05</v>
      </c>
      <c r="Q615" s="3">
        <v>10329.84</v>
      </c>
      <c r="R615" s="3">
        <v>7512.22</v>
      </c>
      <c r="S615" s="3">
        <v>2817.62</v>
      </c>
      <c r="T615" s="3" t="s">
        <v>33</v>
      </c>
      <c r="U615" s="3" t="s">
        <v>34</v>
      </c>
    </row>
    <row r="616" spans="1:21">
      <c r="A616" s="3" t="s">
        <v>1944</v>
      </c>
      <c r="B616" s="6" t="s">
        <v>22</v>
      </c>
      <c r="C616" s="3" t="s">
        <v>22</v>
      </c>
      <c r="D616" s="3" t="s">
        <v>1945</v>
      </c>
      <c r="E616" s="3" t="s">
        <v>81</v>
      </c>
      <c r="F616" s="3" t="s">
        <v>97</v>
      </c>
      <c r="G616" s="3" t="s">
        <v>39</v>
      </c>
      <c r="H616" s="3" t="s">
        <v>165</v>
      </c>
      <c r="I616" s="3" t="s">
        <v>166</v>
      </c>
      <c r="J616" s="3" t="s">
        <v>42</v>
      </c>
      <c r="K616" s="3" t="s">
        <v>68</v>
      </c>
      <c r="L616" s="3" t="s">
        <v>1946</v>
      </c>
      <c r="M616" s="3" t="s">
        <v>52</v>
      </c>
      <c r="N616" s="3">
        <v>2</v>
      </c>
      <c r="O616" s="3">
        <v>4451.03</v>
      </c>
      <c r="P616" s="3">
        <v>0.05</v>
      </c>
      <c r="Q616" s="3">
        <v>8456.9599999999991</v>
      </c>
      <c r="R616" s="3">
        <v>5462.85</v>
      </c>
      <c r="S616" s="3">
        <v>2994.11</v>
      </c>
      <c r="T616" s="3" t="s">
        <v>33</v>
      </c>
      <c r="U616" s="3" t="s">
        <v>34</v>
      </c>
    </row>
    <row r="617" spans="1:21">
      <c r="A617" s="3" t="s">
        <v>1947</v>
      </c>
      <c r="B617" s="6" t="s">
        <v>22</v>
      </c>
      <c r="C617" s="3" t="s">
        <v>22</v>
      </c>
      <c r="D617" s="3" t="s">
        <v>1948</v>
      </c>
      <c r="E617" s="3" t="s">
        <v>161</v>
      </c>
      <c r="F617" s="3" t="s">
        <v>92</v>
      </c>
      <c r="G617" s="3" t="s">
        <v>65</v>
      </c>
      <c r="H617" s="3" t="s">
        <v>27</v>
      </c>
      <c r="I617" s="3" t="s">
        <v>111</v>
      </c>
      <c r="J617" s="3" t="s">
        <v>42</v>
      </c>
      <c r="K617" s="3" t="s">
        <v>68</v>
      </c>
      <c r="L617" s="3" t="s">
        <v>1949</v>
      </c>
      <c r="M617" s="3" t="s">
        <v>45</v>
      </c>
      <c r="N617" s="3">
        <v>3</v>
      </c>
      <c r="O617" s="3">
        <v>527.66999999999996</v>
      </c>
      <c r="P617" s="3">
        <v>0.2</v>
      </c>
      <c r="Q617" s="3">
        <v>1266.4100000000001</v>
      </c>
      <c r="R617" s="3">
        <v>983.92</v>
      </c>
      <c r="S617" s="3">
        <v>282.49</v>
      </c>
      <c r="T617" s="3" t="s">
        <v>33</v>
      </c>
      <c r="U617" s="3" t="s">
        <v>34</v>
      </c>
    </row>
    <row r="618" spans="1:21">
      <c r="A618" s="3" t="s">
        <v>1950</v>
      </c>
      <c r="B618" s="6" t="s">
        <v>22</v>
      </c>
      <c r="C618" s="3" t="s">
        <v>22</v>
      </c>
      <c r="D618" s="3" t="s">
        <v>1951</v>
      </c>
      <c r="E618" s="3" t="s">
        <v>137</v>
      </c>
      <c r="F618" s="3" t="s">
        <v>97</v>
      </c>
      <c r="G618" s="3" t="s">
        <v>39</v>
      </c>
      <c r="H618" s="3" t="s">
        <v>165</v>
      </c>
      <c r="I618" s="3" t="s">
        <v>166</v>
      </c>
      <c r="J618" s="3" t="s">
        <v>76</v>
      </c>
      <c r="K618" s="3" t="s">
        <v>275</v>
      </c>
      <c r="L618" s="3" t="s">
        <v>1952</v>
      </c>
      <c r="M618" s="3" t="s">
        <v>61</v>
      </c>
      <c r="N618" s="3">
        <v>8</v>
      </c>
      <c r="O618" s="3">
        <v>1434.13</v>
      </c>
      <c r="P618" s="3">
        <v>0</v>
      </c>
      <c r="Q618" s="3">
        <v>11473.04</v>
      </c>
      <c r="R618" s="3">
        <v>8931.33</v>
      </c>
      <c r="S618" s="3">
        <v>2541.71</v>
      </c>
      <c r="T618" s="3" t="s">
        <v>113</v>
      </c>
      <c r="U618" s="3" t="s">
        <v>105</v>
      </c>
    </row>
    <row r="619" spans="1:21">
      <c r="A619" s="3" t="s">
        <v>1953</v>
      </c>
      <c r="B619" s="6" t="s">
        <v>22</v>
      </c>
      <c r="C619" s="3" t="s">
        <v>22</v>
      </c>
      <c r="D619" s="3" t="s">
        <v>1954</v>
      </c>
      <c r="E619" s="3" t="s">
        <v>24</v>
      </c>
      <c r="F619" s="3" t="s">
        <v>38</v>
      </c>
      <c r="G619" s="3" t="s">
        <v>56</v>
      </c>
      <c r="H619" s="3" t="s">
        <v>185</v>
      </c>
      <c r="I619" s="3" t="s">
        <v>186</v>
      </c>
      <c r="J619" s="3" t="s">
        <v>76</v>
      </c>
      <c r="K619" s="3" t="s">
        <v>170</v>
      </c>
      <c r="L619" s="3" t="s">
        <v>1955</v>
      </c>
      <c r="M619" s="3" t="s">
        <v>32</v>
      </c>
      <c r="N619" s="3">
        <v>2</v>
      </c>
      <c r="O619" s="3">
        <v>2360.02</v>
      </c>
      <c r="P619" s="3">
        <v>0.15</v>
      </c>
      <c r="Q619" s="3">
        <v>4012.03</v>
      </c>
      <c r="R619" s="3">
        <v>3142.92</v>
      </c>
      <c r="S619" s="3">
        <v>869.11</v>
      </c>
      <c r="T619" s="3" t="s">
        <v>113</v>
      </c>
      <c r="U619" s="3" t="s">
        <v>70</v>
      </c>
    </row>
    <row r="620" spans="1:21">
      <c r="A620" s="3" t="s">
        <v>1956</v>
      </c>
      <c r="B620" s="6" t="s">
        <v>22</v>
      </c>
      <c r="C620" s="3" t="s">
        <v>22</v>
      </c>
      <c r="D620" s="3" t="s">
        <v>1957</v>
      </c>
      <c r="E620" s="3" t="s">
        <v>64</v>
      </c>
      <c r="F620" s="3" t="s">
        <v>97</v>
      </c>
      <c r="G620" s="3" t="s">
        <v>39</v>
      </c>
      <c r="H620" s="3" t="s">
        <v>229</v>
      </c>
      <c r="I620" s="3" t="s">
        <v>230</v>
      </c>
      <c r="J620" s="3" t="s">
        <v>76</v>
      </c>
      <c r="K620" s="3" t="s">
        <v>77</v>
      </c>
      <c r="L620" s="3" t="s">
        <v>1958</v>
      </c>
      <c r="M620" s="3" t="s">
        <v>45</v>
      </c>
      <c r="N620" s="3">
        <v>7</v>
      </c>
      <c r="O620" s="3">
        <v>806.67</v>
      </c>
      <c r="P620" s="3">
        <v>0.05</v>
      </c>
      <c r="Q620" s="3">
        <v>5364.36</v>
      </c>
      <c r="R620" s="3">
        <v>4391.29</v>
      </c>
      <c r="S620" s="3">
        <v>973.07</v>
      </c>
      <c r="T620" s="3" t="s">
        <v>33</v>
      </c>
      <c r="U620" s="3" t="s">
        <v>34</v>
      </c>
    </row>
    <row r="621" spans="1:21">
      <c r="A621" s="3" t="s">
        <v>1959</v>
      </c>
      <c r="B621" s="6" t="s">
        <v>22</v>
      </c>
      <c r="C621" s="3" t="s">
        <v>22</v>
      </c>
      <c r="D621" s="3" t="s">
        <v>1960</v>
      </c>
      <c r="E621" s="3" t="s">
        <v>55</v>
      </c>
      <c r="F621" s="3" t="s">
        <v>97</v>
      </c>
      <c r="G621" s="3" t="s">
        <v>65</v>
      </c>
      <c r="H621" s="3" t="s">
        <v>179</v>
      </c>
      <c r="I621" s="3" t="s">
        <v>180</v>
      </c>
      <c r="J621" s="3" t="s">
        <v>42</v>
      </c>
      <c r="K621" s="3" t="s">
        <v>43</v>
      </c>
      <c r="L621" s="3" t="s">
        <v>1961</v>
      </c>
      <c r="M621" s="3" t="s">
        <v>45</v>
      </c>
      <c r="N621" s="3">
        <v>3</v>
      </c>
      <c r="O621" s="3">
        <v>4198.46</v>
      </c>
      <c r="P621" s="3">
        <v>0.15</v>
      </c>
      <c r="Q621" s="3">
        <v>10706.07</v>
      </c>
      <c r="R621" s="3">
        <v>5927.1</v>
      </c>
      <c r="S621" s="3">
        <v>4778.97</v>
      </c>
      <c r="T621" s="3" t="s">
        <v>33</v>
      </c>
      <c r="U621" s="3" t="s">
        <v>34</v>
      </c>
    </row>
    <row r="622" spans="1:21">
      <c r="A622" s="3" t="s">
        <v>1962</v>
      </c>
      <c r="B622" s="6" t="s">
        <v>22</v>
      </c>
      <c r="C622" s="3" t="s">
        <v>22</v>
      </c>
      <c r="D622" s="3" t="s">
        <v>1963</v>
      </c>
      <c r="E622" s="3" t="s">
        <v>116</v>
      </c>
      <c r="F622" s="3" t="s">
        <v>92</v>
      </c>
      <c r="G622" s="3" t="s">
        <v>39</v>
      </c>
      <c r="H622" s="3" t="s">
        <v>165</v>
      </c>
      <c r="I622" s="3" t="s">
        <v>166</v>
      </c>
      <c r="J622" s="3" t="s">
        <v>29</v>
      </c>
      <c r="K622" s="3" t="s">
        <v>30</v>
      </c>
      <c r="L622" s="3" t="s">
        <v>1964</v>
      </c>
      <c r="M622" s="3" t="s">
        <v>61</v>
      </c>
      <c r="N622" s="3">
        <v>4</v>
      </c>
      <c r="O622" s="3">
        <v>3047.05</v>
      </c>
      <c r="P622" s="3">
        <v>0.1</v>
      </c>
      <c r="Q622" s="3">
        <v>10969.38</v>
      </c>
      <c r="R622" s="3">
        <v>9254.4599999999991</v>
      </c>
      <c r="S622" s="3">
        <v>1714.92</v>
      </c>
      <c r="T622" s="3" t="s">
        <v>33</v>
      </c>
      <c r="U622" s="3" t="s">
        <v>34</v>
      </c>
    </row>
    <row r="623" spans="1:21">
      <c r="A623" s="3" t="s">
        <v>1965</v>
      </c>
      <c r="B623" s="6" t="s">
        <v>22</v>
      </c>
      <c r="C623" s="3" t="s">
        <v>22</v>
      </c>
      <c r="D623" s="3" t="s">
        <v>1966</v>
      </c>
      <c r="E623" s="3" t="s">
        <v>132</v>
      </c>
      <c r="F623" s="3" t="s">
        <v>97</v>
      </c>
      <c r="G623" s="3" t="s">
        <v>65</v>
      </c>
      <c r="H623" s="3" t="s">
        <v>27</v>
      </c>
      <c r="I623" s="3" t="s">
        <v>111</v>
      </c>
      <c r="J623" s="3" t="s">
        <v>42</v>
      </c>
      <c r="K623" s="3" t="s">
        <v>68</v>
      </c>
      <c r="L623" s="3" t="s">
        <v>1967</v>
      </c>
      <c r="M623" s="3" t="s">
        <v>61</v>
      </c>
      <c r="N623" s="3">
        <v>8</v>
      </c>
      <c r="O623" s="3">
        <v>4362.4799999999996</v>
      </c>
      <c r="P623" s="3">
        <v>0.1</v>
      </c>
      <c r="Q623" s="3">
        <v>31409.86</v>
      </c>
      <c r="R623" s="3">
        <v>22523.54</v>
      </c>
      <c r="S623" s="3">
        <v>8886.32</v>
      </c>
      <c r="T623" s="3" t="s">
        <v>33</v>
      </c>
      <c r="U623" s="3" t="s">
        <v>34</v>
      </c>
    </row>
    <row r="624" spans="1:21">
      <c r="A624" s="3" t="s">
        <v>1968</v>
      </c>
      <c r="B624" s="6" t="s">
        <v>22</v>
      </c>
      <c r="C624" s="3" t="s">
        <v>22</v>
      </c>
      <c r="D624" s="3" t="s">
        <v>1969</v>
      </c>
      <c r="E624" s="3" t="s">
        <v>137</v>
      </c>
      <c r="F624" s="3" t="s">
        <v>38</v>
      </c>
      <c r="G624" s="3" t="s">
        <v>56</v>
      </c>
      <c r="H624" s="3" t="s">
        <v>174</v>
      </c>
      <c r="I624" s="3" t="s">
        <v>175</v>
      </c>
      <c r="J624" s="3" t="s">
        <v>42</v>
      </c>
      <c r="K624" s="3" t="s">
        <v>59</v>
      </c>
      <c r="L624" s="3" t="s">
        <v>1970</v>
      </c>
      <c r="M624" s="3" t="s">
        <v>52</v>
      </c>
      <c r="N624" s="3">
        <v>5</v>
      </c>
      <c r="O624" s="3">
        <v>2850.53</v>
      </c>
      <c r="P624" s="3">
        <v>0</v>
      </c>
      <c r="Q624" s="3">
        <v>14252.65</v>
      </c>
      <c r="R624" s="3">
        <v>11558.31</v>
      </c>
      <c r="S624" s="3">
        <v>2694.34</v>
      </c>
      <c r="T624" s="3" t="s">
        <v>33</v>
      </c>
      <c r="U624" s="3" t="s">
        <v>34</v>
      </c>
    </row>
    <row r="625" spans="1:21">
      <c r="A625" s="3" t="s">
        <v>1971</v>
      </c>
      <c r="B625" s="6" t="s">
        <v>22</v>
      </c>
      <c r="C625" s="3" t="s">
        <v>22</v>
      </c>
      <c r="D625" s="3" t="s">
        <v>1972</v>
      </c>
      <c r="E625" s="3" t="s">
        <v>132</v>
      </c>
      <c r="F625" s="3" t="s">
        <v>38</v>
      </c>
      <c r="G625" s="3" t="s">
        <v>56</v>
      </c>
      <c r="H625" s="3" t="s">
        <v>248</v>
      </c>
      <c r="I625" s="3" t="s">
        <v>249</v>
      </c>
      <c r="J625" s="3" t="s">
        <v>76</v>
      </c>
      <c r="K625" s="3" t="s">
        <v>77</v>
      </c>
      <c r="L625" s="3" t="s">
        <v>1973</v>
      </c>
      <c r="M625" s="3" t="s">
        <v>32</v>
      </c>
      <c r="N625" s="3">
        <v>1</v>
      </c>
      <c r="O625" s="3">
        <v>1626.08</v>
      </c>
      <c r="P625" s="3">
        <v>0.15</v>
      </c>
      <c r="Q625" s="3">
        <v>1382.17</v>
      </c>
      <c r="R625" s="3">
        <v>810.03</v>
      </c>
      <c r="S625" s="3">
        <v>572.14</v>
      </c>
      <c r="T625" s="3" t="s">
        <v>33</v>
      </c>
      <c r="U625" s="3" t="s">
        <v>34</v>
      </c>
    </row>
    <row r="626" spans="1:21">
      <c r="A626" s="3" t="s">
        <v>1974</v>
      </c>
      <c r="B626" s="6" t="s">
        <v>22</v>
      </c>
      <c r="C626" s="3" t="s">
        <v>22</v>
      </c>
      <c r="D626" s="3" t="s">
        <v>1975</v>
      </c>
      <c r="E626" s="3" t="s">
        <v>91</v>
      </c>
      <c r="F626" s="3" t="s">
        <v>25</v>
      </c>
      <c r="G626" s="3" t="s">
        <v>56</v>
      </c>
      <c r="H626" s="3" t="s">
        <v>57</v>
      </c>
      <c r="I626" s="3" t="s">
        <v>58</v>
      </c>
      <c r="J626" s="3" t="s">
        <v>42</v>
      </c>
      <c r="K626" s="3" t="s">
        <v>68</v>
      </c>
      <c r="L626" s="3" t="s">
        <v>1976</v>
      </c>
      <c r="M626" s="3" t="s">
        <v>32</v>
      </c>
      <c r="N626" s="3">
        <v>4</v>
      </c>
      <c r="O626" s="3">
        <v>2427.15</v>
      </c>
      <c r="P626" s="3">
        <v>0.05</v>
      </c>
      <c r="Q626" s="3">
        <v>9223.17</v>
      </c>
      <c r="R626" s="3">
        <v>5103.7</v>
      </c>
      <c r="S626" s="3">
        <v>4119.47</v>
      </c>
      <c r="T626" s="3" t="s">
        <v>33</v>
      </c>
      <c r="U626" s="3" t="s">
        <v>34</v>
      </c>
    </row>
    <row r="627" spans="1:21">
      <c r="A627" s="3" t="s">
        <v>1977</v>
      </c>
      <c r="B627" s="6" t="s">
        <v>22</v>
      </c>
      <c r="C627" s="3" t="s">
        <v>22</v>
      </c>
      <c r="D627" s="3" t="s">
        <v>1978</v>
      </c>
      <c r="E627" s="3" t="s">
        <v>37</v>
      </c>
      <c r="F627" s="3" t="s">
        <v>92</v>
      </c>
      <c r="G627" s="3" t="s">
        <v>56</v>
      </c>
      <c r="H627" s="3" t="s">
        <v>86</v>
      </c>
      <c r="I627" s="3" t="s">
        <v>87</v>
      </c>
      <c r="J627" s="3" t="s">
        <v>42</v>
      </c>
      <c r="K627" s="3" t="s">
        <v>68</v>
      </c>
      <c r="L627" s="3" t="s">
        <v>1979</v>
      </c>
      <c r="M627" s="3" t="s">
        <v>45</v>
      </c>
      <c r="N627" s="3">
        <v>7</v>
      </c>
      <c r="O627" s="3">
        <v>3122.85</v>
      </c>
      <c r="P627" s="3">
        <v>0.25</v>
      </c>
      <c r="Q627" s="3">
        <v>16394.96</v>
      </c>
      <c r="R627" s="3">
        <v>10404.17</v>
      </c>
      <c r="S627" s="3">
        <v>5990.79</v>
      </c>
      <c r="T627" s="3" t="s">
        <v>33</v>
      </c>
      <c r="U627" s="3" t="s">
        <v>34</v>
      </c>
    </row>
    <row r="628" spans="1:21">
      <c r="A628" s="3" t="s">
        <v>1980</v>
      </c>
      <c r="B628" s="6" t="s">
        <v>22</v>
      </c>
      <c r="C628" s="3" t="s">
        <v>22</v>
      </c>
      <c r="D628" s="3" t="s">
        <v>1981</v>
      </c>
      <c r="E628" s="3" t="s">
        <v>64</v>
      </c>
      <c r="F628" s="3" t="s">
        <v>25</v>
      </c>
      <c r="G628" s="3" t="s">
        <v>56</v>
      </c>
      <c r="H628" s="3" t="s">
        <v>248</v>
      </c>
      <c r="I628" s="3" t="s">
        <v>249</v>
      </c>
      <c r="J628" s="3" t="s">
        <v>29</v>
      </c>
      <c r="K628" s="3" t="s">
        <v>30</v>
      </c>
      <c r="L628" s="3" t="s">
        <v>1982</v>
      </c>
      <c r="M628" s="3" t="s">
        <v>61</v>
      </c>
      <c r="N628" s="3">
        <v>8</v>
      </c>
      <c r="O628" s="3">
        <v>1910.31</v>
      </c>
      <c r="P628" s="3">
        <v>0.15</v>
      </c>
      <c r="Q628" s="3">
        <v>12990.11</v>
      </c>
      <c r="R628" s="3">
        <v>10200.799999999999</v>
      </c>
      <c r="S628" s="3">
        <v>2789.31</v>
      </c>
      <c r="T628" s="3" t="s">
        <v>33</v>
      </c>
      <c r="U628" s="3" t="s">
        <v>34</v>
      </c>
    </row>
    <row r="629" spans="1:21">
      <c r="A629" s="3" t="s">
        <v>1983</v>
      </c>
      <c r="B629" s="6" t="s">
        <v>22</v>
      </c>
      <c r="C629" s="3" t="s">
        <v>22</v>
      </c>
      <c r="D629" s="3" t="s">
        <v>1984</v>
      </c>
      <c r="E629" s="3" t="s">
        <v>121</v>
      </c>
      <c r="F629" s="3" t="s">
        <v>38</v>
      </c>
      <c r="G629" s="3" t="s">
        <v>65</v>
      </c>
      <c r="H629" s="3" t="s">
        <v>190</v>
      </c>
      <c r="I629" s="3" t="s">
        <v>191</v>
      </c>
      <c r="J629" s="3" t="s">
        <v>76</v>
      </c>
      <c r="K629" s="3" t="s">
        <v>82</v>
      </c>
      <c r="L629" s="3" t="s">
        <v>1985</v>
      </c>
      <c r="M629" s="3" t="s">
        <v>52</v>
      </c>
      <c r="N629" s="3">
        <v>2</v>
      </c>
      <c r="O629" s="3">
        <v>3192.47</v>
      </c>
      <c r="P629" s="3">
        <v>0.2</v>
      </c>
      <c r="Q629" s="3">
        <v>5107.95</v>
      </c>
      <c r="R629" s="3">
        <v>3133.08</v>
      </c>
      <c r="S629" s="3">
        <v>1974.87</v>
      </c>
      <c r="T629" s="3" t="s">
        <v>33</v>
      </c>
      <c r="U629" s="3" t="s">
        <v>34</v>
      </c>
    </row>
    <row r="630" spans="1:21">
      <c r="A630" s="3" t="s">
        <v>1986</v>
      </c>
      <c r="B630" s="6" t="s">
        <v>22</v>
      </c>
      <c r="C630" s="3" t="s">
        <v>22</v>
      </c>
      <c r="D630" s="3" t="s">
        <v>1987</v>
      </c>
      <c r="E630" s="3" t="s">
        <v>24</v>
      </c>
      <c r="F630" s="3" t="s">
        <v>92</v>
      </c>
      <c r="G630" s="3" t="s">
        <v>56</v>
      </c>
      <c r="H630" s="3" t="s">
        <v>185</v>
      </c>
      <c r="I630" s="3" t="s">
        <v>186</v>
      </c>
      <c r="J630" s="3" t="s">
        <v>29</v>
      </c>
      <c r="K630" s="3" t="s">
        <v>127</v>
      </c>
      <c r="L630" s="3" t="s">
        <v>1988</v>
      </c>
      <c r="M630" s="3" t="s">
        <v>32</v>
      </c>
      <c r="N630" s="3">
        <v>3</v>
      </c>
      <c r="O630" s="3">
        <v>3224.32</v>
      </c>
      <c r="P630" s="3">
        <v>0.2</v>
      </c>
      <c r="Q630" s="3">
        <v>7738.37</v>
      </c>
      <c r="R630" s="3">
        <v>4626.8500000000004</v>
      </c>
      <c r="S630" s="3">
        <v>3111.52</v>
      </c>
      <c r="T630" s="3" t="s">
        <v>154</v>
      </c>
      <c r="U630" s="3" t="s">
        <v>105</v>
      </c>
    </row>
    <row r="631" spans="1:21">
      <c r="A631" s="3" t="s">
        <v>1989</v>
      </c>
      <c r="B631" s="6" t="s">
        <v>22</v>
      </c>
      <c r="C631" s="3" t="s">
        <v>22</v>
      </c>
      <c r="D631" s="3" t="s">
        <v>1990</v>
      </c>
      <c r="E631" s="3" t="s">
        <v>49</v>
      </c>
      <c r="F631" s="3" t="s">
        <v>38</v>
      </c>
      <c r="G631" s="3" t="s">
        <v>39</v>
      </c>
      <c r="H631" s="3" t="s">
        <v>40</v>
      </c>
      <c r="I631" s="3" t="s">
        <v>41</v>
      </c>
      <c r="J631" s="3" t="s">
        <v>42</v>
      </c>
      <c r="K631" s="3" t="s">
        <v>68</v>
      </c>
      <c r="L631" s="3" t="s">
        <v>1991</v>
      </c>
      <c r="M631" s="3" t="s">
        <v>32</v>
      </c>
      <c r="N631" s="3">
        <v>1</v>
      </c>
      <c r="O631" s="3">
        <v>1594.7</v>
      </c>
      <c r="P631" s="3">
        <v>0.05</v>
      </c>
      <c r="Q631" s="3">
        <v>1514.96</v>
      </c>
      <c r="R631" s="3">
        <v>1046.17</v>
      </c>
      <c r="S631" s="3">
        <v>468.79</v>
      </c>
      <c r="T631" s="3" t="s">
        <v>33</v>
      </c>
      <c r="U631" s="3" t="s">
        <v>34</v>
      </c>
    </row>
    <row r="632" spans="1:21">
      <c r="A632" s="3" t="s">
        <v>1992</v>
      </c>
      <c r="B632" s="6" t="s">
        <v>22</v>
      </c>
      <c r="C632" s="3" t="s">
        <v>22</v>
      </c>
      <c r="D632" s="3" t="s">
        <v>1993</v>
      </c>
      <c r="E632" s="3" t="s">
        <v>73</v>
      </c>
      <c r="F632" s="3" t="s">
        <v>25</v>
      </c>
      <c r="G632" s="3" t="s">
        <v>65</v>
      </c>
      <c r="H632" s="3" t="s">
        <v>190</v>
      </c>
      <c r="I632" s="3" t="s">
        <v>191</v>
      </c>
      <c r="J632" s="3" t="s">
        <v>29</v>
      </c>
      <c r="K632" s="3" t="s">
        <v>127</v>
      </c>
      <c r="L632" s="3" t="s">
        <v>1994</v>
      </c>
      <c r="M632" s="3" t="s">
        <v>52</v>
      </c>
      <c r="N632" s="3">
        <v>1</v>
      </c>
      <c r="O632" s="3">
        <v>1584.12</v>
      </c>
      <c r="P632" s="3">
        <v>0.2</v>
      </c>
      <c r="Q632" s="3">
        <v>1267.3</v>
      </c>
      <c r="R632" s="3">
        <v>923.53</v>
      </c>
      <c r="S632" s="3">
        <v>343.77</v>
      </c>
      <c r="T632" s="3" t="s">
        <v>33</v>
      </c>
      <c r="U632" s="3" t="s">
        <v>34</v>
      </c>
    </row>
    <row r="633" spans="1:21">
      <c r="A633" s="3" t="s">
        <v>1995</v>
      </c>
      <c r="B633" s="6" t="s">
        <v>22</v>
      </c>
      <c r="C633" s="3" t="s">
        <v>22</v>
      </c>
      <c r="D633" s="3" t="s">
        <v>1996</v>
      </c>
      <c r="E633" s="3" t="s">
        <v>24</v>
      </c>
      <c r="F633" s="3" t="s">
        <v>25</v>
      </c>
      <c r="G633" s="3" t="s">
        <v>26</v>
      </c>
      <c r="H633" s="3" t="s">
        <v>351</v>
      </c>
      <c r="I633" s="3" t="s">
        <v>352</v>
      </c>
      <c r="J633" s="3" t="s">
        <v>42</v>
      </c>
      <c r="K633" s="3" t="s">
        <v>59</v>
      </c>
      <c r="L633" s="3" t="s">
        <v>1997</v>
      </c>
      <c r="M633" s="3" t="s">
        <v>45</v>
      </c>
      <c r="N633" s="3">
        <v>2</v>
      </c>
      <c r="O633" s="3">
        <v>3202.87</v>
      </c>
      <c r="P633" s="3">
        <v>0</v>
      </c>
      <c r="Q633" s="3">
        <v>6405.74</v>
      </c>
      <c r="R633" s="3">
        <v>3561.87</v>
      </c>
      <c r="S633" s="3">
        <v>2843.87</v>
      </c>
      <c r="T633" s="3" t="s">
        <v>33</v>
      </c>
      <c r="U633" s="3" t="s">
        <v>34</v>
      </c>
    </row>
    <row r="634" spans="1:21">
      <c r="A634" s="3" t="s">
        <v>1998</v>
      </c>
      <c r="B634" s="6" t="s">
        <v>22</v>
      </c>
      <c r="C634" s="3" t="s">
        <v>22</v>
      </c>
      <c r="D634" s="3" t="s">
        <v>1999</v>
      </c>
      <c r="E634" s="3" t="s">
        <v>49</v>
      </c>
      <c r="F634" s="3" t="s">
        <v>97</v>
      </c>
      <c r="G634" s="3" t="s">
        <v>39</v>
      </c>
      <c r="H634" s="3" t="s">
        <v>165</v>
      </c>
      <c r="I634" s="3" t="s">
        <v>166</v>
      </c>
      <c r="J634" s="3" t="s">
        <v>29</v>
      </c>
      <c r="K634" s="3" t="s">
        <v>152</v>
      </c>
      <c r="L634" s="3" t="s">
        <v>2000</v>
      </c>
      <c r="M634" s="3" t="s">
        <v>32</v>
      </c>
      <c r="N634" s="3">
        <v>9</v>
      </c>
      <c r="O634" s="3">
        <v>1275.21</v>
      </c>
      <c r="P634" s="3">
        <v>0.25</v>
      </c>
      <c r="Q634" s="3">
        <v>8607.67</v>
      </c>
      <c r="R634" s="3">
        <v>5337.64</v>
      </c>
      <c r="S634" s="3">
        <v>3270.03</v>
      </c>
      <c r="T634" s="3" t="s">
        <v>154</v>
      </c>
      <c r="U634" s="3" t="s">
        <v>105</v>
      </c>
    </row>
    <row r="635" spans="1:21">
      <c r="A635" s="3" t="s">
        <v>2001</v>
      </c>
      <c r="B635" s="6" t="s">
        <v>22</v>
      </c>
      <c r="C635" s="3" t="s">
        <v>22</v>
      </c>
      <c r="D635" s="3" t="s">
        <v>715</v>
      </c>
      <c r="E635" s="3" t="s">
        <v>132</v>
      </c>
      <c r="F635" s="3" t="s">
        <v>97</v>
      </c>
      <c r="G635" s="3" t="s">
        <v>26</v>
      </c>
      <c r="H635" s="3" t="s">
        <v>142</v>
      </c>
      <c r="I635" s="3" t="s">
        <v>143</v>
      </c>
      <c r="J635" s="3" t="s">
        <v>29</v>
      </c>
      <c r="K635" s="3" t="s">
        <v>93</v>
      </c>
      <c r="L635" s="3" t="s">
        <v>2002</v>
      </c>
      <c r="M635" s="3" t="s">
        <v>61</v>
      </c>
      <c r="N635" s="3">
        <v>8</v>
      </c>
      <c r="O635" s="3">
        <v>3871.18</v>
      </c>
      <c r="P635" s="3">
        <v>0.15</v>
      </c>
      <c r="Q635" s="3">
        <v>26324.02</v>
      </c>
      <c r="R635" s="3">
        <v>16277.96</v>
      </c>
      <c r="S635" s="3">
        <v>10046.06</v>
      </c>
      <c r="T635" s="3" t="s">
        <v>154</v>
      </c>
      <c r="U635" s="3" t="s">
        <v>105</v>
      </c>
    </row>
    <row r="636" spans="1:21">
      <c r="A636" s="3" t="s">
        <v>2003</v>
      </c>
      <c r="B636" s="6" t="s">
        <v>22</v>
      </c>
      <c r="C636" s="3" t="s">
        <v>22</v>
      </c>
      <c r="D636" s="3" t="s">
        <v>2004</v>
      </c>
      <c r="E636" s="3" t="s">
        <v>73</v>
      </c>
      <c r="F636" s="3" t="s">
        <v>25</v>
      </c>
      <c r="G636" s="3" t="s">
        <v>39</v>
      </c>
      <c r="H636" s="3" t="s">
        <v>101</v>
      </c>
      <c r="I636" s="3" t="s">
        <v>102</v>
      </c>
      <c r="J636" s="3" t="s">
        <v>42</v>
      </c>
      <c r="K636" s="3" t="s">
        <v>68</v>
      </c>
      <c r="L636" s="3" t="s">
        <v>2005</v>
      </c>
      <c r="M636" s="3" t="s">
        <v>61</v>
      </c>
      <c r="N636" s="3">
        <v>4</v>
      </c>
      <c r="O636" s="3">
        <v>3750.02</v>
      </c>
      <c r="P636" s="3">
        <v>0.05</v>
      </c>
      <c r="Q636" s="3">
        <v>14250.08</v>
      </c>
      <c r="R636" s="3">
        <v>10914.92</v>
      </c>
      <c r="S636" s="3">
        <v>3335.16</v>
      </c>
      <c r="T636" s="3" t="s">
        <v>33</v>
      </c>
      <c r="U636" s="3" t="s">
        <v>34</v>
      </c>
    </row>
    <row r="637" spans="1:21">
      <c r="A637" s="3" t="s">
        <v>2006</v>
      </c>
      <c r="B637" s="6" t="s">
        <v>22</v>
      </c>
      <c r="C637" s="3" t="s">
        <v>22</v>
      </c>
      <c r="D637" s="3" t="s">
        <v>2007</v>
      </c>
      <c r="E637" s="3" t="s">
        <v>265</v>
      </c>
      <c r="F637" s="3" t="s">
        <v>25</v>
      </c>
      <c r="G637" s="3" t="s">
        <v>39</v>
      </c>
      <c r="H637" s="3" t="s">
        <v>147</v>
      </c>
      <c r="I637" s="3" t="s">
        <v>148</v>
      </c>
      <c r="J637" s="3" t="s">
        <v>42</v>
      </c>
      <c r="K637" s="3" t="s">
        <v>68</v>
      </c>
      <c r="L637" s="3" t="s">
        <v>2008</v>
      </c>
      <c r="M637" s="3" t="s">
        <v>32</v>
      </c>
      <c r="N637" s="3">
        <v>6</v>
      </c>
      <c r="O637" s="3">
        <v>2423.61</v>
      </c>
      <c r="P637" s="3">
        <v>0.1</v>
      </c>
      <c r="Q637" s="3">
        <v>13087.49</v>
      </c>
      <c r="R637" s="3">
        <v>7608.89</v>
      </c>
      <c r="S637" s="3">
        <v>5133.22</v>
      </c>
      <c r="T637" s="3" t="s">
        <v>33</v>
      </c>
      <c r="U637" s="3" t="s">
        <v>34</v>
      </c>
    </row>
    <row r="638" spans="1:21">
      <c r="A638" s="3" t="s">
        <v>2009</v>
      </c>
      <c r="B638" s="6" t="s">
        <v>22</v>
      </c>
      <c r="C638" s="3" t="s">
        <v>22</v>
      </c>
      <c r="D638" s="3" t="s">
        <v>2010</v>
      </c>
      <c r="E638" s="3" t="s">
        <v>73</v>
      </c>
      <c r="F638" s="3" t="s">
        <v>38</v>
      </c>
      <c r="G638" s="3" t="s">
        <v>39</v>
      </c>
      <c r="H638" s="3" t="s">
        <v>229</v>
      </c>
      <c r="I638" s="3" t="s">
        <v>230</v>
      </c>
      <c r="J638" s="3" t="s">
        <v>76</v>
      </c>
      <c r="K638" s="3" t="s">
        <v>275</v>
      </c>
      <c r="L638" s="3" t="s">
        <v>2011</v>
      </c>
      <c r="M638" s="3" t="s">
        <v>52</v>
      </c>
      <c r="N638" s="3">
        <v>3</v>
      </c>
      <c r="O638" s="3">
        <v>729.14</v>
      </c>
      <c r="P638" s="3">
        <v>0.25</v>
      </c>
      <c r="Q638" s="3">
        <v>1640.57</v>
      </c>
      <c r="R638" s="3">
        <v>1136.98</v>
      </c>
      <c r="S638" s="3">
        <v>503.59</v>
      </c>
      <c r="T638" s="3" t="s">
        <v>33</v>
      </c>
      <c r="U638" s="3" t="s">
        <v>34</v>
      </c>
    </row>
    <row r="639" spans="1:21">
      <c r="A639" s="3" t="s">
        <v>2012</v>
      </c>
      <c r="B639" s="6" t="s">
        <v>22</v>
      </c>
      <c r="C639" s="3" t="s">
        <v>22</v>
      </c>
      <c r="D639" s="3" t="s">
        <v>2013</v>
      </c>
      <c r="E639" s="3" t="s">
        <v>2014</v>
      </c>
      <c r="F639" s="3" t="s">
        <v>38</v>
      </c>
      <c r="G639" s="3" t="s">
        <v>26</v>
      </c>
      <c r="H639" s="3" t="s">
        <v>125</v>
      </c>
      <c r="I639" s="3" t="s">
        <v>126</v>
      </c>
      <c r="J639" s="3" t="s">
        <v>29</v>
      </c>
      <c r="K639" s="3" t="s">
        <v>50</v>
      </c>
      <c r="L639" s="3" t="s">
        <v>2015</v>
      </c>
      <c r="M639" s="3" t="s">
        <v>52</v>
      </c>
      <c r="N639" s="3">
        <v>8</v>
      </c>
      <c r="O639" s="3">
        <v>2123.81</v>
      </c>
      <c r="P639" s="3">
        <v>0.15</v>
      </c>
      <c r="Q639" s="3">
        <v>14441.91</v>
      </c>
      <c r="R639" s="3">
        <v>10872.89</v>
      </c>
      <c r="S639" s="3">
        <v>3569.02</v>
      </c>
      <c r="T639" s="3" t="s">
        <v>33</v>
      </c>
      <c r="U639" s="3" t="s">
        <v>34</v>
      </c>
    </row>
    <row r="640" spans="1:21">
      <c r="A640" s="3" t="s">
        <v>2016</v>
      </c>
      <c r="B640" s="6" t="s">
        <v>22</v>
      </c>
      <c r="C640" s="3" t="s">
        <v>22</v>
      </c>
      <c r="D640" s="3" t="s">
        <v>2017</v>
      </c>
      <c r="E640" s="3" t="s">
        <v>81</v>
      </c>
      <c r="F640" s="3" t="s">
        <v>38</v>
      </c>
      <c r="G640" s="3" t="s">
        <v>56</v>
      </c>
      <c r="H640" s="3" t="s">
        <v>86</v>
      </c>
      <c r="I640" s="3" t="s">
        <v>87</v>
      </c>
      <c r="J640" s="3" t="s">
        <v>29</v>
      </c>
      <c r="K640" s="3" t="s">
        <v>50</v>
      </c>
      <c r="L640" s="3" t="s">
        <v>2018</v>
      </c>
      <c r="M640" s="3" t="s">
        <v>45</v>
      </c>
      <c r="N640" s="3">
        <v>9</v>
      </c>
      <c r="O640" s="3">
        <v>703.59</v>
      </c>
      <c r="P640" s="3">
        <v>0.2</v>
      </c>
      <c r="Q640" s="3">
        <v>5065.8500000000004</v>
      </c>
      <c r="R640" s="3">
        <v>3517.23</v>
      </c>
      <c r="S640" s="3">
        <v>1548.62</v>
      </c>
      <c r="T640" s="3" t="s">
        <v>154</v>
      </c>
      <c r="U640" s="3" t="s">
        <v>105</v>
      </c>
    </row>
    <row r="641" spans="1:21">
      <c r="A641" s="3" t="s">
        <v>2019</v>
      </c>
      <c r="B641" s="6" t="s">
        <v>22</v>
      </c>
      <c r="C641" s="3" t="s">
        <v>22</v>
      </c>
      <c r="D641" s="3" t="s">
        <v>2020</v>
      </c>
      <c r="E641" s="3" t="s">
        <v>265</v>
      </c>
      <c r="F641" s="3" t="s">
        <v>38</v>
      </c>
      <c r="G641" s="3" t="s">
        <v>56</v>
      </c>
      <c r="H641" s="3" t="s">
        <v>185</v>
      </c>
      <c r="I641" s="3" t="s">
        <v>186</v>
      </c>
      <c r="J641" s="3" t="s">
        <v>76</v>
      </c>
      <c r="K641" s="3" t="s">
        <v>77</v>
      </c>
      <c r="L641" s="3" t="s">
        <v>2021</v>
      </c>
      <c r="M641" s="3" t="s">
        <v>61</v>
      </c>
      <c r="N641" s="3">
        <v>4</v>
      </c>
      <c r="O641" s="3">
        <v>2258.96</v>
      </c>
      <c r="P641" s="3">
        <v>0.25</v>
      </c>
      <c r="Q641" s="3">
        <v>6776.88</v>
      </c>
      <c r="R641" s="3">
        <v>3836.24</v>
      </c>
      <c r="S641" s="3">
        <v>2940.64</v>
      </c>
      <c r="T641" s="3" t="s">
        <v>33</v>
      </c>
      <c r="U641" s="3" t="s">
        <v>34</v>
      </c>
    </row>
    <row r="642" spans="1:21">
      <c r="A642" s="3" t="s">
        <v>2022</v>
      </c>
      <c r="B642" s="6" t="s">
        <v>22</v>
      </c>
      <c r="C642" s="3" t="s">
        <v>22</v>
      </c>
      <c r="D642" s="3" t="s">
        <v>379</v>
      </c>
      <c r="E642" s="3" t="s">
        <v>132</v>
      </c>
      <c r="F642" s="3" t="s">
        <v>97</v>
      </c>
      <c r="G642" s="3" t="s">
        <v>39</v>
      </c>
      <c r="H642" s="3" t="s">
        <v>147</v>
      </c>
      <c r="I642" s="3" t="s">
        <v>148</v>
      </c>
      <c r="J642" s="3" t="s">
        <v>76</v>
      </c>
      <c r="K642" s="3" t="s">
        <v>77</v>
      </c>
      <c r="L642" s="3" t="s">
        <v>2023</v>
      </c>
      <c r="M642" s="3" t="s">
        <v>45</v>
      </c>
      <c r="N642" s="3">
        <v>7</v>
      </c>
      <c r="O642" s="3">
        <v>2648.76</v>
      </c>
      <c r="P642" s="3">
        <v>0.15</v>
      </c>
      <c r="Q642" s="3">
        <v>15760.12</v>
      </c>
      <c r="R642" s="3">
        <v>9931.5300000000007</v>
      </c>
      <c r="S642" s="3">
        <v>5828.59</v>
      </c>
      <c r="T642" s="3" t="s">
        <v>154</v>
      </c>
      <c r="U642" s="3" t="s">
        <v>105</v>
      </c>
    </row>
    <row r="643" spans="1:21">
      <c r="A643" s="3" t="s">
        <v>2024</v>
      </c>
      <c r="B643" s="6" t="s">
        <v>22</v>
      </c>
      <c r="C643" s="3" t="s">
        <v>22</v>
      </c>
      <c r="D643" s="3" t="s">
        <v>2025</v>
      </c>
      <c r="E643" s="3" t="s">
        <v>37</v>
      </c>
      <c r="F643" s="3" t="s">
        <v>38</v>
      </c>
      <c r="G643" s="3" t="s">
        <v>56</v>
      </c>
      <c r="H643" s="3" t="s">
        <v>86</v>
      </c>
      <c r="I643" s="3" t="s">
        <v>87</v>
      </c>
      <c r="J643" s="3" t="s">
        <v>29</v>
      </c>
      <c r="K643" s="3" t="s">
        <v>30</v>
      </c>
      <c r="L643" s="3" t="s">
        <v>2026</v>
      </c>
      <c r="M643" s="3" t="s">
        <v>32</v>
      </c>
      <c r="N643" s="3">
        <v>3</v>
      </c>
      <c r="O643" s="3">
        <v>598.54999999999995</v>
      </c>
      <c r="P643" s="3">
        <v>0</v>
      </c>
      <c r="Q643" s="3">
        <v>1795.65</v>
      </c>
      <c r="R643" s="3">
        <v>996.72</v>
      </c>
      <c r="S643" s="3">
        <v>798.93</v>
      </c>
      <c r="T643" s="3" t="s">
        <v>33</v>
      </c>
      <c r="U643" s="3" t="s">
        <v>34</v>
      </c>
    </row>
    <row r="644" spans="1:21">
      <c r="A644" s="3" t="s">
        <v>2027</v>
      </c>
      <c r="B644" s="6" t="s">
        <v>22</v>
      </c>
      <c r="C644" s="3" t="s">
        <v>22</v>
      </c>
      <c r="D644" s="3" t="s">
        <v>1670</v>
      </c>
      <c r="E644" s="3" t="s">
        <v>137</v>
      </c>
      <c r="F644" s="3" t="s">
        <v>25</v>
      </c>
      <c r="G644" s="3" t="s">
        <v>26</v>
      </c>
      <c r="H644" s="3" t="s">
        <v>142</v>
      </c>
      <c r="I644" s="3" t="s">
        <v>143</v>
      </c>
      <c r="J644" s="3" t="s">
        <v>29</v>
      </c>
      <c r="K644" s="3" t="s">
        <v>152</v>
      </c>
      <c r="L644" s="3" t="s">
        <v>2028</v>
      </c>
      <c r="M644" s="3" t="s">
        <v>61</v>
      </c>
      <c r="N644" s="3">
        <v>5</v>
      </c>
      <c r="O644" s="3">
        <v>4320.59</v>
      </c>
      <c r="P644" s="3">
        <v>0.15</v>
      </c>
      <c r="Q644" s="3">
        <v>18362.509999999998</v>
      </c>
      <c r="R644" s="3">
        <v>11133.97</v>
      </c>
      <c r="S644" s="3">
        <v>7228.54</v>
      </c>
      <c r="T644" s="3" t="s">
        <v>33</v>
      </c>
      <c r="U644" s="3" t="s">
        <v>34</v>
      </c>
    </row>
    <row r="645" spans="1:21">
      <c r="A645" s="3" t="s">
        <v>2029</v>
      </c>
      <c r="B645" s="6" t="s">
        <v>22</v>
      </c>
      <c r="C645" s="3" t="s">
        <v>22</v>
      </c>
      <c r="D645" s="3" t="s">
        <v>2030</v>
      </c>
      <c r="E645" s="3" t="s">
        <v>116</v>
      </c>
      <c r="F645" s="3" t="s">
        <v>38</v>
      </c>
      <c r="G645" s="3" t="s">
        <v>56</v>
      </c>
      <c r="H645" s="3" t="s">
        <v>248</v>
      </c>
      <c r="I645" s="3" t="s">
        <v>249</v>
      </c>
      <c r="J645" s="3" t="s">
        <v>76</v>
      </c>
      <c r="K645" s="3" t="s">
        <v>82</v>
      </c>
      <c r="L645" s="3" t="s">
        <v>2031</v>
      </c>
      <c r="M645" s="3" t="s">
        <v>32</v>
      </c>
      <c r="N645" s="3">
        <v>7</v>
      </c>
      <c r="O645" s="3">
        <v>4457.93</v>
      </c>
      <c r="P645" s="3">
        <v>0.15</v>
      </c>
      <c r="Q645" s="3">
        <v>26524.68</v>
      </c>
      <c r="R645" s="3">
        <v>20574.3</v>
      </c>
      <c r="S645" s="3">
        <v>5950.38</v>
      </c>
      <c r="T645" s="3" t="s">
        <v>33</v>
      </c>
      <c r="U645" s="3" t="s">
        <v>34</v>
      </c>
    </row>
    <row r="646" spans="1:21">
      <c r="A646" s="3" t="s">
        <v>2032</v>
      </c>
      <c r="B646" s="6" t="s">
        <v>22</v>
      </c>
      <c r="C646" s="3" t="s">
        <v>22</v>
      </c>
      <c r="D646" s="3" t="s">
        <v>922</v>
      </c>
      <c r="E646" s="3" t="s">
        <v>161</v>
      </c>
      <c r="F646" s="3" t="s">
        <v>92</v>
      </c>
      <c r="G646" s="3" t="s">
        <v>39</v>
      </c>
      <c r="H646" s="3" t="s">
        <v>147</v>
      </c>
      <c r="I646" s="3" t="s">
        <v>148</v>
      </c>
      <c r="J646" s="3" t="s">
        <v>76</v>
      </c>
      <c r="K646" s="3" t="s">
        <v>275</v>
      </c>
      <c r="L646" s="3" t="s">
        <v>2033</v>
      </c>
      <c r="M646" s="3" t="s">
        <v>45</v>
      </c>
      <c r="N646" s="3">
        <v>1</v>
      </c>
      <c r="O646" s="3">
        <v>2570.06</v>
      </c>
      <c r="P646" s="3">
        <v>0.2</v>
      </c>
      <c r="Q646" s="3">
        <v>2056.0500000000002</v>
      </c>
      <c r="R646" s="3">
        <v>1662.39</v>
      </c>
      <c r="S646" s="3">
        <v>393.66</v>
      </c>
      <c r="T646" s="3" t="s">
        <v>33</v>
      </c>
      <c r="U646" s="3" t="s">
        <v>34</v>
      </c>
    </row>
    <row r="647" spans="1:21">
      <c r="A647" s="3" t="s">
        <v>2034</v>
      </c>
      <c r="B647" s="6" t="s">
        <v>22</v>
      </c>
      <c r="C647" s="3" t="s">
        <v>22</v>
      </c>
      <c r="D647" s="3" t="s">
        <v>2035</v>
      </c>
      <c r="E647" s="3" t="s">
        <v>81</v>
      </c>
      <c r="F647" s="3" t="s">
        <v>97</v>
      </c>
      <c r="G647" s="3" t="s">
        <v>39</v>
      </c>
      <c r="H647" s="3" t="s">
        <v>101</v>
      </c>
      <c r="I647" s="3" t="s">
        <v>102</v>
      </c>
      <c r="J647" s="3" t="s">
        <v>42</v>
      </c>
      <c r="K647" s="3" t="s">
        <v>59</v>
      </c>
      <c r="L647" s="3" t="s">
        <v>2036</v>
      </c>
      <c r="M647" s="3" t="s">
        <v>61</v>
      </c>
      <c r="N647" s="3">
        <v>4</v>
      </c>
      <c r="O647" s="3">
        <v>2151.8200000000002</v>
      </c>
      <c r="P647" s="3">
        <v>0</v>
      </c>
      <c r="Q647" s="3">
        <v>8607.2800000000007</v>
      </c>
      <c r="R647" s="3">
        <v>5124.01</v>
      </c>
      <c r="S647" s="3">
        <v>3483.27</v>
      </c>
      <c r="T647" s="3" t="s">
        <v>33</v>
      </c>
      <c r="U647" s="3" t="s">
        <v>34</v>
      </c>
    </row>
    <row r="648" spans="1:21">
      <c r="A648" s="3" t="s">
        <v>2037</v>
      </c>
      <c r="B648" s="6" t="s">
        <v>22</v>
      </c>
      <c r="C648" s="3" t="s">
        <v>22</v>
      </c>
      <c r="D648" s="3" t="s">
        <v>2038</v>
      </c>
      <c r="E648" s="3" t="s">
        <v>91</v>
      </c>
      <c r="F648" s="3" t="s">
        <v>97</v>
      </c>
      <c r="G648" s="3" t="s">
        <v>39</v>
      </c>
      <c r="H648" s="3" t="s">
        <v>147</v>
      </c>
      <c r="I648" s="3" t="s">
        <v>148</v>
      </c>
      <c r="J648" s="3" t="s">
        <v>29</v>
      </c>
      <c r="K648" s="3" t="s">
        <v>127</v>
      </c>
      <c r="L648" s="3" t="s">
        <v>2039</v>
      </c>
      <c r="M648" s="3" t="s">
        <v>32</v>
      </c>
      <c r="N648" s="3">
        <v>1</v>
      </c>
      <c r="O648" s="3">
        <v>2541.25</v>
      </c>
      <c r="P648" s="3">
        <v>0.2</v>
      </c>
      <c r="Q648" s="3">
        <v>2033</v>
      </c>
      <c r="R648" s="3">
        <v>1291.4100000000001</v>
      </c>
      <c r="S648" s="3">
        <v>741.59</v>
      </c>
      <c r="T648" s="3" t="s">
        <v>33</v>
      </c>
      <c r="U648" s="3" t="s">
        <v>34</v>
      </c>
    </row>
    <row r="649" spans="1:21">
      <c r="A649" s="3" t="s">
        <v>2040</v>
      </c>
      <c r="B649" s="6" t="s">
        <v>22</v>
      </c>
      <c r="C649" s="3" t="s">
        <v>22</v>
      </c>
      <c r="D649" s="3" t="s">
        <v>2041</v>
      </c>
      <c r="E649" s="3" t="s">
        <v>137</v>
      </c>
      <c r="F649" s="3" t="s">
        <v>25</v>
      </c>
      <c r="G649" s="3" t="s">
        <v>205</v>
      </c>
      <c r="H649" s="3" t="s">
        <v>147</v>
      </c>
      <c r="I649" s="3" t="s">
        <v>148</v>
      </c>
      <c r="J649" s="3" t="s">
        <v>29</v>
      </c>
      <c r="K649" s="3" t="s">
        <v>50</v>
      </c>
      <c r="L649" s="3" t="s">
        <v>2042</v>
      </c>
      <c r="M649" s="3" t="s">
        <v>52</v>
      </c>
      <c r="N649" s="3">
        <v>7</v>
      </c>
      <c r="O649" s="3">
        <v>2852.42</v>
      </c>
      <c r="P649" s="3">
        <v>0</v>
      </c>
      <c r="Q649" s="3">
        <v>19966.939999999999</v>
      </c>
      <c r="R649" s="3">
        <v>12690.83</v>
      </c>
      <c r="S649" s="3">
        <v>7276.11</v>
      </c>
      <c r="T649" s="3" t="s">
        <v>104</v>
      </c>
      <c r="U649" s="3" t="s">
        <v>70</v>
      </c>
    </row>
    <row r="650" spans="1:21">
      <c r="A650" s="3" t="s">
        <v>2043</v>
      </c>
      <c r="B650" s="6" t="s">
        <v>22</v>
      </c>
      <c r="C650" s="3" t="s">
        <v>22</v>
      </c>
      <c r="D650" s="3" t="s">
        <v>2044</v>
      </c>
      <c r="E650" s="3" t="s">
        <v>161</v>
      </c>
      <c r="F650" s="3" t="s">
        <v>92</v>
      </c>
      <c r="G650" s="3" t="s">
        <v>56</v>
      </c>
      <c r="H650" s="3" t="s">
        <v>174</v>
      </c>
      <c r="I650" s="3" t="s">
        <v>175</v>
      </c>
      <c r="J650" s="3" t="s">
        <v>76</v>
      </c>
      <c r="K650" s="3" t="s">
        <v>170</v>
      </c>
      <c r="L650" s="3" t="s">
        <v>2045</v>
      </c>
      <c r="M650" s="3" t="s">
        <v>32</v>
      </c>
      <c r="N650" s="3">
        <v>2</v>
      </c>
      <c r="O650" s="3">
        <v>444.31</v>
      </c>
      <c r="P650" s="3">
        <v>0.2</v>
      </c>
      <c r="Q650" s="3">
        <v>710.9</v>
      </c>
      <c r="R650" s="3">
        <v>513.88</v>
      </c>
      <c r="S650" s="3">
        <v>197.02</v>
      </c>
      <c r="T650" s="3" t="s">
        <v>104</v>
      </c>
      <c r="U650" s="3" t="s">
        <v>70</v>
      </c>
    </row>
    <row r="651" spans="1:21">
      <c r="A651" s="3" t="s">
        <v>2046</v>
      </c>
      <c r="B651" s="6" t="s">
        <v>22</v>
      </c>
      <c r="C651" s="3" t="s">
        <v>22</v>
      </c>
      <c r="D651" s="3" t="s">
        <v>2047</v>
      </c>
      <c r="E651" s="3" t="s">
        <v>55</v>
      </c>
      <c r="F651" s="3" t="s">
        <v>38</v>
      </c>
      <c r="G651" s="3" t="s">
        <v>39</v>
      </c>
      <c r="H651" s="3" t="s">
        <v>229</v>
      </c>
      <c r="I651" s="3" t="s">
        <v>230</v>
      </c>
      <c r="J651" s="3" t="s">
        <v>76</v>
      </c>
      <c r="K651" s="3" t="s">
        <v>170</v>
      </c>
      <c r="L651" s="3" t="s">
        <v>2048</v>
      </c>
      <c r="M651" s="3" t="s">
        <v>45</v>
      </c>
      <c r="N651" s="3">
        <v>4</v>
      </c>
      <c r="O651" s="3">
        <v>4442.91</v>
      </c>
      <c r="P651" s="3">
        <v>0.1</v>
      </c>
      <c r="Q651" s="3">
        <v>15994.48</v>
      </c>
      <c r="R651" s="3">
        <v>9224.2800000000007</v>
      </c>
      <c r="S651" s="3">
        <v>6770.2</v>
      </c>
      <c r="T651" s="3" t="s">
        <v>33</v>
      </c>
      <c r="U651" s="3" t="s">
        <v>34</v>
      </c>
    </row>
    <row r="652" spans="1:21">
      <c r="A652" s="3" t="s">
        <v>2049</v>
      </c>
      <c r="B652" s="6" t="s">
        <v>22</v>
      </c>
      <c r="C652" s="3" t="s">
        <v>22</v>
      </c>
      <c r="D652" s="3" t="s">
        <v>2050</v>
      </c>
      <c r="E652" s="3" t="s">
        <v>137</v>
      </c>
      <c r="F652" s="3" t="s">
        <v>25</v>
      </c>
      <c r="G652" s="3" t="s">
        <v>56</v>
      </c>
      <c r="H652" s="3" t="s">
        <v>86</v>
      </c>
      <c r="I652" s="3" t="s">
        <v>87</v>
      </c>
      <c r="J652" s="3" t="s">
        <v>76</v>
      </c>
      <c r="K652" s="3" t="s">
        <v>275</v>
      </c>
      <c r="L652" s="3" t="s">
        <v>2051</v>
      </c>
      <c r="M652" s="3" t="s">
        <v>32</v>
      </c>
      <c r="N652" s="3">
        <v>7</v>
      </c>
      <c r="O652" s="3">
        <v>232.5</v>
      </c>
      <c r="P652" s="3">
        <v>0</v>
      </c>
      <c r="Q652" s="3">
        <v>1627.5</v>
      </c>
      <c r="R652" s="3">
        <v>939.9</v>
      </c>
      <c r="S652" s="3">
        <v>687.6</v>
      </c>
      <c r="T652" s="3" t="s">
        <v>33</v>
      </c>
      <c r="U652" s="3" t="s">
        <v>34</v>
      </c>
    </row>
    <row r="653" spans="1:21">
      <c r="A653" s="3" t="s">
        <v>2052</v>
      </c>
      <c r="B653" s="6" t="s">
        <v>22</v>
      </c>
      <c r="C653" s="3" t="s">
        <v>22</v>
      </c>
      <c r="D653" s="3" t="s">
        <v>2053</v>
      </c>
      <c r="E653" s="3" t="s">
        <v>37</v>
      </c>
      <c r="F653" s="3" t="s">
        <v>97</v>
      </c>
      <c r="G653" s="3" t="s">
        <v>65</v>
      </c>
      <c r="H653" s="3" t="s">
        <v>27</v>
      </c>
      <c r="I653" s="3" t="s">
        <v>111</v>
      </c>
      <c r="J653" s="3" t="s">
        <v>76</v>
      </c>
      <c r="K653" s="3" t="s">
        <v>275</v>
      </c>
      <c r="L653" s="3" t="s">
        <v>2054</v>
      </c>
      <c r="M653" s="3" t="s">
        <v>45</v>
      </c>
      <c r="N653" s="3">
        <v>6</v>
      </c>
      <c r="O653" s="3">
        <v>1784.8</v>
      </c>
      <c r="P653" s="3">
        <v>0.1</v>
      </c>
      <c r="Q653" s="3">
        <v>9637.92</v>
      </c>
      <c r="R653" s="3">
        <v>7329.29</v>
      </c>
      <c r="S653" s="3">
        <v>2308.63</v>
      </c>
      <c r="T653" s="3" t="s">
        <v>33</v>
      </c>
      <c r="U653" s="3" t="s">
        <v>34</v>
      </c>
    </row>
    <row r="654" spans="1:21">
      <c r="A654" s="3" t="s">
        <v>2055</v>
      </c>
      <c r="B654" s="6" t="s">
        <v>22</v>
      </c>
      <c r="C654" s="3" t="s">
        <v>22</v>
      </c>
      <c r="D654" s="3" t="s">
        <v>2056</v>
      </c>
      <c r="E654" s="3" t="s">
        <v>37</v>
      </c>
      <c r="F654" s="3" t="s">
        <v>97</v>
      </c>
      <c r="G654" s="3" t="s">
        <v>56</v>
      </c>
      <c r="H654" s="3" t="s">
        <v>57</v>
      </c>
      <c r="I654" s="3" t="s">
        <v>58</v>
      </c>
      <c r="J654" s="3" t="s">
        <v>76</v>
      </c>
      <c r="K654" s="3" t="s">
        <v>77</v>
      </c>
      <c r="L654" s="3" t="s">
        <v>2057</v>
      </c>
      <c r="M654" s="3" t="s">
        <v>61</v>
      </c>
      <c r="N654" s="3">
        <v>1</v>
      </c>
      <c r="O654" s="3">
        <v>1908.83</v>
      </c>
      <c r="P654" s="3">
        <v>0.2</v>
      </c>
      <c r="Q654" s="3">
        <v>1527.06</v>
      </c>
      <c r="R654" s="3">
        <v>1055.8900000000001</v>
      </c>
      <c r="S654" s="3">
        <v>471.17</v>
      </c>
      <c r="T654" s="3" t="s">
        <v>33</v>
      </c>
      <c r="U654" s="3" t="s">
        <v>34</v>
      </c>
    </row>
    <row r="655" spans="1:21">
      <c r="A655" s="3" t="s">
        <v>2058</v>
      </c>
      <c r="B655" s="6" t="s">
        <v>22</v>
      </c>
      <c r="C655" s="3" t="s">
        <v>22</v>
      </c>
      <c r="D655" s="3" t="s">
        <v>2059</v>
      </c>
      <c r="E655" s="3" t="s">
        <v>121</v>
      </c>
      <c r="F655" s="3" t="s">
        <v>97</v>
      </c>
      <c r="G655" s="3" t="s">
        <v>65</v>
      </c>
      <c r="H655" s="3" t="s">
        <v>179</v>
      </c>
      <c r="I655" s="3" t="s">
        <v>180</v>
      </c>
      <c r="J655" s="3" t="s">
        <v>29</v>
      </c>
      <c r="K655" s="3" t="s">
        <v>50</v>
      </c>
      <c r="L655" s="3" t="s">
        <v>2060</v>
      </c>
      <c r="M655" s="3" t="s">
        <v>61</v>
      </c>
      <c r="N655" s="3">
        <v>3</v>
      </c>
      <c r="O655" s="3">
        <v>2110.52</v>
      </c>
      <c r="P655" s="3">
        <v>0.1</v>
      </c>
      <c r="Q655" s="3">
        <v>5698.4</v>
      </c>
      <c r="R655" s="3">
        <v>3640.89</v>
      </c>
      <c r="S655" s="3">
        <v>2057.5100000000002</v>
      </c>
      <c r="T655" s="3" t="s">
        <v>154</v>
      </c>
      <c r="U655" s="3" t="s">
        <v>70</v>
      </c>
    </row>
    <row r="656" spans="1:21">
      <c r="A656" s="3" t="s">
        <v>2061</v>
      </c>
      <c r="B656" s="6" t="s">
        <v>22</v>
      </c>
      <c r="C656" s="3" t="s">
        <v>22</v>
      </c>
      <c r="D656" s="3" t="s">
        <v>2062</v>
      </c>
      <c r="E656" s="3" t="s">
        <v>184</v>
      </c>
      <c r="F656" s="3" t="s">
        <v>38</v>
      </c>
      <c r="G656" s="3" t="s">
        <v>26</v>
      </c>
      <c r="H656" s="3" t="s">
        <v>125</v>
      </c>
      <c r="I656" s="3" t="s">
        <v>126</v>
      </c>
      <c r="J656" s="3" t="s">
        <v>76</v>
      </c>
      <c r="K656" s="3" t="s">
        <v>82</v>
      </c>
      <c r="L656" s="3" t="s">
        <v>2063</v>
      </c>
      <c r="M656" s="3" t="s">
        <v>45</v>
      </c>
      <c r="N656" s="3">
        <v>1</v>
      </c>
      <c r="O656" s="3">
        <v>279.83</v>
      </c>
      <c r="P656" s="3">
        <v>0.05</v>
      </c>
      <c r="Q656" s="3">
        <v>265.83999999999997</v>
      </c>
      <c r="R656" s="3">
        <v>223.49</v>
      </c>
      <c r="S656" s="3">
        <v>42.35</v>
      </c>
      <c r="T656" s="3" t="s">
        <v>33</v>
      </c>
      <c r="U656" s="3" t="s">
        <v>34</v>
      </c>
    </row>
    <row r="657" spans="1:21">
      <c r="A657" s="3" t="s">
        <v>2064</v>
      </c>
      <c r="B657" s="6" t="s">
        <v>22</v>
      </c>
      <c r="C657" s="3" t="s">
        <v>22</v>
      </c>
      <c r="D657" s="3" t="s">
        <v>2065</v>
      </c>
      <c r="E657" s="3" t="s">
        <v>161</v>
      </c>
      <c r="F657" s="3" t="s">
        <v>38</v>
      </c>
      <c r="G657" s="3" t="s">
        <v>39</v>
      </c>
      <c r="H657" s="3" t="s">
        <v>147</v>
      </c>
      <c r="I657" s="3" t="s">
        <v>148</v>
      </c>
      <c r="J657" s="3" t="s">
        <v>76</v>
      </c>
      <c r="K657" s="3" t="s">
        <v>275</v>
      </c>
      <c r="L657" s="3" t="s">
        <v>2066</v>
      </c>
      <c r="M657" s="3" t="s">
        <v>61</v>
      </c>
      <c r="N657" s="3">
        <v>1</v>
      </c>
      <c r="O657" s="3">
        <v>3959.14</v>
      </c>
      <c r="P657" s="3">
        <v>0</v>
      </c>
      <c r="Q657" s="3">
        <v>3959.14</v>
      </c>
      <c r="R657" s="3">
        <v>3239.53</v>
      </c>
      <c r="S657" s="3">
        <v>719.61</v>
      </c>
      <c r="T657" s="3" t="s">
        <v>113</v>
      </c>
      <c r="U657" s="3" t="s">
        <v>105</v>
      </c>
    </row>
    <row r="658" spans="1:21">
      <c r="A658" s="3" t="s">
        <v>2067</v>
      </c>
      <c r="B658" s="6" t="s">
        <v>22</v>
      </c>
      <c r="C658" s="3" t="s">
        <v>22</v>
      </c>
      <c r="D658" s="3" t="s">
        <v>2068</v>
      </c>
      <c r="E658" s="3" t="s">
        <v>37</v>
      </c>
      <c r="F658" s="3" t="s">
        <v>92</v>
      </c>
      <c r="G658" s="3" t="s">
        <v>65</v>
      </c>
      <c r="H658" s="3" t="s">
        <v>179</v>
      </c>
      <c r="I658" s="3" t="s">
        <v>180</v>
      </c>
      <c r="J658" s="3" t="s">
        <v>29</v>
      </c>
      <c r="K658" s="3" t="s">
        <v>30</v>
      </c>
      <c r="L658" s="3" t="s">
        <v>2069</v>
      </c>
      <c r="M658" s="3" t="s">
        <v>32</v>
      </c>
      <c r="N658" s="3">
        <v>5</v>
      </c>
      <c r="O658" s="3">
        <v>600.46</v>
      </c>
      <c r="P658" s="3">
        <v>0.2</v>
      </c>
      <c r="Q658" s="3">
        <v>2401.84</v>
      </c>
      <c r="R658" s="3">
        <v>1873.11</v>
      </c>
      <c r="S658" s="3">
        <v>528.73</v>
      </c>
      <c r="T658" s="3" t="s">
        <v>33</v>
      </c>
      <c r="U658" s="3" t="s">
        <v>34</v>
      </c>
    </row>
    <row r="659" spans="1:21">
      <c r="A659" s="3" t="s">
        <v>2070</v>
      </c>
      <c r="B659" s="6" t="s">
        <v>22</v>
      </c>
      <c r="C659" s="3" t="s">
        <v>22</v>
      </c>
      <c r="D659" s="3" t="s">
        <v>2071</v>
      </c>
      <c r="E659" s="3" t="s">
        <v>64</v>
      </c>
      <c r="F659" s="3" t="s">
        <v>97</v>
      </c>
      <c r="G659" s="3" t="s">
        <v>65</v>
      </c>
      <c r="H659" s="3" t="s">
        <v>66</v>
      </c>
      <c r="I659" s="3" t="s">
        <v>67</v>
      </c>
      <c r="J659" s="3" t="s">
        <v>42</v>
      </c>
      <c r="K659" s="3" t="s">
        <v>43</v>
      </c>
      <c r="L659" s="3" t="s">
        <v>2072</v>
      </c>
      <c r="M659" s="3" t="s">
        <v>32</v>
      </c>
      <c r="N659" s="3">
        <v>4</v>
      </c>
      <c r="O659" s="3">
        <v>1700.72</v>
      </c>
      <c r="P659" s="3">
        <v>0.25</v>
      </c>
      <c r="Q659" s="3">
        <v>5102.16</v>
      </c>
      <c r="R659" s="3">
        <v>3226.45</v>
      </c>
      <c r="S659" s="3">
        <v>1875.71</v>
      </c>
      <c r="T659" s="3" t="s">
        <v>33</v>
      </c>
      <c r="U659" s="3" t="s">
        <v>34</v>
      </c>
    </row>
    <row r="660" spans="1:21">
      <c r="A660" s="3" t="s">
        <v>2073</v>
      </c>
      <c r="B660" s="6" t="s">
        <v>22</v>
      </c>
      <c r="C660" s="3" t="s">
        <v>22</v>
      </c>
      <c r="D660" s="3" t="s">
        <v>1582</v>
      </c>
      <c r="E660" s="3" t="s">
        <v>137</v>
      </c>
      <c r="F660" s="3" t="s">
        <v>92</v>
      </c>
      <c r="G660" s="3" t="s">
        <v>26</v>
      </c>
      <c r="H660" s="3" t="s">
        <v>142</v>
      </c>
      <c r="I660" s="3" t="s">
        <v>143</v>
      </c>
      <c r="J660" s="3" t="s">
        <v>42</v>
      </c>
      <c r="K660" s="3" t="s">
        <v>43</v>
      </c>
      <c r="L660" s="3" t="s">
        <v>2074</v>
      </c>
      <c r="M660" s="3" t="s">
        <v>61</v>
      </c>
      <c r="N660" s="3">
        <v>8</v>
      </c>
      <c r="O660" s="3">
        <v>857.86</v>
      </c>
      <c r="P660" s="3">
        <v>0.1</v>
      </c>
      <c r="Q660" s="3">
        <v>6176.59</v>
      </c>
      <c r="R660" s="3">
        <v>3560.96</v>
      </c>
      <c r="S660" s="3">
        <v>2615.63</v>
      </c>
      <c r="T660" s="3" t="s">
        <v>33</v>
      </c>
      <c r="U660" s="3" t="s">
        <v>34</v>
      </c>
    </row>
    <row r="661" spans="1:21">
      <c r="A661" s="3" t="s">
        <v>2075</v>
      </c>
      <c r="B661" s="6" t="s">
        <v>22</v>
      </c>
      <c r="C661" s="3" t="s">
        <v>22</v>
      </c>
      <c r="D661" s="3" t="s">
        <v>2076</v>
      </c>
      <c r="E661" s="3" t="s">
        <v>91</v>
      </c>
      <c r="F661" s="3" t="s">
        <v>97</v>
      </c>
      <c r="G661" s="3" t="s">
        <v>65</v>
      </c>
      <c r="H661" s="3" t="s">
        <v>190</v>
      </c>
      <c r="I661" s="3" t="s">
        <v>191</v>
      </c>
      <c r="J661" s="3" t="s">
        <v>76</v>
      </c>
      <c r="K661" s="3" t="s">
        <v>82</v>
      </c>
      <c r="L661" s="3" t="s">
        <v>2077</v>
      </c>
      <c r="M661" s="3" t="s">
        <v>32</v>
      </c>
      <c r="N661" s="3">
        <v>9</v>
      </c>
      <c r="O661" s="3">
        <v>3649.51</v>
      </c>
      <c r="P661" s="3">
        <v>0.05</v>
      </c>
      <c r="Q661" s="3">
        <v>31203.31</v>
      </c>
      <c r="R661" s="3">
        <v>17738.13</v>
      </c>
      <c r="S661" s="3">
        <v>13465.18</v>
      </c>
      <c r="T661" s="3" t="s">
        <v>33</v>
      </c>
      <c r="U661" s="3" t="s">
        <v>34</v>
      </c>
    </row>
    <row r="662" spans="1:21">
      <c r="A662" s="3" t="s">
        <v>2078</v>
      </c>
      <c r="B662" s="6" t="s">
        <v>22</v>
      </c>
      <c r="C662" s="3" t="s">
        <v>22</v>
      </c>
      <c r="D662" s="3" t="s">
        <v>2079</v>
      </c>
      <c r="E662" s="3" t="s">
        <v>91</v>
      </c>
      <c r="F662" s="3" t="s">
        <v>92</v>
      </c>
      <c r="G662" s="3" t="s">
        <v>65</v>
      </c>
      <c r="H662" s="3" t="s">
        <v>74</v>
      </c>
      <c r="I662" s="3" t="s">
        <v>75</v>
      </c>
      <c r="J662" s="3" t="s">
        <v>42</v>
      </c>
      <c r="K662" s="3" t="s">
        <v>68</v>
      </c>
      <c r="L662" s="3" t="s">
        <v>2080</v>
      </c>
      <c r="M662" s="3" t="s">
        <v>61</v>
      </c>
      <c r="N662" s="3">
        <v>5</v>
      </c>
      <c r="O662" s="3">
        <v>2528.5300000000002</v>
      </c>
      <c r="P662" s="3">
        <v>0.05</v>
      </c>
      <c r="Q662" s="3">
        <v>12010.52</v>
      </c>
      <c r="R662" s="3">
        <v>7864.61</v>
      </c>
      <c r="S662" s="3">
        <v>4145.91</v>
      </c>
      <c r="T662" s="3" t="s">
        <v>33</v>
      </c>
      <c r="U662" s="3" t="s">
        <v>105</v>
      </c>
    </row>
    <row r="663" spans="1:21">
      <c r="A663" s="3" t="s">
        <v>2081</v>
      </c>
      <c r="B663" s="6" t="s">
        <v>22</v>
      </c>
      <c r="C663" s="3" t="s">
        <v>22</v>
      </c>
      <c r="D663" s="3" t="s">
        <v>2082</v>
      </c>
      <c r="E663" s="3" t="s">
        <v>55</v>
      </c>
      <c r="F663" s="3" t="s">
        <v>38</v>
      </c>
      <c r="G663" s="3" t="s">
        <v>65</v>
      </c>
      <c r="H663" s="3" t="s">
        <v>27</v>
      </c>
      <c r="I663" s="3" t="s">
        <v>111</v>
      </c>
      <c r="J663" s="3" t="s">
        <v>42</v>
      </c>
      <c r="K663" s="3" t="s">
        <v>157</v>
      </c>
      <c r="L663" s="3" t="s">
        <v>2083</v>
      </c>
      <c r="M663" s="3" t="s">
        <v>32</v>
      </c>
      <c r="N663" s="3">
        <v>4</v>
      </c>
      <c r="O663" s="3">
        <v>4072.9</v>
      </c>
      <c r="P663" s="3">
        <v>0.15</v>
      </c>
      <c r="Q663" s="3">
        <v>13847.86</v>
      </c>
      <c r="R663" s="3">
        <v>8471.7800000000007</v>
      </c>
      <c r="S663" s="3">
        <v>5376.08</v>
      </c>
      <c r="T663" s="3" t="s">
        <v>33</v>
      </c>
      <c r="U663" s="3" t="s">
        <v>34</v>
      </c>
    </row>
    <row r="664" spans="1:21">
      <c r="A664" s="3" t="s">
        <v>2084</v>
      </c>
      <c r="B664" s="6" t="s">
        <v>22</v>
      </c>
      <c r="C664" s="3" t="s">
        <v>22</v>
      </c>
      <c r="D664" s="3" t="s">
        <v>2085</v>
      </c>
      <c r="E664" s="3" t="s">
        <v>73</v>
      </c>
      <c r="F664" s="3" t="s">
        <v>92</v>
      </c>
      <c r="G664" s="3" t="s">
        <v>39</v>
      </c>
      <c r="H664" s="3" t="s">
        <v>229</v>
      </c>
      <c r="I664" s="3" t="s">
        <v>230</v>
      </c>
      <c r="J664" s="3" t="s">
        <v>76</v>
      </c>
      <c r="K664" s="3" t="s">
        <v>77</v>
      </c>
      <c r="L664" s="3" t="s">
        <v>2086</v>
      </c>
      <c r="M664" s="3" t="s">
        <v>32</v>
      </c>
      <c r="N664" s="3">
        <v>1</v>
      </c>
      <c r="O664" s="3">
        <v>1033.71</v>
      </c>
      <c r="P664" s="3">
        <v>0</v>
      </c>
      <c r="Q664" s="3">
        <v>1033.71</v>
      </c>
      <c r="R664" s="3">
        <v>630.82000000000005</v>
      </c>
      <c r="S664" s="3">
        <v>402.89</v>
      </c>
      <c r="T664" s="3" t="s">
        <v>113</v>
      </c>
      <c r="U664" s="3" t="s">
        <v>105</v>
      </c>
    </row>
    <row r="665" spans="1:21">
      <c r="A665" s="3" t="s">
        <v>2087</v>
      </c>
      <c r="B665" s="6" t="s">
        <v>22</v>
      </c>
      <c r="C665" s="3" t="s">
        <v>22</v>
      </c>
      <c r="D665" s="3" t="s">
        <v>1993</v>
      </c>
      <c r="E665" s="3" t="s">
        <v>132</v>
      </c>
      <c r="F665" s="3" t="s">
        <v>25</v>
      </c>
      <c r="G665" s="3" t="s">
        <v>26</v>
      </c>
      <c r="H665" s="3" t="s">
        <v>27</v>
      </c>
      <c r="I665" s="3" t="s">
        <v>28</v>
      </c>
      <c r="J665" s="3" t="s">
        <v>42</v>
      </c>
      <c r="K665" s="3" t="s">
        <v>59</v>
      </c>
      <c r="L665" s="3" t="s">
        <v>2088</v>
      </c>
      <c r="M665" s="3" t="s">
        <v>45</v>
      </c>
      <c r="N665" s="3">
        <v>3</v>
      </c>
      <c r="O665" s="3">
        <v>963.26</v>
      </c>
      <c r="P665" s="3">
        <v>0</v>
      </c>
      <c r="Q665" s="3">
        <v>2889.78</v>
      </c>
      <c r="R665" s="3">
        <v>1811.23</v>
      </c>
      <c r="S665" s="3">
        <v>1078.55</v>
      </c>
      <c r="T665" s="3" t="s">
        <v>33</v>
      </c>
      <c r="U665" s="3" t="s">
        <v>34</v>
      </c>
    </row>
    <row r="666" spans="1:21">
      <c r="A666" s="3" t="s">
        <v>2089</v>
      </c>
      <c r="B666" s="6" t="s">
        <v>22</v>
      </c>
      <c r="C666" s="3" t="s">
        <v>22</v>
      </c>
      <c r="D666" s="3" t="s">
        <v>2090</v>
      </c>
      <c r="E666" s="3" t="s">
        <v>121</v>
      </c>
      <c r="F666" s="3" t="s">
        <v>38</v>
      </c>
      <c r="G666" s="3" t="s">
        <v>26</v>
      </c>
      <c r="H666" s="3" t="s">
        <v>351</v>
      </c>
      <c r="I666" s="3" t="s">
        <v>352</v>
      </c>
      <c r="J666" s="3" t="s">
        <v>76</v>
      </c>
      <c r="K666" s="3" t="s">
        <v>170</v>
      </c>
      <c r="L666" s="3" t="s">
        <v>2091</v>
      </c>
      <c r="M666" s="3" t="s">
        <v>45</v>
      </c>
      <c r="N666" s="3">
        <v>7</v>
      </c>
      <c r="O666" s="3">
        <v>3411.21</v>
      </c>
      <c r="P666" s="3">
        <v>0.15</v>
      </c>
      <c r="Q666" s="3">
        <v>20296.7</v>
      </c>
      <c r="R666" s="3">
        <v>14920.87</v>
      </c>
      <c r="S666" s="3">
        <v>5375.83</v>
      </c>
      <c r="T666" s="3" t="s">
        <v>33</v>
      </c>
      <c r="U666" s="3" t="s">
        <v>34</v>
      </c>
    </row>
    <row r="667" spans="1:21">
      <c r="A667" s="3" t="s">
        <v>2092</v>
      </c>
      <c r="B667" s="6" t="s">
        <v>22</v>
      </c>
      <c r="C667" s="3" t="s">
        <v>22</v>
      </c>
      <c r="D667" s="3" t="s">
        <v>23</v>
      </c>
      <c r="E667" s="3" t="s">
        <v>49</v>
      </c>
      <c r="F667" s="3" t="s">
        <v>97</v>
      </c>
      <c r="G667" s="3" t="s">
        <v>56</v>
      </c>
      <c r="H667" s="3" t="s">
        <v>174</v>
      </c>
      <c r="I667" s="3" t="s">
        <v>175</v>
      </c>
      <c r="J667" s="3" t="s">
        <v>42</v>
      </c>
      <c r="K667" s="3" t="s">
        <v>68</v>
      </c>
      <c r="L667" s="3" t="s">
        <v>2093</v>
      </c>
      <c r="M667" s="3" t="s">
        <v>45</v>
      </c>
      <c r="N667" s="3">
        <v>7</v>
      </c>
      <c r="O667" s="3">
        <v>2623.48</v>
      </c>
      <c r="P667" s="3">
        <v>0</v>
      </c>
      <c r="Q667" s="3">
        <v>18364.36</v>
      </c>
      <c r="R667" s="3">
        <v>15445.81</v>
      </c>
      <c r="S667" s="3">
        <v>2918.55</v>
      </c>
      <c r="T667" s="3" t="s">
        <v>33</v>
      </c>
      <c r="U667" s="3" t="s">
        <v>34</v>
      </c>
    </row>
    <row r="668" spans="1:21">
      <c r="A668" s="3" t="s">
        <v>2094</v>
      </c>
      <c r="B668" s="6" t="s">
        <v>22</v>
      </c>
      <c r="C668" s="3" t="s">
        <v>22</v>
      </c>
      <c r="D668" s="3" t="s">
        <v>2095</v>
      </c>
      <c r="E668" s="3" t="s">
        <v>265</v>
      </c>
      <c r="F668" s="3" t="s">
        <v>92</v>
      </c>
      <c r="G668" s="3" t="s">
        <v>56</v>
      </c>
      <c r="H668" s="3" t="s">
        <v>174</v>
      </c>
      <c r="I668" s="3" t="s">
        <v>175</v>
      </c>
      <c r="J668" s="3" t="s">
        <v>42</v>
      </c>
      <c r="K668" s="3" t="s">
        <v>43</v>
      </c>
      <c r="L668" s="3" t="s">
        <v>2096</v>
      </c>
      <c r="M668" s="3" t="s">
        <v>32</v>
      </c>
      <c r="N668" s="3">
        <v>9</v>
      </c>
      <c r="O668" s="3">
        <v>2763.61</v>
      </c>
      <c r="P668" s="3">
        <v>0.15</v>
      </c>
      <c r="Q668" s="3">
        <v>21141.62</v>
      </c>
      <c r="R668" s="3">
        <v>11676.33</v>
      </c>
      <c r="S668" s="3">
        <v>9465.2900000000009</v>
      </c>
      <c r="T668" s="3" t="s">
        <v>33</v>
      </c>
      <c r="U668" s="3" t="s">
        <v>34</v>
      </c>
    </row>
    <row r="669" spans="1:21">
      <c r="A669" s="3" t="s">
        <v>2097</v>
      </c>
      <c r="B669" s="6" t="s">
        <v>22</v>
      </c>
      <c r="C669" s="3" t="s">
        <v>22</v>
      </c>
      <c r="D669" s="3" t="s">
        <v>2098</v>
      </c>
      <c r="E669" s="3" t="s">
        <v>184</v>
      </c>
      <c r="F669" s="3" t="s">
        <v>92</v>
      </c>
      <c r="G669" s="3" t="s">
        <v>26</v>
      </c>
      <c r="H669" s="3" t="s">
        <v>125</v>
      </c>
      <c r="I669" s="3" t="s">
        <v>126</v>
      </c>
      <c r="J669" s="3" t="s">
        <v>76</v>
      </c>
      <c r="K669" s="3" t="s">
        <v>82</v>
      </c>
      <c r="L669" s="3" t="s">
        <v>2099</v>
      </c>
      <c r="M669" s="3" t="s">
        <v>45</v>
      </c>
      <c r="N669" s="3">
        <v>4</v>
      </c>
      <c r="O669" s="3">
        <v>1410.57</v>
      </c>
      <c r="P669" s="3">
        <v>0.7</v>
      </c>
      <c r="Q669" s="3">
        <v>5360.17</v>
      </c>
      <c r="R669" s="3">
        <v>3881.51</v>
      </c>
      <c r="S669" s="3">
        <v>1478.66</v>
      </c>
      <c r="T669" s="3" t="s">
        <v>104</v>
      </c>
      <c r="U669" s="3" t="s">
        <v>70</v>
      </c>
    </row>
    <row r="670" spans="1:21">
      <c r="A670" s="3" t="s">
        <v>2100</v>
      </c>
      <c r="B670" s="6" t="s">
        <v>22</v>
      </c>
      <c r="C670" s="3" t="s">
        <v>22</v>
      </c>
      <c r="D670" s="3" t="s">
        <v>2101</v>
      </c>
      <c r="E670" s="3" t="s">
        <v>265</v>
      </c>
      <c r="F670" s="3" t="s">
        <v>92</v>
      </c>
      <c r="G670" s="3" t="s">
        <v>56</v>
      </c>
      <c r="H670" s="3" t="s">
        <v>248</v>
      </c>
      <c r="I670" s="3" t="s">
        <v>249</v>
      </c>
      <c r="J670" s="3" t="s">
        <v>76</v>
      </c>
      <c r="K670" s="3" t="s">
        <v>77</v>
      </c>
      <c r="L670" s="3" t="s">
        <v>2102</v>
      </c>
      <c r="M670" s="3" t="s">
        <v>52</v>
      </c>
      <c r="N670" s="3">
        <v>4</v>
      </c>
      <c r="O670" s="3">
        <v>3700.24</v>
      </c>
      <c r="P670" s="3">
        <v>0</v>
      </c>
      <c r="Q670" s="3">
        <v>14800.96</v>
      </c>
      <c r="R670" s="3">
        <v>12048.39</v>
      </c>
      <c r="S670" s="3">
        <v>2752.57</v>
      </c>
      <c r="T670" s="3" t="s">
        <v>33</v>
      </c>
      <c r="U670" s="3" t="s">
        <v>34</v>
      </c>
    </row>
    <row r="671" spans="1:21">
      <c r="A671" s="3" t="s">
        <v>2103</v>
      </c>
      <c r="B671" s="6" t="s">
        <v>22</v>
      </c>
      <c r="C671" s="3" t="s">
        <v>22</v>
      </c>
      <c r="D671" s="3" t="s">
        <v>2104</v>
      </c>
      <c r="E671" s="3" t="s">
        <v>73</v>
      </c>
      <c r="F671" s="3" t="s">
        <v>92</v>
      </c>
      <c r="G671" s="3" t="s">
        <v>26</v>
      </c>
      <c r="H671" s="3" t="s">
        <v>351</v>
      </c>
      <c r="I671" s="3" t="s">
        <v>352</v>
      </c>
      <c r="J671" s="3" t="s">
        <v>42</v>
      </c>
      <c r="K671" s="3" t="s">
        <v>43</v>
      </c>
      <c r="L671" s="3" t="s">
        <v>2105</v>
      </c>
      <c r="M671" s="3" t="s">
        <v>32</v>
      </c>
      <c r="N671" s="3">
        <v>5</v>
      </c>
      <c r="O671" s="3">
        <v>1200.27</v>
      </c>
      <c r="P671" s="3">
        <v>0</v>
      </c>
      <c r="Q671" s="3">
        <v>6001.35</v>
      </c>
      <c r="R671" s="3">
        <v>4182.99</v>
      </c>
      <c r="S671" s="3">
        <v>1818.36</v>
      </c>
      <c r="T671" s="3" t="s">
        <v>33</v>
      </c>
      <c r="U671" s="3" t="s">
        <v>70</v>
      </c>
    </row>
    <row r="672" spans="1:21">
      <c r="A672" s="3" t="s">
        <v>2106</v>
      </c>
      <c r="B672" s="6" t="s">
        <v>22</v>
      </c>
      <c r="C672" s="3" t="s">
        <v>22</v>
      </c>
      <c r="D672" s="3" t="s">
        <v>2107</v>
      </c>
      <c r="E672" s="3" t="s">
        <v>64</v>
      </c>
      <c r="F672" s="3" t="s">
        <v>92</v>
      </c>
      <c r="G672" s="3" t="s">
        <v>26</v>
      </c>
      <c r="H672" s="3" t="s">
        <v>237</v>
      </c>
      <c r="I672" s="3" t="s">
        <v>238</v>
      </c>
      <c r="J672" s="3" t="s">
        <v>29</v>
      </c>
      <c r="K672" s="3" t="s">
        <v>127</v>
      </c>
      <c r="L672" s="3" t="s">
        <v>2108</v>
      </c>
      <c r="M672" s="3" t="s">
        <v>45</v>
      </c>
      <c r="N672" s="3">
        <v>3</v>
      </c>
      <c r="O672" s="3">
        <v>2590.7800000000002</v>
      </c>
      <c r="P672" s="3"/>
      <c r="Q672" s="3">
        <v>7383.72</v>
      </c>
      <c r="R672" s="3">
        <v>4113.66</v>
      </c>
      <c r="S672" s="3">
        <v>3270.06</v>
      </c>
      <c r="T672" s="3" t="s">
        <v>33</v>
      </c>
      <c r="U672" s="3" t="s">
        <v>34</v>
      </c>
    </row>
    <row r="673" spans="1:21">
      <c r="A673" s="3" t="s">
        <v>2109</v>
      </c>
      <c r="B673" s="6" t="s">
        <v>22</v>
      </c>
      <c r="C673" s="3" t="s">
        <v>22</v>
      </c>
      <c r="D673" s="3" t="s">
        <v>2110</v>
      </c>
      <c r="E673" s="3" t="s">
        <v>55</v>
      </c>
      <c r="F673" s="3" t="s">
        <v>38</v>
      </c>
      <c r="G673" s="3" t="s">
        <v>56</v>
      </c>
      <c r="H673" s="3" t="s">
        <v>57</v>
      </c>
      <c r="I673" s="3" t="s">
        <v>58</v>
      </c>
      <c r="J673" s="3" t="s">
        <v>42</v>
      </c>
      <c r="K673" s="3" t="s">
        <v>59</v>
      </c>
      <c r="L673" s="3" t="s">
        <v>2111</v>
      </c>
      <c r="M673" s="3" t="s">
        <v>32</v>
      </c>
      <c r="N673" s="3">
        <v>6</v>
      </c>
      <c r="O673" s="3">
        <v>1646.45</v>
      </c>
      <c r="P673" s="3">
        <v>0.2</v>
      </c>
      <c r="Q673" s="3">
        <v>7902.96</v>
      </c>
      <c r="R673" s="3">
        <v>5512.03</v>
      </c>
      <c r="S673" s="3">
        <v>2390.9299999999998</v>
      </c>
      <c r="T673" s="3" t="s">
        <v>104</v>
      </c>
      <c r="U673" s="3" t="s">
        <v>70</v>
      </c>
    </row>
    <row r="674" spans="1:21">
      <c r="A674" s="3" t="s">
        <v>2112</v>
      </c>
      <c r="B674" s="6" t="s">
        <v>22</v>
      </c>
      <c r="C674" s="3" t="s">
        <v>22</v>
      </c>
      <c r="D674" s="3" t="s">
        <v>2113</v>
      </c>
      <c r="E674" s="3" t="s">
        <v>49</v>
      </c>
      <c r="F674" s="3" t="s">
        <v>97</v>
      </c>
      <c r="G674" s="3" t="s">
        <v>56</v>
      </c>
      <c r="H674" s="3" t="s">
        <v>248</v>
      </c>
      <c r="I674" s="3" t="s">
        <v>249</v>
      </c>
      <c r="J674" s="3" t="s">
        <v>42</v>
      </c>
      <c r="K674" s="3" t="s">
        <v>157</v>
      </c>
      <c r="L674" s="3" t="s">
        <v>2114</v>
      </c>
      <c r="M674" s="3" t="s">
        <v>52</v>
      </c>
      <c r="N674" s="3">
        <v>7</v>
      </c>
      <c r="O674" s="3">
        <v>4396.6499999999996</v>
      </c>
      <c r="P674" s="3">
        <v>0.2</v>
      </c>
      <c r="Q674" s="3">
        <v>24621.24</v>
      </c>
      <c r="R674" s="3">
        <v>17155.48</v>
      </c>
      <c r="S674" s="3">
        <v>7465.76</v>
      </c>
      <c r="T674" s="3" t="s">
        <v>104</v>
      </c>
      <c r="U674" s="3" t="s">
        <v>70</v>
      </c>
    </row>
    <row r="675" spans="1:21">
      <c r="A675" s="3" t="s">
        <v>2115</v>
      </c>
      <c r="B675" s="6" t="s">
        <v>22</v>
      </c>
      <c r="C675" s="3" t="s">
        <v>22</v>
      </c>
      <c r="D675" s="3" t="s">
        <v>1786</v>
      </c>
      <c r="E675" s="3" t="s">
        <v>81</v>
      </c>
      <c r="F675" s="3" t="s">
        <v>92</v>
      </c>
      <c r="G675" s="3" t="s">
        <v>65</v>
      </c>
      <c r="H675" s="3" t="s">
        <v>190</v>
      </c>
      <c r="I675" s="3" t="s">
        <v>191</v>
      </c>
      <c r="J675" s="3" t="s">
        <v>29</v>
      </c>
      <c r="K675" s="3" t="s">
        <v>50</v>
      </c>
      <c r="L675" s="3" t="s">
        <v>2116</v>
      </c>
      <c r="M675" s="3" t="s">
        <v>61</v>
      </c>
      <c r="N675" s="3">
        <v>9</v>
      </c>
      <c r="O675" s="3">
        <v>818.15</v>
      </c>
      <c r="P675" s="3">
        <v>0.55000000000000004</v>
      </c>
      <c r="Q675" s="3">
        <v>6627.01</v>
      </c>
      <c r="R675" s="3">
        <v>5606.79</v>
      </c>
      <c r="S675" s="3">
        <v>1020.22</v>
      </c>
      <c r="T675" s="3" t="s">
        <v>154</v>
      </c>
      <c r="U675" s="3" t="s">
        <v>70</v>
      </c>
    </row>
    <row r="676" spans="1:21">
      <c r="A676" s="3" t="s">
        <v>2117</v>
      </c>
      <c r="B676" s="6" t="s">
        <v>22</v>
      </c>
      <c r="C676" s="3" t="s">
        <v>22</v>
      </c>
      <c r="D676" s="3" t="s">
        <v>2118</v>
      </c>
      <c r="E676" s="3" t="s">
        <v>137</v>
      </c>
      <c r="F676" s="3" t="s">
        <v>97</v>
      </c>
      <c r="G676" s="3" t="s">
        <v>56</v>
      </c>
      <c r="H676" s="3" t="s">
        <v>248</v>
      </c>
      <c r="I676" s="3" t="s">
        <v>249</v>
      </c>
      <c r="J676" s="3" t="s">
        <v>76</v>
      </c>
      <c r="K676" s="3" t="s">
        <v>82</v>
      </c>
      <c r="L676" s="3" t="s">
        <v>2119</v>
      </c>
      <c r="M676" s="3" t="s">
        <v>61</v>
      </c>
      <c r="N676" s="3">
        <v>2</v>
      </c>
      <c r="O676" s="3">
        <v>2349.13</v>
      </c>
      <c r="P676" s="3">
        <v>0</v>
      </c>
      <c r="Q676" s="3">
        <v>4698.26</v>
      </c>
      <c r="R676" s="3">
        <v>2654.92</v>
      </c>
      <c r="S676" s="3">
        <v>2043.34</v>
      </c>
      <c r="T676" s="3" t="s">
        <v>33</v>
      </c>
      <c r="U676" s="3" t="s">
        <v>34</v>
      </c>
    </row>
    <row r="677" spans="1:21">
      <c r="A677" s="3" t="s">
        <v>2120</v>
      </c>
      <c r="B677" s="6" t="s">
        <v>22</v>
      </c>
      <c r="C677" s="3" t="s">
        <v>22</v>
      </c>
      <c r="D677" s="3" t="s">
        <v>2121</v>
      </c>
      <c r="E677" s="3" t="s">
        <v>37</v>
      </c>
      <c r="F677" s="3" t="s">
        <v>97</v>
      </c>
      <c r="G677" s="3" t="s">
        <v>26</v>
      </c>
      <c r="H677" s="3" t="s">
        <v>125</v>
      </c>
      <c r="I677" s="3" t="s">
        <v>126</v>
      </c>
      <c r="J677" s="3" t="s">
        <v>42</v>
      </c>
      <c r="K677" s="3" t="s">
        <v>43</v>
      </c>
      <c r="L677" s="3" t="s">
        <v>2122</v>
      </c>
      <c r="M677" s="3" t="s">
        <v>52</v>
      </c>
      <c r="N677" s="3">
        <v>4</v>
      </c>
      <c r="O677" s="3">
        <v>172.05</v>
      </c>
      <c r="P677" s="3">
        <v>0</v>
      </c>
      <c r="Q677" s="3">
        <v>688.2</v>
      </c>
      <c r="R677" s="3">
        <v>497.68</v>
      </c>
      <c r="S677" s="3">
        <v>190.52</v>
      </c>
      <c r="T677" s="3" t="s">
        <v>154</v>
      </c>
      <c r="U677" s="3" t="s">
        <v>70</v>
      </c>
    </row>
    <row r="678" spans="1:21">
      <c r="A678" s="3" t="s">
        <v>2123</v>
      </c>
      <c r="B678" s="6" t="s">
        <v>22</v>
      </c>
      <c r="C678" s="3" t="s">
        <v>22</v>
      </c>
      <c r="D678" s="3" t="s">
        <v>2124</v>
      </c>
      <c r="E678" s="3" t="s">
        <v>81</v>
      </c>
      <c r="F678" s="3" t="s">
        <v>97</v>
      </c>
      <c r="G678" s="3" t="s">
        <v>26</v>
      </c>
      <c r="H678" s="3" t="s">
        <v>237</v>
      </c>
      <c r="I678" s="3" t="s">
        <v>238</v>
      </c>
      <c r="J678" s="3" t="s">
        <v>29</v>
      </c>
      <c r="K678" s="3" t="s">
        <v>50</v>
      </c>
      <c r="L678" s="3" t="s">
        <v>2125</v>
      </c>
      <c r="M678" s="3" t="s">
        <v>32</v>
      </c>
      <c r="N678" s="3">
        <v>6</v>
      </c>
      <c r="O678" s="3">
        <v>3037.66</v>
      </c>
      <c r="P678" s="3">
        <v>0.15</v>
      </c>
      <c r="Q678" s="3">
        <v>15492.07</v>
      </c>
      <c r="R678" s="3">
        <v>12581.23</v>
      </c>
      <c r="S678" s="3">
        <v>2910.84</v>
      </c>
      <c r="T678" s="3" t="s">
        <v>33</v>
      </c>
      <c r="U678" s="3" t="s">
        <v>34</v>
      </c>
    </row>
    <row r="679" spans="1:21">
      <c r="A679" s="3" t="s">
        <v>2126</v>
      </c>
      <c r="B679" s="6" t="s">
        <v>22</v>
      </c>
      <c r="C679" s="3" t="s">
        <v>22</v>
      </c>
      <c r="D679" s="3" t="s">
        <v>2127</v>
      </c>
      <c r="E679" s="3" t="s">
        <v>184</v>
      </c>
      <c r="F679" s="3" t="s">
        <v>38</v>
      </c>
      <c r="G679" s="3" t="s">
        <v>26</v>
      </c>
      <c r="H679" s="3" t="s">
        <v>125</v>
      </c>
      <c r="I679" s="3" t="s">
        <v>126</v>
      </c>
      <c r="J679" s="3" t="s">
        <v>42</v>
      </c>
      <c r="K679" s="3" t="s">
        <v>43</v>
      </c>
      <c r="L679" s="3" t="s">
        <v>2128</v>
      </c>
      <c r="M679" s="3" t="s">
        <v>61</v>
      </c>
      <c r="N679" s="3">
        <v>9</v>
      </c>
      <c r="O679" s="3">
        <v>489.58</v>
      </c>
      <c r="P679" s="3">
        <v>0.15</v>
      </c>
      <c r="Q679" s="3">
        <v>3745.29</v>
      </c>
      <c r="R679" s="3">
        <v>2302.65</v>
      </c>
      <c r="S679" s="3">
        <v>1442.64</v>
      </c>
      <c r="T679" s="3" t="s">
        <v>154</v>
      </c>
      <c r="U679" s="3" t="s">
        <v>70</v>
      </c>
    </row>
    <row r="680" spans="1:21">
      <c r="A680" s="3" t="s">
        <v>2129</v>
      </c>
      <c r="B680" s="6" t="s">
        <v>22</v>
      </c>
      <c r="C680" s="3" t="s">
        <v>22</v>
      </c>
      <c r="D680" s="3" t="s">
        <v>2130</v>
      </c>
      <c r="E680" s="3" t="s">
        <v>137</v>
      </c>
      <c r="F680" s="3" t="s">
        <v>92</v>
      </c>
      <c r="G680" s="3" t="s">
        <v>56</v>
      </c>
      <c r="H680" s="3" t="s">
        <v>248</v>
      </c>
      <c r="I680" s="3" t="s">
        <v>249</v>
      </c>
      <c r="J680" s="3" t="s">
        <v>29</v>
      </c>
      <c r="K680" s="3" t="s">
        <v>50</v>
      </c>
      <c r="L680" s="3" t="s">
        <v>2131</v>
      </c>
      <c r="M680" s="3" t="s">
        <v>61</v>
      </c>
      <c r="N680" s="3">
        <v>4</v>
      </c>
      <c r="O680" s="3">
        <v>865.63</v>
      </c>
      <c r="P680" s="3">
        <v>0</v>
      </c>
      <c r="Q680" s="3">
        <v>3462.52</v>
      </c>
      <c r="R680" s="3">
        <v>2797.29</v>
      </c>
      <c r="S680" s="3">
        <v>665.23</v>
      </c>
      <c r="T680" s="3" t="s">
        <v>154</v>
      </c>
      <c r="U680" s="3" t="s">
        <v>105</v>
      </c>
    </row>
    <row r="681" spans="1:21">
      <c r="A681" s="3" t="s">
        <v>2132</v>
      </c>
      <c r="B681" s="6" t="s">
        <v>22</v>
      </c>
      <c r="C681" s="3" t="s">
        <v>22</v>
      </c>
      <c r="D681" s="3" t="s">
        <v>2133</v>
      </c>
      <c r="E681" s="3" t="s">
        <v>184</v>
      </c>
      <c r="F681" s="3" t="s">
        <v>25</v>
      </c>
      <c r="G681" s="3" t="s">
        <v>39</v>
      </c>
      <c r="H681" s="3" t="s">
        <v>40</v>
      </c>
      <c r="I681" s="3" t="s">
        <v>41</v>
      </c>
      <c r="J681" s="3" t="s">
        <v>76</v>
      </c>
      <c r="K681" s="3" t="s">
        <v>82</v>
      </c>
      <c r="L681" s="3" t="s">
        <v>2134</v>
      </c>
      <c r="M681" s="3" t="s">
        <v>32</v>
      </c>
      <c r="N681" s="3">
        <v>6</v>
      </c>
      <c r="O681" s="3">
        <v>1538.1</v>
      </c>
      <c r="P681" s="3">
        <v>0.05</v>
      </c>
      <c r="Q681" s="3">
        <v>8767.17</v>
      </c>
      <c r="R681" s="3">
        <v>5098.2</v>
      </c>
      <c r="S681" s="3">
        <v>3668.97</v>
      </c>
      <c r="T681" s="3" t="s">
        <v>33</v>
      </c>
      <c r="U681" s="3" t="s">
        <v>34</v>
      </c>
    </row>
    <row r="682" spans="1:21">
      <c r="A682" s="3" t="s">
        <v>2135</v>
      </c>
      <c r="B682" s="6" t="s">
        <v>22</v>
      </c>
      <c r="C682" s="3" t="s">
        <v>22</v>
      </c>
      <c r="D682" s="3" t="s">
        <v>2136</v>
      </c>
      <c r="E682" s="3" t="s">
        <v>49</v>
      </c>
      <c r="F682" s="3" t="s">
        <v>92</v>
      </c>
      <c r="G682" s="3" t="s">
        <v>56</v>
      </c>
      <c r="H682" s="3" t="s">
        <v>174</v>
      </c>
      <c r="I682" s="3" t="s">
        <v>175</v>
      </c>
      <c r="J682" s="3" t="s">
        <v>42</v>
      </c>
      <c r="K682" s="3" t="s">
        <v>59</v>
      </c>
      <c r="L682" s="3" t="s">
        <v>2137</v>
      </c>
      <c r="M682" s="3" t="s">
        <v>32</v>
      </c>
      <c r="N682" s="3">
        <v>4</v>
      </c>
      <c r="O682" s="3">
        <v>2365.6799999999998</v>
      </c>
      <c r="P682" s="3">
        <v>0.1</v>
      </c>
      <c r="Q682" s="3">
        <v>8516.4500000000007</v>
      </c>
      <c r="R682" s="3">
        <v>5903.81</v>
      </c>
      <c r="S682" s="3">
        <v>2612.64</v>
      </c>
      <c r="T682" s="3" t="s">
        <v>33</v>
      </c>
      <c r="U682" s="3" t="s">
        <v>34</v>
      </c>
    </row>
    <row r="683" spans="1:21">
      <c r="A683" s="3" t="s">
        <v>2138</v>
      </c>
      <c r="B683" s="6" t="s">
        <v>22</v>
      </c>
      <c r="C683" s="3" t="s">
        <v>22</v>
      </c>
      <c r="D683" s="3" t="s">
        <v>2139</v>
      </c>
      <c r="E683" s="3" t="s">
        <v>55</v>
      </c>
      <c r="F683" s="3" t="s">
        <v>25</v>
      </c>
      <c r="G683" s="3" t="s">
        <v>56</v>
      </c>
      <c r="H683" s="3" t="s">
        <v>248</v>
      </c>
      <c r="I683" s="3" t="s">
        <v>249</v>
      </c>
      <c r="J683" s="3" t="s">
        <v>42</v>
      </c>
      <c r="K683" s="3" t="s">
        <v>157</v>
      </c>
      <c r="L683" s="3" t="s">
        <v>2140</v>
      </c>
      <c r="M683" s="3" t="s">
        <v>32</v>
      </c>
      <c r="N683" s="3">
        <v>3</v>
      </c>
      <c r="O683" s="3">
        <v>4149.7700000000004</v>
      </c>
      <c r="P683" s="3">
        <v>0.05</v>
      </c>
      <c r="Q683" s="3">
        <v>11826.84</v>
      </c>
      <c r="R683" s="3">
        <v>8035.96</v>
      </c>
      <c r="S683" s="3">
        <v>3790.88</v>
      </c>
      <c r="T683" s="3" t="s">
        <v>33</v>
      </c>
      <c r="U683" s="3" t="s">
        <v>34</v>
      </c>
    </row>
    <row r="684" spans="1:21">
      <c r="A684" s="3" t="s">
        <v>2141</v>
      </c>
      <c r="B684" s="6" t="s">
        <v>22</v>
      </c>
      <c r="C684" s="3" t="s">
        <v>22</v>
      </c>
      <c r="D684" s="3" t="s">
        <v>1130</v>
      </c>
      <c r="E684" s="3" t="s">
        <v>49</v>
      </c>
      <c r="F684" s="3" t="s">
        <v>25</v>
      </c>
      <c r="G684" s="3" t="s">
        <v>56</v>
      </c>
      <c r="H684" s="3" t="s">
        <v>86</v>
      </c>
      <c r="I684" s="3" t="s">
        <v>87</v>
      </c>
      <c r="J684" s="3" t="s">
        <v>29</v>
      </c>
      <c r="K684" s="3" t="s">
        <v>127</v>
      </c>
      <c r="L684" s="3" t="s">
        <v>2142</v>
      </c>
      <c r="M684" s="3" t="s">
        <v>52</v>
      </c>
      <c r="N684" s="3">
        <v>5</v>
      </c>
      <c r="O684" s="3">
        <v>2736.24</v>
      </c>
      <c r="P684" s="3">
        <v>0.15</v>
      </c>
      <c r="Q684" s="3">
        <v>11629.02</v>
      </c>
      <c r="R684" s="3">
        <v>9627.2099999999991</v>
      </c>
      <c r="S684" s="3">
        <v>2001.81</v>
      </c>
      <c r="T684" s="3" t="s">
        <v>33</v>
      </c>
      <c r="U684" s="3" t="s">
        <v>34</v>
      </c>
    </row>
    <row r="685" spans="1:21">
      <c r="A685" s="3" t="s">
        <v>2143</v>
      </c>
      <c r="B685" s="6" t="s">
        <v>22</v>
      </c>
      <c r="C685" s="3" t="s">
        <v>22</v>
      </c>
      <c r="D685" s="3" t="s">
        <v>2144</v>
      </c>
      <c r="E685" s="3" t="s">
        <v>132</v>
      </c>
      <c r="F685" s="3" t="s">
        <v>25</v>
      </c>
      <c r="G685" s="3" t="s">
        <v>65</v>
      </c>
      <c r="H685" s="3" t="s">
        <v>74</v>
      </c>
      <c r="I685" s="3" t="s">
        <v>75</v>
      </c>
      <c r="J685" s="3" t="s">
        <v>76</v>
      </c>
      <c r="K685" s="3" t="s">
        <v>275</v>
      </c>
      <c r="L685" s="3" t="s">
        <v>2145</v>
      </c>
      <c r="M685" s="3" t="s">
        <v>61</v>
      </c>
      <c r="N685" s="3">
        <v>4</v>
      </c>
      <c r="O685" s="3">
        <v>257.39</v>
      </c>
      <c r="P685" s="3">
        <v>0</v>
      </c>
      <c r="Q685" s="3">
        <v>1029.56</v>
      </c>
      <c r="R685" s="3">
        <v>626.33000000000004</v>
      </c>
      <c r="S685" s="3">
        <v>403.23</v>
      </c>
      <c r="T685" s="3" t="s">
        <v>33</v>
      </c>
      <c r="U685" s="3" t="s">
        <v>34</v>
      </c>
    </row>
    <row r="686" spans="1:21">
      <c r="A686" s="3" t="s">
        <v>2146</v>
      </c>
      <c r="B686" s="6" t="s">
        <v>22</v>
      </c>
      <c r="C686" s="3" t="s">
        <v>22</v>
      </c>
      <c r="D686" s="3" t="s">
        <v>2147</v>
      </c>
      <c r="E686" s="3" t="s">
        <v>49</v>
      </c>
      <c r="F686" s="3" t="s">
        <v>38</v>
      </c>
      <c r="G686" s="3" t="s">
        <v>56</v>
      </c>
      <c r="H686" s="3" t="s">
        <v>185</v>
      </c>
      <c r="I686" s="3" t="s">
        <v>186</v>
      </c>
      <c r="J686" s="3" t="s">
        <v>76</v>
      </c>
      <c r="K686" s="3" t="s">
        <v>170</v>
      </c>
      <c r="L686" s="3" t="s">
        <v>2148</v>
      </c>
      <c r="M686" s="3" t="s">
        <v>205</v>
      </c>
      <c r="N686" s="3">
        <v>4</v>
      </c>
      <c r="O686" s="3">
        <v>1178.8399999999999</v>
      </c>
      <c r="P686" s="3">
        <v>0.25</v>
      </c>
      <c r="Q686" s="3">
        <v>3536.52</v>
      </c>
      <c r="R686" s="3">
        <v>2102.41</v>
      </c>
      <c r="S686" s="3">
        <v>1363.28</v>
      </c>
      <c r="T686" s="3" t="s">
        <v>33</v>
      </c>
      <c r="U686" s="3" t="s">
        <v>34</v>
      </c>
    </row>
    <row r="687" spans="1:21">
      <c r="A687" s="3" t="s">
        <v>2149</v>
      </c>
      <c r="B687" s="6" t="s">
        <v>22</v>
      </c>
      <c r="C687" s="3" t="s">
        <v>22</v>
      </c>
      <c r="D687" s="3" t="s">
        <v>2150</v>
      </c>
      <c r="E687" s="3" t="s">
        <v>55</v>
      </c>
      <c r="F687" s="3" t="s">
        <v>92</v>
      </c>
      <c r="G687" s="3" t="s">
        <v>56</v>
      </c>
      <c r="H687" s="3" t="s">
        <v>86</v>
      </c>
      <c r="I687" s="3" t="s">
        <v>87</v>
      </c>
      <c r="J687" s="3" t="s">
        <v>29</v>
      </c>
      <c r="K687" s="3" t="s">
        <v>93</v>
      </c>
      <c r="L687" s="3" t="s">
        <v>2151</v>
      </c>
      <c r="M687" s="3" t="s">
        <v>52</v>
      </c>
      <c r="N687" s="3">
        <v>7</v>
      </c>
      <c r="O687" s="3">
        <v>567.15</v>
      </c>
      <c r="P687" s="3"/>
      <c r="Q687" s="3">
        <v>2977.54</v>
      </c>
      <c r="R687" s="3">
        <v>1849.3</v>
      </c>
      <c r="S687" s="3">
        <v>1128.24</v>
      </c>
      <c r="T687" s="3" t="s">
        <v>104</v>
      </c>
      <c r="U687" s="3" t="s">
        <v>105</v>
      </c>
    </row>
    <row r="688" spans="1:21">
      <c r="A688" s="3" t="s">
        <v>2152</v>
      </c>
      <c r="B688" s="6" t="s">
        <v>22</v>
      </c>
      <c r="C688" s="3" t="s">
        <v>22</v>
      </c>
      <c r="D688" s="3" t="s">
        <v>2153</v>
      </c>
      <c r="E688" s="3" t="s">
        <v>37</v>
      </c>
      <c r="F688" s="3" t="s">
        <v>92</v>
      </c>
      <c r="G688" s="3" t="s">
        <v>26</v>
      </c>
      <c r="H688" s="3" t="s">
        <v>27</v>
      </c>
      <c r="I688" s="3" t="s">
        <v>28</v>
      </c>
      <c r="J688" s="3" t="s">
        <v>76</v>
      </c>
      <c r="K688" s="3" t="s">
        <v>275</v>
      </c>
      <c r="L688" s="3" t="s">
        <v>2154</v>
      </c>
      <c r="M688" s="3" t="s">
        <v>61</v>
      </c>
      <c r="N688" s="3">
        <v>8</v>
      </c>
      <c r="O688" s="3">
        <v>4081.66</v>
      </c>
      <c r="P688" s="3">
        <v>0.15</v>
      </c>
      <c r="Q688" s="3">
        <v>28208.1</v>
      </c>
      <c r="R688" s="3">
        <v>23751.91</v>
      </c>
      <c r="S688" s="3">
        <v>4003.38</v>
      </c>
      <c r="T688" s="3" t="s">
        <v>33</v>
      </c>
      <c r="U688" s="3" t="s">
        <v>105</v>
      </c>
    </row>
    <row r="689" spans="1:21">
      <c r="A689" s="3" t="s">
        <v>2155</v>
      </c>
      <c r="B689" s="6" t="s">
        <v>22</v>
      </c>
      <c r="C689" s="3" t="s">
        <v>22</v>
      </c>
      <c r="D689" s="3" t="s">
        <v>2156</v>
      </c>
      <c r="E689" s="3" t="s">
        <v>55</v>
      </c>
      <c r="F689" s="3" t="s">
        <v>38</v>
      </c>
      <c r="G689" s="3" t="s">
        <v>56</v>
      </c>
      <c r="H689" s="3" t="s">
        <v>174</v>
      </c>
      <c r="I689" s="3" t="s">
        <v>175</v>
      </c>
      <c r="J689" s="3" t="s">
        <v>42</v>
      </c>
      <c r="K689" s="3" t="s">
        <v>157</v>
      </c>
      <c r="L689" s="3" t="s">
        <v>2157</v>
      </c>
      <c r="M689" s="3" t="s">
        <v>61</v>
      </c>
      <c r="N689" s="3">
        <v>9</v>
      </c>
      <c r="O689" s="3">
        <v>1400.11</v>
      </c>
      <c r="P689" s="3">
        <v>0.25</v>
      </c>
      <c r="Q689" s="3">
        <v>9450.74</v>
      </c>
      <c r="R689" s="3">
        <v>7798.56</v>
      </c>
      <c r="S689" s="3">
        <v>1652.18</v>
      </c>
      <c r="T689" s="3" t="s">
        <v>33</v>
      </c>
      <c r="U689" s="3" t="s">
        <v>34</v>
      </c>
    </row>
    <row r="690" spans="1:21">
      <c r="A690" s="3" t="s">
        <v>2158</v>
      </c>
      <c r="B690" s="6" t="s">
        <v>22</v>
      </c>
      <c r="C690" s="3" t="s">
        <v>22</v>
      </c>
      <c r="D690" s="3" t="s">
        <v>2159</v>
      </c>
      <c r="E690" s="3" t="s">
        <v>81</v>
      </c>
      <c r="F690" s="3" t="s">
        <v>92</v>
      </c>
      <c r="G690" s="3" t="s">
        <v>39</v>
      </c>
      <c r="H690" s="3" t="s">
        <v>101</v>
      </c>
      <c r="I690" s="3" t="s">
        <v>102</v>
      </c>
      <c r="J690" s="3" t="s">
        <v>76</v>
      </c>
      <c r="K690" s="3" t="s">
        <v>275</v>
      </c>
      <c r="L690" s="3" t="s">
        <v>2160</v>
      </c>
      <c r="M690" s="3" t="s">
        <v>61</v>
      </c>
      <c r="N690" s="3">
        <v>3</v>
      </c>
      <c r="O690" s="3">
        <v>3055.9</v>
      </c>
      <c r="P690" s="3">
        <v>0.15</v>
      </c>
      <c r="Q690" s="3">
        <v>7792.55</v>
      </c>
      <c r="R690" s="3">
        <v>4691.7299999999996</v>
      </c>
      <c r="S690" s="3">
        <v>3100.82</v>
      </c>
      <c r="T690" s="3" t="s">
        <v>33</v>
      </c>
      <c r="U690" s="3" t="s">
        <v>34</v>
      </c>
    </row>
    <row r="691" spans="1:21">
      <c r="A691" s="3" t="s">
        <v>2161</v>
      </c>
      <c r="B691" s="6" t="s">
        <v>22</v>
      </c>
      <c r="C691" s="3" t="s">
        <v>22</v>
      </c>
      <c r="D691" s="3" t="s">
        <v>2162</v>
      </c>
      <c r="E691" s="3" t="s">
        <v>184</v>
      </c>
      <c r="F691" s="3" t="s">
        <v>38</v>
      </c>
      <c r="G691" s="3" t="s">
        <v>65</v>
      </c>
      <c r="H691" s="3" t="s">
        <v>179</v>
      </c>
      <c r="I691" s="3" t="s">
        <v>180</v>
      </c>
      <c r="J691" s="3" t="s">
        <v>29</v>
      </c>
      <c r="K691" s="3" t="s">
        <v>50</v>
      </c>
      <c r="L691" s="3" t="s">
        <v>2163</v>
      </c>
      <c r="M691" s="3" t="s">
        <v>45</v>
      </c>
      <c r="N691" s="3">
        <v>7</v>
      </c>
      <c r="O691" s="3">
        <v>1224.94</v>
      </c>
      <c r="P691" s="3">
        <v>0</v>
      </c>
      <c r="Q691" s="3">
        <v>8574.58</v>
      </c>
      <c r="R691" s="3">
        <v>6685.81</v>
      </c>
      <c r="S691" s="3">
        <v>1888.77</v>
      </c>
      <c r="T691" s="3" t="s">
        <v>33</v>
      </c>
      <c r="U691" s="3" t="s">
        <v>105</v>
      </c>
    </row>
    <row r="692" spans="1:21">
      <c r="A692" s="3" t="s">
        <v>2164</v>
      </c>
      <c r="B692" s="6" t="s">
        <v>22</v>
      </c>
      <c r="C692" s="3" t="s">
        <v>22</v>
      </c>
      <c r="D692" s="3" t="s">
        <v>2165</v>
      </c>
      <c r="E692" s="3" t="s">
        <v>24</v>
      </c>
      <c r="F692" s="3" t="s">
        <v>38</v>
      </c>
      <c r="G692" s="3" t="s">
        <v>65</v>
      </c>
      <c r="H692" s="3" t="s">
        <v>27</v>
      </c>
      <c r="I692" s="3" t="s">
        <v>111</v>
      </c>
      <c r="J692" s="3" t="s">
        <v>42</v>
      </c>
      <c r="K692" s="3" t="s">
        <v>43</v>
      </c>
      <c r="L692" s="3" t="s">
        <v>2166</v>
      </c>
      <c r="M692" s="3" t="s">
        <v>32</v>
      </c>
      <c r="N692" s="3">
        <v>3</v>
      </c>
      <c r="O692" s="3">
        <v>997.34</v>
      </c>
      <c r="P692" s="3">
        <v>0.1</v>
      </c>
      <c r="Q692" s="3">
        <v>2692.82</v>
      </c>
      <c r="R692" s="3">
        <v>1820.08</v>
      </c>
      <c r="S692" s="3">
        <v>872.74</v>
      </c>
      <c r="T692" s="3" t="s">
        <v>33</v>
      </c>
      <c r="U692" s="3" t="s">
        <v>34</v>
      </c>
    </row>
    <row r="693" spans="1:21">
      <c r="A693" s="3" t="s">
        <v>2167</v>
      </c>
      <c r="B693" s="6" t="s">
        <v>22</v>
      </c>
      <c r="C693" s="3" t="s">
        <v>22</v>
      </c>
      <c r="D693" s="3" t="s">
        <v>2168</v>
      </c>
      <c r="E693" s="3" t="s">
        <v>91</v>
      </c>
      <c r="F693" s="3" t="s">
        <v>92</v>
      </c>
      <c r="G693" s="3" t="s">
        <v>26</v>
      </c>
      <c r="H693" s="3" t="s">
        <v>27</v>
      </c>
      <c r="I693" s="3" t="s">
        <v>28</v>
      </c>
      <c r="J693" s="3" t="s">
        <v>42</v>
      </c>
      <c r="K693" s="3" t="s">
        <v>43</v>
      </c>
      <c r="L693" s="3" t="s">
        <v>2169</v>
      </c>
      <c r="M693" s="3" t="s">
        <v>52</v>
      </c>
      <c r="N693" s="3">
        <v>1</v>
      </c>
      <c r="O693" s="3">
        <v>1150.03</v>
      </c>
      <c r="P693" s="3">
        <v>0.1</v>
      </c>
      <c r="Q693" s="3">
        <v>1035.03</v>
      </c>
      <c r="R693" s="3">
        <v>854.35</v>
      </c>
      <c r="S693" s="3">
        <v>180.68</v>
      </c>
      <c r="T693" s="3" t="s">
        <v>33</v>
      </c>
      <c r="U693" s="3" t="s">
        <v>34</v>
      </c>
    </row>
    <row r="694" spans="1:21">
      <c r="A694" s="3" t="s">
        <v>2170</v>
      </c>
      <c r="B694" s="6" t="s">
        <v>22</v>
      </c>
      <c r="C694" s="3" t="s">
        <v>22</v>
      </c>
      <c r="D694" s="3" t="s">
        <v>2171</v>
      </c>
      <c r="E694" s="3" t="s">
        <v>116</v>
      </c>
      <c r="F694" s="3" t="s">
        <v>97</v>
      </c>
      <c r="G694" s="3" t="s">
        <v>56</v>
      </c>
      <c r="H694" s="3" t="s">
        <v>248</v>
      </c>
      <c r="I694" s="3" t="s">
        <v>249</v>
      </c>
      <c r="J694" s="3" t="s">
        <v>42</v>
      </c>
      <c r="K694" s="3" t="s">
        <v>157</v>
      </c>
      <c r="L694" s="3" t="s">
        <v>2172</v>
      </c>
      <c r="M694" s="3" t="s">
        <v>205</v>
      </c>
      <c r="N694" s="3">
        <v>1</v>
      </c>
      <c r="O694" s="3">
        <v>2825.63</v>
      </c>
      <c r="P694" s="3">
        <v>0.15</v>
      </c>
      <c r="Q694" s="3">
        <v>2401.79</v>
      </c>
      <c r="R694" s="3">
        <v>1820.34</v>
      </c>
      <c r="S694" s="3">
        <v>581.45000000000005</v>
      </c>
      <c r="T694" s="3" t="s">
        <v>33</v>
      </c>
      <c r="U694" s="3" t="s">
        <v>34</v>
      </c>
    </row>
    <row r="695" spans="1:21">
      <c r="A695" s="3" t="s">
        <v>2173</v>
      </c>
      <c r="B695" s="6" t="s">
        <v>22</v>
      </c>
      <c r="C695" s="3" t="s">
        <v>22</v>
      </c>
      <c r="D695" s="3" t="s">
        <v>2174</v>
      </c>
      <c r="E695" s="3" t="s">
        <v>184</v>
      </c>
      <c r="F695" s="3" t="s">
        <v>25</v>
      </c>
      <c r="G695" s="3" t="s">
        <v>26</v>
      </c>
      <c r="H695" s="3" t="s">
        <v>27</v>
      </c>
      <c r="I695" s="3" t="s">
        <v>28</v>
      </c>
      <c r="J695" s="3" t="s">
        <v>29</v>
      </c>
      <c r="K695" s="3" t="s">
        <v>152</v>
      </c>
      <c r="L695" s="3" t="s">
        <v>2175</v>
      </c>
      <c r="M695" s="3" t="s">
        <v>61</v>
      </c>
      <c r="N695" s="3">
        <v>5</v>
      </c>
      <c r="O695" s="3">
        <v>3371.75</v>
      </c>
      <c r="P695" s="3">
        <v>0.05</v>
      </c>
      <c r="Q695" s="3">
        <v>16015.81</v>
      </c>
      <c r="R695" s="3">
        <v>11352.38</v>
      </c>
      <c r="S695" s="3">
        <v>4663.43</v>
      </c>
      <c r="T695" s="3" t="s">
        <v>33</v>
      </c>
      <c r="U695" s="3" t="s">
        <v>34</v>
      </c>
    </row>
    <row r="696" spans="1:21">
      <c r="A696" s="3" t="s">
        <v>2176</v>
      </c>
      <c r="B696" s="6" t="s">
        <v>22</v>
      </c>
      <c r="C696" s="3" t="s">
        <v>22</v>
      </c>
      <c r="D696" s="3" t="s">
        <v>2177</v>
      </c>
      <c r="E696" s="3" t="s">
        <v>49</v>
      </c>
      <c r="F696" s="3" t="s">
        <v>38</v>
      </c>
      <c r="G696" s="3" t="s">
        <v>39</v>
      </c>
      <c r="H696" s="3" t="s">
        <v>40</v>
      </c>
      <c r="I696" s="3" t="s">
        <v>41</v>
      </c>
      <c r="J696" s="3" t="s">
        <v>29</v>
      </c>
      <c r="K696" s="3" t="s">
        <v>30</v>
      </c>
      <c r="L696" s="3" t="s">
        <v>2178</v>
      </c>
      <c r="M696" s="3" t="s">
        <v>45</v>
      </c>
      <c r="N696" s="3">
        <v>1</v>
      </c>
      <c r="O696" s="3">
        <v>2112.75</v>
      </c>
      <c r="P696" s="3">
        <v>0.1</v>
      </c>
      <c r="Q696" s="3">
        <v>1901.48</v>
      </c>
      <c r="R696" s="3">
        <v>1354.28</v>
      </c>
      <c r="S696" s="3">
        <v>547.20000000000005</v>
      </c>
      <c r="T696" s="3" t="s">
        <v>33</v>
      </c>
      <c r="U696" s="3" t="s">
        <v>34</v>
      </c>
    </row>
    <row r="697" spans="1:21">
      <c r="A697" s="3" t="s">
        <v>2179</v>
      </c>
      <c r="B697" s="6" t="s">
        <v>22</v>
      </c>
      <c r="C697" s="3" t="s">
        <v>22</v>
      </c>
      <c r="D697" s="3" t="s">
        <v>2180</v>
      </c>
      <c r="E697" s="3" t="s">
        <v>73</v>
      </c>
      <c r="F697" s="3" t="s">
        <v>25</v>
      </c>
      <c r="G697" s="3" t="s">
        <v>26</v>
      </c>
      <c r="H697" s="3" t="s">
        <v>27</v>
      </c>
      <c r="I697" s="3" t="s">
        <v>28</v>
      </c>
      <c r="J697" s="3" t="s">
        <v>76</v>
      </c>
      <c r="K697" s="3" t="s">
        <v>77</v>
      </c>
      <c r="L697" s="3" t="s">
        <v>2181</v>
      </c>
      <c r="M697" s="3" t="s">
        <v>45</v>
      </c>
      <c r="N697" s="3">
        <v>5</v>
      </c>
      <c r="O697" s="3">
        <v>3722.66</v>
      </c>
      <c r="P697" s="3">
        <v>0.55000000000000004</v>
      </c>
      <c r="Q697" s="3">
        <v>16751.97</v>
      </c>
      <c r="R697" s="3">
        <v>11678.32</v>
      </c>
      <c r="S697" s="3">
        <v>5073.6499999999996</v>
      </c>
      <c r="T697" s="3" t="s">
        <v>33</v>
      </c>
      <c r="U697" s="3" t="s">
        <v>34</v>
      </c>
    </row>
    <row r="698" spans="1:21">
      <c r="A698" s="3" t="s">
        <v>2182</v>
      </c>
      <c r="B698" s="6" t="s">
        <v>22</v>
      </c>
      <c r="C698" s="3" t="s">
        <v>22</v>
      </c>
      <c r="D698" s="3" t="s">
        <v>2183</v>
      </c>
      <c r="E698" s="3" t="s">
        <v>137</v>
      </c>
      <c r="F698" s="3" t="s">
        <v>25</v>
      </c>
      <c r="G698" s="3" t="s">
        <v>39</v>
      </c>
      <c r="H698" s="3" t="s">
        <v>165</v>
      </c>
      <c r="I698" s="3" t="s">
        <v>166</v>
      </c>
      <c r="J698" s="3" t="s">
        <v>42</v>
      </c>
      <c r="K698" s="3" t="s">
        <v>157</v>
      </c>
      <c r="L698" s="3" t="s">
        <v>2184</v>
      </c>
      <c r="M698" s="3" t="s">
        <v>52</v>
      </c>
      <c r="N698" s="3">
        <v>4</v>
      </c>
      <c r="O698" s="3">
        <v>4357.66</v>
      </c>
      <c r="P698" s="3">
        <v>0.05</v>
      </c>
      <c r="Q698" s="3">
        <v>16559.11</v>
      </c>
      <c r="R698" s="3">
        <v>13233.79</v>
      </c>
      <c r="S698" s="3">
        <v>3325.32</v>
      </c>
      <c r="T698" s="3" t="s">
        <v>33</v>
      </c>
      <c r="U698" s="3" t="s">
        <v>34</v>
      </c>
    </row>
    <row r="699" spans="1:21">
      <c r="A699" s="3" t="s">
        <v>2185</v>
      </c>
      <c r="B699" s="6" t="s">
        <v>22</v>
      </c>
      <c r="C699" s="3" t="s">
        <v>22</v>
      </c>
      <c r="D699" s="3" t="s">
        <v>2186</v>
      </c>
      <c r="E699" s="3" t="s">
        <v>265</v>
      </c>
      <c r="F699" s="3" t="s">
        <v>97</v>
      </c>
      <c r="G699" s="3" t="s">
        <v>26</v>
      </c>
      <c r="H699" s="3" t="s">
        <v>125</v>
      </c>
      <c r="I699" s="3" t="s">
        <v>126</v>
      </c>
      <c r="J699" s="3" t="s">
        <v>76</v>
      </c>
      <c r="K699" s="3" t="s">
        <v>170</v>
      </c>
      <c r="L699" s="3" t="s">
        <v>2187</v>
      </c>
      <c r="M699" s="3" t="s">
        <v>45</v>
      </c>
      <c r="N699" s="3">
        <v>7</v>
      </c>
      <c r="O699" s="3">
        <v>1363.04</v>
      </c>
      <c r="P699" s="3">
        <v>0.15</v>
      </c>
      <c r="Q699" s="3">
        <v>8110.09</v>
      </c>
      <c r="R699" s="3">
        <v>6417.32</v>
      </c>
      <c r="S699" s="3">
        <v>1692.77</v>
      </c>
      <c r="T699" s="3" t="s">
        <v>33</v>
      </c>
      <c r="U699" s="3" t="s">
        <v>70</v>
      </c>
    </row>
    <row r="700" spans="1:21">
      <c r="A700" s="3" t="s">
        <v>2188</v>
      </c>
      <c r="B700" s="6" t="s">
        <v>22</v>
      </c>
      <c r="C700" s="3" t="s">
        <v>22</v>
      </c>
      <c r="D700" s="3" t="s">
        <v>2189</v>
      </c>
      <c r="E700" s="3" t="s">
        <v>73</v>
      </c>
      <c r="F700" s="3" t="s">
        <v>92</v>
      </c>
      <c r="G700" s="3" t="s">
        <v>26</v>
      </c>
      <c r="H700" s="3" t="s">
        <v>125</v>
      </c>
      <c r="I700" s="3" t="s">
        <v>126</v>
      </c>
      <c r="J700" s="3" t="s">
        <v>29</v>
      </c>
      <c r="K700" s="3" t="s">
        <v>50</v>
      </c>
      <c r="L700" s="3" t="s">
        <v>2190</v>
      </c>
      <c r="M700" s="3" t="s">
        <v>32</v>
      </c>
      <c r="N700" s="3">
        <v>5</v>
      </c>
      <c r="O700" s="3">
        <v>1559.16</v>
      </c>
      <c r="P700" s="3">
        <v>0.05</v>
      </c>
      <c r="Q700" s="3">
        <v>7406.01</v>
      </c>
      <c r="R700" s="3">
        <v>5941.74</v>
      </c>
      <c r="S700" s="3">
        <v>1464.27</v>
      </c>
      <c r="T700" s="3" t="s">
        <v>33</v>
      </c>
      <c r="U700" s="3" t="s">
        <v>34</v>
      </c>
    </row>
    <row r="701" spans="1:21">
      <c r="A701" s="3" t="s">
        <v>2191</v>
      </c>
      <c r="B701" s="6" t="s">
        <v>22</v>
      </c>
      <c r="C701" s="3" t="s">
        <v>22</v>
      </c>
      <c r="D701" s="3" t="s">
        <v>2192</v>
      </c>
      <c r="E701" s="3" t="s">
        <v>265</v>
      </c>
      <c r="F701" s="3" t="s">
        <v>92</v>
      </c>
      <c r="G701" s="3" t="s">
        <v>39</v>
      </c>
      <c r="H701" s="3" t="s">
        <v>101</v>
      </c>
      <c r="I701" s="3" t="s">
        <v>102</v>
      </c>
      <c r="J701" s="3" t="s">
        <v>76</v>
      </c>
      <c r="K701" s="3" t="s">
        <v>275</v>
      </c>
      <c r="L701" s="3" t="s">
        <v>2193</v>
      </c>
      <c r="M701" s="3" t="s">
        <v>52</v>
      </c>
      <c r="N701" s="3">
        <v>1</v>
      </c>
      <c r="O701" s="3">
        <v>4326.75</v>
      </c>
      <c r="P701" s="3">
        <v>0.05</v>
      </c>
      <c r="Q701" s="3">
        <v>4110.41</v>
      </c>
      <c r="R701" s="3">
        <v>2394.14</v>
      </c>
      <c r="S701" s="3">
        <v>1716.27</v>
      </c>
      <c r="T701" s="3" t="s">
        <v>113</v>
      </c>
      <c r="U701" s="3" t="s">
        <v>105</v>
      </c>
    </row>
    <row r="702" spans="1:21">
      <c r="A702" s="3" t="s">
        <v>2194</v>
      </c>
      <c r="B702" s="6" t="s">
        <v>22</v>
      </c>
      <c r="C702" s="3" t="s">
        <v>22</v>
      </c>
      <c r="D702" s="3" t="s">
        <v>2195</v>
      </c>
      <c r="E702" s="3" t="s">
        <v>49</v>
      </c>
      <c r="F702" s="3" t="s">
        <v>97</v>
      </c>
      <c r="G702" s="3" t="s">
        <v>65</v>
      </c>
      <c r="H702" s="3" t="s">
        <v>74</v>
      </c>
      <c r="I702" s="3" t="s">
        <v>75</v>
      </c>
      <c r="J702" s="3" t="s">
        <v>42</v>
      </c>
      <c r="K702" s="3" t="s">
        <v>68</v>
      </c>
      <c r="L702" s="3" t="s">
        <v>2196</v>
      </c>
      <c r="M702" s="3" t="s">
        <v>52</v>
      </c>
      <c r="N702" s="3">
        <v>7</v>
      </c>
      <c r="O702" s="3">
        <v>1382.86</v>
      </c>
      <c r="P702" s="3">
        <v>0</v>
      </c>
      <c r="Q702" s="3">
        <v>9680.02</v>
      </c>
      <c r="R702" s="3">
        <v>6876.66</v>
      </c>
      <c r="S702" s="3">
        <v>2803.36</v>
      </c>
      <c r="T702" s="3" t="s">
        <v>33</v>
      </c>
      <c r="U702" s="3" t="s">
        <v>34</v>
      </c>
    </row>
    <row r="703" spans="1:21">
      <c r="A703" s="3" t="s">
        <v>2197</v>
      </c>
      <c r="B703" s="6" t="s">
        <v>22</v>
      </c>
      <c r="C703" s="3" t="s">
        <v>22</v>
      </c>
      <c r="D703" s="3" t="s">
        <v>596</v>
      </c>
      <c r="E703" s="3" t="s">
        <v>37</v>
      </c>
      <c r="F703" s="3" t="s">
        <v>25</v>
      </c>
      <c r="G703" s="3" t="s">
        <v>65</v>
      </c>
      <c r="H703" s="3" t="s">
        <v>27</v>
      </c>
      <c r="I703" s="3" t="s">
        <v>111</v>
      </c>
      <c r="J703" s="3" t="s">
        <v>76</v>
      </c>
      <c r="K703" s="3" t="s">
        <v>275</v>
      </c>
      <c r="L703" s="3" t="s">
        <v>2198</v>
      </c>
      <c r="M703" s="3" t="s">
        <v>32</v>
      </c>
      <c r="N703" s="3">
        <v>1</v>
      </c>
      <c r="O703" s="3">
        <v>289.97000000000003</v>
      </c>
      <c r="P703" s="3">
        <v>0.25</v>
      </c>
      <c r="Q703" s="3">
        <v>217.48</v>
      </c>
      <c r="R703" s="3">
        <v>132.13</v>
      </c>
      <c r="S703" s="3">
        <v>85.35</v>
      </c>
      <c r="T703" s="3" t="s">
        <v>33</v>
      </c>
      <c r="U703" s="3" t="s">
        <v>34</v>
      </c>
    </row>
    <row r="704" spans="1:21">
      <c r="A704" s="3" t="s">
        <v>2199</v>
      </c>
      <c r="B704" s="6" t="s">
        <v>22</v>
      </c>
      <c r="C704" s="3" t="s">
        <v>22</v>
      </c>
      <c r="D704" s="3" t="s">
        <v>2200</v>
      </c>
      <c r="E704" s="3" t="s">
        <v>24</v>
      </c>
      <c r="F704" s="3" t="s">
        <v>97</v>
      </c>
      <c r="G704" s="3" t="s">
        <v>26</v>
      </c>
      <c r="H704" s="3" t="s">
        <v>351</v>
      </c>
      <c r="I704" s="3" t="s">
        <v>352</v>
      </c>
      <c r="J704" s="3" t="s">
        <v>76</v>
      </c>
      <c r="K704" s="3" t="s">
        <v>82</v>
      </c>
      <c r="L704" s="3" t="s">
        <v>2201</v>
      </c>
      <c r="M704" s="3" t="s">
        <v>61</v>
      </c>
      <c r="N704" s="3">
        <v>9</v>
      </c>
      <c r="O704" s="3">
        <v>2075.02</v>
      </c>
      <c r="P704" s="3">
        <v>0</v>
      </c>
      <c r="Q704" s="3">
        <v>18675.18</v>
      </c>
      <c r="R704" s="3">
        <v>13974.7</v>
      </c>
      <c r="S704" s="3">
        <v>4700.4799999999996</v>
      </c>
      <c r="T704" s="3" t="s">
        <v>33</v>
      </c>
      <c r="U704" s="3" t="s">
        <v>34</v>
      </c>
    </row>
    <row r="705" spans="1:21">
      <c r="A705" s="3" t="s">
        <v>2202</v>
      </c>
      <c r="B705" s="6" t="s">
        <v>22</v>
      </c>
      <c r="C705" s="3" t="s">
        <v>22</v>
      </c>
      <c r="D705" s="3" t="s">
        <v>2203</v>
      </c>
      <c r="E705" s="3" t="s">
        <v>116</v>
      </c>
      <c r="F705" s="3" t="s">
        <v>25</v>
      </c>
      <c r="G705" s="3" t="s">
        <v>26</v>
      </c>
      <c r="H705" s="3" t="s">
        <v>237</v>
      </c>
      <c r="I705" s="3" t="s">
        <v>238</v>
      </c>
      <c r="J705" s="3" t="s">
        <v>42</v>
      </c>
      <c r="K705" s="3" t="s">
        <v>68</v>
      </c>
      <c r="L705" s="3" t="s">
        <v>2204</v>
      </c>
      <c r="M705" s="3" t="s">
        <v>32</v>
      </c>
      <c r="N705" s="3">
        <v>7</v>
      </c>
      <c r="O705" s="3">
        <v>2843.09</v>
      </c>
      <c r="P705" s="3">
        <v>0</v>
      </c>
      <c r="Q705" s="3">
        <v>19901.63</v>
      </c>
      <c r="R705" s="3">
        <v>15492.03</v>
      </c>
      <c r="S705" s="3">
        <v>4409.6000000000004</v>
      </c>
      <c r="T705" s="3" t="s">
        <v>104</v>
      </c>
      <c r="U705" s="3" t="s">
        <v>70</v>
      </c>
    </row>
    <row r="706" spans="1:21">
      <c r="A706" s="3" t="s">
        <v>2205</v>
      </c>
      <c r="B706" s="6" t="s">
        <v>22</v>
      </c>
      <c r="C706" s="3" t="s">
        <v>22</v>
      </c>
      <c r="D706" s="3" t="s">
        <v>2206</v>
      </c>
      <c r="E706" s="3" t="s">
        <v>161</v>
      </c>
      <c r="F706" s="3" t="s">
        <v>38</v>
      </c>
      <c r="G706" s="3" t="s">
        <v>26</v>
      </c>
      <c r="H706" s="3" t="s">
        <v>237</v>
      </c>
      <c r="I706" s="3" t="s">
        <v>238</v>
      </c>
      <c r="J706" s="3" t="s">
        <v>76</v>
      </c>
      <c r="K706" s="3" t="s">
        <v>170</v>
      </c>
      <c r="L706" s="3" t="s">
        <v>2207</v>
      </c>
      <c r="M706" s="3" t="s">
        <v>52</v>
      </c>
      <c r="N706" s="3">
        <v>1</v>
      </c>
      <c r="O706" s="3">
        <v>3388.02</v>
      </c>
      <c r="P706" s="3">
        <v>0.15</v>
      </c>
      <c r="Q706" s="3">
        <v>2879.82</v>
      </c>
      <c r="R706" s="3">
        <v>1824.88</v>
      </c>
      <c r="S706" s="3">
        <v>1054.94</v>
      </c>
      <c r="T706" s="3" t="s">
        <v>33</v>
      </c>
      <c r="U706" s="3" t="s">
        <v>34</v>
      </c>
    </row>
    <row r="707" spans="1:21">
      <c r="A707" s="3" t="s">
        <v>2208</v>
      </c>
      <c r="B707" s="6" t="s">
        <v>22</v>
      </c>
      <c r="C707" s="3" t="s">
        <v>22</v>
      </c>
      <c r="D707" s="3" t="s">
        <v>2209</v>
      </c>
      <c r="E707" s="3" t="s">
        <v>265</v>
      </c>
      <c r="F707" s="3" t="s">
        <v>38</v>
      </c>
      <c r="G707" s="3" t="s">
        <v>26</v>
      </c>
      <c r="H707" s="3" t="s">
        <v>237</v>
      </c>
      <c r="I707" s="3" t="s">
        <v>238</v>
      </c>
      <c r="J707" s="3" t="s">
        <v>76</v>
      </c>
      <c r="K707" s="3" t="s">
        <v>275</v>
      </c>
      <c r="L707" s="3" t="s">
        <v>2210</v>
      </c>
      <c r="M707" s="3" t="s">
        <v>61</v>
      </c>
      <c r="N707" s="3">
        <v>9</v>
      </c>
      <c r="O707" s="3">
        <v>2598.92</v>
      </c>
      <c r="P707" s="3">
        <v>0.2</v>
      </c>
      <c r="Q707" s="3">
        <v>18712.22</v>
      </c>
      <c r="R707" s="3">
        <v>11852.22</v>
      </c>
      <c r="S707" s="3">
        <v>6860</v>
      </c>
      <c r="T707" s="3" t="s">
        <v>113</v>
      </c>
      <c r="U707" s="3" t="s">
        <v>70</v>
      </c>
    </row>
    <row r="708" spans="1:21">
      <c r="A708" s="3" t="s">
        <v>2211</v>
      </c>
      <c r="B708" s="6" t="s">
        <v>22</v>
      </c>
      <c r="C708" s="3" t="s">
        <v>22</v>
      </c>
      <c r="D708" s="3" t="s">
        <v>2212</v>
      </c>
      <c r="E708" s="3" t="s">
        <v>37</v>
      </c>
      <c r="F708" s="3" t="s">
        <v>25</v>
      </c>
      <c r="G708" s="3" t="s">
        <v>65</v>
      </c>
      <c r="H708" s="3" t="s">
        <v>66</v>
      </c>
      <c r="I708" s="3" t="s">
        <v>67</v>
      </c>
      <c r="J708" s="3" t="s">
        <v>29</v>
      </c>
      <c r="K708" s="3" t="s">
        <v>50</v>
      </c>
      <c r="L708" s="3" t="s">
        <v>2213</v>
      </c>
      <c r="M708" s="3" t="s">
        <v>45</v>
      </c>
      <c r="N708" s="3">
        <v>3</v>
      </c>
      <c r="O708" s="3">
        <v>1972.27</v>
      </c>
      <c r="P708" s="3">
        <v>0.2</v>
      </c>
      <c r="Q708" s="3">
        <v>4733.45</v>
      </c>
      <c r="R708" s="3">
        <v>3672.32</v>
      </c>
      <c r="S708" s="3">
        <v>1061.1300000000001</v>
      </c>
      <c r="T708" s="3" t="s">
        <v>33</v>
      </c>
      <c r="U708" s="3" t="s">
        <v>34</v>
      </c>
    </row>
    <row r="709" spans="1:21">
      <c r="A709" s="3" t="s">
        <v>2214</v>
      </c>
      <c r="B709" s="6" t="s">
        <v>22</v>
      </c>
      <c r="C709" s="3" t="s">
        <v>22</v>
      </c>
      <c r="D709" s="3" t="s">
        <v>146</v>
      </c>
      <c r="E709" s="3" t="s">
        <v>265</v>
      </c>
      <c r="F709" s="3" t="s">
        <v>92</v>
      </c>
      <c r="G709" s="3" t="s">
        <v>65</v>
      </c>
      <c r="H709" s="3" t="s">
        <v>179</v>
      </c>
      <c r="I709" s="3" t="s">
        <v>180</v>
      </c>
      <c r="J709" s="3" t="s">
        <v>29</v>
      </c>
      <c r="K709" s="3" t="s">
        <v>50</v>
      </c>
      <c r="L709" s="3" t="s">
        <v>2215</v>
      </c>
      <c r="M709" s="3" t="s">
        <v>45</v>
      </c>
      <c r="N709" s="3">
        <v>2</v>
      </c>
      <c r="O709" s="3">
        <v>2372.41</v>
      </c>
      <c r="P709" s="3">
        <v>0.2</v>
      </c>
      <c r="Q709" s="3">
        <v>3795.86</v>
      </c>
      <c r="R709" s="3">
        <v>2264.92</v>
      </c>
      <c r="S709" s="3">
        <v>1530.94</v>
      </c>
      <c r="T709" s="3" t="s">
        <v>33</v>
      </c>
      <c r="U709" s="3" t="s">
        <v>34</v>
      </c>
    </row>
    <row r="710" spans="1:21">
      <c r="A710" s="3" t="s">
        <v>2216</v>
      </c>
      <c r="B710" s="6" t="s">
        <v>22</v>
      </c>
      <c r="C710" s="3" t="s">
        <v>22</v>
      </c>
      <c r="D710" s="3" t="s">
        <v>2217</v>
      </c>
      <c r="E710" s="3" t="s">
        <v>91</v>
      </c>
      <c r="F710" s="3" t="s">
        <v>97</v>
      </c>
      <c r="G710" s="3" t="s">
        <v>65</v>
      </c>
      <c r="H710" s="3" t="s">
        <v>74</v>
      </c>
      <c r="I710" s="3" t="s">
        <v>75</v>
      </c>
      <c r="J710" s="3" t="s">
        <v>76</v>
      </c>
      <c r="K710" s="3" t="s">
        <v>82</v>
      </c>
      <c r="L710" s="3" t="s">
        <v>2218</v>
      </c>
      <c r="M710" s="3" t="s">
        <v>45</v>
      </c>
      <c r="N710" s="3">
        <v>4</v>
      </c>
      <c r="O710" s="3">
        <v>4479.92</v>
      </c>
      <c r="P710" s="3">
        <v>0.15</v>
      </c>
      <c r="Q710" s="3">
        <v>15231.73</v>
      </c>
      <c r="R710" s="3">
        <v>12451.46</v>
      </c>
      <c r="S710" s="3">
        <v>2780.27</v>
      </c>
      <c r="T710" s="3" t="s">
        <v>33</v>
      </c>
      <c r="U710" s="3" t="s">
        <v>34</v>
      </c>
    </row>
    <row r="711" spans="1:21">
      <c r="A711" s="3" t="s">
        <v>2219</v>
      </c>
      <c r="B711" s="6" t="s">
        <v>22</v>
      </c>
      <c r="C711" s="3" t="s">
        <v>22</v>
      </c>
      <c r="D711" s="3" t="s">
        <v>2220</v>
      </c>
      <c r="E711" s="3" t="s">
        <v>137</v>
      </c>
      <c r="F711" s="3" t="s">
        <v>25</v>
      </c>
      <c r="G711" s="3" t="s">
        <v>56</v>
      </c>
      <c r="H711" s="3" t="s">
        <v>174</v>
      </c>
      <c r="I711" s="3" t="s">
        <v>175</v>
      </c>
      <c r="J711" s="3" t="s">
        <v>76</v>
      </c>
      <c r="K711" s="3" t="s">
        <v>82</v>
      </c>
      <c r="L711" s="3" t="s">
        <v>2221</v>
      </c>
      <c r="M711" s="3" t="s">
        <v>52</v>
      </c>
      <c r="N711" s="3">
        <v>5</v>
      </c>
      <c r="O711" s="3">
        <v>2729.95</v>
      </c>
      <c r="P711" s="3">
        <v>0</v>
      </c>
      <c r="Q711" s="3">
        <v>13649.75</v>
      </c>
      <c r="R711" s="3">
        <v>10288.030000000001</v>
      </c>
      <c r="S711" s="3">
        <v>3361.72</v>
      </c>
      <c r="T711" s="3" t="s">
        <v>33</v>
      </c>
      <c r="U711" s="3" t="s">
        <v>34</v>
      </c>
    </row>
    <row r="712" spans="1:21">
      <c r="A712" s="3" t="s">
        <v>2222</v>
      </c>
      <c r="B712" s="6" t="s">
        <v>22</v>
      </c>
      <c r="C712" s="3" t="s">
        <v>22</v>
      </c>
      <c r="D712" s="3" t="s">
        <v>2223</v>
      </c>
      <c r="E712" s="3" t="s">
        <v>73</v>
      </c>
      <c r="F712" s="3" t="s">
        <v>25</v>
      </c>
      <c r="G712" s="3" t="s">
        <v>39</v>
      </c>
      <c r="H712" s="3" t="s">
        <v>101</v>
      </c>
      <c r="I712" s="3" t="s">
        <v>102</v>
      </c>
      <c r="J712" s="3" t="s">
        <v>42</v>
      </c>
      <c r="K712" s="3" t="s">
        <v>68</v>
      </c>
      <c r="L712" s="3" t="s">
        <v>2224</v>
      </c>
      <c r="M712" s="3" t="s">
        <v>32</v>
      </c>
      <c r="N712" s="3">
        <v>9</v>
      </c>
      <c r="O712" s="3">
        <v>481.51</v>
      </c>
      <c r="P712" s="3"/>
      <c r="Q712" s="3">
        <v>4333.59</v>
      </c>
      <c r="R712" s="3">
        <v>2533.59</v>
      </c>
      <c r="S712" s="3">
        <v>1800</v>
      </c>
      <c r="T712" s="3" t="s">
        <v>104</v>
      </c>
      <c r="U712" s="3" t="s">
        <v>70</v>
      </c>
    </row>
    <row r="713" spans="1:21">
      <c r="A713" s="3" t="s">
        <v>2225</v>
      </c>
      <c r="B713" s="6" t="s">
        <v>22</v>
      </c>
      <c r="C713" s="3" t="s">
        <v>22</v>
      </c>
      <c r="D713" s="3" t="s">
        <v>2226</v>
      </c>
      <c r="E713" s="3" t="s">
        <v>265</v>
      </c>
      <c r="F713" s="3" t="s">
        <v>97</v>
      </c>
      <c r="G713" s="3" t="s">
        <v>39</v>
      </c>
      <c r="H713" s="3" t="s">
        <v>229</v>
      </c>
      <c r="I713" s="3" t="s">
        <v>230</v>
      </c>
      <c r="J713" s="3" t="s">
        <v>76</v>
      </c>
      <c r="K713" s="3" t="s">
        <v>77</v>
      </c>
      <c r="L713" s="3" t="s">
        <v>2227</v>
      </c>
      <c r="M713" s="3" t="s">
        <v>61</v>
      </c>
      <c r="N713" s="3">
        <v>6</v>
      </c>
      <c r="O713" s="3">
        <v>2391.9299999999998</v>
      </c>
      <c r="P713" s="3">
        <v>0.05</v>
      </c>
      <c r="Q713" s="3">
        <v>13634</v>
      </c>
      <c r="R713" s="3">
        <v>9589.81</v>
      </c>
      <c r="S713" s="3">
        <v>4044.19</v>
      </c>
      <c r="T713" s="3" t="s">
        <v>154</v>
      </c>
      <c r="U713" s="3" t="s">
        <v>105</v>
      </c>
    </row>
    <row r="714" spans="1:21">
      <c r="A714" s="3" t="s">
        <v>2228</v>
      </c>
      <c r="B714" s="6" t="s">
        <v>22</v>
      </c>
      <c r="C714" s="3" t="s">
        <v>22</v>
      </c>
      <c r="D714" s="3" t="s">
        <v>2229</v>
      </c>
      <c r="E714" s="3" t="s">
        <v>24</v>
      </c>
      <c r="F714" s="3" t="s">
        <v>25</v>
      </c>
      <c r="G714" s="3" t="s">
        <v>65</v>
      </c>
      <c r="H714" s="3" t="s">
        <v>190</v>
      </c>
      <c r="I714" s="3" t="s">
        <v>191</v>
      </c>
      <c r="J714" s="3" t="s">
        <v>42</v>
      </c>
      <c r="K714" s="3" t="s">
        <v>59</v>
      </c>
      <c r="L714" s="3" t="s">
        <v>2230</v>
      </c>
      <c r="M714" s="3" t="s">
        <v>32</v>
      </c>
      <c r="N714" s="3">
        <v>3</v>
      </c>
      <c r="O714" s="3">
        <v>253.43</v>
      </c>
      <c r="P714" s="3">
        <v>0</v>
      </c>
      <c r="Q714" s="3">
        <v>760.29</v>
      </c>
      <c r="R714" s="3">
        <v>497.77</v>
      </c>
      <c r="S714" s="3">
        <v>262.52</v>
      </c>
      <c r="T714" s="3" t="s">
        <v>33</v>
      </c>
      <c r="U714" s="3" t="s">
        <v>34</v>
      </c>
    </row>
    <row r="715" spans="1:21">
      <c r="A715" s="3" t="s">
        <v>2231</v>
      </c>
      <c r="B715" s="6" t="s">
        <v>22</v>
      </c>
      <c r="C715" s="3" t="s">
        <v>22</v>
      </c>
      <c r="D715" s="3" t="s">
        <v>2232</v>
      </c>
      <c r="E715" s="3" t="s">
        <v>116</v>
      </c>
      <c r="F715" s="3" t="s">
        <v>92</v>
      </c>
      <c r="G715" s="3" t="s">
        <v>56</v>
      </c>
      <c r="H715" s="3" t="s">
        <v>174</v>
      </c>
      <c r="I715" s="3" t="s">
        <v>175</v>
      </c>
      <c r="J715" s="3" t="s">
        <v>42</v>
      </c>
      <c r="K715" s="3" t="s">
        <v>43</v>
      </c>
      <c r="L715" s="3" t="s">
        <v>2233</v>
      </c>
      <c r="M715" s="3" t="s">
        <v>32</v>
      </c>
      <c r="N715" s="3">
        <v>7</v>
      </c>
      <c r="O715" s="3">
        <v>2134.73</v>
      </c>
      <c r="P715" s="3">
        <v>0</v>
      </c>
      <c r="Q715" s="3">
        <v>14943.11</v>
      </c>
      <c r="R715" s="3">
        <v>8521.5</v>
      </c>
      <c r="S715" s="3">
        <v>6421.61</v>
      </c>
      <c r="T715" s="3" t="s">
        <v>33</v>
      </c>
      <c r="U715" s="3" t="s">
        <v>34</v>
      </c>
    </row>
    <row r="716" spans="1:21">
      <c r="A716" s="3" t="s">
        <v>2234</v>
      </c>
      <c r="B716" s="6" t="s">
        <v>22</v>
      </c>
      <c r="C716" s="3" t="s">
        <v>22</v>
      </c>
      <c r="D716" s="3" t="s">
        <v>2235</v>
      </c>
      <c r="E716" s="3" t="s">
        <v>265</v>
      </c>
      <c r="F716" s="3" t="s">
        <v>97</v>
      </c>
      <c r="G716" s="3" t="s">
        <v>65</v>
      </c>
      <c r="H716" s="3" t="s">
        <v>179</v>
      </c>
      <c r="I716" s="3" t="s">
        <v>180</v>
      </c>
      <c r="J716" s="3" t="s">
        <v>76</v>
      </c>
      <c r="K716" s="3" t="s">
        <v>170</v>
      </c>
      <c r="L716" s="3" t="s">
        <v>2236</v>
      </c>
      <c r="M716" s="3" t="s">
        <v>61</v>
      </c>
      <c r="N716" s="3">
        <v>5</v>
      </c>
      <c r="O716" s="3">
        <v>2018</v>
      </c>
      <c r="P716" s="3">
        <v>0.2</v>
      </c>
      <c r="Q716" s="3">
        <v>8072</v>
      </c>
      <c r="R716" s="3">
        <v>5379.22</v>
      </c>
      <c r="S716" s="3">
        <v>2692.78</v>
      </c>
      <c r="T716" s="3" t="s">
        <v>113</v>
      </c>
      <c r="U716" s="3" t="s">
        <v>105</v>
      </c>
    </row>
    <row r="717" spans="1:21">
      <c r="A717" s="3" t="s">
        <v>2237</v>
      </c>
      <c r="B717" s="6" t="s">
        <v>22</v>
      </c>
      <c r="C717" s="3" t="s">
        <v>22</v>
      </c>
      <c r="D717" s="3" t="s">
        <v>2238</v>
      </c>
      <c r="E717" s="3" t="s">
        <v>132</v>
      </c>
      <c r="F717" s="3" t="s">
        <v>38</v>
      </c>
      <c r="G717" s="3" t="s">
        <v>39</v>
      </c>
      <c r="H717" s="3" t="s">
        <v>165</v>
      </c>
      <c r="I717" s="3" t="s">
        <v>166</v>
      </c>
      <c r="J717" s="3" t="s">
        <v>76</v>
      </c>
      <c r="K717" s="3" t="s">
        <v>77</v>
      </c>
      <c r="L717" s="3" t="s">
        <v>2239</v>
      </c>
      <c r="M717" s="3" t="s">
        <v>32</v>
      </c>
      <c r="N717" s="3">
        <v>8</v>
      </c>
      <c r="O717" s="3">
        <v>3730.66</v>
      </c>
      <c r="P717" s="3">
        <v>0.05</v>
      </c>
      <c r="Q717" s="3">
        <v>28353.02</v>
      </c>
      <c r="R717" s="3">
        <v>19257.849999999999</v>
      </c>
      <c r="S717" s="3">
        <v>9095.17</v>
      </c>
      <c r="T717" s="3" t="s">
        <v>33</v>
      </c>
      <c r="U717" s="3" t="s">
        <v>34</v>
      </c>
    </row>
    <row r="718" spans="1:21">
      <c r="A718" s="3" t="s">
        <v>2240</v>
      </c>
      <c r="B718" s="6" t="s">
        <v>22</v>
      </c>
      <c r="C718" s="3" t="s">
        <v>22</v>
      </c>
      <c r="D718" s="3" t="s">
        <v>2241</v>
      </c>
      <c r="E718" s="3" t="s">
        <v>137</v>
      </c>
      <c r="F718" s="3" t="s">
        <v>38</v>
      </c>
      <c r="G718" s="3" t="s">
        <v>56</v>
      </c>
      <c r="H718" s="3" t="s">
        <v>174</v>
      </c>
      <c r="I718" s="3" t="s">
        <v>175</v>
      </c>
      <c r="J718" s="3" t="s">
        <v>76</v>
      </c>
      <c r="K718" s="3" t="s">
        <v>275</v>
      </c>
      <c r="L718" s="3" t="s">
        <v>2242</v>
      </c>
      <c r="M718" s="3" t="s">
        <v>52</v>
      </c>
      <c r="N718" s="3">
        <v>1</v>
      </c>
      <c r="O718" s="3">
        <v>2363.02</v>
      </c>
      <c r="P718" s="3">
        <v>0.15</v>
      </c>
      <c r="Q718" s="3">
        <v>2008.57</v>
      </c>
      <c r="R718" s="3">
        <v>1194.83</v>
      </c>
      <c r="S718" s="3">
        <v>813.74</v>
      </c>
      <c r="T718" s="3" t="s">
        <v>33</v>
      </c>
      <c r="U718" s="3" t="s">
        <v>34</v>
      </c>
    </row>
    <row r="719" spans="1:21">
      <c r="A719" s="3" t="s">
        <v>2243</v>
      </c>
      <c r="B719" s="6" t="s">
        <v>22</v>
      </c>
      <c r="C719" s="3" t="s">
        <v>22</v>
      </c>
      <c r="D719" s="3" t="s">
        <v>2244</v>
      </c>
      <c r="E719" s="3" t="s">
        <v>64</v>
      </c>
      <c r="F719" s="3" t="s">
        <v>92</v>
      </c>
      <c r="G719" s="3" t="s">
        <v>56</v>
      </c>
      <c r="H719" s="3" t="s">
        <v>248</v>
      </c>
      <c r="I719" s="3" t="s">
        <v>249</v>
      </c>
      <c r="J719" s="3" t="s">
        <v>76</v>
      </c>
      <c r="K719" s="3" t="s">
        <v>275</v>
      </c>
      <c r="L719" s="3" t="s">
        <v>2245</v>
      </c>
      <c r="M719" s="3" t="s">
        <v>45</v>
      </c>
      <c r="N719" s="3">
        <v>6</v>
      </c>
      <c r="O719" s="3">
        <v>1810.63</v>
      </c>
      <c r="P719" s="3">
        <v>0.15</v>
      </c>
      <c r="Q719" s="3">
        <v>9234.2099999999991</v>
      </c>
      <c r="R719" s="3">
        <v>5516.52</v>
      </c>
      <c r="S719" s="3">
        <v>3717.69</v>
      </c>
      <c r="T719" s="3" t="s">
        <v>33</v>
      </c>
      <c r="U719" s="3" t="s">
        <v>34</v>
      </c>
    </row>
    <row r="720" spans="1:21">
      <c r="A720" s="3" t="s">
        <v>2246</v>
      </c>
      <c r="B720" s="6" t="s">
        <v>22</v>
      </c>
      <c r="C720" s="3" t="s">
        <v>22</v>
      </c>
      <c r="D720" s="3" t="s">
        <v>2247</v>
      </c>
      <c r="E720" s="3" t="s">
        <v>55</v>
      </c>
      <c r="F720" s="3" t="s">
        <v>25</v>
      </c>
      <c r="G720" s="3" t="s">
        <v>39</v>
      </c>
      <c r="H720" s="3" t="s">
        <v>101</v>
      </c>
      <c r="I720" s="3" t="s">
        <v>102</v>
      </c>
      <c r="J720" s="3" t="s">
        <v>29</v>
      </c>
      <c r="K720" s="3" t="s">
        <v>50</v>
      </c>
      <c r="L720" s="3" t="s">
        <v>2248</v>
      </c>
      <c r="M720" s="3" t="s">
        <v>32</v>
      </c>
      <c r="N720" s="3">
        <v>4</v>
      </c>
      <c r="O720" s="3">
        <v>782.01</v>
      </c>
      <c r="P720" s="3">
        <v>0.15</v>
      </c>
      <c r="Q720" s="3">
        <v>2658.83</v>
      </c>
      <c r="R720" s="3">
        <v>2226.9699999999998</v>
      </c>
      <c r="S720" s="3">
        <v>431.86</v>
      </c>
      <c r="T720" s="3" t="s">
        <v>104</v>
      </c>
      <c r="U720" s="3" t="s">
        <v>105</v>
      </c>
    </row>
    <row r="721" spans="1:21">
      <c r="A721" s="3" t="s">
        <v>2249</v>
      </c>
      <c r="B721" s="6" t="s">
        <v>22</v>
      </c>
      <c r="C721" s="3" t="s">
        <v>22</v>
      </c>
      <c r="D721" s="3" t="s">
        <v>2250</v>
      </c>
      <c r="E721" s="3" t="s">
        <v>64</v>
      </c>
      <c r="F721" s="3" t="s">
        <v>92</v>
      </c>
      <c r="G721" s="3" t="s">
        <v>39</v>
      </c>
      <c r="H721" s="3" t="s">
        <v>40</v>
      </c>
      <c r="I721" s="3" t="s">
        <v>41</v>
      </c>
      <c r="J721" s="3" t="s">
        <v>29</v>
      </c>
      <c r="K721" s="3" t="s">
        <v>152</v>
      </c>
      <c r="L721" s="3" t="s">
        <v>2251</v>
      </c>
      <c r="M721" s="3" t="s">
        <v>52</v>
      </c>
      <c r="N721" s="3">
        <v>4</v>
      </c>
      <c r="O721" s="3">
        <v>4376.68</v>
      </c>
      <c r="P721" s="3">
        <v>0.1</v>
      </c>
      <c r="Q721" s="3">
        <v>15756.05</v>
      </c>
      <c r="R721" s="3">
        <v>10245.44</v>
      </c>
      <c r="S721" s="3">
        <v>5510.61</v>
      </c>
      <c r="T721" s="3" t="s">
        <v>33</v>
      </c>
      <c r="U721" s="3" t="s">
        <v>34</v>
      </c>
    </row>
    <row r="722" spans="1:21">
      <c r="A722" s="3" t="s">
        <v>2252</v>
      </c>
      <c r="B722" s="6" t="s">
        <v>22</v>
      </c>
      <c r="C722" s="3" t="s">
        <v>22</v>
      </c>
      <c r="D722" s="3" t="s">
        <v>2253</v>
      </c>
      <c r="E722" s="3" t="s">
        <v>55</v>
      </c>
      <c r="F722" s="3" t="s">
        <v>38</v>
      </c>
      <c r="G722" s="3" t="s">
        <v>26</v>
      </c>
      <c r="H722" s="3" t="s">
        <v>125</v>
      </c>
      <c r="I722" s="3" t="s">
        <v>126</v>
      </c>
      <c r="J722" s="3" t="s">
        <v>76</v>
      </c>
      <c r="K722" s="3" t="s">
        <v>170</v>
      </c>
      <c r="L722" s="3" t="s">
        <v>2254</v>
      </c>
      <c r="M722" s="3" t="s">
        <v>61</v>
      </c>
      <c r="N722" s="3">
        <v>6</v>
      </c>
      <c r="O722" s="3">
        <v>2464.63</v>
      </c>
      <c r="P722" s="3">
        <v>0</v>
      </c>
      <c r="Q722" s="3">
        <v>14787.78</v>
      </c>
      <c r="R722" s="3">
        <v>8596.65</v>
      </c>
      <c r="S722" s="3">
        <v>6191.13</v>
      </c>
      <c r="T722" s="3" t="s">
        <v>33</v>
      </c>
      <c r="U722" s="3" t="s">
        <v>34</v>
      </c>
    </row>
    <row r="723" spans="1:21">
      <c r="A723" s="3" t="s">
        <v>2255</v>
      </c>
      <c r="B723" s="6" t="s">
        <v>22</v>
      </c>
      <c r="C723" s="3" t="s">
        <v>22</v>
      </c>
      <c r="D723" s="3" t="s">
        <v>2256</v>
      </c>
      <c r="E723" s="3" t="s">
        <v>132</v>
      </c>
      <c r="F723" s="3" t="s">
        <v>97</v>
      </c>
      <c r="G723" s="3" t="s">
        <v>26</v>
      </c>
      <c r="H723" s="3" t="s">
        <v>27</v>
      </c>
      <c r="I723" s="3" t="s">
        <v>28</v>
      </c>
      <c r="J723" s="3" t="s">
        <v>42</v>
      </c>
      <c r="K723" s="3" t="s">
        <v>59</v>
      </c>
      <c r="L723" s="3" t="s">
        <v>2257</v>
      </c>
      <c r="M723" s="3" t="s">
        <v>52</v>
      </c>
      <c r="N723" s="3">
        <v>9</v>
      </c>
      <c r="O723" s="3">
        <v>2797.96</v>
      </c>
      <c r="P723" s="3">
        <v>0</v>
      </c>
      <c r="Q723" s="3">
        <v>25181.64</v>
      </c>
      <c r="R723" s="3">
        <v>15337.9</v>
      </c>
      <c r="S723" s="3">
        <v>9843.74</v>
      </c>
      <c r="T723" s="3" t="s">
        <v>33</v>
      </c>
      <c r="U723" s="3" t="s">
        <v>34</v>
      </c>
    </row>
    <row r="724" spans="1:21">
      <c r="A724" s="3" t="s">
        <v>2258</v>
      </c>
      <c r="B724" s="6" t="s">
        <v>22</v>
      </c>
      <c r="C724" s="3" t="s">
        <v>22</v>
      </c>
      <c r="D724" s="3" t="s">
        <v>2259</v>
      </c>
      <c r="E724" s="3" t="s">
        <v>64</v>
      </c>
      <c r="F724" s="3" t="s">
        <v>38</v>
      </c>
      <c r="G724" s="3" t="s">
        <v>26</v>
      </c>
      <c r="H724" s="3" t="s">
        <v>27</v>
      </c>
      <c r="I724" s="3" t="s">
        <v>28</v>
      </c>
      <c r="J724" s="3" t="s">
        <v>76</v>
      </c>
      <c r="K724" s="3" t="s">
        <v>77</v>
      </c>
      <c r="L724" s="3" t="s">
        <v>2260</v>
      </c>
      <c r="M724" s="3" t="s">
        <v>52</v>
      </c>
      <c r="N724" s="3">
        <v>4</v>
      </c>
      <c r="O724" s="3">
        <v>2761.86</v>
      </c>
      <c r="P724" s="3">
        <v>0.2</v>
      </c>
      <c r="Q724" s="3">
        <v>8837.9500000000007</v>
      </c>
      <c r="R724" s="3">
        <v>6157.27</v>
      </c>
      <c r="S724" s="3">
        <v>2680.68</v>
      </c>
      <c r="T724" s="3" t="s">
        <v>33</v>
      </c>
      <c r="U724" s="3" t="s">
        <v>34</v>
      </c>
    </row>
    <row r="725" spans="1:21">
      <c r="A725" s="3" t="s">
        <v>2261</v>
      </c>
      <c r="B725" s="6" t="s">
        <v>22</v>
      </c>
      <c r="C725" s="3" t="s">
        <v>22</v>
      </c>
      <c r="D725" s="3" t="s">
        <v>2262</v>
      </c>
      <c r="E725" s="3" t="s">
        <v>37</v>
      </c>
      <c r="F725" s="3" t="s">
        <v>25</v>
      </c>
      <c r="G725" s="3" t="s">
        <v>65</v>
      </c>
      <c r="H725" s="3" t="s">
        <v>66</v>
      </c>
      <c r="I725" s="3" t="s">
        <v>67</v>
      </c>
      <c r="J725" s="3" t="s">
        <v>42</v>
      </c>
      <c r="K725" s="3" t="s">
        <v>43</v>
      </c>
      <c r="L725" s="3" t="s">
        <v>2263</v>
      </c>
      <c r="M725" s="3" t="s">
        <v>61</v>
      </c>
      <c r="N725" s="3">
        <v>6</v>
      </c>
      <c r="O725" s="3">
        <v>1515.79</v>
      </c>
      <c r="P725" s="3">
        <v>0.2</v>
      </c>
      <c r="Q725" s="3">
        <v>7275.79</v>
      </c>
      <c r="R725" s="3">
        <v>6152.87</v>
      </c>
      <c r="S725" s="3">
        <v>1122.92</v>
      </c>
      <c r="T725" s="3" t="s">
        <v>33</v>
      </c>
      <c r="U725" s="3" t="s">
        <v>34</v>
      </c>
    </row>
    <row r="726" spans="1:21">
      <c r="A726" s="3" t="s">
        <v>2264</v>
      </c>
      <c r="B726" s="6" t="s">
        <v>22</v>
      </c>
      <c r="C726" s="3" t="s">
        <v>22</v>
      </c>
      <c r="D726" s="3" t="s">
        <v>2265</v>
      </c>
      <c r="E726" s="3" t="s">
        <v>91</v>
      </c>
      <c r="F726" s="3" t="s">
        <v>25</v>
      </c>
      <c r="G726" s="3" t="s">
        <v>65</v>
      </c>
      <c r="H726" s="3" t="s">
        <v>66</v>
      </c>
      <c r="I726" s="3" t="s">
        <v>67</v>
      </c>
      <c r="J726" s="3" t="s">
        <v>42</v>
      </c>
      <c r="K726" s="3" t="s">
        <v>68</v>
      </c>
      <c r="L726" s="3" t="s">
        <v>2266</v>
      </c>
      <c r="M726" s="3" t="s">
        <v>32</v>
      </c>
      <c r="N726" s="3">
        <v>9</v>
      </c>
      <c r="O726" s="3">
        <v>290.75</v>
      </c>
      <c r="P726" s="3">
        <v>0.1</v>
      </c>
      <c r="Q726" s="3">
        <v>2355.08</v>
      </c>
      <c r="R726" s="3">
        <v>1350.03</v>
      </c>
      <c r="S726" s="3">
        <v>1005.05</v>
      </c>
      <c r="T726" s="3" t="s">
        <v>33</v>
      </c>
      <c r="U726" s="3" t="s">
        <v>34</v>
      </c>
    </row>
    <row r="727" spans="1:21">
      <c r="A727" s="3" t="s">
        <v>2267</v>
      </c>
      <c r="B727" s="6" t="s">
        <v>22</v>
      </c>
      <c r="C727" s="3" t="s">
        <v>22</v>
      </c>
      <c r="D727" s="3" t="s">
        <v>2268</v>
      </c>
      <c r="E727" s="3" t="s">
        <v>49</v>
      </c>
      <c r="F727" s="3" t="s">
        <v>97</v>
      </c>
      <c r="G727" s="3" t="s">
        <v>65</v>
      </c>
      <c r="H727" s="3" t="s">
        <v>66</v>
      </c>
      <c r="I727" s="3" t="s">
        <v>67</v>
      </c>
      <c r="J727" s="3" t="s">
        <v>42</v>
      </c>
      <c r="K727" s="3" t="s">
        <v>68</v>
      </c>
      <c r="L727" s="3" t="s">
        <v>2269</v>
      </c>
      <c r="M727" s="3" t="s">
        <v>45</v>
      </c>
      <c r="N727" s="3">
        <v>6</v>
      </c>
      <c r="O727" s="3">
        <v>601.52</v>
      </c>
      <c r="P727" s="3">
        <v>0</v>
      </c>
      <c r="Q727" s="3">
        <v>3609.12</v>
      </c>
      <c r="R727" s="3">
        <v>2645.5</v>
      </c>
      <c r="S727" s="3">
        <v>963.62</v>
      </c>
      <c r="T727" s="3" t="s">
        <v>33</v>
      </c>
      <c r="U727" s="3" t="s">
        <v>34</v>
      </c>
    </row>
    <row r="728" spans="1:21">
      <c r="A728" s="3" t="s">
        <v>2270</v>
      </c>
      <c r="B728" s="6" t="s">
        <v>22</v>
      </c>
      <c r="C728" s="3" t="s">
        <v>22</v>
      </c>
      <c r="D728" s="3" t="s">
        <v>2271</v>
      </c>
      <c r="E728" s="3" t="s">
        <v>116</v>
      </c>
      <c r="F728" s="3" t="s">
        <v>92</v>
      </c>
      <c r="G728" s="3" t="s">
        <v>56</v>
      </c>
      <c r="H728" s="3" t="s">
        <v>185</v>
      </c>
      <c r="I728" s="3" t="s">
        <v>186</v>
      </c>
      <c r="J728" s="3" t="s">
        <v>29</v>
      </c>
      <c r="K728" s="3" t="s">
        <v>30</v>
      </c>
      <c r="L728" s="3" t="s">
        <v>2272</v>
      </c>
      <c r="M728" s="3" t="s">
        <v>52</v>
      </c>
      <c r="N728" s="3">
        <v>1</v>
      </c>
      <c r="O728" s="3">
        <v>2188.19</v>
      </c>
      <c r="P728" s="3">
        <v>0</v>
      </c>
      <c r="Q728" s="3">
        <v>2188.19</v>
      </c>
      <c r="R728" s="3">
        <v>1298.8399999999999</v>
      </c>
      <c r="S728" s="3">
        <v>889.35</v>
      </c>
      <c r="T728" s="3" t="s">
        <v>33</v>
      </c>
      <c r="U728" s="3" t="s">
        <v>34</v>
      </c>
    </row>
    <row r="729" spans="1:21">
      <c r="A729" s="3" t="s">
        <v>2273</v>
      </c>
      <c r="B729" s="6" t="s">
        <v>22</v>
      </c>
      <c r="C729" s="3" t="s">
        <v>22</v>
      </c>
      <c r="D729" s="3" t="s">
        <v>2274</v>
      </c>
      <c r="E729" s="3" t="s">
        <v>81</v>
      </c>
      <c r="F729" s="3" t="s">
        <v>92</v>
      </c>
      <c r="G729" s="3" t="s">
        <v>26</v>
      </c>
      <c r="H729" s="3" t="s">
        <v>27</v>
      </c>
      <c r="I729" s="3" t="s">
        <v>28</v>
      </c>
      <c r="J729" s="3" t="s">
        <v>76</v>
      </c>
      <c r="K729" s="3" t="s">
        <v>170</v>
      </c>
      <c r="L729" s="3" t="s">
        <v>2275</v>
      </c>
      <c r="M729" s="3" t="s">
        <v>61</v>
      </c>
      <c r="N729" s="3">
        <v>5</v>
      </c>
      <c r="O729" s="3">
        <v>2393.86</v>
      </c>
      <c r="P729" s="3">
        <v>0.05</v>
      </c>
      <c r="Q729" s="3">
        <v>11370.84</v>
      </c>
      <c r="R729" s="3">
        <v>7469.58</v>
      </c>
      <c r="S729" s="3">
        <v>3901.26</v>
      </c>
      <c r="T729" s="3" t="s">
        <v>33</v>
      </c>
      <c r="U729" s="3" t="s">
        <v>34</v>
      </c>
    </row>
    <row r="730" spans="1:21">
      <c r="A730" s="3" t="s">
        <v>2276</v>
      </c>
      <c r="B730" s="6" t="s">
        <v>22</v>
      </c>
      <c r="C730" s="3" t="s">
        <v>22</v>
      </c>
      <c r="D730" s="3" t="s">
        <v>519</v>
      </c>
      <c r="E730" s="3" t="s">
        <v>137</v>
      </c>
      <c r="F730" s="3" t="s">
        <v>38</v>
      </c>
      <c r="G730" s="3" t="s">
        <v>65</v>
      </c>
      <c r="H730" s="3" t="s">
        <v>66</v>
      </c>
      <c r="I730" s="3" t="s">
        <v>67</v>
      </c>
      <c r="J730" s="3" t="s">
        <v>42</v>
      </c>
      <c r="K730" s="3" t="s">
        <v>68</v>
      </c>
      <c r="L730" s="3" t="s">
        <v>2277</v>
      </c>
      <c r="M730" s="3" t="s">
        <v>52</v>
      </c>
      <c r="N730" s="3">
        <v>4</v>
      </c>
      <c r="O730" s="3">
        <v>2583</v>
      </c>
      <c r="P730" s="3">
        <v>0.1</v>
      </c>
      <c r="Q730" s="3">
        <v>9298.7999999999993</v>
      </c>
      <c r="R730" s="3">
        <v>6548.5</v>
      </c>
      <c r="S730" s="3">
        <v>2750.3</v>
      </c>
      <c r="T730" s="3" t="s">
        <v>33</v>
      </c>
      <c r="U730" s="3" t="s">
        <v>34</v>
      </c>
    </row>
    <row r="731" spans="1:21">
      <c r="A731" s="3" t="s">
        <v>2278</v>
      </c>
      <c r="B731" s="6" t="s">
        <v>22</v>
      </c>
      <c r="C731" s="3" t="s">
        <v>22</v>
      </c>
      <c r="D731" s="3" t="s">
        <v>2279</v>
      </c>
      <c r="E731" s="3" t="s">
        <v>49</v>
      </c>
      <c r="F731" s="3" t="s">
        <v>97</v>
      </c>
      <c r="G731" s="3" t="s">
        <v>56</v>
      </c>
      <c r="H731" s="3" t="s">
        <v>248</v>
      </c>
      <c r="I731" s="3" t="s">
        <v>249</v>
      </c>
      <c r="J731" s="3" t="s">
        <v>42</v>
      </c>
      <c r="K731" s="3" t="s">
        <v>68</v>
      </c>
      <c r="L731" s="3" t="s">
        <v>2280</v>
      </c>
      <c r="M731" s="3" t="s">
        <v>32</v>
      </c>
      <c r="N731" s="3">
        <v>3</v>
      </c>
      <c r="O731" s="3">
        <v>2951.12</v>
      </c>
      <c r="P731" s="3"/>
      <c r="Q731" s="3">
        <v>7082.69</v>
      </c>
      <c r="R731" s="3">
        <v>5596.34</v>
      </c>
      <c r="S731" s="3">
        <v>1486.35</v>
      </c>
      <c r="T731" s="3" t="s">
        <v>33</v>
      </c>
      <c r="U731" s="3" t="s">
        <v>70</v>
      </c>
    </row>
    <row r="732" spans="1:21">
      <c r="A732" s="3" t="s">
        <v>2281</v>
      </c>
      <c r="B732" s="6" t="s">
        <v>22</v>
      </c>
      <c r="C732" s="3" t="s">
        <v>22</v>
      </c>
      <c r="D732" s="3" t="s">
        <v>2282</v>
      </c>
      <c r="E732" s="3" t="s">
        <v>24</v>
      </c>
      <c r="F732" s="3" t="s">
        <v>92</v>
      </c>
      <c r="G732" s="3" t="s">
        <v>39</v>
      </c>
      <c r="H732" s="3" t="s">
        <v>40</v>
      </c>
      <c r="I732" s="3" t="s">
        <v>41</v>
      </c>
      <c r="J732" s="3" t="s">
        <v>29</v>
      </c>
      <c r="K732" s="3" t="s">
        <v>30</v>
      </c>
      <c r="L732" s="3" t="s">
        <v>2283</v>
      </c>
      <c r="M732" s="3" t="s">
        <v>61</v>
      </c>
      <c r="N732" s="3">
        <v>4</v>
      </c>
      <c r="O732" s="3">
        <v>2260.9499999999998</v>
      </c>
      <c r="P732" s="3">
        <v>0</v>
      </c>
      <c r="Q732" s="3">
        <v>9043.7999999999993</v>
      </c>
      <c r="R732" s="3">
        <v>5913.38</v>
      </c>
      <c r="S732" s="3">
        <v>3130.42</v>
      </c>
      <c r="T732" s="3" t="s">
        <v>33</v>
      </c>
      <c r="U732" s="3" t="s">
        <v>34</v>
      </c>
    </row>
    <row r="733" spans="1:21">
      <c r="A733" s="3" t="s">
        <v>2284</v>
      </c>
      <c r="B733" s="6" t="s">
        <v>22</v>
      </c>
      <c r="C733" s="3" t="s">
        <v>22</v>
      </c>
      <c r="D733" s="3" t="s">
        <v>2285</v>
      </c>
      <c r="E733" s="3" t="s">
        <v>137</v>
      </c>
      <c r="F733" s="3" t="s">
        <v>25</v>
      </c>
      <c r="G733" s="3" t="s">
        <v>26</v>
      </c>
      <c r="H733" s="3" t="s">
        <v>142</v>
      </c>
      <c r="I733" s="3" t="s">
        <v>143</v>
      </c>
      <c r="J733" s="3" t="s">
        <v>29</v>
      </c>
      <c r="K733" s="3" t="s">
        <v>50</v>
      </c>
      <c r="L733" s="3" t="s">
        <v>2286</v>
      </c>
      <c r="M733" s="3" t="s">
        <v>61</v>
      </c>
      <c r="N733" s="3">
        <v>6</v>
      </c>
      <c r="O733" s="3">
        <v>491.4</v>
      </c>
      <c r="P733" s="3">
        <v>0.25</v>
      </c>
      <c r="Q733" s="3">
        <v>2211.3000000000002</v>
      </c>
      <c r="R733" s="3">
        <v>1735.64</v>
      </c>
      <c r="S733" s="3">
        <v>475.66</v>
      </c>
      <c r="T733" s="3" t="s">
        <v>33</v>
      </c>
      <c r="U733" s="3" t="s">
        <v>34</v>
      </c>
    </row>
    <row r="734" spans="1:21">
      <c r="A734" s="3" t="s">
        <v>2287</v>
      </c>
      <c r="B734" s="6" t="s">
        <v>22</v>
      </c>
      <c r="C734" s="3" t="s">
        <v>22</v>
      </c>
      <c r="D734" s="3" t="s">
        <v>2288</v>
      </c>
      <c r="E734" s="3" t="s">
        <v>37</v>
      </c>
      <c r="F734" s="3" t="s">
        <v>97</v>
      </c>
      <c r="G734" s="3" t="s">
        <v>26</v>
      </c>
      <c r="H734" s="3" t="s">
        <v>125</v>
      </c>
      <c r="I734" s="3" t="s">
        <v>126</v>
      </c>
      <c r="J734" s="3" t="s">
        <v>29</v>
      </c>
      <c r="K734" s="3" t="s">
        <v>152</v>
      </c>
      <c r="L734" s="3" t="s">
        <v>2289</v>
      </c>
      <c r="M734" s="3" t="s">
        <v>52</v>
      </c>
      <c r="N734" s="3">
        <v>5</v>
      </c>
      <c r="O734" s="3">
        <v>2701.89</v>
      </c>
      <c r="P734" s="3">
        <v>0.1</v>
      </c>
      <c r="Q734" s="3">
        <v>12158.5</v>
      </c>
      <c r="R734" s="3">
        <v>10260.07</v>
      </c>
      <c r="S734" s="3">
        <v>1898.43</v>
      </c>
      <c r="T734" s="3" t="s">
        <v>33</v>
      </c>
      <c r="U734" s="3" t="s">
        <v>70</v>
      </c>
    </row>
    <row r="735" spans="1:21">
      <c r="A735" s="3" t="s">
        <v>2290</v>
      </c>
      <c r="B735" s="6" t="s">
        <v>22</v>
      </c>
      <c r="C735" s="3" t="s">
        <v>22</v>
      </c>
      <c r="D735" s="3" t="s">
        <v>2291</v>
      </c>
      <c r="E735" s="3" t="s">
        <v>37</v>
      </c>
      <c r="F735" s="3" t="s">
        <v>38</v>
      </c>
      <c r="G735" s="3" t="s">
        <v>39</v>
      </c>
      <c r="H735" s="3" t="s">
        <v>165</v>
      </c>
      <c r="I735" s="3" t="s">
        <v>166</v>
      </c>
      <c r="J735" s="3" t="s">
        <v>76</v>
      </c>
      <c r="K735" s="3" t="s">
        <v>82</v>
      </c>
      <c r="L735" s="3" t="s">
        <v>2292</v>
      </c>
      <c r="M735" s="3" t="s">
        <v>61</v>
      </c>
      <c r="N735" s="3">
        <v>3</v>
      </c>
      <c r="O735" s="3">
        <v>723.59</v>
      </c>
      <c r="P735" s="3">
        <v>0.2</v>
      </c>
      <c r="Q735" s="3">
        <v>1736.62</v>
      </c>
      <c r="R735" s="3">
        <v>1059.52</v>
      </c>
      <c r="S735" s="3">
        <v>677.1</v>
      </c>
      <c r="T735" s="3" t="s">
        <v>33</v>
      </c>
      <c r="U735" s="3" t="s">
        <v>34</v>
      </c>
    </row>
    <row r="736" spans="1:21">
      <c r="A736" s="3" t="s">
        <v>2293</v>
      </c>
      <c r="B736" s="6" t="s">
        <v>22</v>
      </c>
      <c r="C736" s="3" t="s">
        <v>22</v>
      </c>
      <c r="D736" s="3" t="s">
        <v>2007</v>
      </c>
      <c r="E736" s="3" t="s">
        <v>132</v>
      </c>
      <c r="F736" s="3" t="s">
        <v>97</v>
      </c>
      <c r="G736" s="3" t="s">
        <v>39</v>
      </c>
      <c r="H736" s="3" t="s">
        <v>101</v>
      </c>
      <c r="I736" s="3" t="s">
        <v>102</v>
      </c>
      <c r="J736" s="3" t="s">
        <v>29</v>
      </c>
      <c r="K736" s="3" t="s">
        <v>30</v>
      </c>
      <c r="L736" s="3" t="s">
        <v>2294</v>
      </c>
      <c r="M736" s="3" t="s">
        <v>61</v>
      </c>
      <c r="N736" s="3">
        <v>4</v>
      </c>
      <c r="O736" s="3">
        <v>2583.19</v>
      </c>
      <c r="P736" s="3">
        <v>0.2</v>
      </c>
      <c r="Q736" s="3">
        <v>8266.2099999999991</v>
      </c>
      <c r="R736" s="3">
        <v>6236.32</v>
      </c>
      <c r="S736" s="3">
        <v>2029.89</v>
      </c>
      <c r="T736" s="3" t="s">
        <v>33</v>
      </c>
      <c r="U736" s="3" t="s">
        <v>34</v>
      </c>
    </row>
    <row r="737" spans="1:21">
      <c r="A737" s="3" t="s">
        <v>2295</v>
      </c>
      <c r="B737" s="6" t="s">
        <v>22</v>
      </c>
      <c r="C737" s="3" t="s">
        <v>22</v>
      </c>
      <c r="D737" s="3" t="s">
        <v>2296</v>
      </c>
      <c r="E737" s="3" t="s">
        <v>49</v>
      </c>
      <c r="F737" s="3" t="s">
        <v>97</v>
      </c>
      <c r="G737" s="3" t="s">
        <v>39</v>
      </c>
      <c r="H737" s="3" t="s">
        <v>40</v>
      </c>
      <c r="I737" s="3" t="s">
        <v>41</v>
      </c>
      <c r="J737" s="3" t="s">
        <v>29</v>
      </c>
      <c r="K737" s="3" t="s">
        <v>30</v>
      </c>
      <c r="L737" s="3" t="s">
        <v>2297</v>
      </c>
      <c r="M737" s="3" t="s">
        <v>45</v>
      </c>
      <c r="N737" s="3">
        <v>8</v>
      </c>
      <c r="O737" s="3">
        <v>1473.83</v>
      </c>
      <c r="P737" s="3">
        <v>0.15</v>
      </c>
      <c r="Q737" s="3">
        <v>10022.040000000001</v>
      </c>
      <c r="R737" s="3">
        <v>5576.98</v>
      </c>
      <c r="S737" s="3">
        <v>4445.0600000000004</v>
      </c>
      <c r="T737" s="3" t="s">
        <v>33</v>
      </c>
      <c r="U737" s="3" t="s">
        <v>34</v>
      </c>
    </row>
    <row r="738" spans="1:21">
      <c r="A738" s="3" t="s">
        <v>2298</v>
      </c>
      <c r="B738" s="6" t="s">
        <v>22</v>
      </c>
      <c r="C738" s="3" t="s">
        <v>22</v>
      </c>
      <c r="D738" s="3" t="s">
        <v>2299</v>
      </c>
      <c r="E738" s="3" t="s">
        <v>161</v>
      </c>
      <c r="F738" s="3" t="s">
        <v>97</v>
      </c>
      <c r="G738" s="3" t="s">
        <v>26</v>
      </c>
      <c r="H738" s="3" t="s">
        <v>237</v>
      </c>
      <c r="I738" s="3" t="s">
        <v>238</v>
      </c>
      <c r="J738" s="3" t="s">
        <v>76</v>
      </c>
      <c r="K738" s="3" t="s">
        <v>170</v>
      </c>
      <c r="L738" s="3" t="s">
        <v>2300</v>
      </c>
      <c r="M738" s="3" t="s">
        <v>32</v>
      </c>
      <c r="N738" s="3">
        <v>1</v>
      </c>
      <c r="O738" s="3">
        <v>3848.04</v>
      </c>
      <c r="P738" s="3">
        <v>0.25</v>
      </c>
      <c r="Q738" s="3">
        <v>2886.03</v>
      </c>
      <c r="R738" s="3">
        <v>2064.83</v>
      </c>
      <c r="S738" s="3">
        <v>821.2</v>
      </c>
      <c r="T738" s="3" t="s">
        <v>33</v>
      </c>
      <c r="U738" s="3" t="s">
        <v>34</v>
      </c>
    </row>
    <row r="739" spans="1:21">
      <c r="A739" s="3" t="s">
        <v>2301</v>
      </c>
      <c r="B739" s="6" t="s">
        <v>22</v>
      </c>
      <c r="C739" s="3" t="s">
        <v>22</v>
      </c>
      <c r="D739" s="3" t="s">
        <v>2302</v>
      </c>
      <c r="E739" s="3" t="s">
        <v>91</v>
      </c>
      <c r="F739" s="3" t="s">
        <v>97</v>
      </c>
      <c r="G739" s="3" t="s">
        <v>39</v>
      </c>
      <c r="H739" s="3" t="s">
        <v>165</v>
      </c>
      <c r="I739" s="3" t="s">
        <v>166</v>
      </c>
      <c r="J739" s="3" t="s">
        <v>76</v>
      </c>
      <c r="K739" s="3" t="s">
        <v>275</v>
      </c>
      <c r="L739" s="3" t="s">
        <v>2303</v>
      </c>
      <c r="M739" s="3" t="s">
        <v>61</v>
      </c>
      <c r="N739" s="3">
        <v>1</v>
      </c>
      <c r="O739" s="3">
        <v>1716.7</v>
      </c>
      <c r="P739" s="3">
        <v>0.15</v>
      </c>
      <c r="Q739" s="3">
        <v>1459.19</v>
      </c>
      <c r="R739" s="3">
        <v>1055.79</v>
      </c>
      <c r="S739" s="3">
        <v>403.4</v>
      </c>
      <c r="T739" s="3" t="s">
        <v>33</v>
      </c>
      <c r="U739" s="3" t="s">
        <v>34</v>
      </c>
    </row>
    <row r="740" spans="1:21">
      <c r="A740" s="3" t="s">
        <v>2304</v>
      </c>
      <c r="B740" s="6" t="s">
        <v>22</v>
      </c>
      <c r="C740" s="3" t="s">
        <v>22</v>
      </c>
      <c r="D740" s="3" t="s">
        <v>2305</v>
      </c>
      <c r="E740" s="3" t="s">
        <v>132</v>
      </c>
      <c r="F740" s="3" t="s">
        <v>97</v>
      </c>
      <c r="G740" s="3" t="s">
        <v>56</v>
      </c>
      <c r="H740" s="3" t="s">
        <v>57</v>
      </c>
      <c r="I740" s="3" t="s">
        <v>58</v>
      </c>
      <c r="J740" s="3" t="s">
        <v>76</v>
      </c>
      <c r="K740" s="3" t="s">
        <v>77</v>
      </c>
      <c r="L740" s="3" t="s">
        <v>2306</v>
      </c>
      <c r="M740" s="3" t="s">
        <v>52</v>
      </c>
      <c r="N740" s="3">
        <v>8</v>
      </c>
      <c r="O740" s="3">
        <v>3925.93</v>
      </c>
      <c r="P740" s="3">
        <v>0.15</v>
      </c>
      <c r="Q740" s="3">
        <v>26696.32</v>
      </c>
      <c r="R740" s="3">
        <v>22724.52</v>
      </c>
      <c r="S740" s="3">
        <v>3971.8</v>
      </c>
      <c r="T740" s="3" t="s">
        <v>33</v>
      </c>
      <c r="U740" s="3" t="s">
        <v>34</v>
      </c>
    </row>
    <row r="741" spans="1:21">
      <c r="A741" s="3" t="s">
        <v>2307</v>
      </c>
      <c r="B741" s="6" t="s">
        <v>22</v>
      </c>
      <c r="C741" s="3" t="s">
        <v>22</v>
      </c>
      <c r="D741" s="3" t="s">
        <v>2308</v>
      </c>
      <c r="E741" s="3" t="s">
        <v>116</v>
      </c>
      <c r="F741" s="3" t="s">
        <v>97</v>
      </c>
      <c r="G741" s="3" t="s">
        <v>205</v>
      </c>
      <c r="H741" s="3" t="s">
        <v>142</v>
      </c>
      <c r="I741" s="3" t="s">
        <v>143</v>
      </c>
      <c r="J741" s="3" t="s">
        <v>76</v>
      </c>
      <c r="K741" s="3" t="s">
        <v>275</v>
      </c>
      <c r="L741" s="3" t="s">
        <v>2309</v>
      </c>
      <c r="M741" s="3" t="s">
        <v>205</v>
      </c>
      <c r="N741" s="3">
        <v>3</v>
      </c>
      <c r="O741" s="3">
        <v>2963.25</v>
      </c>
      <c r="P741" s="3">
        <v>0.05</v>
      </c>
      <c r="Q741" s="3">
        <v>8445.26</v>
      </c>
      <c r="R741" s="3">
        <v>6937.6</v>
      </c>
      <c r="S741" s="3">
        <v>1507.66</v>
      </c>
      <c r="T741" s="3" t="s">
        <v>33</v>
      </c>
      <c r="U741" s="3" t="s">
        <v>34</v>
      </c>
    </row>
    <row r="742" spans="1:21">
      <c r="A742" s="3" t="s">
        <v>2310</v>
      </c>
      <c r="B742" s="6" t="s">
        <v>22</v>
      </c>
      <c r="C742" s="3" t="s">
        <v>22</v>
      </c>
      <c r="D742" s="3" t="s">
        <v>2311</v>
      </c>
      <c r="E742" s="3" t="s">
        <v>91</v>
      </c>
      <c r="F742" s="3" t="s">
        <v>92</v>
      </c>
      <c r="G742" s="3" t="s">
        <v>65</v>
      </c>
      <c r="H742" s="3" t="s">
        <v>179</v>
      </c>
      <c r="I742" s="3" t="s">
        <v>180</v>
      </c>
      <c r="J742" s="3" t="s">
        <v>29</v>
      </c>
      <c r="K742" s="3" t="s">
        <v>127</v>
      </c>
      <c r="L742" s="3" t="s">
        <v>2312</v>
      </c>
      <c r="M742" s="3" t="s">
        <v>52</v>
      </c>
      <c r="N742" s="3">
        <v>5</v>
      </c>
      <c r="O742" s="3">
        <v>2465.2199999999998</v>
      </c>
      <c r="P742" s="3">
        <v>0.05</v>
      </c>
      <c r="Q742" s="3">
        <v>11709.79</v>
      </c>
      <c r="R742" s="3">
        <v>8372.2900000000009</v>
      </c>
      <c r="S742" s="3">
        <v>3337.5</v>
      </c>
      <c r="T742" s="3" t="s">
        <v>33</v>
      </c>
      <c r="U742" s="3" t="s">
        <v>34</v>
      </c>
    </row>
    <row r="743" spans="1:21">
      <c r="A743" s="3" t="s">
        <v>2313</v>
      </c>
      <c r="B743" s="6" t="s">
        <v>22</v>
      </c>
      <c r="C743" s="3" t="s">
        <v>22</v>
      </c>
      <c r="D743" s="3" t="s">
        <v>2314</v>
      </c>
      <c r="E743" s="3" t="s">
        <v>91</v>
      </c>
      <c r="F743" s="3" t="s">
        <v>92</v>
      </c>
      <c r="G743" s="3" t="s">
        <v>26</v>
      </c>
      <c r="H743" s="3" t="s">
        <v>351</v>
      </c>
      <c r="I743" s="3" t="s">
        <v>352</v>
      </c>
      <c r="J743" s="3" t="s">
        <v>42</v>
      </c>
      <c r="K743" s="3" t="s">
        <v>59</v>
      </c>
      <c r="L743" s="3" t="s">
        <v>2315</v>
      </c>
      <c r="M743" s="3" t="s">
        <v>32</v>
      </c>
      <c r="N743" s="3">
        <v>3</v>
      </c>
      <c r="O743" s="3">
        <v>1017.22</v>
      </c>
      <c r="P743" s="3">
        <v>0.15</v>
      </c>
      <c r="Q743" s="3">
        <v>2593.91</v>
      </c>
      <c r="R743" s="3">
        <v>1848.48</v>
      </c>
      <c r="S743" s="3">
        <v>745.43</v>
      </c>
      <c r="T743" s="3" t="s">
        <v>154</v>
      </c>
      <c r="U743" s="3" t="s">
        <v>105</v>
      </c>
    </row>
    <row r="744" spans="1:21">
      <c r="A744" s="3" t="s">
        <v>2316</v>
      </c>
      <c r="B744" s="6" t="s">
        <v>22</v>
      </c>
      <c r="C744" s="3" t="s">
        <v>22</v>
      </c>
      <c r="D744" s="3" t="s">
        <v>2317</v>
      </c>
      <c r="E744" s="3" t="s">
        <v>81</v>
      </c>
      <c r="F744" s="3" t="s">
        <v>92</v>
      </c>
      <c r="G744" s="3" t="s">
        <v>56</v>
      </c>
      <c r="H744" s="3" t="s">
        <v>185</v>
      </c>
      <c r="I744" s="3" t="s">
        <v>186</v>
      </c>
      <c r="J744" s="3" t="s">
        <v>29</v>
      </c>
      <c r="K744" s="3" t="s">
        <v>127</v>
      </c>
      <c r="L744" s="3" t="s">
        <v>2318</v>
      </c>
      <c r="M744" s="3" t="s">
        <v>61</v>
      </c>
      <c r="N744" s="3">
        <v>4</v>
      </c>
      <c r="O744" s="3">
        <v>891.34</v>
      </c>
      <c r="P744" s="3">
        <v>0.25</v>
      </c>
      <c r="Q744" s="3">
        <v>2674.02</v>
      </c>
      <c r="R744" s="3">
        <v>2207.5700000000002</v>
      </c>
      <c r="S744" s="3">
        <v>466.45</v>
      </c>
      <c r="T744" s="3" t="s">
        <v>33</v>
      </c>
      <c r="U744" s="3" t="s">
        <v>34</v>
      </c>
    </row>
    <row r="745" spans="1:21">
      <c r="A745" s="3" t="s">
        <v>2319</v>
      </c>
      <c r="B745" s="6" t="s">
        <v>22</v>
      </c>
      <c r="C745" s="3" t="s">
        <v>22</v>
      </c>
      <c r="D745" s="3" t="s">
        <v>2320</v>
      </c>
      <c r="E745" s="3" t="s">
        <v>116</v>
      </c>
      <c r="F745" s="3" t="s">
        <v>97</v>
      </c>
      <c r="G745" s="3" t="s">
        <v>65</v>
      </c>
      <c r="H745" s="3" t="s">
        <v>74</v>
      </c>
      <c r="I745" s="3" t="s">
        <v>75</v>
      </c>
      <c r="J745" s="3" t="s">
        <v>29</v>
      </c>
      <c r="K745" s="3" t="s">
        <v>127</v>
      </c>
      <c r="L745" s="3" t="s">
        <v>2321</v>
      </c>
      <c r="M745" s="3" t="s">
        <v>32</v>
      </c>
      <c r="N745" s="3">
        <v>5</v>
      </c>
      <c r="O745" s="3">
        <v>2481.7399999999998</v>
      </c>
      <c r="P745" s="3">
        <v>0.2</v>
      </c>
      <c r="Q745" s="3">
        <v>9926.9599999999991</v>
      </c>
      <c r="R745" s="3">
        <v>7994.98</v>
      </c>
      <c r="S745" s="3">
        <v>1931.98</v>
      </c>
      <c r="T745" s="3" t="s">
        <v>33</v>
      </c>
      <c r="U745" s="3" t="s">
        <v>34</v>
      </c>
    </row>
    <row r="746" spans="1:21">
      <c r="A746" s="3" t="s">
        <v>2322</v>
      </c>
      <c r="B746" s="6" t="s">
        <v>22</v>
      </c>
      <c r="C746" s="3" t="s">
        <v>22</v>
      </c>
      <c r="D746" s="3" t="s">
        <v>2323</v>
      </c>
      <c r="E746" s="3" t="s">
        <v>184</v>
      </c>
      <c r="F746" s="3" t="s">
        <v>25</v>
      </c>
      <c r="G746" s="3" t="s">
        <v>26</v>
      </c>
      <c r="H746" s="3" t="s">
        <v>27</v>
      </c>
      <c r="I746" s="3" t="s">
        <v>28</v>
      </c>
      <c r="J746" s="3" t="s">
        <v>76</v>
      </c>
      <c r="K746" s="3" t="s">
        <v>77</v>
      </c>
      <c r="L746" s="3" t="s">
        <v>2324</v>
      </c>
      <c r="M746" s="3" t="s">
        <v>45</v>
      </c>
      <c r="N746" s="3">
        <v>7</v>
      </c>
      <c r="O746" s="3">
        <v>2177.1</v>
      </c>
      <c r="P746" s="3">
        <v>0.2</v>
      </c>
      <c r="Q746" s="3">
        <v>12191.76</v>
      </c>
      <c r="R746" s="3">
        <v>10457.49</v>
      </c>
      <c r="S746" s="3">
        <v>1734.27</v>
      </c>
      <c r="T746" s="3" t="s">
        <v>33</v>
      </c>
      <c r="U746" s="3" t="s">
        <v>105</v>
      </c>
    </row>
    <row r="747" spans="1:21">
      <c r="A747" s="3" t="s">
        <v>2325</v>
      </c>
      <c r="B747" s="6" t="s">
        <v>22</v>
      </c>
      <c r="C747" s="3" t="s">
        <v>22</v>
      </c>
      <c r="D747" s="3" t="s">
        <v>2326</v>
      </c>
      <c r="E747" s="3" t="s">
        <v>91</v>
      </c>
      <c r="F747" s="3" t="s">
        <v>38</v>
      </c>
      <c r="G747" s="3" t="s">
        <v>56</v>
      </c>
      <c r="H747" s="3" t="s">
        <v>185</v>
      </c>
      <c r="I747" s="3" t="s">
        <v>186</v>
      </c>
      <c r="J747" s="3" t="s">
        <v>42</v>
      </c>
      <c r="K747" s="3" t="s">
        <v>157</v>
      </c>
      <c r="L747" s="3" t="s">
        <v>2327</v>
      </c>
      <c r="M747" s="3" t="s">
        <v>61</v>
      </c>
      <c r="N747" s="3">
        <v>3</v>
      </c>
      <c r="O747" s="3">
        <v>1904.78</v>
      </c>
      <c r="P747" s="3">
        <v>0.25</v>
      </c>
      <c r="Q747" s="3">
        <v>4285.76</v>
      </c>
      <c r="R747" s="3">
        <v>2386.33</v>
      </c>
      <c r="S747" s="3">
        <v>1899.43</v>
      </c>
      <c r="T747" s="3" t="s">
        <v>154</v>
      </c>
      <c r="U747" s="3" t="s">
        <v>70</v>
      </c>
    </row>
    <row r="748" spans="1:21">
      <c r="A748" s="3" t="s">
        <v>2328</v>
      </c>
      <c r="B748" s="6" t="s">
        <v>22</v>
      </c>
      <c r="C748" s="3" t="s">
        <v>22</v>
      </c>
      <c r="D748" s="3" t="s">
        <v>2329</v>
      </c>
      <c r="E748" s="3" t="s">
        <v>132</v>
      </c>
      <c r="F748" s="3" t="s">
        <v>38</v>
      </c>
      <c r="G748" s="3" t="s">
        <v>56</v>
      </c>
      <c r="H748" s="3" t="s">
        <v>174</v>
      </c>
      <c r="I748" s="3" t="s">
        <v>175</v>
      </c>
      <c r="J748" s="3" t="s">
        <v>42</v>
      </c>
      <c r="K748" s="3" t="s">
        <v>68</v>
      </c>
      <c r="L748" s="3" t="s">
        <v>2330</v>
      </c>
      <c r="M748" s="3" t="s">
        <v>61</v>
      </c>
      <c r="N748" s="3">
        <v>1</v>
      </c>
      <c r="O748" s="3">
        <v>4166.91</v>
      </c>
      <c r="P748" s="3">
        <v>0</v>
      </c>
      <c r="Q748" s="3">
        <v>4166.91</v>
      </c>
      <c r="R748" s="3">
        <v>3412.63</v>
      </c>
      <c r="S748" s="3">
        <v>754.28</v>
      </c>
      <c r="T748" s="3" t="s">
        <v>33</v>
      </c>
      <c r="U748" s="3" t="s">
        <v>34</v>
      </c>
    </row>
    <row r="749" spans="1:21">
      <c r="A749" s="3" t="s">
        <v>2331</v>
      </c>
      <c r="B749" s="6" t="s">
        <v>22</v>
      </c>
      <c r="C749" s="3" t="s">
        <v>22</v>
      </c>
      <c r="D749" s="3" t="s">
        <v>2332</v>
      </c>
      <c r="E749" s="3" t="s">
        <v>55</v>
      </c>
      <c r="F749" s="3" t="s">
        <v>97</v>
      </c>
      <c r="G749" s="3" t="s">
        <v>56</v>
      </c>
      <c r="H749" s="3" t="s">
        <v>174</v>
      </c>
      <c r="I749" s="3" t="s">
        <v>175</v>
      </c>
      <c r="J749" s="3" t="s">
        <v>42</v>
      </c>
      <c r="K749" s="3" t="s">
        <v>43</v>
      </c>
      <c r="L749" s="3" t="s">
        <v>2333</v>
      </c>
      <c r="M749" s="3" t="s">
        <v>32</v>
      </c>
      <c r="N749" s="3">
        <v>5</v>
      </c>
      <c r="O749" s="3">
        <v>3986.01</v>
      </c>
      <c r="P749" s="3">
        <v>0.25</v>
      </c>
      <c r="Q749" s="3">
        <v>14947.54</v>
      </c>
      <c r="R749" s="3">
        <v>9438.4599999999991</v>
      </c>
      <c r="S749" s="3">
        <v>5509.08</v>
      </c>
      <c r="T749" s="3" t="s">
        <v>33</v>
      </c>
      <c r="U749" s="3" t="s">
        <v>34</v>
      </c>
    </row>
    <row r="750" spans="1:21">
      <c r="A750" s="3" t="s">
        <v>2334</v>
      </c>
      <c r="B750" s="6" t="s">
        <v>22</v>
      </c>
      <c r="C750" s="3" t="s">
        <v>22</v>
      </c>
      <c r="D750" s="3" t="s">
        <v>2335</v>
      </c>
      <c r="E750" s="3" t="s">
        <v>91</v>
      </c>
      <c r="F750" s="3" t="s">
        <v>97</v>
      </c>
      <c r="G750" s="3" t="s">
        <v>39</v>
      </c>
      <c r="H750" s="3" t="s">
        <v>165</v>
      </c>
      <c r="I750" s="3" t="s">
        <v>166</v>
      </c>
      <c r="J750" s="3" t="s">
        <v>29</v>
      </c>
      <c r="K750" s="3" t="s">
        <v>50</v>
      </c>
      <c r="L750" s="3" t="s">
        <v>2336</v>
      </c>
      <c r="M750" s="3" t="s">
        <v>32</v>
      </c>
      <c r="N750" s="3">
        <v>4</v>
      </c>
      <c r="O750" s="3">
        <v>3365.53</v>
      </c>
      <c r="P750" s="3">
        <v>0</v>
      </c>
      <c r="Q750" s="3">
        <v>13462.12</v>
      </c>
      <c r="R750" s="3">
        <v>7600.63</v>
      </c>
      <c r="S750" s="3">
        <v>5861.49</v>
      </c>
      <c r="T750" s="3" t="s">
        <v>113</v>
      </c>
      <c r="U750" s="3" t="s">
        <v>105</v>
      </c>
    </row>
    <row r="751" spans="1:21">
      <c r="A751" s="3" t="s">
        <v>2337</v>
      </c>
      <c r="B751" s="6" t="s">
        <v>22</v>
      </c>
      <c r="C751" s="3" t="s">
        <v>22</v>
      </c>
      <c r="D751" s="3" t="s">
        <v>2338</v>
      </c>
      <c r="E751" s="3" t="s">
        <v>49</v>
      </c>
      <c r="F751" s="3" t="s">
        <v>25</v>
      </c>
      <c r="G751" s="3" t="s">
        <v>56</v>
      </c>
      <c r="H751" s="3" t="s">
        <v>174</v>
      </c>
      <c r="I751" s="3" t="s">
        <v>175</v>
      </c>
      <c r="J751" s="3" t="s">
        <v>76</v>
      </c>
      <c r="K751" s="3" t="s">
        <v>275</v>
      </c>
      <c r="L751" s="3" t="s">
        <v>2339</v>
      </c>
      <c r="M751" s="3" t="s">
        <v>52</v>
      </c>
      <c r="N751" s="3">
        <v>3</v>
      </c>
      <c r="O751" s="3">
        <v>2489.12</v>
      </c>
      <c r="P751" s="3">
        <v>0</v>
      </c>
      <c r="Q751" s="3">
        <v>7467.36</v>
      </c>
      <c r="R751" s="3">
        <v>5010.6099999999997</v>
      </c>
      <c r="S751" s="3">
        <v>2456.75</v>
      </c>
      <c r="T751" s="3" t="s">
        <v>33</v>
      </c>
      <c r="U751" s="3" t="s">
        <v>34</v>
      </c>
    </row>
    <row r="752" spans="1:21">
      <c r="A752" s="3" t="s">
        <v>2340</v>
      </c>
      <c r="B752" s="6" t="s">
        <v>22</v>
      </c>
      <c r="C752" s="3" t="s">
        <v>22</v>
      </c>
      <c r="D752" s="3" t="s">
        <v>2341</v>
      </c>
      <c r="E752" s="3" t="s">
        <v>161</v>
      </c>
      <c r="F752" s="3" t="s">
        <v>92</v>
      </c>
      <c r="G752" s="3" t="s">
        <v>65</v>
      </c>
      <c r="H752" s="3" t="s">
        <v>74</v>
      </c>
      <c r="I752" s="3" t="s">
        <v>75</v>
      </c>
      <c r="J752" s="3" t="s">
        <v>76</v>
      </c>
      <c r="K752" s="3" t="s">
        <v>275</v>
      </c>
      <c r="L752" s="3" t="s">
        <v>2342</v>
      </c>
      <c r="M752" s="3" t="s">
        <v>32</v>
      </c>
      <c r="N752" s="3">
        <v>2</v>
      </c>
      <c r="O752" s="3">
        <v>3694.12</v>
      </c>
      <c r="P752" s="3">
        <v>0.2</v>
      </c>
      <c r="Q752" s="3">
        <v>5910.59</v>
      </c>
      <c r="R752" s="3">
        <v>4775.4399999999996</v>
      </c>
      <c r="S752" s="3">
        <v>1135.1500000000001</v>
      </c>
      <c r="T752" s="3" t="s">
        <v>104</v>
      </c>
      <c r="U752" s="3" t="s">
        <v>105</v>
      </c>
    </row>
    <row r="753" spans="1:21">
      <c r="A753" s="3" t="s">
        <v>2343</v>
      </c>
      <c r="B753" s="6" t="s">
        <v>22</v>
      </c>
      <c r="C753" s="3" t="s">
        <v>22</v>
      </c>
      <c r="D753" s="3" t="s">
        <v>2344</v>
      </c>
      <c r="E753" s="3" t="s">
        <v>161</v>
      </c>
      <c r="F753" s="3" t="s">
        <v>25</v>
      </c>
      <c r="G753" s="3" t="s">
        <v>26</v>
      </c>
      <c r="H753" s="3" t="s">
        <v>27</v>
      </c>
      <c r="I753" s="3" t="s">
        <v>28</v>
      </c>
      <c r="J753" s="3" t="s">
        <v>42</v>
      </c>
      <c r="K753" s="3" t="s">
        <v>59</v>
      </c>
      <c r="L753" s="3" t="s">
        <v>2345</v>
      </c>
      <c r="M753" s="3" t="s">
        <v>45</v>
      </c>
      <c r="N753" s="3">
        <v>6</v>
      </c>
      <c r="O753" s="3">
        <v>2742.48</v>
      </c>
      <c r="P753" s="3">
        <v>0</v>
      </c>
      <c r="Q753" s="3">
        <v>16454.88</v>
      </c>
      <c r="R753" s="3">
        <v>12081.54</v>
      </c>
      <c r="S753" s="3">
        <v>4373.34</v>
      </c>
      <c r="T753" s="3" t="s">
        <v>33</v>
      </c>
      <c r="U753" s="3" t="s">
        <v>34</v>
      </c>
    </row>
    <row r="754" spans="1:21">
      <c r="A754" s="3" t="s">
        <v>2346</v>
      </c>
      <c r="B754" s="6" t="s">
        <v>22</v>
      </c>
      <c r="C754" s="3" t="s">
        <v>22</v>
      </c>
      <c r="D754" s="3" t="s">
        <v>881</v>
      </c>
      <c r="E754" s="3" t="s">
        <v>116</v>
      </c>
      <c r="F754" s="3" t="s">
        <v>92</v>
      </c>
      <c r="G754" s="3" t="s">
        <v>56</v>
      </c>
      <c r="H754" s="3" t="s">
        <v>185</v>
      </c>
      <c r="I754" s="3" t="s">
        <v>186</v>
      </c>
      <c r="J754" s="3" t="s">
        <v>42</v>
      </c>
      <c r="K754" s="3" t="s">
        <v>157</v>
      </c>
      <c r="L754" s="3" t="s">
        <v>2347</v>
      </c>
      <c r="M754" s="3" t="s">
        <v>52</v>
      </c>
      <c r="N754" s="3">
        <v>6</v>
      </c>
      <c r="O754" s="3">
        <v>4414</v>
      </c>
      <c r="P754" s="3">
        <v>0.05</v>
      </c>
      <c r="Q754" s="3">
        <v>25159.8</v>
      </c>
      <c r="R754" s="3">
        <v>21606.83</v>
      </c>
      <c r="S754" s="3">
        <v>3552.97</v>
      </c>
      <c r="T754" s="3" t="s">
        <v>33</v>
      </c>
      <c r="U754" s="3" t="s">
        <v>34</v>
      </c>
    </row>
    <row r="755" spans="1:21">
      <c r="A755" s="3" t="s">
        <v>2348</v>
      </c>
      <c r="B755" s="6" t="s">
        <v>22</v>
      </c>
      <c r="C755" s="3" t="s">
        <v>22</v>
      </c>
      <c r="D755" s="3" t="s">
        <v>2349</v>
      </c>
      <c r="E755" s="3" t="s">
        <v>73</v>
      </c>
      <c r="F755" s="3" t="s">
        <v>92</v>
      </c>
      <c r="G755" s="3" t="s">
        <v>39</v>
      </c>
      <c r="H755" s="3" t="s">
        <v>229</v>
      </c>
      <c r="I755" s="3" t="s">
        <v>230</v>
      </c>
      <c r="J755" s="3" t="s">
        <v>29</v>
      </c>
      <c r="K755" s="3" t="s">
        <v>93</v>
      </c>
      <c r="L755" s="3" t="s">
        <v>2350</v>
      </c>
      <c r="M755" s="3" t="s">
        <v>52</v>
      </c>
      <c r="N755" s="3">
        <v>3</v>
      </c>
      <c r="O755" s="3">
        <v>608.14</v>
      </c>
      <c r="P755" s="3">
        <v>0</v>
      </c>
      <c r="Q755" s="3">
        <v>1824.42</v>
      </c>
      <c r="R755" s="3">
        <v>1214.8699999999999</v>
      </c>
      <c r="S755" s="3">
        <v>609.54999999999995</v>
      </c>
      <c r="T755" s="3" t="s">
        <v>33</v>
      </c>
      <c r="U755" s="3" t="s">
        <v>34</v>
      </c>
    </row>
    <row r="756" spans="1:21">
      <c r="A756" s="3" t="s">
        <v>2351</v>
      </c>
      <c r="B756" s="6" t="s">
        <v>22</v>
      </c>
      <c r="C756" s="3" t="s">
        <v>22</v>
      </c>
      <c r="D756" s="3" t="s">
        <v>2352</v>
      </c>
      <c r="E756" s="3" t="s">
        <v>37</v>
      </c>
      <c r="F756" s="3" t="s">
        <v>92</v>
      </c>
      <c r="G756" s="3" t="s">
        <v>65</v>
      </c>
      <c r="H756" s="3" t="s">
        <v>179</v>
      </c>
      <c r="I756" s="3" t="s">
        <v>180</v>
      </c>
      <c r="J756" s="3" t="s">
        <v>29</v>
      </c>
      <c r="K756" s="3" t="s">
        <v>50</v>
      </c>
      <c r="L756" s="3" t="s">
        <v>2353</v>
      </c>
      <c r="M756" s="3" t="s">
        <v>32</v>
      </c>
      <c r="N756" s="3">
        <v>9</v>
      </c>
      <c r="O756" s="3">
        <v>2307.96</v>
      </c>
      <c r="P756" s="3">
        <v>0.2</v>
      </c>
      <c r="Q756" s="3">
        <v>16617.310000000001</v>
      </c>
      <c r="R756" s="3">
        <v>9195.73</v>
      </c>
      <c r="S756" s="3">
        <v>7421.58</v>
      </c>
      <c r="T756" s="3" t="s">
        <v>33</v>
      </c>
      <c r="U756" s="3" t="s">
        <v>70</v>
      </c>
    </row>
    <row r="757" spans="1:21">
      <c r="A757" s="3" t="s">
        <v>2354</v>
      </c>
      <c r="B757" s="6" t="s">
        <v>22</v>
      </c>
      <c r="C757" s="3" t="s">
        <v>22</v>
      </c>
      <c r="D757" s="3" t="s">
        <v>2355</v>
      </c>
      <c r="E757" s="3" t="s">
        <v>64</v>
      </c>
      <c r="F757" s="3" t="s">
        <v>97</v>
      </c>
      <c r="G757" s="3" t="s">
        <v>26</v>
      </c>
      <c r="H757" s="3" t="s">
        <v>142</v>
      </c>
      <c r="I757" s="3" t="s">
        <v>143</v>
      </c>
      <c r="J757" s="3" t="s">
        <v>29</v>
      </c>
      <c r="K757" s="3" t="s">
        <v>152</v>
      </c>
      <c r="L757" s="3" t="s">
        <v>2356</v>
      </c>
      <c r="M757" s="3" t="s">
        <v>61</v>
      </c>
      <c r="N757" s="3">
        <v>1</v>
      </c>
      <c r="O757" s="3">
        <v>1244.58</v>
      </c>
      <c r="P757" s="3">
        <v>0.25</v>
      </c>
      <c r="Q757" s="3">
        <v>933.43</v>
      </c>
      <c r="R757" s="3">
        <v>583.09</v>
      </c>
      <c r="S757" s="3">
        <v>350.34</v>
      </c>
      <c r="T757" s="3" t="s">
        <v>33</v>
      </c>
      <c r="U757" s="3" t="s">
        <v>34</v>
      </c>
    </row>
    <row r="758" spans="1:21">
      <c r="A758" s="3" t="s">
        <v>2357</v>
      </c>
      <c r="B758" s="6" t="s">
        <v>22</v>
      </c>
      <c r="C758" s="3" t="s">
        <v>22</v>
      </c>
      <c r="D758" s="3" t="s">
        <v>2358</v>
      </c>
      <c r="E758" s="3" t="s">
        <v>137</v>
      </c>
      <c r="F758" s="3" t="s">
        <v>97</v>
      </c>
      <c r="G758" s="3" t="s">
        <v>39</v>
      </c>
      <c r="H758" s="3" t="s">
        <v>229</v>
      </c>
      <c r="I758" s="3" t="s">
        <v>230</v>
      </c>
      <c r="J758" s="3" t="s">
        <v>29</v>
      </c>
      <c r="K758" s="3" t="s">
        <v>30</v>
      </c>
      <c r="L758" s="3" t="s">
        <v>2359</v>
      </c>
      <c r="M758" s="3" t="s">
        <v>45</v>
      </c>
      <c r="N758" s="3">
        <v>5</v>
      </c>
      <c r="O758" s="3">
        <v>3234.24</v>
      </c>
      <c r="P758" s="3">
        <v>0.1</v>
      </c>
      <c r="Q758" s="3">
        <v>14554.08</v>
      </c>
      <c r="R758" s="3">
        <v>11166.84</v>
      </c>
      <c r="S758" s="3">
        <v>3387.24</v>
      </c>
      <c r="T758" s="3" t="s">
        <v>33</v>
      </c>
      <c r="U758" s="3" t="s">
        <v>34</v>
      </c>
    </row>
    <row r="759" spans="1:21">
      <c r="A759" s="3" t="s">
        <v>2360</v>
      </c>
      <c r="B759" s="6" t="s">
        <v>22</v>
      </c>
      <c r="C759" s="3" t="s">
        <v>22</v>
      </c>
      <c r="D759" s="3" t="s">
        <v>2361</v>
      </c>
      <c r="E759" s="3" t="s">
        <v>116</v>
      </c>
      <c r="F759" s="3" t="s">
        <v>97</v>
      </c>
      <c r="G759" s="3" t="s">
        <v>65</v>
      </c>
      <c r="H759" s="3" t="s">
        <v>190</v>
      </c>
      <c r="I759" s="3" t="s">
        <v>191</v>
      </c>
      <c r="J759" s="3" t="s">
        <v>42</v>
      </c>
      <c r="K759" s="3" t="s">
        <v>157</v>
      </c>
      <c r="L759" s="3" t="s">
        <v>2362</v>
      </c>
      <c r="M759" s="3" t="s">
        <v>45</v>
      </c>
      <c r="N759" s="3">
        <v>3</v>
      </c>
      <c r="O759" s="3">
        <v>3612.75</v>
      </c>
      <c r="P759" s="3">
        <v>0.25</v>
      </c>
      <c r="Q759" s="3">
        <v>8128.69</v>
      </c>
      <c r="R759" s="3">
        <v>5071.66</v>
      </c>
      <c r="S759" s="3">
        <v>3057.03</v>
      </c>
      <c r="T759" s="3" t="s">
        <v>33</v>
      </c>
      <c r="U759" s="3" t="s">
        <v>34</v>
      </c>
    </row>
    <row r="760" spans="1:21">
      <c r="A760" s="3" t="s">
        <v>2363</v>
      </c>
      <c r="B760" s="6" t="s">
        <v>22</v>
      </c>
      <c r="C760" s="3" t="s">
        <v>22</v>
      </c>
      <c r="D760" s="3" t="s">
        <v>2364</v>
      </c>
      <c r="E760" s="3" t="s">
        <v>81</v>
      </c>
      <c r="F760" s="3" t="s">
        <v>25</v>
      </c>
      <c r="G760" s="3" t="s">
        <v>26</v>
      </c>
      <c r="H760" s="3" t="s">
        <v>142</v>
      </c>
      <c r="I760" s="3" t="s">
        <v>143</v>
      </c>
      <c r="J760" s="3" t="s">
        <v>76</v>
      </c>
      <c r="K760" s="3" t="s">
        <v>82</v>
      </c>
      <c r="L760" s="3" t="s">
        <v>2365</v>
      </c>
      <c r="M760" s="3" t="s">
        <v>52</v>
      </c>
      <c r="N760" s="3">
        <v>4</v>
      </c>
      <c r="O760" s="3">
        <v>863</v>
      </c>
      <c r="P760" s="3"/>
      <c r="Q760" s="3">
        <v>3106.8</v>
      </c>
      <c r="R760" s="3">
        <v>2376.62</v>
      </c>
      <c r="S760" s="3">
        <v>730.18</v>
      </c>
      <c r="T760" s="3" t="s">
        <v>33</v>
      </c>
      <c r="U760" s="3" t="s">
        <v>34</v>
      </c>
    </row>
    <row r="761" spans="1:21">
      <c r="A761" s="3" t="s">
        <v>2366</v>
      </c>
      <c r="B761" s="6" t="s">
        <v>22</v>
      </c>
      <c r="C761" s="3" t="s">
        <v>22</v>
      </c>
      <c r="D761" s="3" t="s">
        <v>466</v>
      </c>
      <c r="E761" s="3" t="s">
        <v>64</v>
      </c>
      <c r="F761" s="3" t="s">
        <v>25</v>
      </c>
      <c r="G761" s="3" t="s">
        <v>26</v>
      </c>
      <c r="H761" s="3" t="s">
        <v>237</v>
      </c>
      <c r="I761" s="3" t="s">
        <v>238</v>
      </c>
      <c r="J761" s="3" t="s">
        <v>76</v>
      </c>
      <c r="K761" s="3" t="s">
        <v>275</v>
      </c>
      <c r="L761" s="3" t="s">
        <v>2367</v>
      </c>
      <c r="M761" s="3" t="s">
        <v>32</v>
      </c>
      <c r="N761" s="3">
        <v>4</v>
      </c>
      <c r="O761" s="3">
        <v>2131.41</v>
      </c>
      <c r="P761" s="3"/>
      <c r="Q761" s="3">
        <v>6394.23</v>
      </c>
      <c r="R761" s="3">
        <v>3520.69</v>
      </c>
      <c r="S761" s="3">
        <v>2873.54</v>
      </c>
      <c r="T761" s="3" t="s">
        <v>33</v>
      </c>
      <c r="U761" s="3" t="s">
        <v>34</v>
      </c>
    </row>
    <row r="762" spans="1:21">
      <c r="A762" s="3" t="s">
        <v>2368</v>
      </c>
      <c r="B762" s="6" t="s">
        <v>22</v>
      </c>
      <c r="C762" s="3" t="s">
        <v>22</v>
      </c>
      <c r="D762" s="3" t="s">
        <v>2369</v>
      </c>
      <c r="E762" s="3" t="s">
        <v>161</v>
      </c>
      <c r="F762" s="3" t="s">
        <v>25</v>
      </c>
      <c r="G762" s="3" t="s">
        <v>56</v>
      </c>
      <c r="H762" s="3" t="s">
        <v>248</v>
      </c>
      <c r="I762" s="3" t="s">
        <v>249</v>
      </c>
      <c r="J762" s="3" t="s">
        <v>42</v>
      </c>
      <c r="K762" s="3" t="s">
        <v>68</v>
      </c>
      <c r="L762" s="3" t="s">
        <v>2370</v>
      </c>
      <c r="M762" s="3" t="s">
        <v>45</v>
      </c>
      <c r="N762" s="3">
        <v>1</v>
      </c>
      <c r="O762" s="3">
        <v>3903.22</v>
      </c>
      <c r="P762" s="3">
        <v>0.05</v>
      </c>
      <c r="Q762" s="3">
        <v>3708.06</v>
      </c>
      <c r="R762" s="3">
        <v>2760.29</v>
      </c>
      <c r="S762" s="3">
        <v>947.77</v>
      </c>
      <c r="T762" s="3" t="s">
        <v>113</v>
      </c>
      <c r="U762" s="3" t="s">
        <v>70</v>
      </c>
    </row>
    <row r="763" spans="1:21">
      <c r="A763" s="3" t="s">
        <v>2371</v>
      </c>
      <c r="B763" s="6" t="s">
        <v>22</v>
      </c>
      <c r="C763" s="3" t="s">
        <v>22</v>
      </c>
      <c r="D763" s="3" t="s">
        <v>2372</v>
      </c>
      <c r="E763" s="3" t="s">
        <v>24</v>
      </c>
      <c r="F763" s="3" t="s">
        <v>97</v>
      </c>
      <c r="G763" s="3" t="s">
        <v>65</v>
      </c>
      <c r="H763" s="3" t="s">
        <v>179</v>
      </c>
      <c r="I763" s="3" t="s">
        <v>180</v>
      </c>
      <c r="J763" s="3" t="s">
        <v>76</v>
      </c>
      <c r="K763" s="3" t="s">
        <v>170</v>
      </c>
      <c r="L763" s="3" t="s">
        <v>2373</v>
      </c>
      <c r="M763" s="3" t="s">
        <v>205</v>
      </c>
      <c r="N763" s="3">
        <v>4</v>
      </c>
      <c r="O763" s="3">
        <v>2945.07</v>
      </c>
      <c r="P763" s="3">
        <v>0.2</v>
      </c>
      <c r="Q763" s="3">
        <v>9424.2199999999993</v>
      </c>
      <c r="R763" s="3">
        <v>6178.92</v>
      </c>
      <c r="S763" s="3">
        <v>3245.3</v>
      </c>
      <c r="T763" s="3" t="s">
        <v>33</v>
      </c>
      <c r="U763" s="3" t="s">
        <v>34</v>
      </c>
    </row>
    <row r="764" spans="1:21">
      <c r="A764" s="3" t="s">
        <v>2374</v>
      </c>
      <c r="B764" s="6" t="s">
        <v>22</v>
      </c>
      <c r="C764" s="3" t="s">
        <v>22</v>
      </c>
      <c r="D764" s="3" t="s">
        <v>2375</v>
      </c>
      <c r="E764" s="3" t="s">
        <v>265</v>
      </c>
      <c r="F764" s="3" t="s">
        <v>25</v>
      </c>
      <c r="G764" s="3" t="s">
        <v>65</v>
      </c>
      <c r="H764" s="3" t="s">
        <v>27</v>
      </c>
      <c r="I764" s="3" t="s">
        <v>111</v>
      </c>
      <c r="J764" s="3" t="s">
        <v>76</v>
      </c>
      <c r="K764" s="3" t="s">
        <v>275</v>
      </c>
      <c r="L764" s="3" t="s">
        <v>2376</v>
      </c>
      <c r="M764" s="3" t="s">
        <v>205</v>
      </c>
      <c r="N764" s="3">
        <v>9</v>
      </c>
      <c r="O764" s="3">
        <v>1076.75</v>
      </c>
      <c r="P764" s="3">
        <v>0.2</v>
      </c>
      <c r="Q764" s="3">
        <v>7752.6</v>
      </c>
      <c r="R764" s="3">
        <v>4689.3</v>
      </c>
      <c r="S764" s="3">
        <v>3063.3</v>
      </c>
      <c r="T764" s="3" t="s">
        <v>33</v>
      </c>
      <c r="U764" s="3" t="s">
        <v>34</v>
      </c>
    </row>
    <row r="765" spans="1:21">
      <c r="A765" s="3" t="s">
        <v>2377</v>
      </c>
      <c r="B765" s="6" t="s">
        <v>22</v>
      </c>
      <c r="C765" s="3" t="s">
        <v>22</v>
      </c>
      <c r="D765" s="3" t="s">
        <v>2378</v>
      </c>
      <c r="E765" s="3" t="s">
        <v>55</v>
      </c>
      <c r="F765" s="3" t="s">
        <v>25</v>
      </c>
      <c r="G765" s="3" t="s">
        <v>26</v>
      </c>
      <c r="H765" s="3" t="s">
        <v>237</v>
      </c>
      <c r="I765" s="3" t="s">
        <v>238</v>
      </c>
      <c r="J765" s="3" t="s">
        <v>76</v>
      </c>
      <c r="K765" s="3" t="s">
        <v>77</v>
      </c>
      <c r="L765" s="3" t="s">
        <v>2379</v>
      </c>
      <c r="M765" s="3" t="s">
        <v>61</v>
      </c>
      <c r="N765" s="3">
        <v>8</v>
      </c>
      <c r="O765" s="3">
        <v>3956.12</v>
      </c>
      <c r="P765" s="3">
        <v>0.25</v>
      </c>
      <c r="Q765" s="3">
        <v>23736.720000000001</v>
      </c>
      <c r="R765" s="3">
        <v>13890.9</v>
      </c>
      <c r="S765" s="3">
        <v>9845.82</v>
      </c>
      <c r="T765" s="3" t="s">
        <v>33</v>
      </c>
      <c r="U765" s="3" t="s">
        <v>34</v>
      </c>
    </row>
    <row r="766" spans="1:21">
      <c r="A766" s="3" t="s">
        <v>2380</v>
      </c>
      <c r="B766" s="6" t="s">
        <v>22</v>
      </c>
      <c r="C766" s="3" t="s">
        <v>22</v>
      </c>
      <c r="D766" s="3" t="s">
        <v>2381</v>
      </c>
      <c r="E766" s="3" t="s">
        <v>91</v>
      </c>
      <c r="F766" s="3" t="s">
        <v>38</v>
      </c>
      <c r="G766" s="3" t="s">
        <v>26</v>
      </c>
      <c r="H766" s="3" t="s">
        <v>27</v>
      </c>
      <c r="I766" s="3" t="s">
        <v>28</v>
      </c>
      <c r="J766" s="3" t="s">
        <v>76</v>
      </c>
      <c r="K766" s="3" t="s">
        <v>82</v>
      </c>
      <c r="L766" s="3" t="s">
        <v>2382</v>
      </c>
      <c r="M766" s="3" t="s">
        <v>32</v>
      </c>
      <c r="N766" s="3">
        <v>7</v>
      </c>
      <c r="O766" s="3">
        <v>3857.13</v>
      </c>
      <c r="P766" s="3">
        <v>0</v>
      </c>
      <c r="Q766" s="3">
        <v>26999.91</v>
      </c>
      <c r="R766" s="3">
        <v>17815.98</v>
      </c>
      <c r="S766" s="3">
        <v>9183.93</v>
      </c>
      <c r="T766" s="3" t="s">
        <v>33</v>
      </c>
      <c r="U766" s="3" t="s">
        <v>34</v>
      </c>
    </row>
    <row r="767" spans="1:21">
      <c r="A767" s="3" t="s">
        <v>2383</v>
      </c>
      <c r="B767" s="6" t="s">
        <v>22</v>
      </c>
      <c r="C767" s="3" t="s">
        <v>22</v>
      </c>
      <c r="D767" s="3" t="s">
        <v>2384</v>
      </c>
      <c r="E767" s="3" t="s">
        <v>265</v>
      </c>
      <c r="F767" s="3" t="s">
        <v>38</v>
      </c>
      <c r="G767" s="3" t="s">
        <v>65</v>
      </c>
      <c r="H767" s="3" t="s">
        <v>74</v>
      </c>
      <c r="I767" s="3" t="s">
        <v>75</v>
      </c>
      <c r="J767" s="3" t="s">
        <v>76</v>
      </c>
      <c r="K767" s="3" t="s">
        <v>77</v>
      </c>
      <c r="L767" s="3" t="s">
        <v>2385</v>
      </c>
      <c r="M767" s="3" t="s">
        <v>32</v>
      </c>
      <c r="N767" s="3">
        <v>4</v>
      </c>
      <c r="O767" s="3">
        <v>1489.74</v>
      </c>
      <c r="P767" s="3">
        <v>0.15</v>
      </c>
      <c r="Q767" s="3">
        <v>5065.12</v>
      </c>
      <c r="R767" s="3">
        <v>3530.12</v>
      </c>
      <c r="S767" s="3">
        <v>1535</v>
      </c>
      <c r="T767" s="3" t="s">
        <v>154</v>
      </c>
      <c r="U767" s="3" t="s">
        <v>70</v>
      </c>
    </row>
    <row r="768" spans="1:21">
      <c r="A768" s="3" t="s">
        <v>2386</v>
      </c>
      <c r="B768" s="6" t="s">
        <v>22</v>
      </c>
      <c r="C768" s="3" t="s">
        <v>22</v>
      </c>
      <c r="D768" s="3" t="s">
        <v>2387</v>
      </c>
      <c r="E768" s="3" t="s">
        <v>24</v>
      </c>
      <c r="F768" s="3" t="s">
        <v>38</v>
      </c>
      <c r="G768" s="3" t="s">
        <v>26</v>
      </c>
      <c r="H768" s="3" t="s">
        <v>237</v>
      </c>
      <c r="I768" s="3" t="s">
        <v>238</v>
      </c>
      <c r="J768" s="3" t="s">
        <v>76</v>
      </c>
      <c r="K768" s="3" t="s">
        <v>82</v>
      </c>
      <c r="L768" s="3" t="s">
        <v>2388</v>
      </c>
      <c r="M768" s="3" t="s">
        <v>32</v>
      </c>
      <c r="N768" s="3">
        <v>4</v>
      </c>
      <c r="O768" s="3">
        <v>1676.88</v>
      </c>
      <c r="P768" s="3">
        <v>0</v>
      </c>
      <c r="Q768" s="3">
        <v>6707.52</v>
      </c>
      <c r="R768" s="3">
        <v>5672.57</v>
      </c>
      <c r="S768" s="3">
        <v>1034.95</v>
      </c>
      <c r="T768" s="3" t="s">
        <v>33</v>
      </c>
      <c r="U768" s="3" t="s">
        <v>34</v>
      </c>
    </row>
    <row r="769" spans="1:21">
      <c r="A769" s="3" t="s">
        <v>2389</v>
      </c>
      <c r="B769" s="6" t="s">
        <v>22</v>
      </c>
      <c r="C769" s="3" t="s">
        <v>22</v>
      </c>
      <c r="D769" s="3" t="s">
        <v>2390</v>
      </c>
      <c r="E769" s="3" t="s">
        <v>116</v>
      </c>
      <c r="F769" s="3" t="s">
        <v>38</v>
      </c>
      <c r="G769" s="3" t="s">
        <v>56</v>
      </c>
      <c r="H769" s="3" t="s">
        <v>86</v>
      </c>
      <c r="I769" s="3" t="s">
        <v>87</v>
      </c>
      <c r="J769" s="3" t="s">
        <v>42</v>
      </c>
      <c r="K769" s="3" t="s">
        <v>68</v>
      </c>
      <c r="L769" s="3" t="s">
        <v>2391</v>
      </c>
      <c r="M769" s="3" t="s">
        <v>61</v>
      </c>
      <c r="N769" s="3">
        <v>4</v>
      </c>
      <c r="O769" s="3">
        <v>3153.54</v>
      </c>
      <c r="P769" s="3">
        <v>0.05</v>
      </c>
      <c r="Q769" s="3">
        <v>11983.45</v>
      </c>
      <c r="R769" s="3">
        <v>8572.9</v>
      </c>
      <c r="S769" s="3">
        <v>3410.55</v>
      </c>
      <c r="T769" s="3" t="s">
        <v>33</v>
      </c>
      <c r="U769" s="3" t="s">
        <v>34</v>
      </c>
    </row>
    <row r="770" spans="1:21">
      <c r="A770" s="3" t="s">
        <v>2392</v>
      </c>
      <c r="B770" s="6" t="s">
        <v>22</v>
      </c>
      <c r="C770" s="3" t="s">
        <v>22</v>
      </c>
      <c r="D770" s="3" t="s">
        <v>2393</v>
      </c>
      <c r="E770" s="3" t="s">
        <v>161</v>
      </c>
      <c r="F770" s="3" t="s">
        <v>38</v>
      </c>
      <c r="G770" s="3" t="s">
        <v>65</v>
      </c>
      <c r="H770" s="3" t="s">
        <v>27</v>
      </c>
      <c r="I770" s="3" t="s">
        <v>111</v>
      </c>
      <c r="J770" s="3" t="s">
        <v>42</v>
      </c>
      <c r="K770" s="3" t="s">
        <v>68</v>
      </c>
      <c r="L770" s="3" t="s">
        <v>2394</v>
      </c>
      <c r="M770" s="3" t="s">
        <v>45</v>
      </c>
      <c r="N770" s="3">
        <v>4</v>
      </c>
      <c r="O770" s="3">
        <v>426.43</v>
      </c>
      <c r="P770" s="3">
        <v>0.2</v>
      </c>
      <c r="Q770" s="3">
        <v>1364.58</v>
      </c>
      <c r="R770" s="3">
        <v>978.16</v>
      </c>
      <c r="S770" s="3">
        <v>386.42</v>
      </c>
      <c r="T770" s="3" t="s">
        <v>33</v>
      </c>
      <c r="U770" s="3" t="s">
        <v>34</v>
      </c>
    </row>
    <row r="771" spans="1:21">
      <c r="A771" s="3" t="s">
        <v>2395</v>
      </c>
      <c r="B771" s="6" t="s">
        <v>22</v>
      </c>
      <c r="C771" s="3" t="s">
        <v>22</v>
      </c>
      <c r="D771" s="3" t="s">
        <v>2396</v>
      </c>
      <c r="E771" s="3" t="s">
        <v>24</v>
      </c>
      <c r="F771" s="3" t="s">
        <v>97</v>
      </c>
      <c r="G771" s="3" t="s">
        <v>65</v>
      </c>
      <c r="H771" s="3" t="s">
        <v>27</v>
      </c>
      <c r="I771" s="3" t="s">
        <v>111</v>
      </c>
      <c r="J771" s="3" t="s">
        <v>29</v>
      </c>
      <c r="K771" s="3" t="s">
        <v>93</v>
      </c>
      <c r="L771" s="3" t="s">
        <v>2397</v>
      </c>
      <c r="M771" s="3" t="s">
        <v>52</v>
      </c>
      <c r="N771" s="3">
        <v>3</v>
      </c>
      <c r="O771" s="3">
        <v>383.4</v>
      </c>
      <c r="P771" s="3">
        <v>0.25</v>
      </c>
      <c r="Q771" s="3">
        <v>862.65</v>
      </c>
      <c r="R771" s="3">
        <v>603.73</v>
      </c>
      <c r="S771" s="3">
        <v>258.92</v>
      </c>
      <c r="T771" s="3" t="s">
        <v>113</v>
      </c>
      <c r="U771" s="3" t="s">
        <v>105</v>
      </c>
    </row>
    <row r="772" spans="1:21">
      <c r="A772" s="3" t="s">
        <v>2398</v>
      </c>
      <c r="B772" s="6" t="s">
        <v>22</v>
      </c>
      <c r="C772" s="3" t="s">
        <v>22</v>
      </c>
      <c r="D772" s="3" t="s">
        <v>2399</v>
      </c>
      <c r="E772" s="3" t="s">
        <v>37</v>
      </c>
      <c r="F772" s="3" t="s">
        <v>92</v>
      </c>
      <c r="G772" s="3" t="s">
        <v>39</v>
      </c>
      <c r="H772" s="3" t="s">
        <v>101</v>
      </c>
      <c r="I772" s="3" t="s">
        <v>102</v>
      </c>
      <c r="J772" s="3" t="s">
        <v>76</v>
      </c>
      <c r="K772" s="3" t="s">
        <v>82</v>
      </c>
      <c r="L772" s="3" t="s">
        <v>2400</v>
      </c>
      <c r="M772" s="3" t="s">
        <v>61</v>
      </c>
      <c r="N772" s="3">
        <v>2</v>
      </c>
      <c r="O772" s="3">
        <v>669.63</v>
      </c>
      <c r="P772" s="3">
        <v>0.15</v>
      </c>
      <c r="Q772" s="3">
        <v>1138.3699999999999</v>
      </c>
      <c r="R772" s="3">
        <v>797.34</v>
      </c>
      <c r="S772" s="3">
        <v>341.03</v>
      </c>
      <c r="T772" s="3" t="s">
        <v>33</v>
      </c>
      <c r="U772" s="3" t="s">
        <v>34</v>
      </c>
    </row>
    <row r="773" spans="1:21">
      <c r="A773" s="3" t="s">
        <v>2401</v>
      </c>
      <c r="B773" s="6" t="s">
        <v>22</v>
      </c>
      <c r="C773" s="3" t="s">
        <v>22</v>
      </c>
      <c r="D773" s="3" t="s">
        <v>2402</v>
      </c>
      <c r="E773" s="3" t="s">
        <v>132</v>
      </c>
      <c r="F773" s="3" t="s">
        <v>38</v>
      </c>
      <c r="G773" s="3" t="s">
        <v>39</v>
      </c>
      <c r="H773" s="3" t="s">
        <v>147</v>
      </c>
      <c r="I773" s="3" t="s">
        <v>148</v>
      </c>
      <c r="J773" s="3" t="s">
        <v>29</v>
      </c>
      <c r="K773" s="3" t="s">
        <v>50</v>
      </c>
      <c r="L773" s="3" t="s">
        <v>2403</v>
      </c>
      <c r="M773" s="3" t="s">
        <v>32</v>
      </c>
      <c r="N773" s="3">
        <v>1</v>
      </c>
      <c r="O773" s="3">
        <v>2581.9299999999998</v>
      </c>
      <c r="P773" s="3">
        <v>0.05</v>
      </c>
      <c r="Q773" s="3">
        <v>2452.83</v>
      </c>
      <c r="R773" s="3">
        <v>1906.7</v>
      </c>
      <c r="S773" s="3">
        <v>546.13</v>
      </c>
      <c r="T773" s="3" t="s">
        <v>33</v>
      </c>
      <c r="U773" s="3" t="s">
        <v>34</v>
      </c>
    </row>
    <row r="774" spans="1:21">
      <c r="A774" s="3" t="s">
        <v>2404</v>
      </c>
      <c r="B774" s="6" t="s">
        <v>22</v>
      </c>
      <c r="C774" s="3" t="s">
        <v>22</v>
      </c>
      <c r="D774" s="3" t="s">
        <v>2405</v>
      </c>
      <c r="E774" s="3" t="s">
        <v>116</v>
      </c>
      <c r="F774" s="3" t="s">
        <v>92</v>
      </c>
      <c r="G774" s="3" t="s">
        <v>26</v>
      </c>
      <c r="H774" s="3" t="s">
        <v>125</v>
      </c>
      <c r="I774" s="3" t="s">
        <v>126</v>
      </c>
      <c r="J774" s="3" t="s">
        <v>76</v>
      </c>
      <c r="K774" s="3" t="s">
        <v>82</v>
      </c>
      <c r="L774" s="3" t="s">
        <v>2406</v>
      </c>
      <c r="M774" s="3" t="s">
        <v>52</v>
      </c>
      <c r="N774" s="3">
        <v>4</v>
      </c>
      <c r="O774" s="3">
        <v>418.18</v>
      </c>
      <c r="P774" s="3">
        <v>0.05</v>
      </c>
      <c r="Q774" s="3">
        <v>1589.08</v>
      </c>
      <c r="R774" s="3">
        <v>1084.6600000000001</v>
      </c>
      <c r="S774" s="3">
        <v>504.42</v>
      </c>
      <c r="T774" s="3" t="s">
        <v>33</v>
      </c>
      <c r="U774" s="3" t="s">
        <v>34</v>
      </c>
    </row>
    <row r="775" spans="1:21">
      <c r="A775" s="3" t="s">
        <v>2407</v>
      </c>
      <c r="B775" s="6" t="s">
        <v>22</v>
      </c>
      <c r="C775" s="3" t="s">
        <v>22</v>
      </c>
      <c r="D775" s="3" t="s">
        <v>2408</v>
      </c>
      <c r="E775" s="3" t="s">
        <v>161</v>
      </c>
      <c r="F775" s="3" t="s">
        <v>38</v>
      </c>
      <c r="G775" s="3" t="s">
        <v>26</v>
      </c>
      <c r="H775" s="3" t="s">
        <v>237</v>
      </c>
      <c r="I775" s="3" t="s">
        <v>238</v>
      </c>
      <c r="J775" s="3" t="s">
        <v>29</v>
      </c>
      <c r="K775" s="3" t="s">
        <v>127</v>
      </c>
      <c r="L775" s="3" t="s">
        <v>2409</v>
      </c>
      <c r="M775" s="3" t="s">
        <v>45</v>
      </c>
      <c r="N775" s="3">
        <v>2</v>
      </c>
      <c r="O775" s="3">
        <v>3012.94</v>
      </c>
      <c r="P775" s="3">
        <v>0.25</v>
      </c>
      <c r="Q775" s="3">
        <v>4519.41</v>
      </c>
      <c r="R775" s="3">
        <v>3504.16</v>
      </c>
      <c r="S775" s="3">
        <v>1275.55</v>
      </c>
      <c r="T775" s="3" t="s">
        <v>154</v>
      </c>
      <c r="U775" s="3" t="s">
        <v>70</v>
      </c>
    </row>
    <row r="776" spans="1:21">
      <c r="A776" s="3" t="s">
        <v>2410</v>
      </c>
      <c r="B776" s="6" t="s">
        <v>22</v>
      </c>
      <c r="C776" s="3" t="s">
        <v>22</v>
      </c>
      <c r="D776" s="3" t="s">
        <v>2411</v>
      </c>
      <c r="E776" s="3" t="s">
        <v>64</v>
      </c>
      <c r="F776" s="3" t="s">
        <v>92</v>
      </c>
      <c r="G776" s="3" t="s">
        <v>26</v>
      </c>
      <c r="H776" s="3" t="s">
        <v>27</v>
      </c>
      <c r="I776" s="3" t="s">
        <v>28</v>
      </c>
      <c r="J776" s="3" t="s">
        <v>42</v>
      </c>
      <c r="K776" s="3" t="s">
        <v>59</v>
      </c>
      <c r="L776" s="3" t="s">
        <v>2412</v>
      </c>
      <c r="M776" s="3" t="s">
        <v>205</v>
      </c>
      <c r="N776" s="3">
        <v>4</v>
      </c>
      <c r="O776" s="3">
        <v>715.45</v>
      </c>
      <c r="P776" s="3">
        <v>0.05</v>
      </c>
      <c r="Q776" s="3">
        <v>2718.71</v>
      </c>
      <c r="R776" s="3">
        <v>2065.0500000000002</v>
      </c>
      <c r="S776" s="3">
        <v>653.66</v>
      </c>
      <c r="T776" s="3" t="s">
        <v>104</v>
      </c>
      <c r="U776" s="3" t="s">
        <v>105</v>
      </c>
    </row>
    <row r="777" spans="1:21">
      <c r="A777" s="3" t="s">
        <v>2413</v>
      </c>
      <c r="B777" s="6" t="s">
        <v>22</v>
      </c>
      <c r="C777" s="3" t="s">
        <v>22</v>
      </c>
      <c r="D777" s="3" t="s">
        <v>2414</v>
      </c>
      <c r="E777" s="3" t="s">
        <v>64</v>
      </c>
      <c r="F777" s="3" t="s">
        <v>97</v>
      </c>
      <c r="G777" s="3" t="s">
        <v>39</v>
      </c>
      <c r="H777" s="3" t="s">
        <v>147</v>
      </c>
      <c r="I777" s="3" t="s">
        <v>148</v>
      </c>
      <c r="J777" s="3" t="s">
        <v>29</v>
      </c>
      <c r="K777" s="3" t="s">
        <v>30</v>
      </c>
      <c r="L777" s="3" t="s">
        <v>2415</v>
      </c>
      <c r="M777" s="3" t="s">
        <v>32</v>
      </c>
      <c r="N777" s="3">
        <v>2</v>
      </c>
      <c r="O777" s="3">
        <v>3718.77</v>
      </c>
      <c r="P777" s="3">
        <v>0.05</v>
      </c>
      <c r="Q777" s="3">
        <v>7065.66</v>
      </c>
      <c r="R777" s="3">
        <v>4915.2700000000004</v>
      </c>
      <c r="S777" s="3">
        <v>2150.39</v>
      </c>
      <c r="T777" s="3" t="s">
        <v>33</v>
      </c>
      <c r="U777" s="3" t="s">
        <v>34</v>
      </c>
    </row>
    <row r="778" spans="1:21">
      <c r="A778" s="3" t="s">
        <v>2416</v>
      </c>
      <c r="B778" s="6" t="s">
        <v>22</v>
      </c>
      <c r="C778" s="3" t="s">
        <v>22</v>
      </c>
      <c r="D778" s="3" t="s">
        <v>2417</v>
      </c>
      <c r="E778" s="3" t="s">
        <v>49</v>
      </c>
      <c r="F778" s="3" t="s">
        <v>92</v>
      </c>
      <c r="G778" s="3" t="s">
        <v>26</v>
      </c>
      <c r="H778" s="3" t="s">
        <v>142</v>
      </c>
      <c r="I778" s="3" t="s">
        <v>143</v>
      </c>
      <c r="J778" s="3" t="s">
        <v>42</v>
      </c>
      <c r="K778" s="3" t="s">
        <v>68</v>
      </c>
      <c r="L778" s="3" t="s">
        <v>2418</v>
      </c>
      <c r="M778" s="3" t="s">
        <v>61</v>
      </c>
      <c r="N778" s="3">
        <v>8</v>
      </c>
      <c r="O778" s="3">
        <v>2487.64</v>
      </c>
      <c r="P778" s="3">
        <v>0.1</v>
      </c>
      <c r="Q778" s="3">
        <v>17911.009999999998</v>
      </c>
      <c r="R778" s="3">
        <v>11546.05</v>
      </c>
      <c r="S778" s="3">
        <v>6364.96</v>
      </c>
      <c r="T778" s="3" t="s">
        <v>154</v>
      </c>
      <c r="U778" s="3" t="s">
        <v>105</v>
      </c>
    </row>
    <row r="779" spans="1:21">
      <c r="A779" s="3" t="s">
        <v>2419</v>
      </c>
      <c r="B779" s="6" t="s">
        <v>22</v>
      </c>
      <c r="C779" s="3" t="s">
        <v>22</v>
      </c>
      <c r="D779" s="3" t="s">
        <v>2420</v>
      </c>
      <c r="E779" s="3" t="s">
        <v>116</v>
      </c>
      <c r="F779" s="3" t="s">
        <v>97</v>
      </c>
      <c r="G779" s="3" t="s">
        <v>205</v>
      </c>
      <c r="H779" s="3" t="s">
        <v>27</v>
      </c>
      <c r="I779" s="3" t="s">
        <v>111</v>
      </c>
      <c r="J779" s="3" t="s">
        <v>76</v>
      </c>
      <c r="K779" s="3" t="s">
        <v>82</v>
      </c>
      <c r="L779" s="3" t="s">
        <v>2421</v>
      </c>
      <c r="M779" s="3" t="s">
        <v>45</v>
      </c>
      <c r="N779" s="3">
        <v>4</v>
      </c>
      <c r="O779" s="3">
        <v>3537.48</v>
      </c>
      <c r="P779" s="3">
        <v>0</v>
      </c>
      <c r="Q779" s="3">
        <v>14149.92</v>
      </c>
      <c r="R779" s="3">
        <v>9466.51</v>
      </c>
      <c r="S779" s="3">
        <v>4683.41</v>
      </c>
      <c r="T779" s="3" t="s">
        <v>33</v>
      </c>
      <c r="U779" s="3" t="s">
        <v>34</v>
      </c>
    </row>
    <row r="780" spans="1:21">
      <c r="A780" s="3" t="s">
        <v>2422</v>
      </c>
      <c r="B780" s="6" t="s">
        <v>22</v>
      </c>
      <c r="C780" s="3" t="s">
        <v>22</v>
      </c>
      <c r="D780" s="3" t="s">
        <v>2423</v>
      </c>
      <c r="E780" s="3" t="s">
        <v>121</v>
      </c>
      <c r="F780" s="3" t="s">
        <v>92</v>
      </c>
      <c r="G780" s="3" t="s">
        <v>56</v>
      </c>
      <c r="H780" s="3" t="s">
        <v>86</v>
      </c>
      <c r="I780" s="3" t="s">
        <v>87</v>
      </c>
      <c r="J780" s="3" t="s">
        <v>29</v>
      </c>
      <c r="K780" s="3" t="s">
        <v>50</v>
      </c>
      <c r="L780" s="3" t="s">
        <v>2424</v>
      </c>
      <c r="M780" s="3" t="s">
        <v>61</v>
      </c>
      <c r="N780" s="3">
        <v>8</v>
      </c>
      <c r="O780" s="3">
        <v>667.59</v>
      </c>
      <c r="P780" s="3">
        <v>0.2</v>
      </c>
      <c r="Q780" s="3">
        <v>4272.58</v>
      </c>
      <c r="R780" s="3">
        <v>3328.92</v>
      </c>
      <c r="S780" s="3">
        <v>943.66</v>
      </c>
      <c r="T780" s="3" t="s">
        <v>33</v>
      </c>
      <c r="U780" s="3" t="s">
        <v>34</v>
      </c>
    </row>
    <row r="781" spans="1:21">
      <c r="A781" s="3" t="s">
        <v>2425</v>
      </c>
      <c r="B781" s="6" t="s">
        <v>22</v>
      </c>
      <c r="C781" s="3" t="s">
        <v>22</v>
      </c>
      <c r="D781" s="3" t="s">
        <v>2426</v>
      </c>
      <c r="E781" s="3" t="s">
        <v>121</v>
      </c>
      <c r="F781" s="3" t="s">
        <v>97</v>
      </c>
      <c r="G781" s="3" t="s">
        <v>56</v>
      </c>
      <c r="H781" s="3" t="s">
        <v>174</v>
      </c>
      <c r="I781" s="3" t="s">
        <v>175</v>
      </c>
      <c r="J781" s="3" t="s">
        <v>42</v>
      </c>
      <c r="K781" s="3" t="s">
        <v>157</v>
      </c>
      <c r="L781" s="3" t="s">
        <v>2427</v>
      </c>
      <c r="M781" s="3" t="s">
        <v>45</v>
      </c>
      <c r="N781" s="3">
        <v>8</v>
      </c>
      <c r="O781" s="3">
        <v>1558.77</v>
      </c>
      <c r="P781" s="3">
        <v>0.25</v>
      </c>
      <c r="Q781" s="3">
        <v>9352.6200000000008</v>
      </c>
      <c r="R781" s="3">
        <v>5269.41</v>
      </c>
      <c r="S781" s="3">
        <v>4083.21</v>
      </c>
      <c r="T781" s="3" t="s">
        <v>33</v>
      </c>
      <c r="U781" s="3" t="s">
        <v>34</v>
      </c>
    </row>
    <row r="782" spans="1:21">
      <c r="A782" s="3" t="s">
        <v>2428</v>
      </c>
      <c r="B782" s="6" t="s">
        <v>22</v>
      </c>
      <c r="C782" s="3" t="s">
        <v>22</v>
      </c>
      <c r="D782" s="3" t="s">
        <v>2429</v>
      </c>
      <c r="E782" s="3" t="s">
        <v>55</v>
      </c>
      <c r="F782" s="3" t="s">
        <v>38</v>
      </c>
      <c r="G782" s="3" t="s">
        <v>39</v>
      </c>
      <c r="H782" s="3" t="s">
        <v>165</v>
      </c>
      <c r="I782" s="3" t="s">
        <v>166</v>
      </c>
      <c r="J782" s="3" t="s">
        <v>42</v>
      </c>
      <c r="K782" s="3" t="s">
        <v>59</v>
      </c>
      <c r="L782" s="3" t="s">
        <v>2430</v>
      </c>
      <c r="M782" s="3" t="s">
        <v>32</v>
      </c>
      <c r="N782" s="3">
        <v>1</v>
      </c>
      <c r="O782" s="3">
        <v>3501.12</v>
      </c>
      <c r="P782" s="3">
        <v>0.2</v>
      </c>
      <c r="Q782" s="3">
        <v>2800.9</v>
      </c>
      <c r="R782" s="3">
        <v>1735.98</v>
      </c>
      <c r="S782" s="3">
        <v>1064.92</v>
      </c>
      <c r="T782" s="3" t="s">
        <v>33</v>
      </c>
      <c r="U782" s="3" t="s">
        <v>105</v>
      </c>
    </row>
    <row r="783" spans="1:21">
      <c r="A783" s="3" t="s">
        <v>2431</v>
      </c>
      <c r="B783" s="6" t="s">
        <v>22</v>
      </c>
      <c r="C783" s="3" t="s">
        <v>22</v>
      </c>
      <c r="D783" s="3" t="s">
        <v>2432</v>
      </c>
      <c r="E783" s="3" t="s">
        <v>73</v>
      </c>
      <c r="F783" s="3" t="s">
        <v>92</v>
      </c>
      <c r="G783" s="3" t="s">
        <v>26</v>
      </c>
      <c r="H783" s="3" t="s">
        <v>27</v>
      </c>
      <c r="I783" s="3" t="s">
        <v>28</v>
      </c>
      <c r="J783" s="3" t="s">
        <v>76</v>
      </c>
      <c r="K783" s="3" t="s">
        <v>82</v>
      </c>
      <c r="L783" s="3" t="s">
        <v>2433</v>
      </c>
      <c r="M783" s="3" t="s">
        <v>32</v>
      </c>
      <c r="N783" s="3">
        <v>5</v>
      </c>
      <c r="O783" s="3">
        <v>4302.32</v>
      </c>
      <c r="P783" s="3">
        <v>0</v>
      </c>
      <c r="Q783" s="3">
        <v>21511.599999999999</v>
      </c>
      <c r="R783" s="3">
        <v>15408.47</v>
      </c>
      <c r="S783" s="3">
        <v>6103.13</v>
      </c>
      <c r="T783" s="3" t="s">
        <v>33</v>
      </c>
      <c r="U783" s="3" t="s">
        <v>34</v>
      </c>
    </row>
    <row r="784" spans="1:21">
      <c r="A784" s="3" t="s">
        <v>2434</v>
      </c>
      <c r="B784" s="6" t="s">
        <v>22</v>
      </c>
      <c r="C784" s="3" t="s">
        <v>22</v>
      </c>
      <c r="D784" s="3" t="s">
        <v>2435</v>
      </c>
      <c r="E784" s="3" t="s">
        <v>137</v>
      </c>
      <c r="F784" s="3" t="s">
        <v>92</v>
      </c>
      <c r="G784" s="3" t="s">
        <v>39</v>
      </c>
      <c r="H784" s="3" t="s">
        <v>165</v>
      </c>
      <c r="I784" s="3" t="s">
        <v>166</v>
      </c>
      <c r="J784" s="3" t="s">
        <v>29</v>
      </c>
      <c r="K784" s="3" t="s">
        <v>30</v>
      </c>
      <c r="L784" s="3" t="s">
        <v>2436</v>
      </c>
      <c r="M784" s="3" t="s">
        <v>61</v>
      </c>
      <c r="N784" s="3">
        <v>9</v>
      </c>
      <c r="O784" s="3">
        <v>951.55</v>
      </c>
      <c r="P784" s="3">
        <v>0.15</v>
      </c>
      <c r="Q784" s="3">
        <v>7279.36</v>
      </c>
      <c r="R784" s="3">
        <v>4870.3900000000003</v>
      </c>
      <c r="S784" s="3">
        <v>2408.9699999999998</v>
      </c>
      <c r="T784" s="3" t="s">
        <v>33</v>
      </c>
      <c r="U784" s="3" t="s">
        <v>34</v>
      </c>
    </row>
    <row r="785" spans="1:21">
      <c r="A785" s="3" t="s">
        <v>2437</v>
      </c>
      <c r="B785" s="6" t="s">
        <v>22</v>
      </c>
      <c r="C785" s="3" t="s">
        <v>22</v>
      </c>
      <c r="D785" s="3" t="s">
        <v>2438</v>
      </c>
      <c r="E785" s="3" t="s">
        <v>161</v>
      </c>
      <c r="F785" s="3" t="s">
        <v>97</v>
      </c>
      <c r="G785" s="3" t="s">
        <v>39</v>
      </c>
      <c r="H785" s="3" t="s">
        <v>40</v>
      </c>
      <c r="I785" s="3" t="s">
        <v>41</v>
      </c>
      <c r="J785" s="3" t="s">
        <v>76</v>
      </c>
      <c r="K785" s="3" t="s">
        <v>82</v>
      </c>
      <c r="L785" s="3" t="s">
        <v>2439</v>
      </c>
      <c r="M785" s="3" t="s">
        <v>45</v>
      </c>
      <c r="N785" s="3">
        <v>9</v>
      </c>
      <c r="O785" s="3">
        <v>2894.66</v>
      </c>
      <c r="P785" s="3">
        <v>0</v>
      </c>
      <c r="Q785" s="3">
        <v>26051.94</v>
      </c>
      <c r="R785" s="3">
        <v>16883.59</v>
      </c>
      <c r="S785" s="3">
        <v>9168.35</v>
      </c>
      <c r="T785" s="3" t="s">
        <v>104</v>
      </c>
      <c r="U785" s="3" t="s">
        <v>70</v>
      </c>
    </row>
    <row r="786" spans="1:21">
      <c r="A786" s="3" t="s">
        <v>2440</v>
      </c>
      <c r="B786" s="6" t="s">
        <v>22</v>
      </c>
      <c r="C786" s="3" t="s">
        <v>22</v>
      </c>
      <c r="D786" s="3" t="s">
        <v>2441</v>
      </c>
      <c r="E786" s="3" t="s">
        <v>184</v>
      </c>
      <c r="F786" s="3" t="s">
        <v>38</v>
      </c>
      <c r="G786" s="3" t="s">
        <v>56</v>
      </c>
      <c r="H786" s="3" t="s">
        <v>86</v>
      </c>
      <c r="I786" s="3" t="s">
        <v>87</v>
      </c>
      <c r="J786" s="3" t="s">
        <v>76</v>
      </c>
      <c r="K786" s="3" t="s">
        <v>275</v>
      </c>
      <c r="L786" s="3" t="s">
        <v>2442</v>
      </c>
      <c r="M786" s="3" t="s">
        <v>52</v>
      </c>
      <c r="N786" s="3">
        <v>6</v>
      </c>
      <c r="O786" s="3">
        <v>1894.44</v>
      </c>
      <c r="P786" s="3">
        <v>0.15</v>
      </c>
      <c r="Q786" s="3">
        <v>9661.64</v>
      </c>
      <c r="R786" s="3">
        <v>6303.77</v>
      </c>
      <c r="S786" s="3">
        <v>3357.87</v>
      </c>
      <c r="T786" s="3" t="s">
        <v>33</v>
      </c>
      <c r="U786" s="3" t="s">
        <v>34</v>
      </c>
    </row>
    <row r="787" spans="1:21">
      <c r="A787" s="3" t="s">
        <v>2443</v>
      </c>
      <c r="B787" s="6" t="s">
        <v>22</v>
      </c>
      <c r="C787" s="3" t="s">
        <v>22</v>
      </c>
      <c r="D787" s="3" t="s">
        <v>2444</v>
      </c>
      <c r="E787" s="3" t="s">
        <v>132</v>
      </c>
      <c r="F787" s="3" t="s">
        <v>25</v>
      </c>
      <c r="G787" s="3" t="s">
        <v>39</v>
      </c>
      <c r="H787" s="3" t="s">
        <v>40</v>
      </c>
      <c r="I787" s="3" t="s">
        <v>41</v>
      </c>
      <c r="J787" s="3" t="s">
        <v>29</v>
      </c>
      <c r="K787" s="3" t="s">
        <v>152</v>
      </c>
      <c r="L787" s="3" t="s">
        <v>2445</v>
      </c>
      <c r="M787" s="3" t="s">
        <v>52</v>
      </c>
      <c r="N787" s="3">
        <v>8</v>
      </c>
      <c r="O787" s="3">
        <v>1714.37</v>
      </c>
      <c r="P787" s="3">
        <v>0</v>
      </c>
      <c r="Q787" s="3">
        <v>13714.96</v>
      </c>
      <c r="R787" s="3">
        <v>10550.47</v>
      </c>
      <c r="S787" s="3">
        <v>3164.49</v>
      </c>
      <c r="T787" s="3" t="s">
        <v>154</v>
      </c>
      <c r="U787" s="3" t="s">
        <v>70</v>
      </c>
    </row>
    <row r="788" spans="1:21">
      <c r="A788" s="3" t="s">
        <v>2446</v>
      </c>
      <c r="B788" s="6" t="s">
        <v>22</v>
      </c>
      <c r="C788" s="3" t="s">
        <v>22</v>
      </c>
      <c r="D788" s="3" t="s">
        <v>2447</v>
      </c>
      <c r="E788" s="3" t="s">
        <v>91</v>
      </c>
      <c r="F788" s="3" t="s">
        <v>92</v>
      </c>
      <c r="G788" s="3" t="s">
        <v>26</v>
      </c>
      <c r="H788" s="3" t="s">
        <v>351</v>
      </c>
      <c r="I788" s="3" t="s">
        <v>352</v>
      </c>
      <c r="J788" s="3" t="s">
        <v>42</v>
      </c>
      <c r="K788" s="3" t="s">
        <v>59</v>
      </c>
      <c r="L788" s="3" t="s">
        <v>2448</v>
      </c>
      <c r="M788" s="3" t="s">
        <v>61</v>
      </c>
      <c r="N788" s="3">
        <v>9</v>
      </c>
      <c r="O788" s="3">
        <v>1706.05</v>
      </c>
      <c r="P788" s="3">
        <v>0</v>
      </c>
      <c r="Q788" s="3">
        <v>15354.45</v>
      </c>
      <c r="R788" s="3">
        <v>9656.5</v>
      </c>
      <c r="S788" s="3">
        <v>5697.95</v>
      </c>
      <c r="T788" s="3" t="s">
        <v>33</v>
      </c>
      <c r="U788" s="3" t="s">
        <v>34</v>
      </c>
    </row>
    <row r="789" spans="1:21">
      <c r="A789" s="3" t="s">
        <v>2449</v>
      </c>
      <c r="B789" s="6" t="s">
        <v>22</v>
      </c>
      <c r="C789" s="3" t="s">
        <v>22</v>
      </c>
      <c r="D789" s="3" t="s">
        <v>2450</v>
      </c>
      <c r="E789" s="3" t="s">
        <v>49</v>
      </c>
      <c r="F789" s="3" t="s">
        <v>97</v>
      </c>
      <c r="G789" s="3" t="s">
        <v>26</v>
      </c>
      <c r="H789" s="3" t="s">
        <v>237</v>
      </c>
      <c r="I789" s="3" t="s">
        <v>238</v>
      </c>
      <c r="J789" s="3" t="s">
        <v>76</v>
      </c>
      <c r="K789" s="3" t="s">
        <v>77</v>
      </c>
      <c r="L789" s="3" t="s">
        <v>2451</v>
      </c>
      <c r="M789" s="3" t="s">
        <v>205</v>
      </c>
      <c r="N789" s="3">
        <v>5</v>
      </c>
      <c r="O789" s="3">
        <v>967.41</v>
      </c>
      <c r="P789" s="3">
        <v>0.05</v>
      </c>
      <c r="Q789" s="3">
        <v>4595.2</v>
      </c>
      <c r="R789" s="3">
        <v>3887.41</v>
      </c>
      <c r="S789" s="3">
        <v>707.79</v>
      </c>
      <c r="T789" s="3" t="s">
        <v>33</v>
      </c>
      <c r="U789" s="3" t="s">
        <v>105</v>
      </c>
    </row>
    <row r="790" spans="1:21">
      <c r="A790" s="3" t="s">
        <v>2452</v>
      </c>
      <c r="B790" s="6" t="s">
        <v>22</v>
      </c>
      <c r="C790" s="3" t="s">
        <v>22</v>
      </c>
      <c r="D790" s="3" t="s">
        <v>2453</v>
      </c>
      <c r="E790" s="3" t="s">
        <v>73</v>
      </c>
      <c r="F790" s="3" t="s">
        <v>38</v>
      </c>
      <c r="G790" s="3" t="s">
        <v>65</v>
      </c>
      <c r="H790" s="3" t="s">
        <v>66</v>
      </c>
      <c r="I790" s="3" t="s">
        <v>67</v>
      </c>
      <c r="J790" s="3" t="s">
        <v>29</v>
      </c>
      <c r="K790" s="3" t="s">
        <v>127</v>
      </c>
      <c r="L790" s="3" t="s">
        <v>2454</v>
      </c>
      <c r="M790" s="3" t="s">
        <v>32</v>
      </c>
      <c r="N790" s="3">
        <v>6</v>
      </c>
      <c r="O790" s="3">
        <v>4163.72</v>
      </c>
      <c r="P790" s="3">
        <v>0.15</v>
      </c>
      <c r="Q790" s="3">
        <v>21234.97</v>
      </c>
      <c r="R790" s="3">
        <v>16736.09</v>
      </c>
      <c r="S790" s="3">
        <v>4498.88</v>
      </c>
      <c r="T790" s="3" t="s">
        <v>33</v>
      </c>
      <c r="U790" s="3" t="s">
        <v>34</v>
      </c>
    </row>
    <row r="791" spans="1:21">
      <c r="A791" s="3" t="s">
        <v>2455</v>
      </c>
      <c r="B791" s="6" t="s">
        <v>22</v>
      </c>
      <c r="C791" s="3" t="s">
        <v>22</v>
      </c>
      <c r="D791" s="3" t="s">
        <v>2456</v>
      </c>
      <c r="E791" s="3" t="s">
        <v>132</v>
      </c>
      <c r="F791" s="3" t="s">
        <v>97</v>
      </c>
      <c r="G791" s="3" t="s">
        <v>39</v>
      </c>
      <c r="H791" s="3" t="s">
        <v>40</v>
      </c>
      <c r="I791" s="3" t="s">
        <v>41</v>
      </c>
      <c r="J791" s="3" t="s">
        <v>76</v>
      </c>
      <c r="K791" s="3" t="s">
        <v>77</v>
      </c>
      <c r="L791" s="3" t="s">
        <v>2457</v>
      </c>
      <c r="M791" s="3" t="s">
        <v>32</v>
      </c>
      <c r="N791" s="3">
        <v>3</v>
      </c>
      <c r="O791" s="3">
        <v>3372.21</v>
      </c>
      <c r="P791" s="3">
        <v>0.2</v>
      </c>
      <c r="Q791" s="3">
        <v>8093.3</v>
      </c>
      <c r="R791" s="3">
        <v>6052.43</v>
      </c>
      <c r="S791" s="3">
        <v>2040.87</v>
      </c>
      <c r="T791" s="3" t="s">
        <v>113</v>
      </c>
      <c r="U791" s="3" t="s">
        <v>70</v>
      </c>
    </row>
    <row r="792" spans="1:21">
      <c r="A792" s="3" t="s">
        <v>2458</v>
      </c>
      <c r="B792" s="6" t="s">
        <v>22</v>
      </c>
      <c r="C792" s="3" t="s">
        <v>22</v>
      </c>
      <c r="D792" s="3" t="s">
        <v>2459</v>
      </c>
      <c r="E792" s="3" t="s">
        <v>184</v>
      </c>
      <c r="F792" s="3" t="s">
        <v>38</v>
      </c>
      <c r="G792" s="3" t="s">
        <v>39</v>
      </c>
      <c r="H792" s="3" t="s">
        <v>165</v>
      </c>
      <c r="I792" s="3" t="s">
        <v>166</v>
      </c>
      <c r="J792" s="3" t="s">
        <v>42</v>
      </c>
      <c r="K792" s="3" t="s">
        <v>59</v>
      </c>
      <c r="L792" s="3" t="s">
        <v>2460</v>
      </c>
      <c r="M792" s="3" t="s">
        <v>32</v>
      </c>
      <c r="N792" s="3">
        <v>6</v>
      </c>
      <c r="O792" s="3">
        <v>1441.91</v>
      </c>
      <c r="P792" s="3">
        <v>0</v>
      </c>
      <c r="Q792" s="3">
        <v>8651.4599999999991</v>
      </c>
      <c r="R792" s="3">
        <v>5254.62</v>
      </c>
      <c r="S792" s="3">
        <v>3396.84</v>
      </c>
      <c r="T792" s="3" t="s">
        <v>154</v>
      </c>
      <c r="U792" s="3" t="s">
        <v>105</v>
      </c>
    </row>
    <row r="793" spans="1:21">
      <c r="A793" s="3" t="s">
        <v>2461</v>
      </c>
      <c r="B793" s="6" t="s">
        <v>22</v>
      </c>
      <c r="C793" s="3" t="s">
        <v>22</v>
      </c>
      <c r="D793" s="3" t="s">
        <v>2462</v>
      </c>
      <c r="E793" s="3" t="s">
        <v>184</v>
      </c>
      <c r="F793" s="3" t="s">
        <v>25</v>
      </c>
      <c r="G793" s="3" t="s">
        <v>205</v>
      </c>
      <c r="H793" s="3" t="s">
        <v>229</v>
      </c>
      <c r="I793" s="3" t="s">
        <v>230</v>
      </c>
      <c r="J793" s="3" t="s">
        <v>29</v>
      </c>
      <c r="K793" s="3" t="s">
        <v>93</v>
      </c>
      <c r="L793" s="3" t="s">
        <v>2463</v>
      </c>
      <c r="M793" s="3" t="s">
        <v>52</v>
      </c>
      <c r="N793" s="3">
        <v>1</v>
      </c>
      <c r="O793" s="3">
        <v>4306.6499999999996</v>
      </c>
      <c r="P793" s="3">
        <v>0</v>
      </c>
      <c r="Q793" s="3">
        <v>4306.6499999999996</v>
      </c>
      <c r="R793" s="3">
        <v>2568.8200000000002</v>
      </c>
      <c r="S793" s="3">
        <v>1737.83</v>
      </c>
      <c r="T793" s="3" t="s">
        <v>33</v>
      </c>
      <c r="U793" s="3" t="s">
        <v>34</v>
      </c>
    </row>
    <row r="794" spans="1:21">
      <c r="A794" s="3" t="s">
        <v>2464</v>
      </c>
      <c r="B794" s="6" t="s">
        <v>22</v>
      </c>
      <c r="C794" s="3" t="s">
        <v>22</v>
      </c>
      <c r="D794" s="3" t="s">
        <v>2465</v>
      </c>
      <c r="E794" s="3" t="s">
        <v>121</v>
      </c>
      <c r="F794" s="3" t="s">
        <v>97</v>
      </c>
      <c r="G794" s="3" t="s">
        <v>56</v>
      </c>
      <c r="H794" s="3" t="s">
        <v>57</v>
      </c>
      <c r="I794" s="3" t="s">
        <v>58</v>
      </c>
      <c r="J794" s="3" t="s">
        <v>42</v>
      </c>
      <c r="K794" s="3" t="s">
        <v>59</v>
      </c>
      <c r="L794" s="3" t="s">
        <v>2466</v>
      </c>
      <c r="M794" s="3" t="s">
        <v>61</v>
      </c>
      <c r="N794" s="3">
        <v>1</v>
      </c>
      <c r="O794" s="3">
        <v>2050.62</v>
      </c>
      <c r="P794" s="3">
        <v>0.05</v>
      </c>
      <c r="Q794" s="3">
        <v>1948.09</v>
      </c>
      <c r="R794" s="3">
        <v>1507.08</v>
      </c>
      <c r="S794" s="3">
        <v>441.01</v>
      </c>
      <c r="T794" s="3" t="s">
        <v>33</v>
      </c>
      <c r="U794" s="3" t="s">
        <v>34</v>
      </c>
    </row>
    <row r="795" spans="1:21">
      <c r="A795" s="3" t="s">
        <v>2467</v>
      </c>
      <c r="B795" s="6" t="s">
        <v>22</v>
      </c>
      <c r="C795" s="3" t="s">
        <v>22</v>
      </c>
      <c r="D795" s="3" t="s">
        <v>2332</v>
      </c>
      <c r="E795" s="3" t="s">
        <v>116</v>
      </c>
      <c r="F795" s="3" t="s">
        <v>97</v>
      </c>
      <c r="G795" s="3" t="s">
        <v>39</v>
      </c>
      <c r="H795" s="3" t="s">
        <v>165</v>
      </c>
      <c r="I795" s="3" t="s">
        <v>166</v>
      </c>
      <c r="J795" s="3" t="s">
        <v>29</v>
      </c>
      <c r="K795" s="3" t="s">
        <v>152</v>
      </c>
      <c r="L795" s="3" t="s">
        <v>2468</v>
      </c>
      <c r="M795" s="3" t="s">
        <v>32</v>
      </c>
      <c r="N795" s="3">
        <v>2</v>
      </c>
      <c r="O795" s="3">
        <v>2030.06</v>
      </c>
      <c r="P795" s="3">
        <v>0.25</v>
      </c>
      <c r="Q795" s="3">
        <v>3045.09</v>
      </c>
      <c r="R795" s="3">
        <v>2601.09</v>
      </c>
      <c r="S795" s="3">
        <v>444</v>
      </c>
      <c r="T795" s="3" t="s">
        <v>33</v>
      </c>
      <c r="U795" s="3" t="s">
        <v>34</v>
      </c>
    </row>
    <row r="796" spans="1:21">
      <c r="A796" s="3" t="s">
        <v>2469</v>
      </c>
      <c r="B796" s="6" t="s">
        <v>22</v>
      </c>
      <c r="C796" s="3" t="s">
        <v>22</v>
      </c>
      <c r="D796" s="3" t="s">
        <v>2470</v>
      </c>
      <c r="E796" s="3" t="s">
        <v>49</v>
      </c>
      <c r="F796" s="3" t="s">
        <v>97</v>
      </c>
      <c r="G796" s="3" t="s">
        <v>26</v>
      </c>
      <c r="H796" s="3" t="s">
        <v>27</v>
      </c>
      <c r="I796" s="3" t="s">
        <v>28</v>
      </c>
      <c r="J796" s="3" t="s">
        <v>76</v>
      </c>
      <c r="K796" s="3" t="s">
        <v>82</v>
      </c>
      <c r="L796" s="3" t="s">
        <v>2471</v>
      </c>
      <c r="M796" s="3" t="s">
        <v>61</v>
      </c>
      <c r="N796" s="3">
        <v>1</v>
      </c>
      <c r="O796" s="3">
        <v>3665.97</v>
      </c>
      <c r="P796" s="3">
        <v>0.2</v>
      </c>
      <c r="Q796" s="3">
        <v>2932.78</v>
      </c>
      <c r="R796" s="3">
        <v>1900.35</v>
      </c>
      <c r="S796" s="3">
        <v>1032.43</v>
      </c>
      <c r="T796" s="3" t="s">
        <v>154</v>
      </c>
      <c r="U796" s="3" t="s">
        <v>70</v>
      </c>
    </row>
    <row r="797" spans="1:21">
      <c r="A797" s="3" t="s">
        <v>2472</v>
      </c>
      <c r="B797" s="6" t="s">
        <v>22</v>
      </c>
      <c r="C797" s="3" t="s">
        <v>22</v>
      </c>
      <c r="D797" s="3" t="s">
        <v>2473</v>
      </c>
      <c r="E797" s="3" t="s">
        <v>24</v>
      </c>
      <c r="F797" s="3" t="s">
        <v>38</v>
      </c>
      <c r="G797" s="3" t="s">
        <v>56</v>
      </c>
      <c r="H797" s="3" t="s">
        <v>57</v>
      </c>
      <c r="I797" s="3" t="s">
        <v>58</v>
      </c>
      <c r="J797" s="3" t="s">
        <v>29</v>
      </c>
      <c r="K797" s="3" t="s">
        <v>93</v>
      </c>
      <c r="L797" s="3" t="s">
        <v>2474</v>
      </c>
      <c r="M797" s="3" t="s">
        <v>61</v>
      </c>
      <c r="N797" s="3">
        <v>2</v>
      </c>
      <c r="O797" s="3">
        <v>2432.98</v>
      </c>
      <c r="P797" s="3">
        <v>0.1</v>
      </c>
      <c r="Q797" s="3">
        <v>4379.3599999999997</v>
      </c>
      <c r="R797" s="3">
        <v>3723.93</v>
      </c>
      <c r="S797" s="3">
        <v>655.43</v>
      </c>
      <c r="T797" s="3" t="s">
        <v>33</v>
      </c>
      <c r="U797" s="3" t="s">
        <v>34</v>
      </c>
    </row>
    <row r="798" spans="1:21">
      <c r="A798" s="3" t="s">
        <v>2475</v>
      </c>
      <c r="B798" s="6" t="s">
        <v>22</v>
      </c>
      <c r="C798" s="3" t="s">
        <v>22</v>
      </c>
      <c r="D798" s="3" t="s">
        <v>2476</v>
      </c>
      <c r="E798" s="3" t="s">
        <v>132</v>
      </c>
      <c r="F798" s="3" t="s">
        <v>38</v>
      </c>
      <c r="G798" s="3" t="s">
        <v>56</v>
      </c>
      <c r="H798" s="3" t="s">
        <v>248</v>
      </c>
      <c r="I798" s="3" t="s">
        <v>249</v>
      </c>
      <c r="J798" s="3" t="s">
        <v>42</v>
      </c>
      <c r="K798" s="3" t="s">
        <v>59</v>
      </c>
      <c r="L798" s="3" t="s">
        <v>2477</v>
      </c>
      <c r="M798" s="3" t="s">
        <v>52</v>
      </c>
      <c r="N798" s="3">
        <v>7</v>
      </c>
      <c r="O798" s="3">
        <v>977.28</v>
      </c>
      <c r="P798" s="3">
        <v>0.2</v>
      </c>
      <c r="Q798" s="3">
        <v>5472.77</v>
      </c>
      <c r="R798" s="3">
        <v>4477.33</v>
      </c>
      <c r="S798" s="3">
        <v>995.44</v>
      </c>
      <c r="T798" s="3" t="s">
        <v>33</v>
      </c>
      <c r="U798" s="3" t="s">
        <v>34</v>
      </c>
    </row>
    <row r="799" spans="1:21">
      <c r="A799" s="3" t="s">
        <v>2478</v>
      </c>
      <c r="B799" s="6" t="s">
        <v>22</v>
      </c>
      <c r="C799" s="3" t="s">
        <v>22</v>
      </c>
      <c r="D799" s="3" t="s">
        <v>2479</v>
      </c>
      <c r="E799" s="3" t="s">
        <v>55</v>
      </c>
      <c r="F799" s="3" t="s">
        <v>38</v>
      </c>
      <c r="G799" s="3" t="s">
        <v>205</v>
      </c>
      <c r="H799" s="3" t="s">
        <v>125</v>
      </c>
      <c r="I799" s="3" t="s">
        <v>126</v>
      </c>
      <c r="J799" s="3" t="s">
        <v>29</v>
      </c>
      <c r="K799" s="3" t="s">
        <v>152</v>
      </c>
      <c r="L799" s="3" t="s">
        <v>2480</v>
      </c>
      <c r="M799" s="3" t="s">
        <v>32</v>
      </c>
      <c r="N799" s="3">
        <v>6</v>
      </c>
      <c r="O799" s="3">
        <v>1366.13</v>
      </c>
      <c r="P799" s="3">
        <v>0.1</v>
      </c>
      <c r="Q799" s="3">
        <v>7377.1</v>
      </c>
      <c r="R799" s="3">
        <v>5085.21</v>
      </c>
      <c r="S799" s="3">
        <v>2291.89</v>
      </c>
      <c r="T799" s="3" t="s">
        <v>33</v>
      </c>
      <c r="U799" s="3" t="s">
        <v>34</v>
      </c>
    </row>
    <row r="800" spans="1:21">
      <c r="A800" s="3" t="s">
        <v>2481</v>
      </c>
      <c r="B800" s="6" t="s">
        <v>22</v>
      </c>
      <c r="C800" s="3" t="s">
        <v>22</v>
      </c>
      <c r="D800" s="3" t="s">
        <v>1650</v>
      </c>
      <c r="E800" s="3" t="s">
        <v>265</v>
      </c>
      <c r="F800" s="3" t="s">
        <v>97</v>
      </c>
      <c r="G800" s="3" t="s">
        <v>65</v>
      </c>
      <c r="H800" s="3" t="s">
        <v>179</v>
      </c>
      <c r="I800" s="3" t="s">
        <v>180</v>
      </c>
      <c r="J800" s="3" t="s">
        <v>76</v>
      </c>
      <c r="K800" s="3" t="s">
        <v>82</v>
      </c>
      <c r="L800" s="3" t="s">
        <v>2482</v>
      </c>
      <c r="M800" s="3" t="s">
        <v>52</v>
      </c>
      <c r="N800" s="3">
        <v>1</v>
      </c>
      <c r="O800" s="3">
        <v>3151.85</v>
      </c>
      <c r="P800" s="3">
        <v>0.25</v>
      </c>
      <c r="Q800" s="3">
        <v>2363.89</v>
      </c>
      <c r="R800" s="3">
        <v>1471.51</v>
      </c>
      <c r="S800" s="3">
        <v>892.38</v>
      </c>
      <c r="T800" s="3" t="s">
        <v>33</v>
      </c>
      <c r="U800" s="3" t="s">
        <v>34</v>
      </c>
    </row>
    <row r="801" spans="1:21">
      <c r="A801" s="3" t="s">
        <v>2483</v>
      </c>
      <c r="B801" s="6" t="s">
        <v>22</v>
      </c>
      <c r="C801" s="3" t="s">
        <v>22</v>
      </c>
      <c r="D801" s="3" t="s">
        <v>2484</v>
      </c>
      <c r="E801" s="3" t="s">
        <v>184</v>
      </c>
      <c r="F801" s="3" t="s">
        <v>97</v>
      </c>
      <c r="G801" s="3" t="s">
        <v>26</v>
      </c>
      <c r="H801" s="3" t="s">
        <v>237</v>
      </c>
      <c r="I801" s="3" t="s">
        <v>238</v>
      </c>
      <c r="J801" s="3" t="s">
        <v>76</v>
      </c>
      <c r="K801" s="3" t="s">
        <v>77</v>
      </c>
      <c r="L801" s="3" t="s">
        <v>2485</v>
      </c>
      <c r="M801" s="3" t="s">
        <v>52</v>
      </c>
      <c r="N801" s="3">
        <v>2</v>
      </c>
      <c r="O801" s="3">
        <v>1610.75</v>
      </c>
      <c r="P801" s="3">
        <v>0.2</v>
      </c>
      <c r="Q801" s="3">
        <v>2577.1999999999998</v>
      </c>
      <c r="R801" s="3">
        <v>1475.87</v>
      </c>
      <c r="S801" s="3">
        <v>1101.33</v>
      </c>
      <c r="T801" s="3" t="s">
        <v>33</v>
      </c>
      <c r="U801" s="3" t="s">
        <v>34</v>
      </c>
    </row>
    <row r="802" spans="1:21">
      <c r="A802" s="3" t="s">
        <v>2486</v>
      </c>
      <c r="B802" s="6" t="s">
        <v>22</v>
      </c>
      <c r="C802" s="3" t="s">
        <v>22</v>
      </c>
      <c r="D802" s="3" t="s">
        <v>2487</v>
      </c>
      <c r="E802" s="3" t="s">
        <v>137</v>
      </c>
      <c r="F802" s="3" t="s">
        <v>38</v>
      </c>
      <c r="G802" s="3" t="s">
        <v>39</v>
      </c>
      <c r="H802" s="3" t="s">
        <v>229</v>
      </c>
      <c r="I802" s="3" t="s">
        <v>230</v>
      </c>
      <c r="J802" s="3" t="s">
        <v>42</v>
      </c>
      <c r="K802" s="3" t="s">
        <v>43</v>
      </c>
      <c r="L802" s="3" t="s">
        <v>2488</v>
      </c>
      <c r="M802" s="3" t="s">
        <v>52</v>
      </c>
      <c r="N802" s="3">
        <v>8</v>
      </c>
      <c r="O802" s="3">
        <v>2228.4699999999998</v>
      </c>
      <c r="P802" s="3">
        <v>0</v>
      </c>
      <c r="Q802" s="3">
        <v>17827.759999999998</v>
      </c>
      <c r="R802" s="3">
        <v>14122.13</v>
      </c>
      <c r="S802" s="3">
        <v>3705.63</v>
      </c>
      <c r="T802" s="3" t="s">
        <v>33</v>
      </c>
      <c r="U802" s="3" t="s">
        <v>34</v>
      </c>
    </row>
    <row r="803" spans="1:21">
      <c r="A803" s="3" t="s">
        <v>2489</v>
      </c>
      <c r="B803" s="6" t="s">
        <v>22</v>
      </c>
      <c r="C803" s="3" t="s">
        <v>22</v>
      </c>
      <c r="D803" s="3" t="s">
        <v>2490</v>
      </c>
      <c r="E803" s="3" t="s">
        <v>184</v>
      </c>
      <c r="F803" s="3" t="s">
        <v>25</v>
      </c>
      <c r="G803" s="3" t="s">
        <v>39</v>
      </c>
      <c r="H803" s="3" t="s">
        <v>40</v>
      </c>
      <c r="I803" s="3" t="s">
        <v>41</v>
      </c>
      <c r="J803" s="3" t="s">
        <v>42</v>
      </c>
      <c r="K803" s="3" t="s">
        <v>157</v>
      </c>
      <c r="L803" s="3" t="s">
        <v>1116</v>
      </c>
      <c r="M803" s="3" t="s">
        <v>61</v>
      </c>
      <c r="N803" s="3">
        <v>2</v>
      </c>
      <c r="O803" s="3">
        <v>1337.67</v>
      </c>
      <c r="P803" s="3">
        <v>0</v>
      </c>
      <c r="Q803" s="3">
        <v>2675.34</v>
      </c>
      <c r="R803" s="3">
        <v>1595.87</v>
      </c>
      <c r="S803" s="3">
        <v>1079.47</v>
      </c>
      <c r="T803" s="3" t="s">
        <v>33</v>
      </c>
      <c r="U803" s="3" t="s">
        <v>34</v>
      </c>
    </row>
    <row r="804" spans="1:21">
      <c r="A804" s="3" t="s">
        <v>2491</v>
      </c>
      <c r="B804" s="6" t="s">
        <v>22</v>
      </c>
      <c r="C804" s="3" t="s">
        <v>22</v>
      </c>
      <c r="D804" s="3" t="s">
        <v>2492</v>
      </c>
      <c r="E804" s="3" t="s">
        <v>55</v>
      </c>
      <c r="F804" s="3" t="s">
        <v>25</v>
      </c>
      <c r="G804" s="3" t="s">
        <v>65</v>
      </c>
      <c r="H804" s="3" t="s">
        <v>74</v>
      </c>
      <c r="I804" s="3" t="s">
        <v>75</v>
      </c>
      <c r="J804" s="3" t="s">
        <v>29</v>
      </c>
      <c r="K804" s="3" t="s">
        <v>93</v>
      </c>
      <c r="L804" s="3" t="s">
        <v>2493</v>
      </c>
      <c r="M804" s="3" t="s">
        <v>52</v>
      </c>
      <c r="N804" s="3">
        <v>2</v>
      </c>
      <c r="O804" s="3">
        <v>2375.94</v>
      </c>
      <c r="P804" s="3">
        <v>0.25</v>
      </c>
      <c r="Q804" s="3">
        <v>3563.91</v>
      </c>
      <c r="R804" s="3">
        <v>2639.7</v>
      </c>
      <c r="S804" s="3">
        <v>924.21</v>
      </c>
      <c r="T804" s="3" t="s">
        <v>33</v>
      </c>
      <c r="U804" s="3" t="s">
        <v>34</v>
      </c>
    </row>
    <row r="805" spans="1:21">
      <c r="A805" s="3" t="s">
        <v>2494</v>
      </c>
      <c r="B805" s="6" t="s">
        <v>22</v>
      </c>
      <c r="C805" s="3" t="s">
        <v>22</v>
      </c>
      <c r="D805" s="3" t="s">
        <v>2495</v>
      </c>
      <c r="E805" s="3" t="s">
        <v>161</v>
      </c>
      <c r="F805" s="3" t="s">
        <v>25</v>
      </c>
      <c r="G805" s="3" t="s">
        <v>39</v>
      </c>
      <c r="H805" s="3" t="s">
        <v>40</v>
      </c>
      <c r="I805" s="3" t="s">
        <v>41</v>
      </c>
      <c r="J805" s="3" t="s">
        <v>76</v>
      </c>
      <c r="K805" s="3" t="s">
        <v>275</v>
      </c>
      <c r="L805" s="3" t="s">
        <v>2496</v>
      </c>
      <c r="M805" s="3" t="s">
        <v>61</v>
      </c>
      <c r="N805" s="3">
        <v>7</v>
      </c>
      <c r="O805" s="3">
        <v>715.81</v>
      </c>
      <c r="P805" s="3">
        <v>0.15</v>
      </c>
      <c r="Q805" s="3">
        <v>4259.07</v>
      </c>
      <c r="R805" s="3">
        <v>3130.32</v>
      </c>
      <c r="S805" s="3">
        <v>1128.75</v>
      </c>
      <c r="T805" s="3" t="s">
        <v>113</v>
      </c>
      <c r="U805" s="3" t="s">
        <v>70</v>
      </c>
    </row>
    <row r="806" spans="1:21">
      <c r="A806" s="3" t="s">
        <v>2497</v>
      </c>
      <c r="B806" s="6" t="s">
        <v>22</v>
      </c>
      <c r="C806" s="3" t="s">
        <v>22</v>
      </c>
      <c r="D806" s="3" t="s">
        <v>2498</v>
      </c>
      <c r="E806" s="3" t="s">
        <v>121</v>
      </c>
      <c r="F806" s="3" t="s">
        <v>38</v>
      </c>
      <c r="G806" s="3" t="s">
        <v>39</v>
      </c>
      <c r="H806" s="3" t="s">
        <v>229</v>
      </c>
      <c r="I806" s="3" t="s">
        <v>230</v>
      </c>
      <c r="J806" s="3" t="s">
        <v>42</v>
      </c>
      <c r="K806" s="3" t="s">
        <v>59</v>
      </c>
      <c r="L806" s="3" t="s">
        <v>2499</v>
      </c>
      <c r="M806" s="3" t="s">
        <v>52</v>
      </c>
      <c r="N806" s="3">
        <v>1</v>
      </c>
      <c r="O806" s="3">
        <v>874.3</v>
      </c>
      <c r="P806" s="3">
        <v>0.1</v>
      </c>
      <c r="Q806" s="3">
        <v>786.87</v>
      </c>
      <c r="R806" s="3">
        <v>498.5</v>
      </c>
      <c r="S806" s="3">
        <v>288.37</v>
      </c>
      <c r="T806" s="3" t="s">
        <v>33</v>
      </c>
      <c r="U806" s="3" t="s">
        <v>34</v>
      </c>
    </row>
    <row r="807" spans="1:21">
      <c r="A807" s="3" t="s">
        <v>2500</v>
      </c>
      <c r="B807" s="6" t="s">
        <v>22</v>
      </c>
      <c r="C807" s="3" t="s">
        <v>22</v>
      </c>
      <c r="D807" s="3" t="s">
        <v>2501</v>
      </c>
      <c r="E807" s="3" t="s">
        <v>137</v>
      </c>
      <c r="F807" s="3" t="s">
        <v>25</v>
      </c>
      <c r="G807" s="3" t="s">
        <v>39</v>
      </c>
      <c r="H807" s="3" t="s">
        <v>147</v>
      </c>
      <c r="I807" s="3" t="s">
        <v>148</v>
      </c>
      <c r="J807" s="3" t="s">
        <v>29</v>
      </c>
      <c r="K807" s="3" t="s">
        <v>152</v>
      </c>
      <c r="L807" s="3" t="s">
        <v>2502</v>
      </c>
      <c r="M807" s="3" t="s">
        <v>61</v>
      </c>
      <c r="N807" s="3">
        <v>6</v>
      </c>
      <c r="O807" s="3">
        <v>1829.69</v>
      </c>
      <c r="P807" s="3">
        <v>0.25</v>
      </c>
      <c r="Q807" s="3">
        <v>8233.6</v>
      </c>
      <c r="R807" s="3">
        <v>4713.79</v>
      </c>
      <c r="S807" s="3">
        <v>3519.81</v>
      </c>
      <c r="T807" s="3" t="s">
        <v>33</v>
      </c>
      <c r="U807" s="3" t="s">
        <v>34</v>
      </c>
    </row>
    <row r="808" spans="1:21">
      <c r="A808" s="3" t="s">
        <v>2503</v>
      </c>
      <c r="B808" s="6" t="s">
        <v>22</v>
      </c>
      <c r="C808" s="3" t="s">
        <v>22</v>
      </c>
      <c r="D808" s="3" t="s">
        <v>2504</v>
      </c>
      <c r="E808" s="3" t="s">
        <v>24</v>
      </c>
      <c r="F808" s="3" t="s">
        <v>97</v>
      </c>
      <c r="G808" s="3" t="s">
        <v>56</v>
      </c>
      <c r="H808" s="3" t="s">
        <v>185</v>
      </c>
      <c r="I808" s="3" t="s">
        <v>186</v>
      </c>
      <c r="J808" s="3" t="s">
        <v>76</v>
      </c>
      <c r="K808" s="3" t="s">
        <v>275</v>
      </c>
      <c r="L808" s="3" t="s">
        <v>2505</v>
      </c>
      <c r="M808" s="3" t="s">
        <v>61</v>
      </c>
      <c r="N808" s="3">
        <v>8</v>
      </c>
      <c r="O808" s="3">
        <v>4246.01</v>
      </c>
      <c r="P808" s="3">
        <v>0</v>
      </c>
      <c r="Q808" s="3">
        <v>33968.080000000002</v>
      </c>
      <c r="R808" s="3">
        <v>26902.44</v>
      </c>
      <c r="S808" s="3">
        <v>7065.64</v>
      </c>
      <c r="T808" s="3" t="s">
        <v>154</v>
      </c>
      <c r="U808" s="3" t="s">
        <v>70</v>
      </c>
    </row>
    <row r="809" spans="1:21">
      <c r="A809" s="3" t="s">
        <v>2506</v>
      </c>
      <c r="B809" s="6" t="s">
        <v>22</v>
      </c>
      <c r="C809" s="3" t="s">
        <v>22</v>
      </c>
      <c r="D809" s="3" t="s">
        <v>2507</v>
      </c>
      <c r="E809" s="3" t="s">
        <v>64</v>
      </c>
      <c r="F809" s="3" t="s">
        <v>97</v>
      </c>
      <c r="G809" s="3" t="s">
        <v>26</v>
      </c>
      <c r="H809" s="3" t="s">
        <v>142</v>
      </c>
      <c r="I809" s="3" t="s">
        <v>143</v>
      </c>
      <c r="J809" s="3" t="s">
        <v>42</v>
      </c>
      <c r="K809" s="3" t="s">
        <v>157</v>
      </c>
      <c r="L809" s="3" t="s">
        <v>2508</v>
      </c>
      <c r="M809" s="3" t="s">
        <v>61</v>
      </c>
      <c r="N809" s="3">
        <v>2</v>
      </c>
      <c r="O809" s="3">
        <v>319.57</v>
      </c>
      <c r="P809" s="3">
        <v>0.2</v>
      </c>
      <c r="Q809" s="3">
        <v>511.31</v>
      </c>
      <c r="R809" s="3">
        <v>436.43</v>
      </c>
      <c r="S809" s="3">
        <v>74.88</v>
      </c>
      <c r="T809" s="3" t="s">
        <v>33</v>
      </c>
      <c r="U809" s="3" t="s">
        <v>34</v>
      </c>
    </row>
    <row r="810" spans="1:21">
      <c r="A810" s="3" t="s">
        <v>2509</v>
      </c>
      <c r="B810" s="6" t="s">
        <v>22</v>
      </c>
      <c r="C810" s="3" t="s">
        <v>22</v>
      </c>
      <c r="D810" s="3" t="s">
        <v>2510</v>
      </c>
      <c r="E810" s="3" t="s">
        <v>132</v>
      </c>
      <c r="F810" s="3" t="s">
        <v>92</v>
      </c>
      <c r="G810" s="3" t="s">
        <v>56</v>
      </c>
      <c r="H810" s="3" t="s">
        <v>174</v>
      </c>
      <c r="I810" s="3" t="s">
        <v>175</v>
      </c>
      <c r="J810" s="3" t="s">
        <v>76</v>
      </c>
      <c r="K810" s="3" t="s">
        <v>77</v>
      </c>
      <c r="L810" s="3" t="s">
        <v>2511</v>
      </c>
      <c r="M810" s="3" t="s">
        <v>52</v>
      </c>
      <c r="N810" s="3">
        <v>7</v>
      </c>
      <c r="O810" s="3">
        <v>1942.49</v>
      </c>
      <c r="P810" s="3">
        <v>0.2</v>
      </c>
      <c r="Q810" s="3">
        <v>10877.94</v>
      </c>
      <c r="R810" s="3">
        <v>9110.14</v>
      </c>
      <c r="S810" s="3">
        <v>1767.8</v>
      </c>
      <c r="T810" s="3" t="s">
        <v>33</v>
      </c>
      <c r="U810" s="3" t="s">
        <v>34</v>
      </c>
    </row>
    <row r="811" spans="1:21">
      <c r="A811" s="3" t="s">
        <v>2512</v>
      </c>
      <c r="B811" s="6" t="s">
        <v>22</v>
      </c>
      <c r="C811" s="3" t="s">
        <v>22</v>
      </c>
      <c r="D811" s="3" t="s">
        <v>2513</v>
      </c>
      <c r="E811" s="3" t="s">
        <v>37</v>
      </c>
      <c r="F811" s="3" t="s">
        <v>92</v>
      </c>
      <c r="G811" s="3" t="s">
        <v>39</v>
      </c>
      <c r="H811" s="3" t="s">
        <v>165</v>
      </c>
      <c r="I811" s="3" t="s">
        <v>166</v>
      </c>
      <c r="J811" s="3" t="s">
        <v>42</v>
      </c>
      <c r="K811" s="3" t="s">
        <v>59</v>
      </c>
      <c r="L811" s="3" t="s">
        <v>2514</v>
      </c>
      <c r="M811" s="3" t="s">
        <v>32</v>
      </c>
      <c r="N811" s="3">
        <v>4</v>
      </c>
      <c r="O811" s="3">
        <v>3202.04</v>
      </c>
      <c r="P811" s="3">
        <v>0.2</v>
      </c>
      <c r="Q811" s="3">
        <v>10246.530000000001</v>
      </c>
      <c r="R811" s="3">
        <v>8634.42</v>
      </c>
      <c r="S811" s="3">
        <v>1612.11</v>
      </c>
      <c r="T811" s="3" t="s">
        <v>113</v>
      </c>
      <c r="U811" s="3" t="s">
        <v>105</v>
      </c>
    </row>
    <row r="812" spans="1:21">
      <c r="A812" s="3" t="s">
        <v>2515</v>
      </c>
      <c r="B812" s="6" t="s">
        <v>22</v>
      </c>
      <c r="C812" s="3" t="s">
        <v>22</v>
      </c>
      <c r="D812" s="3" t="s">
        <v>2516</v>
      </c>
      <c r="E812" s="3" t="s">
        <v>37</v>
      </c>
      <c r="F812" s="3" t="s">
        <v>97</v>
      </c>
      <c r="G812" s="3" t="s">
        <v>65</v>
      </c>
      <c r="H812" s="3" t="s">
        <v>190</v>
      </c>
      <c r="I812" s="3" t="s">
        <v>191</v>
      </c>
      <c r="J812" s="3" t="s">
        <v>29</v>
      </c>
      <c r="K812" s="3" t="s">
        <v>30</v>
      </c>
      <c r="L812" s="3" t="s">
        <v>2517</v>
      </c>
      <c r="M812" s="3" t="s">
        <v>45</v>
      </c>
      <c r="N812" s="3">
        <v>3</v>
      </c>
      <c r="O812" s="3">
        <v>668.33</v>
      </c>
      <c r="P812" s="3">
        <v>0.15</v>
      </c>
      <c r="Q812" s="3">
        <v>1704.24</v>
      </c>
      <c r="R812" s="3">
        <v>957.55</v>
      </c>
      <c r="S812" s="3">
        <v>746.69</v>
      </c>
      <c r="T812" s="3" t="s">
        <v>33</v>
      </c>
      <c r="U812" s="3" t="s">
        <v>34</v>
      </c>
    </row>
    <row r="813" spans="1:21">
      <c r="A813" s="3" t="s">
        <v>2518</v>
      </c>
      <c r="B813" s="6" t="s">
        <v>22</v>
      </c>
      <c r="C813" s="3" t="s">
        <v>22</v>
      </c>
      <c r="D813" s="3" t="s">
        <v>2519</v>
      </c>
      <c r="E813" s="3" t="s">
        <v>116</v>
      </c>
      <c r="F813" s="3" t="s">
        <v>25</v>
      </c>
      <c r="G813" s="3" t="s">
        <v>65</v>
      </c>
      <c r="H813" s="3" t="s">
        <v>190</v>
      </c>
      <c r="I813" s="3" t="s">
        <v>191</v>
      </c>
      <c r="J813" s="3" t="s">
        <v>29</v>
      </c>
      <c r="K813" s="3" t="s">
        <v>30</v>
      </c>
      <c r="L813" s="3" t="s">
        <v>2520</v>
      </c>
      <c r="M813" s="3" t="s">
        <v>52</v>
      </c>
      <c r="N813" s="3">
        <v>8</v>
      </c>
      <c r="O813" s="3">
        <v>4436.74</v>
      </c>
      <c r="P813" s="3">
        <v>0.05</v>
      </c>
      <c r="Q813" s="3">
        <v>33719.22</v>
      </c>
      <c r="R813" s="3">
        <v>28924.43</v>
      </c>
      <c r="S813" s="3">
        <v>4794.79</v>
      </c>
      <c r="T813" s="3" t="s">
        <v>33</v>
      </c>
      <c r="U813" s="3" t="s">
        <v>34</v>
      </c>
    </row>
    <row r="814" spans="1:21">
      <c r="A814" s="3" t="s">
        <v>2521</v>
      </c>
      <c r="B814" s="6" t="s">
        <v>22</v>
      </c>
      <c r="C814" s="3" t="s">
        <v>22</v>
      </c>
      <c r="D814" s="3" t="s">
        <v>2522</v>
      </c>
      <c r="E814" s="3" t="s">
        <v>73</v>
      </c>
      <c r="F814" s="3" t="s">
        <v>38</v>
      </c>
      <c r="G814" s="3" t="s">
        <v>26</v>
      </c>
      <c r="H814" s="3" t="s">
        <v>142</v>
      </c>
      <c r="I814" s="3" t="s">
        <v>143</v>
      </c>
      <c r="J814" s="3" t="s">
        <v>76</v>
      </c>
      <c r="K814" s="3" t="s">
        <v>275</v>
      </c>
      <c r="L814" s="3" t="s">
        <v>2523</v>
      </c>
      <c r="M814" s="3" t="s">
        <v>52</v>
      </c>
      <c r="N814" s="3">
        <v>1</v>
      </c>
      <c r="O814" s="3">
        <v>2720.17</v>
      </c>
      <c r="P814" s="3">
        <v>0</v>
      </c>
      <c r="Q814" s="3">
        <v>2720.17</v>
      </c>
      <c r="R814" s="3">
        <v>1834.23</v>
      </c>
      <c r="S814" s="3">
        <v>885.94</v>
      </c>
      <c r="T814" s="3" t="s">
        <v>33</v>
      </c>
      <c r="U814" s="3" t="s">
        <v>34</v>
      </c>
    </row>
    <row r="815" spans="1:21">
      <c r="A815" s="3" t="s">
        <v>2524</v>
      </c>
      <c r="B815" s="6" t="s">
        <v>22</v>
      </c>
      <c r="C815" s="3" t="s">
        <v>22</v>
      </c>
      <c r="D815" s="3" t="s">
        <v>2525</v>
      </c>
      <c r="E815" s="3" t="s">
        <v>91</v>
      </c>
      <c r="F815" s="3" t="s">
        <v>25</v>
      </c>
      <c r="G815" s="3" t="s">
        <v>65</v>
      </c>
      <c r="H815" s="3" t="s">
        <v>27</v>
      </c>
      <c r="I815" s="3" t="s">
        <v>111</v>
      </c>
      <c r="J815" s="3" t="s">
        <v>76</v>
      </c>
      <c r="K815" s="3" t="s">
        <v>77</v>
      </c>
      <c r="L815" s="3" t="s">
        <v>2526</v>
      </c>
      <c r="M815" s="3" t="s">
        <v>61</v>
      </c>
      <c r="N815" s="3">
        <v>5</v>
      </c>
      <c r="O815" s="3">
        <v>2190.14</v>
      </c>
      <c r="P815" s="3">
        <v>0.25</v>
      </c>
      <c r="Q815" s="3">
        <v>8213.02</v>
      </c>
      <c r="R815" s="3">
        <v>5569.3</v>
      </c>
      <c r="S815" s="3">
        <v>2643.72</v>
      </c>
      <c r="T815" s="3" t="s">
        <v>33</v>
      </c>
      <c r="U815" s="3" t="s">
        <v>34</v>
      </c>
    </row>
    <row r="816" spans="1:21">
      <c r="A816" s="3" t="s">
        <v>2527</v>
      </c>
      <c r="B816" s="6" t="s">
        <v>22</v>
      </c>
      <c r="C816" s="3" t="s">
        <v>22</v>
      </c>
      <c r="D816" s="3" t="s">
        <v>2528</v>
      </c>
      <c r="E816" s="3" t="s">
        <v>116</v>
      </c>
      <c r="F816" s="3" t="s">
        <v>97</v>
      </c>
      <c r="G816" s="3" t="s">
        <v>56</v>
      </c>
      <c r="H816" s="3" t="s">
        <v>248</v>
      </c>
      <c r="I816" s="3" t="s">
        <v>249</v>
      </c>
      <c r="J816" s="3" t="s">
        <v>29</v>
      </c>
      <c r="K816" s="3" t="s">
        <v>30</v>
      </c>
      <c r="L816" s="3" t="s">
        <v>2529</v>
      </c>
      <c r="M816" s="3" t="s">
        <v>45</v>
      </c>
      <c r="N816" s="3">
        <v>1</v>
      </c>
      <c r="O816" s="3">
        <v>844.89</v>
      </c>
      <c r="P816" s="3">
        <v>0.25</v>
      </c>
      <c r="Q816" s="3">
        <v>633.66999999999996</v>
      </c>
      <c r="R816" s="3">
        <v>520.47</v>
      </c>
      <c r="S816" s="3">
        <v>113.2</v>
      </c>
      <c r="T816" s="3" t="s">
        <v>33</v>
      </c>
      <c r="U816" s="3" t="s">
        <v>70</v>
      </c>
    </row>
    <row r="817" spans="1:21">
      <c r="A817" s="3" t="s">
        <v>2530</v>
      </c>
      <c r="B817" s="6" t="s">
        <v>22</v>
      </c>
      <c r="C817" s="3" t="s">
        <v>22</v>
      </c>
      <c r="D817" s="3" t="s">
        <v>2531</v>
      </c>
      <c r="E817" s="3" t="s">
        <v>24</v>
      </c>
      <c r="F817" s="3" t="s">
        <v>92</v>
      </c>
      <c r="G817" s="3" t="s">
        <v>39</v>
      </c>
      <c r="H817" s="3" t="s">
        <v>40</v>
      </c>
      <c r="I817" s="3" t="s">
        <v>41</v>
      </c>
      <c r="J817" s="3" t="s">
        <v>42</v>
      </c>
      <c r="K817" s="3" t="s">
        <v>68</v>
      </c>
      <c r="L817" s="3" t="s">
        <v>2532</v>
      </c>
      <c r="M817" s="3" t="s">
        <v>32</v>
      </c>
      <c r="N817" s="3">
        <v>7</v>
      </c>
      <c r="O817" s="3">
        <v>3791.96</v>
      </c>
      <c r="P817" s="3">
        <v>0.05</v>
      </c>
      <c r="Q817" s="3">
        <v>25216.53</v>
      </c>
      <c r="R817" s="3">
        <v>14216.94</v>
      </c>
      <c r="S817" s="3">
        <v>10999.59</v>
      </c>
      <c r="T817" s="3" t="s">
        <v>154</v>
      </c>
      <c r="U817" s="3" t="s">
        <v>70</v>
      </c>
    </row>
    <row r="818" spans="1:21">
      <c r="A818" s="3" t="s">
        <v>2533</v>
      </c>
      <c r="B818" s="6" t="s">
        <v>22</v>
      </c>
      <c r="C818" s="3" t="s">
        <v>22</v>
      </c>
      <c r="D818" s="3" t="s">
        <v>2534</v>
      </c>
      <c r="E818" s="3" t="s">
        <v>91</v>
      </c>
      <c r="F818" s="3" t="s">
        <v>38</v>
      </c>
      <c r="G818" s="3" t="s">
        <v>65</v>
      </c>
      <c r="H818" s="3" t="s">
        <v>190</v>
      </c>
      <c r="I818" s="3" t="s">
        <v>191</v>
      </c>
      <c r="J818" s="3" t="s">
        <v>42</v>
      </c>
      <c r="K818" s="3" t="s">
        <v>59</v>
      </c>
      <c r="L818" s="3" t="s">
        <v>2535</v>
      </c>
      <c r="M818" s="3" t="s">
        <v>32</v>
      </c>
      <c r="N818" s="3">
        <v>7</v>
      </c>
      <c r="O818" s="3">
        <v>1035.1400000000001</v>
      </c>
      <c r="P818" s="3">
        <v>0.1</v>
      </c>
      <c r="Q818" s="3">
        <v>6521.38</v>
      </c>
      <c r="R818" s="3">
        <v>4511.1000000000004</v>
      </c>
      <c r="S818" s="3">
        <v>2010.28</v>
      </c>
      <c r="T818" s="3" t="s">
        <v>33</v>
      </c>
      <c r="U818" s="3" t="s">
        <v>34</v>
      </c>
    </row>
    <row r="819" spans="1:21">
      <c r="A819" s="3" t="s">
        <v>2536</v>
      </c>
      <c r="B819" s="6" t="s">
        <v>22</v>
      </c>
      <c r="C819" s="3" t="s">
        <v>22</v>
      </c>
      <c r="D819" s="3" t="s">
        <v>2537</v>
      </c>
      <c r="E819" s="3" t="s">
        <v>91</v>
      </c>
      <c r="F819" s="3" t="s">
        <v>38</v>
      </c>
      <c r="G819" s="3" t="s">
        <v>205</v>
      </c>
      <c r="H819" s="3" t="s">
        <v>248</v>
      </c>
      <c r="I819" s="3" t="s">
        <v>249</v>
      </c>
      <c r="J819" s="3" t="s">
        <v>76</v>
      </c>
      <c r="K819" s="3" t="s">
        <v>275</v>
      </c>
      <c r="L819" s="3" t="s">
        <v>2538</v>
      </c>
      <c r="M819" s="3" t="s">
        <v>52</v>
      </c>
      <c r="N819" s="3">
        <v>6</v>
      </c>
      <c r="O819" s="3">
        <v>2382.88</v>
      </c>
      <c r="P819" s="3">
        <v>0.1</v>
      </c>
      <c r="Q819" s="3">
        <v>12867.55</v>
      </c>
      <c r="R819" s="3">
        <v>10068.94</v>
      </c>
      <c r="S819" s="3">
        <v>2798.61</v>
      </c>
      <c r="T819" s="3" t="s">
        <v>33</v>
      </c>
      <c r="U819" s="3" t="s">
        <v>34</v>
      </c>
    </row>
    <row r="820" spans="1:21">
      <c r="A820" s="3" t="s">
        <v>2539</v>
      </c>
      <c r="B820" s="6" t="s">
        <v>22</v>
      </c>
      <c r="C820" s="3" t="s">
        <v>22</v>
      </c>
      <c r="D820" s="3" t="s">
        <v>2540</v>
      </c>
      <c r="E820" s="3" t="s">
        <v>161</v>
      </c>
      <c r="F820" s="3" t="s">
        <v>97</v>
      </c>
      <c r="G820" s="3" t="s">
        <v>205</v>
      </c>
      <c r="H820" s="3" t="s">
        <v>237</v>
      </c>
      <c r="I820" s="3" t="s">
        <v>238</v>
      </c>
      <c r="J820" s="3" t="s">
        <v>42</v>
      </c>
      <c r="K820" s="3" t="s">
        <v>68</v>
      </c>
      <c r="L820" s="3" t="s">
        <v>2541</v>
      </c>
      <c r="M820" s="3" t="s">
        <v>52</v>
      </c>
      <c r="N820" s="3">
        <v>9</v>
      </c>
      <c r="O820" s="3">
        <v>3462.7</v>
      </c>
      <c r="P820" s="3">
        <v>0.15</v>
      </c>
      <c r="Q820" s="3">
        <v>26489.65</v>
      </c>
      <c r="R820" s="3">
        <v>15818.46</v>
      </c>
      <c r="S820" s="3">
        <v>10671.19</v>
      </c>
      <c r="T820" s="3" t="s">
        <v>154</v>
      </c>
      <c r="U820" s="3" t="s">
        <v>105</v>
      </c>
    </row>
    <row r="821" spans="1:21">
      <c r="A821" s="3" t="s">
        <v>2542</v>
      </c>
      <c r="B821" s="6" t="s">
        <v>22</v>
      </c>
      <c r="C821" s="3" t="s">
        <v>22</v>
      </c>
      <c r="D821" s="3" t="s">
        <v>2543</v>
      </c>
      <c r="E821" s="3" t="s">
        <v>265</v>
      </c>
      <c r="F821" s="3" t="s">
        <v>38</v>
      </c>
      <c r="G821" s="3" t="s">
        <v>56</v>
      </c>
      <c r="H821" s="3" t="s">
        <v>86</v>
      </c>
      <c r="I821" s="3" t="s">
        <v>87</v>
      </c>
      <c r="J821" s="3" t="s">
        <v>76</v>
      </c>
      <c r="K821" s="3" t="s">
        <v>170</v>
      </c>
      <c r="L821" s="3" t="s">
        <v>2544</v>
      </c>
      <c r="M821" s="3" t="s">
        <v>32</v>
      </c>
      <c r="N821" s="3">
        <v>9</v>
      </c>
      <c r="O821" s="3">
        <v>4302.0200000000004</v>
      </c>
      <c r="P821" s="3">
        <v>0.05</v>
      </c>
      <c r="Q821" s="3">
        <v>36782.269999999997</v>
      </c>
      <c r="R821" s="3">
        <v>25902.81</v>
      </c>
      <c r="S821" s="3">
        <v>10879.46</v>
      </c>
      <c r="T821" s="3" t="s">
        <v>33</v>
      </c>
      <c r="U821" s="3" t="s">
        <v>34</v>
      </c>
    </row>
    <row r="822" spans="1:21">
      <c r="A822" s="3" t="s">
        <v>2545</v>
      </c>
      <c r="B822" s="6" t="s">
        <v>22</v>
      </c>
      <c r="C822" s="3" t="s">
        <v>22</v>
      </c>
      <c r="D822" s="3" t="s">
        <v>2546</v>
      </c>
      <c r="E822" s="3" t="s">
        <v>121</v>
      </c>
      <c r="F822" s="3" t="s">
        <v>97</v>
      </c>
      <c r="G822" s="3" t="s">
        <v>39</v>
      </c>
      <c r="H822" s="3" t="s">
        <v>101</v>
      </c>
      <c r="I822" s="3" t="s">
        <v>102</v>
      </c>
      <c r="J822" s="3" t="s">
        <v>42</v>
      </c>
      <c r="K822" s="3" t="s">
        <v>157</v>
      </c>
      <c r="L822" s="3" t="s">
        <v>2547</v>
      </c>
      <c r="M822" s="3" t="s">
        <v>52</v>
      </c>
      <c r="N822" s="3">
        <v>6</v>
      </c>
      <c r="O822" s="3">
        <v>3949.4</v>
      </c>
      <c r="P822" s="3">
        <v>0</v>
      </c>
      <c r="Q822" s="3">
        <v>23696.400000000001</v>
      </c>
      <c r="R822" s="3">
        <v>18109.77</v>
      </c>
      <c r="S822" s="3">
        <v>5586.63</v>
      </c>
      <c r="T822" s="3" t="s">
        <v>33</v>
      </c>
      <c r="U822" s="3" t="s">
        <v>34</v>
      </c>
    </row>
    <row r="823" spans="1:21">
      <c r="A823" s="3" t="s">
        <v>2548</v>
      </c>
      <c r="B823" s="6" t="s">
        <v>22</v>
      </c>
      <c r="C823" s="3" t="s">
        <v>22</v>
      </c>
      <c r="D823" s="3" t="s">
        <v>2549</v>
      </c>
      <c r="E823" s="3" t="s">
        <v>132</v>
      </c>
      <c r="F823" s="3" t="s">
        <v>97</v>
      </c>
      <c r="G823" s="3" t="s">
        <v>56</v>
      </c>
      <c r="H823" s="3" t="s">
        <v>57</v>
      </c>
      <c r="I823" s="3" t="s">
        <v>58</v>
      </c>
      <c r="J823" s="3" t="s">
        <v>29</v>
      </c>
      <c r="K823" s="3" t="s">
        <v>50</v>
      </c>
      <c r="L823" s="3" t="s">
        <v>2550</v>
      </c>
      <c r="M823" s="3" t="s">
        <v>52</v>
      </c>
      <c r="N823" s="3">
        <v>6</v>
      </c>
      <c r="O823" s="3">
        <v>674.61</v>
      </c>
      <c r="P823" s="3">
        <v>0</v>
      </c>
      <c r="Q823" s="3">
        <v>4047.66</v>
      </c>
      <c r="R823" s="3">
        <v>3078.93</v>
      </c>
      <c r="S823" s="3">
        <v>1279.79</v>
      </c>
      <c r="T823" s="3" t="s">
        <v>33</v>
      </c>
      <c r="U823" s="3" t="s">
        <v>34</v>
      </c>
    </row>
    <row r="824" spans="1:21">
      <c r="A824" s="3" t="s">
        <v>2551</v>
      </c>
      <c r="B824" s="6" t="s">
        <v>22</v>
      </c>
      <c r="C824" s="3" t="s">
        <v>22</v>
      </c>
      <c r="D824" s="3" t="s">
        <v>2552</v>
      </c>
      <c r="E824" s="3" t="s">
        <v>116</v>
      </c>
      <c r="F824" s="3" t="s">
        <v>38</v>
      </c>
      <c r="G824" s="3" t="s">
        <v>39</v>
      </c>
      <c r="H824" s="3" t="s">
        <v>165</v>
      </c>
      <c r="I824" s="3" t="s">
        <v>166</v>
      </c>
      <c r="J824" s="3" t="s">
        <v>76</v>
      </c>
      <c r="K824" s="3" t="s">
        <v>170</v>
      </c>
      <c r="L824" s="3" t="s">
        <v>2553</v>
      </c>
      <c r="M824" s="3" t="s">
        <v>32</v>
      </c>
      <c r="N824" s="3">
        <v>7</v>
      </c>
      <c r="O824" s="3">
        <v>1509.59</v>
      </c>
      <c r="P824" s="3">
        <v>0.05</v>
      </c>
      <c r="Q824" s="3">
        <v>10038.77</v>
      </c>
      <c r="R824" s="3">
        <v>5673.1</v>
      </c>
      <c r="S824" s="3">
        <v>4365.67</v>
      </c>
      <c r="T824" s="3" t="s">
        <v>33</v>
      </c>
      <c r="U824" s="3" t="s">
        <v>34</v>
      </c>
    </row>
    <row r="825" spans="1:21">
      <c r="A825" s="3" t="s">
        <v>2554</v>
      </c>
      <c r="B825" s="6" t="s">
        <v>22</v>
      </c>
      <c r="C825" s="3" t="s">
        <v>22</v>
      </c>
      <c r="D825" s="3" t="s">
        <v>2555</v>
      </c>
      <c r="E825" s="3" t="s">
        <v>49</v>
      </c>
      <c r="F825" s="3" t="s">
        <v>38</v>
      </c>
      <c r="G825" s="3" t="s">
        <v>26</v>
      </c>
      <c r="H825" s="3" t="s">
        <v>27</v>
      </c>
      <c r="I825" s="3" t="s">
        <v>28</v>
      </c>
      <c r="J825" s="3" t="s">
        <v>29</v>
      </c>
      <c r="K825" s="3" t="s">
        <v>93</v>
      </c>
      <c r="L825" s="3" t="s">
        <v>2556</v>
      </c>
      <c r="M825" s="3" t="s">
        <v>32</v>
      </c>
      <c r="N825" s="3">
        <v>2</v>
      </c>
      <c r="O825" s="3">
        <v>537.11</v>
      </c>
      <c r="P825" s="3">
        <v>0</v>
      </c>
      <c r="Q825" s="3">
        <v>1074.22</v>
      </c>
      <c r="R825" s="3">
        <v>850.86</v>
      </c>
      <c r="S825" s="3">
        <v>223.36</v>
      </c>
      <c r="T825" s="3" t="s">
        <v>33</v>
      </c>
      <c r="U825" s="3" t="s">
        <v>34</v>
      </c>
    </row>
    <row r="826" spans="1:21">
      <c r="A826" s="3" t="s">
        <v>2557</v>
      </c>
      <c r="B826" s="6" t="s">
        <v>22</v>
      </c>
      <c r="C826" s="3" t="s">
        <v>22</v>
      </c>
      <c r="D826" s="3" t="s">
        <v>2558</v>
      </c>
      <c r="E826" s="3" t="s">
        <v>24</v>
      </c>
      <c r="F826" s="3" t="s">
        <v>97</v>
      </c>
      <c r="G826" s="3" t="s">
        <v>65</v>
      </c>
      <c r="H826" s="3" t="s">
        <v>66</v>
      </c>
      <c r="I826" s="3" t="s">
        <v>67</v>
      </c>
      <c r="J826" s="3" t="s">
        <v>29</v>
      </c>
      <c r="K826" s="3" t="s">
        <v>30</v>
      </c>
      <c r="L826" s="3" t="s">
        <v>2559</v>
      </c>
      <c r="M826" s="3" t="s">
        <v>52</v>
      </c>
      <c r="N826" s="3">
        <v>3</v>
      </c>
      <c r="O826" s="3">
        <v>4177.63</v>
      </c>
      <c r="P826" s="3">
        <v>0.25</v>
      </c>
      <c r="Q826" s="3">
        <v>9399.67</v>
      </c>
      <c r="R826" s="3">
        <v>6540.37</v>
      </c>
      <c r="S826" s="3">
        <v>2859.3</v>
      </c>
      <c r="T826" s="3" t="s">
        <v>33</v>
      </c>
      <c r="U826" s="3" t="s">
        <v>34</v>
      </c>
    </row>
    <row r="827" spans="1:21">
      <c r="A827" s="3" t="s">
        <v>2560</v>
      </c>
      <c r="B827" s="6" t="s">
        <v>22</v>
      </c>
      <c r="C827" s="3" t="s">
        <v>22</v>
      </c>
      <c r="D827" s="3" t="s">
        <v>2561</v>
      </c>
      <c r="E827" s="3" t="s">
        <v>64</v>
      </c>
      <c r="F827" s="3" t="s">
        <v>38</v>
      </c>
      <c r="G827" s="3" t="s">
        <v>65</v>
      </c>
      <c r="H827" s="3" t="s">
        <v>190</v>
      </c>
      <c r="I827" s="3" t="s">
        <v>191</v>
      </c>
      <c r="J827" s="3" t="s">
        <v>29</v>
      </c>
      <c r="K827" s="3" t="s">
        <v>30</v>
      </c>
      <c r="L827" s="3" t="s">
        <v>2562</v>
      </c>
      <c r="M827" s="3" t="s">
        <v>45</v>
      </c>
      <c r="N827" s="3">
        <v>1</v>
      </c>
      <c r="O827" s="3">
        <v>1470.57</v>
      </c>
      <c r="P827" s="3">
        <v>0</v>
      </c>
      <c r="Q827" s="3">
        <v>1470.57</v>
      </c>
      <c r="R827" s="3">
        <v>834.02</v>
      </c>
      <c r="S827" s="3">
        <v>636.54999999999995</v>
      </c>
      <c r="T827" s="3" t="s">
        <v>33</v>
      </c>
      <c r="U827" s="3" t="s">
        <v>105</v>
      </c>
    </row>
    <row r="828" spans="1:21">
      <c r="A828" s="3" t="s">
        <v>2563</v>
      </c>
      <c r="B828" s="6" t="s">
        <v>22</v>
      </c>
      <c r="C828" s="3" t="s">
        <v>22</v>
      </c>
      <c r="D828" s="3" t="s">
        <v>2564</v>
      </c>
      <c r="E828" s="3" t="s">
        <v>184</v>
      </c>
      <c r="F828" s="3" t="s">
        <v>97</v>
      </c>
      <c r="G828" s="3" t="s">
        <v>39</v>
      </c>
      <c r="H828" s="3" t="s">
        <v>40</v>
      </c>
      <c r="I828" s="3" t="s">
        <v>41</v>
      </c>
      <c r="J828" s="3" t="s">
        <v>76</v>
      </c>
      <c r="K828" s="3" t="s">
        <v>170</v>
      </c>
      <c r="L828" s="3" t="s">
        <v>2565</v>
      </c>
      <c r="M828" s="3" t="s">
        <v>61</v>
      </c>
      <c r="N828" s="3">
        <v>8</v>
      </c>
      <c r="O828" s="3">
        <v>531.42999999999995</v>
      </c>
      <c r="P828" s="3">
        <v>0.1</v>
      </c>
      <c r="Q828" s="3">
        <v>3826.3</v>
      </c>
      <c r="R828" s="3">
        <v>2194.12</v>
      </c>
      <c r="S828" s="3">
        <v>1632.18</v>
      </c>
      <c r="T828" s="3" t="s">
        <v>33</v>
      </c>
      <c r="U828" s="3" t="s">
        <v>34</v>
      </c>
    </row>
    <row r="829" spans="1:21">
      <c r="A829" s="3" t="s">
        <v>2566</v>
      </c>
      <c r="B829" s="6" t="s">
        <v>22</v>
      </c>
      <c r="C829" s="3" t="s">
        <v>22</v>
      </c>
      <c r="D829" s="3" t="s">
        <v>2567</v>
      </c>
      <c r="E829" s="3" t="s">
        <v>81</v>
      </c>
      <c r="F829" s="3" t="s">
        <v>97</v>
      </c>
      <c r="G829" s="3" t="s">
        <v>26</v>
      </c>
      <c r="H829" s="3" t="s">
        <v>351</v>
      </c>
      <c r="I829" s="3" t="s">
        <v>352</v>
      </c>
      <c r="J829" s="3" t="s">
        <v>42</v>
      </c>
      <c r="K829" s="3" t="s">
        <v>68</v>
      </c>
      <c r="L829" s="3" t="s">
        <v>2568</v>
      </c>
      <c r="M829" s="3" t="s">
        <v>45</v>
      </c>
      <c r="N829" s="3">
        <v>4</v>
      </c>
      <c r="O829" s="3">
        <v>1584.11</v>
      </c>
      <c r="P829" s="3">
        <v>0</v>
      </c>
      <c r="Q829" s="3">
        <v>6336.44</v>
      </c>
      <c r="R829" s="3">
        <v>4680.68</v>
      </c>
      <c r="S829" s="3">
        <v>1655.76</v>
      </c>
      <c r="T829" s="3" t="s">
        <v>33</v>
      </c>
      <c r="U829" s="3" t="s">
        <v>34</v>
      </c>
    </row>
    <row r="830" spans="1:21">
      <c r="A830" s="3" t="s">
        <v>2569</v>
      </c>
      <c r="B830" s="6" t="s">
        <v>22</v>
      </c>
      <c r="C830" s="3" t="s">
        <v>22</v>
      </c>
      <c r="D830" s="3" t="s">
        <v>2570</v>
      </c>
      <c r="E830" s="3" t="s">
        <v>64</v>
      </c>
      <c r="F830" s="3" t="s">
        <v>38</v>
      </c>
      <c r="G830" s="3" t="s">
        <v>39</v>
      </c>
      <c r="H830" s="3" t="s">
        <v>147</v>
      </c>
      <c r="I830" s="3" t="s">
        <v>148</v>
      </c>
      <c r="J830" s="3" t="s">
        <v>29</v>
      </c>
      <c r="K830" s="3" t="s">
        <v>50</v>
      </c>
      <c r="L830" s="3" t="s">
        <v>2571</v>
      </c>
      <c r="M830" s="3" t="s">
        <v>61</v>
      </c>
      <c r="N830" s="3">
        <v>9</v>
      </c>
      <c r="O830" s="3">
        <v>3237.16</v>
      </c>
      <c r="P830" s="3">
        <v>0.25</v>
      </c>
      <c r="Q830" s="3">
        <v>21850.83</v>
      </c>
      <c r="R830" s="3">
        <v>16600.13</v>
      </c>
      <c r="S830" s="3">
        <v>5250.7</v>
      </c>
      <c r="T830" s="3" t="s">
        <v>33</v>
      </c>
      <c r="U830" s="3" t="s">
        <v>34</v>
      </c>
    </row>
    <row r="831" spans="1:21">
      <c r="A831" s="3" t="s">
        <v>2572</v>
      </c>
      <c r="B831" s="6" t="s">
        <v>22</v>
      </c>
      <c r="C831" s="3" t="s">
        <v>22</v>
      </c>
      <c r="D831" s="3" t="s">
        <v>2573</v>
      </c>
      <c r="E831" s="3" t="s">
        <v>265</v>
      </c>
      <c r="F831" s="3" t="s">
        <v>25</v>
      </c>
      <c r="G831" s="3" t="s">
        <v>26</v>
      </c>
      <c r="H831" s="3" t="s">
        <v>237</v>
      </c>
      <c r="I831" s="3" t="s">
        <v>238</v>
      </c>
      <c r="J831" s="3" t="s">
        <v>76</v>
      </c>
      <c r="K831" s="3" t="s">
        <v>275</v>
      </c>
      <c r="L831" s="3" t="s">
        <v>2574</v>
      </c>
      <c r="M831" s="3" t="s">
        <v>52</v>
      </c>
      <c r="N831" s="3">
        <v>4</v>
      </c>
      <c r="O831" s="3">
        <v>2192.08</v>
      </c>
      <c r="P831" s="3">
        <v>0.15</v>
      </c>
      <c r="Q831" s="3">
        <v>7453.07</v>
      </c>
      <c r="R831" s="3">
        <v>5133.78</v>
      </c>
      <c r="S831" s="3">
        <v>2319.29</v>
      </c>
      <c r="T831" s="3" t="s">
        <v>33</v>
      </c>
      <c r="U831" s="3" t="s">
        <v>105</v>
      </c>
    </row>
    <row r="832" spans="1:21">
      <c r="A832" s="3" t="s">
        <v>2575</v>
      </c>
      <c r="B832" s="6" t="s">
        <v>22</v>
      </c>
      <c r="C832" s="3" t="s">
        <v>22</v>
      </c>
      <c r="D832" s="3" t="s">
        <v>2576</v>
      </c>
      <c r="E832" s="3" t="s">
        <v>91</v>
      </c>
      <c r="F832" s="3" t="s">
        <v>97</v>
      </c>
      <c r="G832" s="3" t="s">
        <v>65</v>
      </c>
      <c r="H832" s="3" t="s">
        <v>190</v>
      </c>
      <c r="I832" s="3" t="s">
        <v>191</v>
      </c>
      <c r="J832" s="3" t="s">
        <v>29</v>
      </c>
      <c r="K832" s="3" t="s">
        <v>50</v>
      </c>
      <c r="L832" s="3" t="s">
        <v>2577</v>
      </c>
      <c r="M832" s="3" t="s">
        <v>52</v>
      </c>
      <c r="N832" s="3">
        <v>1</v>
      </c>
      <c r="O832" s="3">
        <v>3515.15</v>
      </c>
      <c r="P832" s="3">
        <v>0</v>
      </c>
      <c r="Q832" s="3">
        <v>3515.15</v>
      </c>
      <c r="R832" s="3">
        <v>2216.34</v>
      </c>
      <c r="S832" s="3">
        <v>1298.81</v>
      </c>
      <c r="T832" s="3" t="s">
        <v>33</v>
      </c>
      <c r="U832" s="3" t="s">
        <v>34</v>
      </c>
    </row>
    <row r="833" spans="1:21">
      <c r="A833" s="3" t="s">
        <v>2578</v>
      </c>
      <c r="B833" s="6" t="s">
        <v>22</v>
      </c>
      <c r="C833" s="3" t="s">
        <v>22</v>
      </c>
      <c r="D833" s="3" t="s">
        <v>590</v>
      </c>
      <c r="E833" s="3" t="s">
        <v>24</v>
      </c>
      <c r="F833" s="3" t="s">
        <v>25</v>
      </c>
      <c r="G833" s="3" t="s">
        <v>39</v>
      </c>
      <c r="H833" s="3" t="s">
        <v>40</v>
      </c>
      <c r="I833" s="3" t="s">
        <v>41</v>
      </c>
      <c r="J833" s="3" t="s">
        <v>42</v>
      </c>
      <c r="K833" s="3" t="s">
        <v>43</v>
      </c>
      <c r="L833" s="3" t="s">
        <v>2579</v>
      </c>
      <c r="M833" s="3" t="s">
        <v>52</v>
      </c>
      <c r="N833" s="3">
        <v>9</v>
      </c>
      <c r="O833" s="3">
        <v>3616.23</v>
      </c>
      <c r="P833" s="3">
        <v>0.25</v>
      </c>
      <c r="Q833" s="3">
        <v>24409.55</v>
      </c>
      <c r="R833" s="3">
        <v>17157.580000000002</v>
      </c>
      <c r="S833" s="3">
        <v>7251.97</v>
      </c>
      <c r="T833" s="3" t="s">
        <v>113</v>
      </c>
      <c r="U833" s="3" t="s">
        <v>105</v>
      </c>
    </row>
    <row r="834" spans="1:21">
      <c r="A834" s="3" t="s">
        <v>2580</v>
      </c>
      <c r="B834" s="6" t="s">
        <v>22</v>
      </c>
      <c r="C834" s="3" t="s">
        <v>22</v>
      </c>
      <c r="D834" s="3" t="s">
        <v>2581</v>
      </c>
      <c r="E834" s="3" t="s">
        <v>116</v>
      </c>
      <c r="F834" s="3" t="s">
        <v>38</v>
      </c>
      <c r="G834" s="3" t="s">
        <v>65</v>
      </c>
      <c r="H834" s="3" t="s">
        <v>179</v>
      </c>
      <c r="I834" s="3" t="s">
        <v>180</v>
      </c>
      <c r="J834" s="3" t="s">
        <v>42</v>
      </c>
      <c r="K834" s="3" t="s">
        <v>157</v>
      </c>
      <c r="L834" s="3" t="s">
        <v>2582</v>
      </c>
      <c r="M834" s="3" t="s">
        <v>61</v>
      </c>
      <c r="N834" s="3">
        <v>2</v>
      </c>
      <c r="O834" s="3">
        <v>3977.52</v>
      </c>
      <c r="P834" s="3">
        <v>0</v>
      </c>
      <c r="Q834" s="3">
        <v>7955.04</v>
      </c>
      <c r="R834" s="3">
        <v>5580.68</v>
      </c>
      <c r="S834" s="3">
        <v>2374.36</v>
      </c>
      <c r="T834" s="3" t="s">
        <v>113</v>
      </c>
      <c r="U834" s="3" t="s">
        <v>105</v>
      </c>
    </row>
    <row r="835" spans="1:21">
      <c r="A835" s="3" t="s">
        <v>2583</v>
      </c>
      <c r="B835" s="6" t="s">
        <v>22</v>
      </c>
      <c r="C835" s="3" t="s">
        <v>22</v>
      </c>
      <c r="D835" s="3" t="s">
        <v>2584</v>
      </c>
      <c r="E835" s="3" t="s">
        <v>161</v>
      </c>
      <c r="F835" s="3" t="s">
        <v>97</v>
      </c>
      <c r="G835" s="3" t="s">
        <v>39</v>
      </c>
      <c r="H835" s="3" t="s">
        <v>40</v>
      </c>
      <c r="I835" s="3" t="s">
        <v>41</v>
      </c>
      <c r="J835" s="3" t="s">
        <v>42</v>
      </c>
      <c r="K835" s="3" t="s">
        <v>43</v>
      </c>
      <c r="L835" s="3" t="s">
        <v>2585</v>
      </c>
      <c r="M835" s="3" t="s">
        <v>32</v>
      </c>
      <c r="N835" s="3">
        <v>2</v>
      </c>
      <c r="O835" s="3">
        <v>210.08</v>
      </c>
      <c r="P835" s="3">
        <v>0.2</v>
      </c>
      <c r="Q835" s="3">
        <v>336.13</v>
      </c>
      <c r="R835" s="3">
        <v>242.19</v>
      </c>
      <c r="S835" s="3">
        <v>93.94</v>
      </c>
      <c r="T835" s="3" t="s">
        <v>33</v>
      </c>
      <c r="U835" s="3" t="s">
        <v>34</v>
      </c>
    </row>
    <row r="836" spans="1:21">
      <c r="A836" s="3" t="s">
        <v>2586</v>
      </c>
      <c r="B836" s="6" t="s">
        <v>22</v>
      </c>
      <c r="C836" s="3" t="s">
        <v>22</v>
      </c>
      <c r="D836" s="3" t="s">
        <v>2587</v>
      </c>
      <c r="E836" s="3" t="s">
        <v>121</v>
      </c>
      <c r="F836" s="3" t="s">
        <v>97</v>
      </c>
      <c r="G836" s="3" t="s">
        <v>56</v>
      </c>
      <c r="H836" s="3" t="s">
        <v>248</v>
      </c>
      <c r="I836" s="3" t="s">
        <v>249</v>
      </c>
      <c r="J836" s="3" t="s">
        <v>42</v>
      </c>
      <c r="K836" s="3" t="s">
        <v>59</v>
      </c>
      <c r="L836" s="3" t="s">
        <v>2588</v>
      </c>
      <c r="M836" s="3" t="s">
        <v>32</v>
      </c>
      <c r="N836" s="3">
        <v>1</v>
      </c>
      <c r="O836" s="3">
        <v>1744.35</v>
      </c>
      <c r="P836" s="3">
        <v>0.25</v>
      </c>
      <c r="Q836" s="3">
        <v>1308.26</v>
      </c>
      <c r="R836" s="3">
        <v>1083.56</v>
      </c>
      <c r="S836" s="3">
        <v>224.7</v>
      </c>
      <c r="T836" s="3" t="s">
        <v>33</v>
      </c>
      <c r="U836" s="3" t="s">
        <v>34</v>
      </c>
    </row>
    <row r="837" spans="1:21">
      <c r="A837" s="3" t="s">
        <v>2589</v>
      </c>
      <c r="B837" s="6" t="s">
        <v>22</v>
      </c>
      <c r="C837" s="3" t="s">
        <v>22</v>
      </c>
      <c r="D837" s="3" t="s">
        <v>2590</v>
      </c>
      <c r="E837" s="3" t="s">
        <v>49</v>
      </c>
      <c r="F837" s="3" t="s">
        <v>97</v>
      </c>
      <c r="G837" s="3" t="s">
        <v>65</v>
      </c>
      <c r="H837" s="3" t="s">
        <v>179</v>
      </c>
      <c r="I837" s="3" t="s">
        <v>180</v>
      </c>
      <c r="J837" s="3" t="s">
        <v>42</v>
      </c>
      <c r="K837" s="3" t="s">
        <v>157</v>
      </c>
      <c r="L837" s="3" t="s">
        <v>2591</v>
      </c>
      <c r="M837" s="3" t="s">
        <v>61</v>
      </c>
      <c r="N837" s="3">
        <v>3</v>
      </c>
      <c r="O837" s="3">
        <v>679.63</v>
      </c>
      <c r="P837" s="3">
        <v>0.2</v>
      </c>
      <c r="Q837" s="3">
        <v>1631.11</v>
      </c>
      <c r="R837" s="3">
        <v>898.73</v>
      </c>
      <c r="S837" s="3">
        <v>396.58</v>
      </c>
      <c r="T837" s="3" t="s">
        <v>33</v>
      </c>
      <c r="U837" s="3" t="s">
        <v>34</v>
      </c>
    </row>
    <row r="838" spans="1:21">
      <c r="A838" s="3" t="s">
        <v>2592</v>
      </c>
      <c r="B838" s="6" t="s">
        <v>22</v>
      </c>
      <c r="C838" s="3" t="s">
        <v>22</v>
      </c>
      <c r="D838" s="3" t="s">
        <v>2593</v>
      </c>
      <c r="E838" s="3" t="s">
        <v>116</v>
      </c>
      <c r="F838" s="3" t="s">
        <v>97</v>
      </c>
      <c r="G838" s="3" t="s">
        <v>39</v>
      </c>
      <c r="H838" s="3" t="s">
        <v>101</v>
      </c>
      <c r="I838" s="3" t="s">
        <v>102</v>
      </c>
      <c r="J838" s="3" t="s">
        <v>29</v>
      </c>
      <c r="K838" s="3" t="s">
        <v>30</v>
      </c>
      <c r="L838" s="3" t="s">
        <v>2594</v>
      </c>
      <c r="M838" s="3" t="s">
        <v>52</v>
      </c>
      <c r="N838" s="3">
        <v>6</v>
      </c>
      <c r="O838" s="3">
        <v>1211.01</v>
      </c>
      <c r="P838" s="3">
        <v>0</v>
      </c>
      <c r="Q838" s="3">
        <v>7266.06</v>
      </c>
      <c r="R838" s="3">
        <v>6216.89</v>
      </c>
      <c r="S838" s="3">
        <v>1049.17</v>
      </c>
      <c r="T838" s="3" t="s">
        <v>33</v>
      </c>
      <c r="U838" s="3" t="s">
        <v>34</v>
      </c>
    </row>
    <row r="839" spans="1:21">
      <c r="A839" s="3" t="s">
        <v>2595</v>
      </c>
      <c r="B839" s="6" t="s">
        <v>22</v>
      </c>
      <c r="C839" s="3" t="s">
        <v>22</v>
      </c>
      <c r="D839" s="3" t="s">
        <v>2596</v>
      </c>
      <c r="E839" s="3" t="s">
        <v>24</v>
      </c>
      <c r="F839" s="3" t="s">
        <v>38</v>
      </c>
      <c r="G839" s="3" t="s">
        <v>65</v>
      </c>
      <c r="H839" s="3" t="s">
        <v>179</v>
      </c>
      <c r="I839" s="3" t="s">
        <v>180</v>
      </c>
      <c r="J839" s="3" t="s">
        <v>76</v>
      </c>
      <c r="K839" s="3" t="s">
        <v>77</v>
      </c>
      <c r="L839" s="3" t="s">
        <v>2597</v>
      </c>
      <c r="M839" s="3" t="s">
        <v>52</v>
      </c>
      <c r="N839" s="3">
        <v>2</v>
      </c>
      <c r="O839" s="3">
        <v>1161.3</v>
      </c>
      <c r="P839" s="3">
        <v>0.2</v>
      </c>
      <c r="Q839" s="3">
        <v>1858.08</v>
      </c>
      <c r="R839" s="3">
        <v>1590.75</v>
      </c>
      <c r="S839" s="3">
        <v>267.33</v>
      </c>
      <c r="T839" s="3" t="s">
        <v>33</v>
      </c>
      <c r="U839" s="3" t="s">
        <v>34</v>
      </c>
    </row>
    <row r="840" spans="1:21">
      <c r="A840" s="3" t="s">
        <v>2598</v>
      </c>
      <c r="B840" s="6" t="s">
        <v>22</v>
      </c>
      <c r="C840" s="3" t="s">
        <v>22</v>
      </c>
      <c r="D840" s="3" t="s">
        <v>2599</v>
      </c>
      <c r="E840" s="3" t="s">
        <v>64</v>
      </c>
      <c r="F840" s="3" t="s">
        <v>25</v>
      </c>
      <c r="G840" s="3" t="s">
        <v>39</v>
      </c>
      <c r="H840" s="3" t="s">
        <v>165</v>
      </c>
      <c r="I840" s="3" t="s">
        <v>166</v>
      </c>
      <c r="J840" s="3" t="s">
        <v>42</v>
      </c>
      <c r="K840" s="3" t="s">
        <v>43</v>
      </c>
      <c r="L840" s="3" t="s">
        <v>2600</v>
      </c>
      <c r="M840" s="3" t="s">
        <v>32</v>
      </c>
      <c r="N840" s="3">
        <v>7</v>
      </c>
      <c r="O840" s="3">
        <v>4205.3500000000004</v>
      </c>
      <c r="P840" s="3">
        <v>0.15</v>
      </c>
      <c r="Q840" s="3">
        <v>25021.83</v>
      </c>
      <c r="R840" s="3">
        <v>15544.44</v>
      </c>
      <c r="S840" s="3">
        <v>9477.39</v>
      </c>
      <c r="T840" s="3" t="s">
        <v>113</v>
      </c>
      <c r="U840" s="3" t="s">
        <v>70</v>
      </c>
    </row>
    <row r="841" spans="1:21">
      <c r="A841" s="3" t="s">
        <v>2601</v>
      </c>
      <c r="B841" s="6" t="s">
        <v>22</v>
      </c>
      <c r="C841" s="3" t="s">
        <v>22</v>
      </c>
      <c r="D841" s="3" t="s">
        <v>2602</v>
      </c>
      <c r="E841" s="3" t="s">
        <v>55</v>
      </c>
      <c r="F841" s="3" t="s">
        <v>92</v>
      </c>
      <c r="G841" s="3" t="s">
        <v>56</v>
      </c>
      <c r="H841" s="3" t="s">
        <v>248</v>
      </c>
      <c r="I841" s="3" t="s">
        <v>249</v>
      </c>
      <c r="J841" s="3" t="s">
        <v>76</v>
      </c>
      <c r="K841" s="3" t="s">
        <v>77</v>
      </c>
      <c r="L841" s="3" t="s">
        <v>2603</v>
      </c>
      <c r="M841" s="3" t="s">
        <v>45</v>
      </c>
      <c r="N841" s="3">
        <v>8</v>
      </c>
      <c r="O841" s="3">
        <v>579.79999999999995</v>
      </c>
      <c r="P841" s="3">
        <v>0.2</v>
      </c>
      <c r="Q841" s="3">
        <v>3710.72</v>
      </c>
      <c r="R841" s="3">
        <v>3115.29</v>
      </c>
      <c r="S841" s="3">
        <v>595.42999999999995</v>
      </c>
      <c r="T841" s="3" t="s">
        <v>33</v>
      </c>
      <c r="U841" s="3" t="s">
        <v>34</v>
      </c>
    </row>
    <row r="842" spans="1:21">
      <c r="A842" s="3" t="s">
        <v>2604</v>
      </c>
      <c r="B842" s="6" t="s">
        <v>22</v>
      </c>
      <c r="C842" s="3" t="s">
        <v>22</v>
      </c>
      <c r="D842" s="3" t="s">
        <v>2605</v>
      </c>
      <c r="E842" s="3" t="s">
        <v>116</v>
      </c>
      <c r="F842" s="3" t="s">
        <v>25</v>
      </c>
      <c r="G842" s="3" t="s">
        <v>56</v>
      </c>
      <c r="H842" s="3" t="s">
        <v>174</v>
      </c>
      <c r="I842" s="3" t="s">
        <v>175</v>
      </c>
      <c r="J842" s="3" t="s">
        <v>42</v>
      </c>
      <c r="K842" s="3" t="s">
        <v>157</v>
      </c>
      <c r="L842" s="3" t="s">
        <v>2606</v>
      </c>
      <c r="M842" s="3" t="s">
        <v>32</v>
      </c>
      <c r="N842" s="3">
        <v>4</v>
      </c>
      <c r="O842" s="3">
        <v>2233.64</v>
      </c>
      <c r="P842" s="3">
        <v>0.05</v>
      </c>
      <c r="Q842" s="3">
        <v>8487.83</v>
      </c>
      <c r="R842" s="3">
        <v>5245.72</v>
      </c>
      <c r="S842" s="3">
        <v>3242.11</v>
      </c>
      <c r="T842" s="3" t="s">
        <v>33</v>
      </c>
      <c r="U842" s="3" t="s">
        <v>34</v>
      </c>
    </row>
    <row r="843" spans="1:21">
      <c r="A843" s="3" t="s">
        <v>2607</v>
      </c>
      <c r="B843" s="6" t="s">
        <v>22</v>
      </c>
      <c r="C843" s="3" t="s">
        <v>22</v>
      </c>
      <c r="D843" s="3" t="s">
        <v>1115</v>
      </c>
      <c r="E843" s="3" t="s">
        <v>121</v>
      </c>
      <c r="F843" s="3" t="s">
        <v>25</v>
      </c>
      <c r="G843" s="3" t="s">
        <v>26</v>
      </c>
      <c r="H843" s="3" t="s">
        <v>27</v>
      </c>
      <c r="I843" s="3" t="s">
        <v>28</v>
      </c>
      <c r="J843" s="3" t="s">
        <v>29</v>
      </c>
      <c r="K843" s="3" t="s">
        <v>93</v>
      </c>
      <c r="L843" s="3" t="s">
        <v>2608</v>
      </c>
      <c r="M843" s="3" t="s">
        <v>32</v>
      </c>
      <c r="N843" s="3">
        <v>2</v>
      </c>
      <c r="O843" s="3">
        <v>2073.5300000000002</v>
      </c>
      <c r="P843" s="3">
        <v>0.25</v>
      </c>
      <c r="Q843" s="3">
        <v>3110.3</v>
      </c>
      <c r="R843" s="3">
        <v>2101.0300000000002</v>
      </c>
      <c r="S843" s="3">
        <v>1009.27</v>
      </c>
      <c r="T843" s="3" t="s">
        <v>33</v>
      </c>
      <c r="U843" s="3" t="s">
        <v>34</v>
      </c>
    </row>
    <row r="844" spans="1:21">
      <c r="A844" s="3" t="s">
        <v>2609</v>
      </c>
      <c r="B844" s="6" t="s">
        <v>22</v>
      </c>
      <c r="C844" s="3" t="s">
        <v>22</v>
      </c>
      <c r="D844" s="3" t="s">
        <v>2124</v>
      </c>
      <c r="E844" s="3" t="s">
        <v>137</v>
      </c>
      <c r="F844" s="3" t="s">
        <v>97</v>
      </c>
      <c r="G844" s="3" t="s">
        <v>56</v>
      </c>
      <c r="H844" s="3" t="s">
        <v>185</v>
      </c>
      <c r="I844" s="3" t="s">
        <v>186</v>
      </c>
      <c r="J844" s="3" t="s">
        <v>29</v>
      </c>
      <c r="K844" s="3" t="s">
        <v>127</v>
      </c>
      <c r="L844" s="3" t="s">
        <v>2610</v>
      </c>
      <c r="M844" s="3" t="s">
        <v>52</v>
      </c>
      <c r="N844" s="3">
        <v>6</v>
      </c>
      <c r="O844" s="3">
        <v>2708.97</v>
      </c>
      <c r="P844" s="3">
        <v>0.25</v>
      </c>
      <c r="Q844" s="3">
        <v>12190.36</v>
      </c>
      <c r="R844" s="3">
        <v>10176.99</v>
      </c>
      <c r="S844" s="3">
        <v>2013.37</v>
      </c>
      <c r="T844" s="3" t="s">
        <v>33</v>
      </c>
      <c r="U844" s="3" t="s">
        <v>34</v>
      </c>
    </row>
    <row r="845" spans="1:21">
      <c r="A845" s="3" t="s">
        <v>2611</v>
      </c>
      <c r="B845" s="6" t="s">
        <v>22</v>
      </c>
      <c r="C845" s="3" t="s">
        <v>22</v>
      </c>
      <c r="D845" s="3" t="s">
        <v>2612</v>
      </c>
      <c r="E845" s="3" t="s">
        <v>55</v>
      </c>
      <c r="F845" s="3" t="s">
        <v>25</v>
      </c>
      <c r="G845" s="3" t="s">
        <v>39</v>
      </c>
      <c r="H845" s="3" t="s">
        <v>40</v>
      </c>
      <c r="I845" s="3" t="s">
        <v>41</v>
      </c>
      <c r="J845" s="3" t="s">
        <v>76</v>
      </c>
      <c r="K845" s="3" t="s">
        <v>77</v>
      </c>
      <c r="L845" s="3" t="s">
        <v>2613</v>
      </c>
      <c r="M845" s="3" t="s">
        <v>32</v>
      </c>
      <c r="N845" s="3">
        <v>4</v>
      </c>
      <c r="O845" s="3">
        <v>2904.86</v>
      </c>
      <c r="P845" s="3">
        <v>0</v>
      </c>
      <c r="Q845" s="3">
        <v>11619.44</v>
      </c>
      <c r="R845" s="3">
        <v>7184.32</v>
      </c>
      <c r="S845" s="3">
        <v>4494.6400000000003</v>
      </c>
      <c r="T845" s="3" t="s">
        <v>33</v>
      </c>
      <c r="U845" s="3" t="s">
        <v>34</v>
      </c>
    </row>
    <row r="846" spans="1:21">
      <c r="A846" s="3" t="s">
        <v>2614</v>
      </c>
      <c r="B846" s="6" t="s">
        <v>22</v>
      </c>
      <c r="C846" s="3" t="s">
        <v>22</v>
      </c>
      <c r="D846" s="3" t="s">
        <v>2615</v>
      </c>
      <c r="E846" s="3" t="s">
        <v>91</v>
      </c>
      <c r="F846" s="3" t="s">
        <v>92</v>
      </c>
      <c r="G846" s="3" t="s">
        <v>56</v>
      </c>
      <c r="H846" s="3" t="s">
        <v>248</v>
      </c>
      <c r="I846" s="3" t="s">
        <v>249</v>
      </c>
      <c r="J846" s="3" t="s">
        <v>76</v>
      </c>
      <c r="K846" s="3" t="s">
        <v>170</v>
      </c>
      <c r="L846" s="3" t="s">
        <v>2616</v>
      </c>
      <c r="M846" s="3" t="s">
        <v>61</v>
      </c>
      <c r="N846" s="3">
        <v>6</v>
      </c>
      <c r="O846" s="3">
        <v>4399.2</v>
      </c>
      <c r="P846" s="3">
        <v>0.05</v>
      </c>
      <c r="Q846" s="3">
        <v>25075.439999999999</v>
      </c>
      <c r="R846" s="3">
        <v>16282.74</v>
      </c>
      <c r="S846" s="3">
        <v>8792.7000000000007</v>
      </c>
      <c r="T846" s="3" t="s">
        <v>33</v>
      </c>
      <c r="U846" s="3" t="s">
        <v>34</v>
      </c>
    </row>
    <row r="847" spans="1:21">
      <c r="A847" s="3" t="s">
        <v>2617</v>
      </c>
      <c r="B847" s="6" t="s">
        <v>22</v>
      </c>
      <c r="C847" s="3" t="s">
        <v>22</v>
      </c>
      <c r="D847" s="3" t="s">
        <v>2618</v>
      </c>
      <c r="E847" s="3" t="s">
        <v>73</v>
      </c>
      <c r="F847" s="3" t="s">
        <v>97</v>
      </c>
      <c r="G847" s="3" t="s">
        <v>26</v>
      </c>
      <c r="H847" s="3" t="s">
        <v>142</v>
      </c>
      <c r="I847" s="3" t="s">
        <v>143</v>
      </c>
      <c r="J847" s="3" t="s">
        <v>29</v>
      </c>
      <c r="K847" s="3" t="s">
        <v>127</v>
      </c>
      <c r="L847" s="3" t="s">
        <v>2619</v>
      </c>
      <c r="M847" s="3" t="s">
        <v>32</v>
      </c>
      <c r="N847" s="3">
        <v>1</v>
      </c>
      <c r="O847" s="3">
        <v>4397.32</v>
      </c>
      <c r="P847" s="3">
        <v>0.05</v>
      </c>
      <c r="Q847" s="3">
        <v>4177.45</v>
      </c>
      <c r="R847" s="3">
        <v>2299.5</v>
      </c>
      <c r="S847" s="3">
        <v>1877.95</v>
      </c>
      <c r="T847" s="3" t="s">
        <v>33</v>
      </c>
      <c r="U847" s="3" t="s">
        <v>34</v>
      </c>
    </row>
    <row r="848" spans="1:21">
      <c r="A848" s="3" t="s">
        <v>2620</v>
      </c>
      <c r="B848" s="6" t="s">
        <v>22</v>
      </c>
      <c r="C848" s="3" t="s">
        <v>22</v>
      </c>
      <c r="D848" s="3" t="s">
        <v>2621</v>
      </c>
      <c r="E848" s="3" t="s">
        <v>116</v>
      </c>
      <c r="F848" s="3" t="s">
        <v>97</v>
      </c>
      <c r="G848" s="3" t="s">
        <v>26</v>
      </c>
      <c r="H848" s="3" t="s">
        <v>351</v>
      </c>
      <c r="I848" s="3" t="s">
        <v>352</v>
      </c>
      <c r="J848" s="3" t="s">
        <v>42</v>
      </c>
      <c r="K848" s="3" t="s">
        <v>59</v>
      </c>
      <c r="L848" s="3" t="s">
        <v>2622</v>
      </c>
      <c r="M848" s="3" t="s">
        <v>45</v>
      </c>
      <c r="N848" s="3">
        <v>4</v>
      </c>
      <c r="O848" s="3">
        <v>3405.68</v>
      </c>
      <c r="P848" s="3">
        <v>0.2</v>
      </c>
      <c r="Q848" s="3">
        <v>10898.18</v>
      </c>
      <c r="R848" s="3">
        <v>6231.41</v>
      </c>
      <c r="S848" s="3">
        <v>4666.7700000000004</v>
      </c>
      <c r="T848" s="3" t="s">
        <v>33</v>
      </c>
      <c r="U848" s="3" t="s">
        <v>34</v>
      </c>
    </row>
    <row r="849" spans="1:21">
      <c r="A849" s="3" t="s">
        <v>2623</v>
      </c>
      <c r="B849" s="6" t="s">
        <v>22</v>
      </c>
      <c r="C849" s="3" t="s">
        <v>22</v>
      </c>
      <c r="D849" s="3" t="s">
        <v>2624</v>
      </c>
      <c r="E849" s="3" t="s">
        <v>116</v>
      </c>
      <c r="F849" s="3" t="s">
        <v>38</v>
      </c>
      <c r="G849" s="3" t="s">
        <v>39</v>
      </c>
      <c r="H849" s="3" t="s">
        <v>229</v>
      </c>
      <c r="I849" s="3" t="s">
        <v>230</v>
      </c>
      <c r="J849" s="3" t="s">
        <v>29</v>
      </c>
      <c r="K849" s="3" t="s">
        <v>152</v>
      </c>
      <c r="L849" s="3" t="s">
        <v>2625</v>
      </c>
      <c r="M849" s="3" t="s">
        <v>52</v>
      </c>
      <c r="N849" s="3">
        <v>5</v>
      </c>
      <c r="O849" s="3">
        <v>1395.14</v>
      </c>
      <c r="P849" s="3">
        <v>0</v>
      </c>
      <c r="Q849" s="3">
        <v>6975.7</v>
      </c>
      <c r="R849" s="3">
        <v>4797.88</v>
      </c>
      <c r="S849" s="3">
        <v>2177.8200000000002</v>
      </c>
      <c r="T849" s="3" t="s">
        <v>33</v>
      </c>
      <c r="U849" s="3" t="s">
        <v>70</v>
      </c>
    </row>
    <row r="850" spans="1:21">
      <c r="A850" s="3" t="s">
        <v>2626</v>
      </c>
      <c r="B850" s="6" t="s">
        <v>22</v>
      </c>
      <c r="C850" s="3" t="s">
        <v>22</v>
      </c>
      <c r="D850" s="3" t="s">
        <v>2627</v>
      </c>
      <c r="E850" s="3" t="s">
        <v>132</v>
      </c>
      <c r="F850" s="3" t="s">
        <v>97</v>
      </c>
      <c r="G850" s="3" t="s">
        <v>65</v>
      </c>
      <c r="H850" s="3" t="s">
        <v>74</v>
      </c>
      <c r="I850" s="3" t="s">
        <v>75</v>
      </c>
      <c r="J850" s="3" t="s">
        <v>42</v>
      </c>
      <c r="K850" s="3" t="s">
        <v>59</v>
      </c>
      <c r="L850" s="3" t="s">
        <v>2628</v>
      </c>
      <c r="M850" s="3" t="s">
        <v>45</v>
      </c>
      <c r="N850" s="3">
        <v>3</v>
      </c>
      <c r="O850" s="3">
        <v>2937.23</v>
      </c>
      <c r="P850" s="3">
        <v>0</v>
      </c>
      <c r="Q850" s="3">
        <v>8811.69</v>
      </c>
      <c r="R850" s="3">
        <v>6765.91</v>
      </c>
      <c r="S850" s="3">
        <v>2045.78</v>
      </c>
      <c r="T850" s="3" t="s">
        <v>33</v>
      </c>
      <c r="U850" s="3" t="s">
        <v>34</v>
      </c>
    </row>
    <row r="851" spans="1:21">
      <c r="A851" s="3" t="s">
        <v>2629</v>
      </c>
      <c r="B851" s="6" t="s">
        <v>22</v>
      </c>
      <c r="C851" s="3" t="s">
        <v>22</v>
      </c>
      <c r="D851" s="3" t="s">
        <v>2630</v>
      </c>
      <c r="E851" s="3" t="s">
        <v>73</v>
      </c>
      <c r="F851" s="3" t="s">
        <v>25</v>
      </c>
      <c r="G851" s="3" t="s">
        <v>56</v>
      </c>
      <c r="H851" s="3" t="s">
        <v>248</v>
      </c>
      <c r="I851" s="3" t="s">
        <v>249</v>
      </c>
      <c r="J851" s="3" t="s">
        <v>76</v>
      </c>
      <c r="K851" s="3" t="s">
        <v>170</v>
      </c>
      <c r="L851" s="3" t="s">
        <v>2631</v>
      </c>
      <c r="M851" s="3" t="s">
        <v>52</v>
      </c>
      <c r="N851" s="3">
        <v>5</v>
      </c>
      <c r="O851" s="3">
        <v>3406.87</v>
      </c>
      <c r="P851" s="3">
        <v>0</v>
      </c>
      <c r="Q851" s="3">
        <v>17034.349999999999</v>
      </c>
      <c r="R851" s="3">
        <v>14631.36</v>
      </c>
      <c r="S851" s="3">
        <v>2402.9899999999998</v>
      </c>
      <c r="T851" s="3" t="s">
        <v>33</v>
      </c>
      <c r="U851" s="3" t="s">
        <v>34</v>
      </c>
    </row>
    <row r="852" spans="1:21">
      <c r="A852" s="3" t="s">
        <v>2632</v>
      </c>
      <c r="B852" s="6" t="s">
        <v>22</v>
      </c>
      <c r="C852" s="3" t="s">
        <v>22</v>
      </c>
      <c r="D852" s="3" t="s">
        <v>2633</v>
      </c>
      <c r="E852" s="3" t="s">
        <v>265</v>
      </c>
      <c r="F852" s="3" t="s">
        <v>25</v>
      </c>
      <c r="G852" s="3" t="s">
        <v>65</v>
      </c>
      <c r="H852" s="3" t="s">
        <v>66</v>
      </c>
      <c r="I852" s="3" t="s">
        <v>67</v>
      </c>
      <c r="J852" s="3" t="s">
        <v>29</v>
      </c>
      <c r="K852" s="3" t="s">
        <v>93</v>
      </c>
      <c r="L852" s="3" t="s">
        <v>2634</v>
      </c>
      <c r="M852" s="3" t="s">
        <v>32</v>
      </c>
      <c r="N852" s="3">
        <v>2</v>
      </c>
      <c r="O852" s="3">
        <v>3992.04</v>
      </c>
      <c r="P852" s="3">
        <v>0</v>
      </c>
      <c r="Q852" s="3">
        <v>7984.08</v>
      </c>
      <c r="R852" s="3">
        <v>5658.05</v>
      </c>
      <c r="S852" s="3">
        <v>2326.0300000000002</v>
      </c>
      <c r="T852" s="3" t="s">
        <v>33</v>
      </c>
      <c r="U852" s="3" t="s">
        <v>34</v>
      </c>
    </row>
    <row r="853" spans="1:21">
      <c r="A853" s="3" t="s">
        <v>2635</v>
      </c>
      <c r="B853" s="6" t="s">
        <v>22</v>
      </c>
      <c r="C853" s="3" t="s">
        <v>22</v>
      </c>
      <c r="D853" s="3" t="s">
        <v>2636</v>
      </c>
      <c r="E853" s="3" t="s">
        <v>116</v>
      </c>
      <c r="F853" s="3" t="s">
        <v>25</v>
      </c>
      <c r="G853" s="3" t="s">
        <v>39</v>
      </c>
      <c r="H853" s="3" t="s">
        <v>147</v>
      </c>
      <c r="I853" s="3" t="s">
        <v>148</v>
      </c>
      <c r="J853" s="3" t="s">
        <v>42</v>
      </c>
      <c r="K853" s="3" t="s">
        <v>157</v>
      </c>
      <c r="L853" s="3" t="s">
        <v>2637</v>
      </c>
      <c r="M853" s="3" t="s">
        <v>52</v>
      </c>
      <c r="N853" s="3">
        <v>9</v>
      </c>
      <c r="O853" s="3">
        <v>3043.37</v>
      </c>
      <c r="P853" s="3">
        <v>0.2</v>
      </c>
      <c r="Q853" s="3">
        <v>21912.26</v>
      </c>
      <c r="R853" s="3">
        <v>16367.78</v>
      </c>
      <c r="S853" s="3">
        <v>5544.48</v>
      </c>
      <c r="T853" s="3" t="s">
        <v>113</v>
      </c>
      <c r="U853" s="3" t="s">
        <v>70</v>
      </c>
    </row>
    <row r="854" spans="1:21">
      <c r="A854" s="3" t="s">
        <v>2638</v>
      </c>
      <c r="B854" s="6" t="s">
        <v>22</v>
      </c>
      <c r="C854" s="3" t="s">
        <v>22</v>
      </c>
      <c r="D854" s="3" t="s">
        <v>2639</v>
      </c>
      <c r="E854" s="3" t="s">
        <v>121</v>
      </c>
      <c r="F854" s="3" t="s">
        <v>97</v>
      </c>
      <c r="G854" s="3" t="s">
        <v>56</v>
      </c>
      <c r="H854" s="3" t="s">
        <v>86</v>
      </c>
      <c r="I854" s="3" t="s">
        <v>87</v>
      </c>
      <c r="J854" s="3" t="s">
        <v>76</v>
      </c>
      <c r="K854" s="3" t="s">
        <v>77</v>
      </c>
      <c r="L854" s="3" t="s">
        <v>2640</v>
      </c>
      <c r="M854" s="3" t="s">
        <v>45</v>
      </c>
      <c r="N854" s="3">
        <v>6</v>
      </c>
      <c r="O854" s="3">
        <v>1043.49</v>
      </c>
      <c r="P854" s="3">
        <v>0.25</v>
      </c>
      <c r="Q854" s="3">
        <v>4695.7</v>
      </c>
      <c r="R854" s="3">
        <v>3871.69</v>
      </c>
      <c r="S854" s="3">
        <v>824.01</v>
      </c>
      <c r="T854" s="3" t="s">
        <v>154</v>
      </c>
      <c r="U854" s="3" t="s">
        <v>70</v>
      </c>
    </row>
    <row r="855" spans="1:21">
      <c r="A855" s="3" t="s">
        <v>2641</v>
      </c>
      <c r="B855" s="6" t="s">
        <v>22</v>
      </c>
      <c r="C855" s="3" t="s">
        <v>22</v>
      </c>
      <c r="D855" s="3" t="s">
        <v>2642</v>
      </c>
      <c r="E855" s="3" t="s">
        <v>73</v>
      </c>
      <c r="F855" s="3" t="s">
        <v>97</v>
      </c>
      <c r="G855" s="3" t="s">
        <v>56</v>
      </c>
      <c r="H855" s="3" t="s">
        <v>174</v>
      </c>
      <c r="I855" s="3" t="s">
        <v>175</v>
      </c>
      <c r="J855" s="3" t="s">
        <v>29</v>
      </c>
      <c r="K855" s="3" t="s">
        <v>127</v>
      </c>
      <c r="L855" s="3" t="s">
        <v>2643</v>
      </c>
      <c r="M855" s="3" t="s">
        <v>45</v>
      </c>
      <c r="N855" s="3">
        <v>9</v>
      </c>
      <c r="O855" s="3">
        <v>224.94</v>
      </c>
      <c r="P855" s="3">
        <v>0.05</v>
      </c>
      <c r="Q855" s="3">
        <v>1923.24</v>
      </c>
      <c r="R855" s="3">
        <v>1093.6600000000001</v>
      </c>
      <c r="S855" s="3">
        <v>829.58</v>
      </c>
      <c r="T855" s="3" t="s">
        <v>33</v>
      </c>
      <c r="U855" s="3" t="s">
        <v>34</v>
      </c>
    </row>
    <row r="856" spans="1:21">
      <c r="A856" s="3" t="s">
        <v>2644</v>
      </c>
      <c r="B856" s="6" t="s">
        <v>22</v>
      </c>
      <c r="C856" s="3" t="s">
        <v>22</v>
      </c>
      <c r="D856" s="3" t="s">
        <v>2645</v>
      </c>
      <c r="E856" s="3" t="s">
        <v>184</v>
      </c>
      <c r="F856" s="3" t="s">
        <v>97</v>
      </c>
      <c r="G856" s="3" t="s">
        <v>205</v>
      </c>
      <c r="H856" s="3" t="s">
        <v>351</v>
      </c>
      <c r="I856" s="3" t="s">
        <v>352</v>
      </c>
      <c r="J856" s="3" t="s">
        <v>42</v>
      </c>
      <c r="K856" s="3" t="s">
        <v>68</v>
      </c>
      <c r="L856" s="3" t="s">
        <v>1140</v>
      </c>
      <c r="M856" s="3" t="s">
        <v>45</v>
      </c>
      <c r="N856" s="3">
        <v>6</v>
      </c>
      <c r="O856" s="3">
        <v>796.65</v>
      </c>
      <c r="P856" s="3">
        <v>0.1</v>
      </c>
      <c r="Q856" s="3">
        <v>4301.91</v>
      </c>
      <c r="R856" s="3">
        <v>2374.4</v>
      </c>
      <c r="S856" s="3">
        <v>1927.51</v>
      </c>
      <c r="T856" s="3" t="s">
        <v>33</v>
      </c>
      <c r="U856" s="3" t="s">
        <v>34</v>
      </c>
    </row>
    <row r="857" spans="1:21">
      <c r="A857" s="3" t="s">
        <v>2646</v>
      </c>
      <c r="B857" s="6" t="s">
        <v>22</v>
      </c>
      <c r="C857" s="3" t="s">
        <v>22</v>
      </c>
      <c r="D857" s="3" t="s">
        <v>2647</v>
      </c>
      <c r="E857" s="3" t="s">
        <v>73</v>
      </c>
      <c r="F857" s="3" t="s">
        <v>92</v>
      </c>
      <c r="G857" s="3" t="s">
        <v>65</v>
      </c>
      <c r="H857" s="3" t="s">
        <v>190</v>
      </c>
      <c r="I857" s="3" t="s">
        <v>191</v>
      </c>
      <c r="J857" s="3" t="s">
        <v>42</v>
      </c>
      <c r="K857" s="3" t="s">
        <v>43</v>
      </c>
      <c r="L857" s="3" t="s">
        <v>2648</v>
      </c>
      <c r="M857" s="3" t="s">
        <v>61</v>
      </c>
      <c r="N857" s="3">
        <v>9</v>
      </c>
      <c r="O857" s="3">
        <v>2932.92</v>
      </c>
      <c r="P857" s="3">
        <v>0.15</v>
      </c>
      <c r="Q857" s="3">
        <v>22436.84</v>
      </c>
      <c r="R857" s="3">
        <v>17454.669999999998</v>
      </c>
      <c r="S857" s="3">
        <v>4982.17</v>
      </c>
      <c r="T857" s="3" t="s">
        <v>33</v>
      </c>
      <c r="U857" s="3" t="s">
        <v>70</v>
      </c>
    </row>
    <row r="858" spans="1:21">
      <c r="A858" s="3" t="s">
        <v>2649</v>
      </c>
      <c r="B858" s="6" t="s">
        <v>22</v>
      </c>
      <c r="C858" s="3" t="s">
        <v>22</v>
      </c>
      <c r="D858" s="3" t="s">
        <v>2525</v>
      </c>
      <c r="E858" s="3" t="s">
        <v>81</v>
      </c>
      <c r="F858" s="3" t="s">
        <v>38</v>
      </c>
      <c r="G858" s="3" t="s">
        <v>56</v>
      </c>
      <c r="H858" s="3" t="s">
        <v>57</v>
      </c>
      <c r="I858" s="3" t="s">
        <v>58</v>
      </c>
      <c r="J858" s="3" t="s">
        <v>76</v>
      </c>
      <c r="K858" s="3" t="s">
        <v>77</v>
      </c>
      <c r="L858" s="3" t="s">
        <v>2650</v>
      </c>
      <c r="M858" s="3" t="s">
        <v>52</v>
      </c>
      <c r="N858" s="3">
        <v>9</v>
      </c>
      <c r="O858" s="3">
        <v>2186.23</v>
      </c>
      <c r="P858" s="3">
        <v>0</v>
      </c>
      <c r="Q858" s="3">
        <v>19676.07</v>
      </c>
      <c r="R858" s="3">
        <v>12458.62</v>
      </c>
      <c r="S858" s="3">
        <v>7217.45</v>
      </c>
      <c r="T858" s="3" t="s">
        <v>104</v>
      </c>
      <c r="U858" s="3" t="s">
        <v>70</v>
      </c>
    </row>
    <row r="859" spans="1:21">
      <c r="A859" s="3" t="s">
        <v>2651</v>
      </c>
      <c r="B859" s="6" t="s">
        <v>22</v>
      </c>
      <c r="C859" s="3" t="s">
        <v>22</v>
      </c>
      <c r="D859" s="3" t="s">
        <v>1942</v>
      </c>
      <c r="E859" s="3" t="s">
        <v>24</v>
      </c>
      <c r="F859" s="3" t="s">
        <v>92</v>
      </c>
      <c r="G859" s="3" t="s">
        <v>39</v>
      </c>
      <c r="H859" s="3" t="s">
        <v>101</v>
      </c>
      <c r="I859" s="3" t="s">
        <v>102</v>
      </c>
      <c r="J859" s="3" t="s">
        <v>42</v>
      </c>
      <c r="K859" s="3" t="s">
        <v>59</v>
      </c>
      <c r="L859" s="3" t="s">
        <v>2652</v>
      </c>
      <c r="M859" s="3" t="s">
        <v>61</v>
      </c>
      <c r="N859" s="3">
        <v>5</v>
      </c>
      <c r="O859" s="3">
        <v>2212.02</v>
      </c>
      <c r="P859" s="3">
        <v>0.2</v>
      </c>
      <c r="Q859" s="3">
        <v>8848.08</v>
      </c>
      <c r="R859" s="3">
        <v>5691.56</v>
      </c>
      <c r="S859" s="3">
        <v>3156.52</v>
      </c>
      <c r="T859" s="3" t="s">
        <v>33</v>
      </c>
      <c r="U859" s="3" t="s">
        <v>34</v>
      </c>
    </row>
    <row r="860" spans="1:21">
      <c r="A860" s="3" t="s">
        <v>2653</v>
      </c>
      <c r="B860" s="6" t="s">
        <v>22</v>
      </c>
      <c r="C860" s="3" t="s">
        <v>22</v>
      </c>
      <c r="D860" s="3" t="s">
        <v>2654</v>
      </c>
      <c r="E860" s="3" t="s">
        <v>91</v>
      </c>
      <c r="F860" s="3" t="s">
        <v>97</v>
      </c>
      <c r="G860" s="3" t="s">
        <v>65</v>
      </c>
      <c r="H860" s="3" t="s">
        <v>179</v>
      </c>
      <c r="I860" s="3" t="s">
        <v>180</v>
      </c>
      <c r="J860" s="3" t="s">
        <v>29</v>
      </c>
      <c r="K860" s="3" t="s">
        <v>127</v>
      </c>
      <c r="L860" s="3" t="s">
        <v>2655</v>
      </c>
      <c r="M860" s="3" t="s">
        <v>32</v>
      </c>
      <c r="N860" s="3">
        <v>8</v>
      </c>
      <c r="O860" s="3">
        <v>623.30999999999995</v>
      </c>
      <c r="P860" s="3">
        <v>0.1</v>
      </c>
      <c r="Q860" s="3">
        <v>4487.83</v>
      </c>
      <c r="R860" s="3">
        <v>2633.78</v>
      </c>
      <c r="S860" s="3">
        <v>1854.05</v>
      </c>
      <c r="T860" s="3" t="s">
        <v>33</v>
      </c>
      <c r="U860" s="3" t="s">
        <v>34</v>
      </c>
    </row>
    <row r="861" spans="1:21">
      <c r="A861" s="3" t="s">
        <v>2656</v>
      </c>
      <c r="B861" s="6" t="s">
        <v>22</v>
      </c>
      <c r="C861" s="3" t="s">
        <v>22</v>
      </c>
      <c r="D861" s="3" t="s">
        <v>2657</v>
      </c>
      <c r="E861" s="3" t="s">
        <v>73</v>
      </c>
      <c r="F861" s="3" t="s">
        <v>38</v>
      </c>
      <c r="G861" s="3" t="s">
        <v>65</v>
      </c>
      <c r="H861" s="3" t="s">
        <v>66</v>
      </c>
      <c r="I861" s="3" t="s">
        <v>67</v>
      </c>
      <c r="J861" s="3" t="s">
        <v>29</v>
      </c>
      <c r="K861" s="3" t="s">
        <v>30</v>
      </c>
      <c r="L861" s="3" t="s">
        <v>2658</v>
      </c>
      <c r="M861" s="3" t="s">
        <v>61</v>
      </c>
      <c r="N861" s="3">
        <v>8</v>
      </c>
      <c r="O861" s="3">
        <v>3924.88</v>
      </c>
      <c r="P861" s="3">
        <v>0.05</v>
      </c>
      <c r="Q861" s="3">
        <v>29829.09</v>
      </c>
      <c r="R861" s="3">
        <v>20710.18</v>
      </c>
      <c r="S861" s="3">
        <v>9118.91</v>
      </c>
      <c r="T861" s="3" t="s">
        <v>33</v>
      </c>
      <c r="U861" s="3" t="s">
        <v>34</v>
      </c>
    </row>
    <row r="862" spans="1:21">
      <c r="A862" s="3" t="s">
        <v>2659</v>
      </c>
      <c r="B862" s="6" t="s">
        <v>22</v>
      </c>
      <c r="C862" s="3" t="s">
        <v>22</v>
      </c>
      <c r="D862" s="3" t="s">
        <v>2660</v>
      </c>
      <c r="E862" s="3" t="s">
        <v>37</v>
      </c>
      <c r="F862" s="3" t="s">
        <v>92</v>
      </c>
      <c r="G862" s="3" t="s">
        <v>65</v>
      </c>
      <c r="H862" s="3" t="s">
        <v>66</v>
      </c>
      <c r="I862" s="3" t="s">
        <v>67</v>
      </c>
      <c r="J862" s="3" t="s">
        <v>76</v>
      </c>
      <c r="K862" s="3" t="s">
        <v>82</v>
      </c>
      <c r="L862" s="3" t="s">
        <v>2661</v>
      </c>
      <c r="M862" s="3" t="s">
        <v>52</v>
      </c>
      <c r="N862" s="3">
        <v>7</v>
      </c>
      <c r="O862" s="3">
        <v>3852.62</v>
      </c>
      <c r="P862" s="3">
        <v>0.2</v>
      </c>
      <c r="Q862" s="3">
        <v>21574.67</v>
      </c>
      <c r="R862" s="3">
        <v>14672.83</v>
      </c>
      <c r="S862" s="3">
        <v>6901.84</v>
      </c>
      <c r="T862" s="3" t="s">
        <v>33</v>
      </c>
      <c r="U862" s="3" t="s">
        <v>34</v>
      </c>
    </row>
    <row r="863" spans="1:21">
      <c r="A863" s="3" t="s">
        <v>2662</v>
      </c>
      <c r="B863" s="6" t="s">
        <v>22</v>
      </c>
      <c r="C863" s="3" t="s">
        <v>22</v>
      </c>
      <c r="D863" s="3" t="s">
        <v>2663</v>
      </c>
      <c r="E863" s="3" t="s">
        <v>116</v>
      </c>
      <c r="F863" s="3" t="s">
        <v>25</v>
      </c>
      <c r="G863" s="3" t="s">
        <v>65</v>
      </c>
      <c r="H863" s="3" t="s">
        <v>27</v>
      </c>
      <c r="I863" s="3" t="s">
        <v>111</v>
      </c>
      <c r="J863" s="3" t="s">
        <v>42</v>
      </c>
      <c r="K863" s="3" t="s">
        <v>68</v>
      </c>
      <c r="L863" s="3" t="s">
        <v>840</v>
      </c>
      <c r="M863" s="3" t="s">
        <v>52</v>
      </c>
      <c r="N863" s="3">
        <v>6</v>
      </c>
      <c r="O863" s="3">
        <v>3790.22</v>
      </c>
      <c r="P863" s="3">
        <v>0</v>
      </c>
      <c r="Q863" s="3">
        <v>22741.32</v>
      </c>
      <c r="R863" s="3">
        <v>16388.57</v>
      </c>
      <c r="S863" s="3">
        <v>6352.75</v>
      </c>
      <c r="T863" s="3" t="s">
        <v>33</v>
      </c>
      <c r="U863" s="3" t="s">
        <v>34</v>
      </c>
    </row>
    <row r="864" spans="1:21">
      <c r="A864" s="3" t="s">
        <v>2664</v>
      </c>
      <c r="B864" s="6" t="s">
        <v>22</v>
      </c>
      <c r="C864" s="3" t="s">
        <v>22</v>
      </c>
      <c r="D864" s="3" t="s">
        <v>2665</v>
      </c>
      <c r="E864" s="3" t="s">
        <v>132</v>
      </c>
      <c r="F864" s="3" t="s">
        <v>25</v>
      </c>
      <c r="G864" s="3" t="s">
        <v>65</v>
      </c>
      <c r="H864" s="3" t="s">
        <v>27</v>
      </c>
      <c r="I864" s="3" t="s">
        <v>111</v>
      </c>
      <c r="J864" s="3" t="s">
        <v>29</v>
      </c>
      <c r="K864" s="3" t="s">
        <v>127</v>
      </c>
      <c r="L864" s="3" t="s">
        <v>2666</v>
      </c>
      <c r="M864" s="3" t="s">
        <v>32</v>
      </c>
      <c r="N864" s="3">
        <v>6</v>
      </c>
      <c r="O864" s="3">
        <v>674.36</v>
      </c>
      <c r="P864" s="3">
        <v>0.1</v>
      </c>
      <c r="Q864" s="3">
        <v>3641.54</v>
      </c>
      <c r="R864" s="3">
        <v>2690.37</v>
      </c>
      <c r="S864" s="3">
        <v>951.17</v>
      </c>
      <c r="T864" s="3" t="s">
        <v>33</v>
      </c>
      <c r="U864" s="3" t="s">
        <v>34</v>
      </c>
    </row>
    <row r="865" spans="1:21">
      <c r="A865" s="3" t="s">
        <v>2667</v>
      </c>
      <c r="B865" s="6" t="s">
        <v>22</v>
      </c>
      <c r="C865" s="3" t="s">
        <v>22</v>
      </c>
      <c r="D865" s="3" t="s">
        <v>2668</v>
      </c>
      <c r="E865" s="3" t="s">
        <v>24</v>
      </c>
      <c r="F865" s="3" t="s">
        <v>92</v>
      </c>
      <c r="G865" s="3" t="s">
        <v>39</v>
      </c>
      <c r="H865" s="3" t="s">
        <v>101</v>
      </c>
      <c r="I865" s="3" t="s">
        <v>102</v>
      </c>
      <c r="J865" s="3" t="s">
        <v>29</v>
      </c>
      <c r="K865" s="3" t="s">
        <v>30</v>
      </c>
      <c r="L865" s="3" t="s">
        <v>2669</v>
      </c>
      <c r="M865" s="3" t="s">
        <v>52</v>
      </c>
      <c r="N865" s="3">
        <v>8</v>
      </c>
      <c r="O865" s="3">
        <v>1557.21</v>
      </c>
      <c r="P865" s="3">
        <v>0.05</v>
      </c>
      <c r="Q865" s="3">
        <v>11834.8</v>
      </c>
      <c r="R865" s="3">
        <v>9322.36</v>
      </c>
      <c r="S865" s="3">
        <v>2512.44</v>
      </c>
      <c r="T865" s="3" t="s">
        <v>33</v>
      </c>
      <c r="U865" s="3" t="s">
        <v>34</v>
      </c>
    </row>
    <row r="866" spans="1:21">
      <c r="A866" s="3" t="s">
        <v>2670</v>
      </c>
      <c r="B866" s="6" t="s">
        <v>22</v>
      </c>
      <c r="C866" s="3" t="s">
        <v>22</v>
      </c>
      <c r="D866" s="3" t="s">
        <v>2671</v>
      </c>
      <c r="E866" s="3" t="s">
        <v>64</v>
      </c>
      <c r="F866" s="3" t="s">
        <v>97</v>
      </c>
      <c r="G866" s="3" t="s">
        <v>26</v>
      </c>
      <c r="H866" s="3" t="s">
        <v>142</v>
      </c>
      <c r="I866" s="3" t="s">
        <v>143</v>
      </c>
      <c r="J866" s="3" t="s">
        <v>29</v>
      </c>
      <c r="K866" s="3" t="s">
        <v>50</v>
      </c>
      <c r="L866" s="3" t="s">
        <v>2672</v>
      </c>
      <c r="M866" s="3" t="s">
        <v>61</v>
      </c>
      <c r="N866" s="3">
        <v>6</v>
      </c>
      <c r="O866" s="3">
        <v>1182.03</v>
      </c>
      <c r="P866" s="3">
        <v>0.15</v>
      </c>
      <c r="Q866" s="3">
        <v>6028.35</v>
      </c>
      <c r="R866" s="3">
        <v>4433.63</v>
      </c>
      <c r="S866" s="3">
        <v>1594.72</v>
      </c>
      <c r="T866" s="3" t="s">
        <v>33</v>
      </c>
      <c r="U866" s="3" t="s">
        <v>34</v>
      </c>
    </row>
    <row r="867" spans="1:21">
      <c r="A867" s="3" t="s">
        <v>2673</v>
      </c>
      <c r="B867" s="6" t="s">
        <v>22</v>
      </c>
      <c r="C867" s="3" t="s">
        <v>22</v>
      </c>
      <c r="D867" s="3" t="s">
        <v>2674</v>
      </c>
      <c r="E867" s="3" t="s">
        <v>132</v>
      </c>
      <c r="F867" s="3" t="s">
        <v>38</v>
      </c>
      <c r="G867" s="3" t="s">
        <v>205</v>
      </c>
      <c r="H867" s="3" t="s">
        <v>125</v>
      </c>
      <c r="I867" s="3" t="s">
        <v>126</v>
      </c>
      <c r="J867" s="3" t="s">
        <v>42</v>
      </c>
      <c r="K867" s="3" t="s">
        <v>68</v>
      </c>
      <c r="L867" s="3" t="s">
        <v>2675</v>
      </c>
      <c r="M867" s="3" t="s">
        <v>52</v>
      </c>
      <c r="N867" s="3">
        <v>5</v>
      </c>
      <c r="O867" s="3">
        <v>3234.77</v>
      </c>
      <c r="P867" s="3">
        <v>0</v>
      </c>
      <c r="Q867" s="3">
        <v>16173.85</v>
      </c>
      <c r="R867" s="3">
        <v>13636.34</v>
      </c>
      <c r="S867" s="3">
        <v>2537.5100000000002</v>
      </c>
      <c r="T867" s="3" t="s">
        <v>33</v>
      </c>
      <c r="U867" s="3" t="s">
        <v>34</v>
      </c>
    </row>
    <row r="868" spans="1:21">
      <c r="A868" s="3" t="s">
        <v>2676</v>
      </c>
      <c r="B868" s="6" t="s">
        <v>22</v>
      </c>
      <c r="C868" s="3" t="s">
        <v>22</v>
      </c>
      <c r="D868" s="3" t="s">
        <v>2677</v>
      </c>
      <c r="E868" s="3" t="s">
        <v>64</v>
      </c>
      <c r="F868" s="3" t="s">
        <v>38</v>
      </c>
      <c r="G868" s="3" t="s">
        <v>56</v>
      </c>
      <c r="H868" s="3" t="s">
        <v>86</v>
      </c>
      <c r="I868" s="3" t="s">
        <v>87</v>
      </c>
      <c r="J868" s="3" t="s">
        <v>76</v>
      </c>
      <c r="K868" s="3" t="s">
        <v>82</v>
      </c>
      <c r="L868" s="3" t="s">
        <v>2678</v>
      </c>
      <c r="M868" s="3" t="s">
        <v>32</v>
      </c>
      <c r="N868" s="3">
        <v>9</v>
      </c>
      <c r="O868" s="3">
        <v>3726.75</v>
      </c>
      <c r="P868" s="3">
        <v>0.25</v>
      </c>
      <c r="Q868" s="3">
        <v>25155.56</v>
      </c>
      <c r="R868" s="3">
        <v>17592.689999999999</v>
      </c>
      <c r="S868" s="3">
        <v>7562.87</v>
      </c>
      <c r="T868" s="3" t="s">
        <v>33</v>
      </c>
      <c r="U868" s="3" t="s">
        <v>34</v>
      </c>
    </row>
    <row r="869" spans="1:21">
      <c r="A869" s="3" t="s">
        <v>2679</v>
      </c>
      <c r="B869" s="6" t="s">
        <v>22</v>
      </c>
      <c r="C869" s="3" t="s">
        <v>22</v>
      </c>
      <c r="D869" s="3" t="s">
        <v>2680</v>
      </c>
      <c r="E869" s="3" t="s">
        <v>137</v>
      </c>
      <c r="F869" s="3" t="s">
        <v>92</v>
      </c>
      <c r="G869" s="3" t="s">
        <v>39</v>
      </c>
      <c r="H869" s="3" t="s">
        <v>147</v>
      </c>
      <c r="I869" s="3" t="s">
        <v>148</v>
      </c>
      <c r="J869" s="3" t="s">
        <v>76</v>
      </c>
      <c r="K869" s="3" t="s">
        <v>77</v>
      </c>
      <c r="L869" s="3" t="s">
        <v>2681</v>
      </c>
      <c r="M869" s="3" t="s">
        <v>61</v>
      </c>
      <c r="N869" s="3">
        <v>4</v>
      </c>
      <c r="O869" s="3">
        <v>1912.45</v>
      </c>
      <c r="P869" s="3">
        <v>0</v>
      </c>
      <c r="Q869" s="3">
        <v>7649.8</v>
      </c>
      <c r="R869" s="3">
        <v>4894.53</v>
      </c>
      <c r="S869" s="3">
        <v>2755.27</v>
      </c>
      <c r="T869" s="3" t="s">
        <v>113</v>
      </c>
      <c r="U869" s="3" t="s">
        <v>105</v>
      </c>
    </row>
    <row r="870" spans="1:21">
      <c r="A870" s="3" t="s">
        <v>2682</v>
      </c>
      <c r="B870" s="6" t="s">
        <v>22</v>
      </c>
      <c r="C870" s="3" t="s">
        <v>22</v>
      </c>
      <c r="D870" s="3" t="s">
        <v>2683</v>
      </c>
      <c r="E870" s="3" t="s">
        <v>132</v>
      </c>
      <c r="F870" s="3" t="s">
        <v>38</v>
      </c>
      <c r="G870" s="3" t="s">
        <v>65</v>
      </c>
      <c r="H870" s="3" t="s">
        <v>190</v>
      </c>
      <c r="I870" s="3" t="s">
        <v>191</v>
      </c>
      <c r="J870" s="3" t="s">
        <v>29</v>
      </c>
      <c r="K870" s="3" t="s">
        <v>127</v>
      </c>
      <c r="L870" s="3" t="s">
        <v>2684</v>
      </c>
      <c r="M870" s="3" t="s">
        <v>45</v>
      </c>
      <c r="N870" s="3">
        <v>1</v>
      </c>
      <c r="O870" s="3">
        <v>1620.87</v>
      </c>
      <c r="P870" s="3">
        <v>0</v>
      </c>
      <c r="Q870" s="3">
        <v>1620.87</v>
      </c>
      <c r="R870" s="3">
        <v>1103.6099999999999</v>
      </c>
      <c r="S870" s="3">
        <v>517.26</v>
      </c>
      <c r="T870" s="3" t="s">
        <v>33</v>
      </c>
      <c r="U870" s="3" t="s">
        <v>34</v>
      </c>
    </row>
    <row r="871" spans="1:21">
      <c r="A871" s="3" t="s">
        <v>2685</v>
      </c>
      <c r="B871" s="6" t="s">
        <v>22</v>
      </c>
      <c r="C871" s="3" t="s">
        <v>22</v>
      </c>
      <c r="D871" s="3" t="s">
        <v>2686</v>
      </c>
      <c r="E871" s="3" t="s">
        <v>81</v>
      </c>
      <c r="F871" s="3" t="s">
        <v>97</v>
      </c>
      <c r="G871" s="3" t="s">
        <v>56</v>
      </c>
      <c r="H871" s="3" t="s">
        <v>174</v>
      </c>
      <c r="I871" s="3" t="s">
        <v>175</v>
      </c>
      <c r="J871" s="3" t="s">
        <v>29</v>
      </c>
      <c r="K871" s="3" t="s">
        <v>127</v>
      </c>
      <c r="L871" s="3" t="s">
        <v>2687</v>
      </c>
      <c r="M871" s="3" t="s">
        <v>45</v>
      </c>
      <c r="N871" s="3">
        <v>2</v>
      </c>
      <c r="O871" s="3">
        <v>2098.54</v>
      </c>
      <c r="P871" s="3">
        <v>0.15</v>
      </c>
      <c r="Q871" s="3">
        <v>3567.52</v>
      </c>
      <c r="R871" s="3">
        <v>2411.8000000000002</v>
      </c>
      <c r="S871" s="3">
        <v>1155.72</v>
      </c>
      <c r="T871" s="3" t="s">
        <v>33</v>
      </c>
      <c r="U871" s="3" t="s">
        <v>34</v>
      </c>
    </row>
    <row r="872" spans="1:21">
      <c r="A872" s="3" t="s">
        <v>2688</v>
      </c>
      <c r="B872" s="6" t="s">
        <v>22</v>
      </c>
      <c r="C872" s="3" t="s">
        <v>22</v>
      </c>
      <c r="D872" s="3" t="s">
        <v>2689</v>
      </c>
      <c r="E872" s="3" t="s">
        <v>161</v>
      </c>
      <c r="F872" s="3" t="s">
        <v>25</v>
      </c>
      <c r="G872" s="3" t="s">
        <v>26</v>
      </c>
      <c r="H872" s="3" t="s">
        <v>27</v>
      </c>
      <c r="I872" s="3" t="s">
        <v>28</v>
      </c>
      <c r="J872" s="3" t="s">
        <v>42</v>
      </c>
      <c r="K872" s="3" t="s">
        <v>43</v>
      </c>
      <c r="L872" s="3" t="s">
        <v>2690</v>
      </c>
      <c r="M872" s="3" t="s">
        <v>61</v>
      </c>
      <c r="N872" s="3">
        <v>1</v>
      </c>
      <c r="O872" s="3">
        <v>2167.08</v>
      </c>
      <c r="P872" s="3">
        <v>0.25</v>
      </c>
      <c r="Q872" s="3">
        <v>1625.31</v>
      </c>
      <c r="R872" s="3">
        <v>1157.8900000000001</v>
      </c>
      <c r="S872" s="3">
        <v>467.42</v>
      </c>
      <c r="T872" s="3" t="s">
        <v>33</v>
      </c>
      <c r="U872" s="3" t="s">
        <v>34</v>
      </c>
    </row>
    <row r="873" spans="1:21">
      <c r="A873" s="3" t="s">
        <v>2691</v>
      </c>
      <c r="B873" s="6" t="s">
        <v>22</v>
      </c>
      <c r="C873" s="3" t="s">
        <v>22</v>
      </c>
      <c r="D873" s="3" t="s">
        <v>2692</v>
      </c>
      <c r="E873" s="3" t="s">
        <v>55</v>
      </c>
      <c r="F873" s="3" t="s">
        <v>97</v>
      </c>
      <c r="G873" s="3" t="s">
        <v>56</v>
      </c>
      <c r="H873" s="3" t="s">
        <v>248</v>
      </c>
      <c r="I873" s="3" t="s">
        <v>249</v>
      </c>
      <c r="J873" s="3" t="s">
        <v>76</v>
      </c>
      <c r="K873" s="3" t="s">
        <v>77</v>
      </c>
      <c r="L873" s="3" t="s">
        <v>2693</v>
      </c>
      <c r="M873" s="3" t="s">
        <v>52</v>
      </c>
      <c r="N873" s="3">
        <v>7</v>
      </c>
      <c r="O873" s="3">
        <v>3989.9</v>
      </c>
      <c r="P873" s="3">
        <v>0.15</v>
      </c>
      <c r="Q873" s="3">
        <v>23739.9</v>
      </c>
      <c r="R873" s="3">
        <v>17716.52</v>
      </c>
      <c r="S873" s="3">
        <v>6023.38</v>
      </c>
      <c r="T873" s="3" t="s">
        <v>33</v>
      </c>
      <c r="U873" s="3" t="s">
        <v>70</v>
      </c>
    </row>
    <row r="874" spans="1:21">
      <c r="A874" s="3" t="s">
        <v>2694</v>
      </c>
      <c r="B874" s="6" t="s">
        <v>22</v>
      </c>
      <c r="C874" s="3" t="s">
        <v>22</v>
      </c>
      <c r="D874" s="3" t="s">
        <v>2695</v>
      </c>
      <c r="E874" s="3" t="s">
        <v>132</v>
      </c>
      <c r="F874" s="3" t="s">
        <v>38</v>
      </c>
      <c r="G874" s="3" t="s">
        <v>56</v>
      </c>
      <c r="H874" s="3" t="s">
        <v>86</v>
      </c>
      <c r="I874" s="3" t="s">
        <v>87</v>
      </c>
      <c r="J874" s="3" t="s">
        <v>29</v>
      </c>
      <c r="K874" s="3" t="s">
        <v>50</v>
      </c>
      <c r="L874" s="3" t="s">
        <v>2696</v>
      </c>
      <c r="M874" s="3" t="s">
        <v>61</v>
      </c>
      <c r="N874" s="3">
        <v>4</v>
      </c>
      <c r="O874" s="3">
        <v>4176.13</v>
      </c>
      <c r="P874" s="3">
        <v>0</v>
      </c>
      <c r="Q874" s="3">
        <v>16704.52</v>
      </c>
      <c r="R874" s="3">
        <v>10158.280000000001</v>
      </c>
      <c r="S874" s="3">
        <v>6546.24</v>
      </c>
      <c r="T874" s="3" t="s">
        <v>33</v>
      </c>
      <c r="U874" s="3" t="s">
        <v>34</v>
      </c>
    </row>
    <row r="875" spans="1:21">
      <c r="A875" s="3" t="s">
        <v>2697</v>
      </c>
      <c r="B875" s="6" t="s">
        <v>22</v>
      </c>
      <c r="C875" s="3" t="s">
        <v>22</v>
      </c>
      <c r="D875" s="3" t="s">
        <v>2698</v>
      </c>
      <c r="E875" s="3" t="s">
        <v>121</v>
      </c>
      <c r="F875" s="3" t="s">
        <v>38</v>
      </c>
      <c r="G875" s="3" t="s">
        <v>65</v>
      </c>
      <c r="H875" s="3" t="s">
        <v>66</v>
      </c>
      <c r="I875" s="3" t="s">
        <v>67</v>
      </c>
      <c r="J875" s="3" t="s">
        <v>29</v>
      </c>
      <c r="K875" s="3" t="s">
        <v>50</v>
      </c>
      <c r="L875" s="3" t="s">
        <v>2699</v>
      </c>
      <c r="M875" s="3" t="s">
        <v>61</v>
      </c>
      <c r="N875" s="3">
        <v>4</v>
      </c>
      <c r="O875" s="3">
        <v>3523.64</v>
      </c>
      <c r="P875" s="3">
        <v>0.1</v>
      </c>
      <c r="Q875" s="3">
        <v>12685.1</v>
      </c>
      <c r="R875" s="3">
        <v>10779.56</v>
      </c>
      <c r="S875" s="3">
        <v>1905.54</v>
      </c>
      <c r="T875" s="3" t="s">
        <v>104</v>
      </c>
      <c r="U875" s="3" t="s">
        <v>70</v>
      </c>
    </row>
    <row r="876" spans="1:21">
      <c r="A876" s="3" t="s">
        <v>2700</v>
      </c>
      <c r="B876" s="6" t="s">
        <v>22</v>
      </c>
      <c r="C876" s="3" t="s">
        <v>22</v>
      </c>
      <c r="D876" s="3" t="s">
        <v>878</v>
      </c>
      <c r="E876" s="3" t="s">
        <v>91</v>
      </c>
      <c r="F876" s="3" t="s">
        <v>97</v>
      </c>
      <c r="G876" s="3" t="s">
        <v>65</v>
      </c>
      <c r="H876" s="3" t="s">
        <v>74</v>
      </c>
      <c r="I876" s="3" t="s">
        <v>75</v>
      </c>
      <c r="J876" s="3" t="s">
        <v>29</v>
      </c>
      <c r="K876" s="3" t="s">
        <v>127</v>
      </c>
      <c r="L876" s="3" t="s">
        <v>2701</v>
      </c>
      <c r="M876" s="3" t="s">
        <v>52</v>
      </c>
      <c r="N876" s="3">
        <v>2</v>
      </c>
      <c r="O876" s="3">
        <v>3922.08</v>
      </c>
      <c r="P876" s="3">
        <v>0.25</v>
      </c>
      <c r="Q876" s="3">
        <v>5883.12</v>
      </c>
      <c r="R876" s="3">
        <v>4647.91</v>
      </c>
      <c r="S876" s="3">
        <v>1235.21</v>
      </c>
      <c r="T876" s="3" t="s">
        <v>33</v>
      </c>
      <c r="U876" s="3" t="s">
        <v>105</v>
      </c>
    </row>
    <row r="877" spans="1:21">
      <c r="A877" s="3" t="s">
        <v>2702</v>
      </c>
      <c r="B877" s="6" t="s">
        <v>22</v>
      </c>
      <c r="C877" s="3" t="s">
        <v>22</v>
      </c>
      <c r="D877" s="3" t="s">
        <v>2703</v>
      </c>
      <c r="E877" s="3" t="s">
        <v>24</v>
      </c>
      <c r="F877" s="3" t="s">
        <v>25</v>
      </c>
      <c r="G877" s="3" t="s">
        <v>65</v>
      </c>
      <c r="H877" s="3" t="s">
        <v>190</v>
      </c>
      <c r="I877" s="3" t="s">
        <v>191</v>
      </c>
      <c r="J877" s="3" t="s">
        <v>29</v>
      </c>
      <c r="K877" s="3" t="s">
        <v>127</v>
      </c>
      <c r="L877" s="3" t="s">
        <v>2704</v>
      </c>
      <c r="M877" s="3" t="s">
        <v>61</v>
      </c>
      <c r="N877" s="3">
        <v>6</v>
      </c>
      <c r="O877" s="3">
        <v>2909.56</v>
      </c>
      <c r="P877" s="3">
        <v>0.2</v>
      </c>
      <c r="Q877" s="3">
        <v>13965.89</v>
      </c>
      <c r="R877" s="3">
        <v>11646.12</v>
      </c>
      <c r="S877" s="3">
        <v>2319.77</v>
      </c>
      <c r="T877" s="3" t="s">
        <v>33</v>
      </c>
      <c r="U877" s="3" t="s">
        <v>34</v>
      </c>
    </row>
    <row r="878" spans="1:21">
      <c r="A878" s="3" t="s">
        <v>2705</v>
      </c>
      <c r="B878" s="6" t="s">
        <v>22</v>
      </c>
      <c r="C878" s="3" t="s">
        <v>22</v>
      </c>
      <c r="D878" s="3" t="s">
        <v>2706</v>
      </c>
      <c r="E878" s="3" t="s">
        <v>265</v>
      </c>
      <c r="F878" s="3" t="s">
        <v>92</v>
      </c>
      <c r="G878" s="3" t="s">
        <v>56</v>
      </c>
      <c r="H878" s="3" t="s">
        <v>248</v>
      </c>
      <c r="I878" s="3" t="s">
        <v>249</v>
      </c>
      <c r="J878" s="3" t="s">
        <v>76</v>
      </c>
      <c r="K878" s="3" t="s">
        <v>275</v>
      </c>
      <c r="L878" s="3" t="s">
        <v>2707</v>
      </c>
      <c r="M878" s="3" t="s">
        <v>45</v>
      </c>
      <c r="N878" s="3">
        <v>5</v>
      </c>
      <c r="O878" s="3">
        <v>2407.9699999999998</v>
      </c>
      <c r="P878" s="3">
        <v>0.1</v>
      </c>
      <c r="Q878" s="3">
        <v>10835.86</v>
      </c>
      <c r="R878" s="3">
        <v>6419.92</v>
      </c>
      <c r="S878" s="3">
        <v>4415.9399999999996</v>
      </c>
      <c r="T878" s="3" t="s">
        <v>154</v>
      </c>
      <c r="U878" s="3" t="s">
        <v>70</v>
      </c>
    </row>
    <row r="879" spans="1:21">
      <c r="A879" s="3" t="s">
        <v>2708</v>
      </c>
      <c r="B879" s="6" t="s">
        <v>22</v>
      </c>
      <c r="C879" s="3" t="s">
        <v>22</v>
      </c>
      <c r="D879" s="3" t="s">
        <v>2709</v>
      </c>
      <c r="E879" s="3" t="s">
        <v>49</v>
      </c>
      <c r="F879" s="3" t="s">
        <v>38</v>
      </c>
      <c r="G879" s="3" t="s">
        <v>39</v>
      </c>
      <c r="H879" s="3" t="s">
        <v>229</v>
      </c>
      <c r="I879" s="3" t="s">
        <v>230</v>
      </c>
      <c r="J879" s="3" t="s">
        <v>76</v>
      </c>
      <c r="K879" s="3" t="s">
        <v>82</v>
      </c>
      <c r="L879" s="3" t="s">
        <v>2710</v>
      </c>
      <c r="M879" s="3" t="s">
        <v>45</v>
      </c>
      <c r="N879" s="3">
        <v>1</v>
      </c>
      <c r="O879" s="3">
        <v>726.89</v>
      </c>
      <c r="P879" s="3">
        <v>0.2</v>
      </c>
      <c r="Q879" s="3">
        <v>581.51</v>
      </c>
      <c r="R879" s="3">
        <v>423.86</v>
      </c>
      <c r="S879" s="3">
        <v>157.65</v>
      </c>
      <c r="T879" s="3" t="s">
        <v>33</v>
      </c>
      <c r="U879" s="3" t="s">
        <v>34</v>
      </c>
    </row>
    <row r="880" spans="1:21">
      <c r="A880" s="3" t="s">
        <v>2711</v>
      </c>
      <c r="B880" s="6" t="s">
        <v>22</v>
      </c>
      <c r="C880" s="3" t="s">
        <v>22</v>
      </c>
      <c r="D880" s="3" t="s">
        <v>2712</v>
      </c>
      <c r="E880" s="3" t="s">
        <v>132</v>
      </c>
      <c r="F880" s="3" t="s">
        <v>92</v>
      </c>
      <c r="G880" s="3" t="s">
        <v>56</v>
      </c>
      <c r="H880" s="3" t="s">
        <v>174</v>
      </c>
      <c r="I880" s="3" t="s">
        <v>175</v>
      </c>
      <c r="J880" s="3" t="s">
        <v>42</v>
      </c>
      <c r="K880" s="3" t="s">
        <v>43</v>
      </c>
      <c r="L880" s="3" t="s">
        <v>2713</v>
      </c>
      <c r="M880" s="3" t="s">
        <v>32</v>
      </c>
      <c r="N880" s="3">
        <v>3</v>
      </c>
      <c r="O880" s="3">
        <v>395.49</v>
      </c>
      <c r="P880" s="3">
        <v>0.05</v>
      </c>
      <c r="Q880" s="3">
        <v>1127.1500000000001</v>
      </c>
      <c r="R880" s="3">
        <v>845.62</v>
      </c>
      <c r="S880" s="3">
        <v>281.52999999999997</v>
      </c>
      <c r="T880" s="3" t="s">
        <v>33</v>
      </c>
      <c r="U880" s="3" t="s">
        <v>105</v>
      </c>
    </row>
    <row r="881" spans="1:21">
      <c r="A881" s="3" t="s">
        <v>2714</v>
      </c>
      <c r="B881" s="6" t="s">
        <v>22</v>
      </c>
      <c r="C881" s="3" t="s">
        <v>22</v>
      </c>
      <c r="D881" s="3" t="s">
        <v>2715</v>
      </c>
      <c r="E881" s="3" t="s">
        <v>49</v>
      </c>
      <c r="F881" s="3" t="s">
        <v>97</v>
      </c>
      <c r="G881" s="3" t="s">
        <v>56</v>
      </c>
      <c r="H881" s="3" t="s">
        <v>57</v>
      </c>
      <c r="I881" s="3" t="s">
        <v>58</v>
      </c>
      <c r="J881" s="3" t="s">
        <v>42</v>
      </c>
      <c r="K881" s="3" t="s">
        <v>43</v>
      </c>
      <c r="L881" s="3" t="s">
        <v>2716</v>
      </c>
      <c r="M881" s="3" t="s">
        <v>52</v>
      </c>
      <c r="N881" s="3">
        <v>6</v>
      </c>
      <c r="O881" s="3">
        <v>4254.05</v>
      </c>
      <c r="P881" s="3">
        <v>0</v>
      </c>
      <c r="Q881" s="3">
        <v>25524.3</v>
      </c>
      <c r="R881" s="3">
        <v>16711.93</v>
      </c>
      <c r="S881" s="3">
        <v>8812.3700000000008</v>
      </c>
      <c r="T881" s="3" t="s">
        <v>33</v>
      </c>
      <c r="U881" s="3" t="s">
        <v>34</v>
      </c>
    </row>
    <row r="882" spans="1:21">
      <c r="A882" s="3" t="s">
        <v>2717</v>
      </c>
      <c r="B882" s="6" t="s">
        <v>22</v>
      </c>
      <c r="C882" s="3" t="s">
        <v>22</v>
      </c>
      <c r="D882" s="3" t="s">
        <v>2718</v>
      </c>
      <c r="E882" s="3" t="s">
        <v>55</v>
      </c>
      <c r="F882" s="3" t="s">
        <v>25</v>
      </c>
      <c r="G882" s="3" t="s">
        <v>56</v>
      </c>
      <c r="H882" s="3" t="s">
        <v>185</v>
      </c>
      <c r="I882" s="3" t="s">
        <v>186</v>
      </c>
      <c r="J882" s="3" t="s">
        <v>42</v>
      </c>
      <c r="K882" s="3" t="s">
        <v>68</v>
      </c>
      <c r="L882" s="3" t="s">
        <v>2719</v>
      </c>
      <c r="M882" s="3" t="s">
        <v>45</v>
      </c>
      <c r="N882" s="3">
        <v>4</v>
      </c>
      <c r="O882" s="3">
        <v>711.18</v>
      </c>
      <c r="P882" s="3">
        <v>0.15</v>
      </c>
      <c r="Q882" s="3">
        <v>2418.0100000000002</v>
      </c>
      <c r="R882" s="3">
        <v>1441.89</v>
      </c>
      <c r="S882" s="3">
        <v>976.12</v>
      </c>
      <c r="T882" s="3" t="s">
        <v>113</v>
      </c>
      <c r="U882" s="3" t="s">
        <v>105</v>
      </c>
    </row>
    <row r="883" spans="1:21">
      <c r="A883" s="3" t="s">
        <v>2720</v>
      </c>
      <c r="B883" s="6" t="s">
        <v>22</v>
      </c>
      <c r="C883" s="3" t="s">
        <v>22</v>
      </c>
      <c r="D883" s="3" t="s">
        <v>2721</v>
      </c>
      <c r="E883" s="3" t="s">
        <v>64</v>
      </c>
      <c r="F883" s="3" t="s">
        <v>38</v>
      </c>
      <c r="G883" s="3" t="s">
        <v>56</v>
      </c>
      <c r="H883" s="3" t="s">
        <v>248</v>
      </c>
      <c r="I883" s="3" t="s">
        <v>249</v>
      </c>
      <c r="J883" s="3" t="s">
        <v>76</v>
      </c>
      <c r="K883" s="3" t="s">
        <v>82</v>
      </c>
      <c r="L883" s="3" t="s">
        <v>2722</v>
      </c>
      <c r="M883" s="3" t="s">
        <v>32</v>
      </c>
      <c r="N883" s="3">
        <v>1</v>
      </c>
      <c r="O883" s="3">
        <v>3693.03</v>
      </c>
      <c r="P883" s="3">
        <v>0.05</v>
      </c>
      <c r="Q883" s="3">
        <v>3508.38</v>
      </c>
      <c r="R883" s="3">
        <v>2828.06</v>
      </c>
      <c r="S883" s="3">
        <v>680.32</v>
      </c>
      <c r="T883" s="3" t="s">
        <v>154</v>
      </c>
      <c r="U883" s="3" t="s">
        <v>105</v>
      </c>
    </row>
    <row r="884" spans="1:21">
      <c r="A884" s="3" t="s">
        <v>2723</v>
      </c>
      <c r="B884" s="6" t="s">
        <v>22</v>
      </c>
      <c r="C884" s="3" t="s">
        <v>22</v>
      </c>
      <c r="D884" s="3" t="s">
        <v>2098</v>
      </c>
      <c r="E884" s="3" t="s">
        <v>184</v>
      </c>
      <c r="F884" s="3" t="s">
        <v>92</v>
      </c>
      <c r="G884" s="3" t="s">
        <v>26</v>
      </c>
      <c r="H884" s="3" t="s">
        <v>237</v>
      </c>
      <c r="I884" s="3" t="s">
        <v>238</v>
      </c>
      <c r="J884" s="3" t="s">
        <v>29</v>
      </c>
      <c r="K884" s="3" t="s">
        <v>30</v>
      </c>
      <c r="L884" s="3" t="s">
        <v>2724</v>
      </c>
      <c r="M884" s="3" t="s">
        <v>52</v>
      </c>
      <c r="N884" s="3">
        <v>4</v>
      </c>
      <c r="O884" s="3">
        <v>1786.65</v>
      </c>
      <c r="P884" s="3">
        <v>0.05</v>
      </c>
      <c r="Q884" s="3">
        <v>6789.27</v>
      </c>
      <c r="R884" s="3">
        <v>5626.43</v>
      </c>
      <c r="S884" s="3">
        <v>1162.8399999999999</v>
      </c>
      <c r="T884" s="3" t="s">
        <v>33</v>
      </c>
      <c r="U884" s="3" t="s">
        <v>34</v>
      </c>
    </row>
    <row r="885" spans="1:21">
      <c r="A885" s="3" t="s">
        <v>2725</v>
      </c>
      <c r="B885" s="6" t="s">
        <v>22</v>
      </c>
      <c r="C885" s="3" t="s">
        <v>22</v>
      </c>
      <c r="D885" s="3" t="s">
        <v>2726</v>
      </c>
      <c r="E885" s="3" t="s">
        <v>73</v>
      </c>
      <c r="F885" s="3" t="s">
        <v>25</v>
      </c>
      <c r="G885" s="3" t="s">
        <v>26</v>
      </c>
      <c r="H885" s="3" t="s">
        <v>351</v>
      </c>
      <c r="I885" s="3" t="s">
        <v>352</v>
      </c>
      <c r="J885" s="3" t="s">
        <v>42</v>
      </c>
      <c r="K885" s="3" t="s">
        <v>43</v>
      </c>
      <c r="L885" s="3" t="s">
        <v>2727</v>
      </c>
      <c r="M885" s="3" t="s">
        <v>52</v>
      </c>
      <c r="N885" s="3">
        <v>4</v>
      </c>
      <c r="O885" s="3">
        <v>1536.7</v>
      </c>
      <c r="P885" s="3">
        <v>0.2</v>
      </c>
      <c r="Q885" s="3">
        <v>4917.4399999999996</v>
      </c>
      <c r="R885" s="3">
        <v>3846.77</v>
      </c>
      <c r="S885" s="3">
        <v>1070.67</v>
      </c>
      <c r="T885" s="3" t="s">
        <v>33</v>
      </c>
      <c r="U885" s="3" t="s">
        <v>34</v>
      </c>
    </row>
    <row r="886" spans="1:21">
      <c r="A886" s="3" t="s">
        <v>2728</v>
      </c>
      <c r="B886" s="6" t="s">
        <v>22</v>
      </c>
      <c r="C886" s="3" t="s">
        <v>22</v>
      </c>
      <c r="D886" s="3" t="s">
        <v>2729</v>
      </c>
      <c r="E886" s="3" t="s">
        <v>24</v>
      </c>
      <c r="F886" s="3" t="s">
        <v>25</v>
      </c>
      <c r="G886" s="3" t="s">
        <v>26</v>
      </c>
      <c r="H886" s="3" t="s">
        <v>125</v>
      </c>
      <c r="I886" s="3" t="s">
        <v>126</v>
      </c>
      <c r="J886" s="3" t="s">
        <v>42</v>
      </c>
      <c r="K886" s="3" t="s">
        <v>68</v>
      </c>
      <c r="L886" s="3" t="s">
        <v>2730</v>
      </c>
      <c r="M886" s="3" t="s">
        <v>52</v>
      </c>
      <c r="N886" s="3">
        <v>5</v>
      </c>
      <c r="O886" s="3">
        <v>881.08</v>
      </c>
      <c r="P886" s="3">
        <v>0.25</v>
      </c>
      <c r="Q886" s="3">
        <v>3304.05</v>
      </c>
      <c r="R886" s="3">
        <v>2279.41</v>
      </c>
      <c r="S886" s="3">
        <v>1024.6400000000001</v>
      </c>
      <c r="T886" s="3" t="s">
        <v>154</v>
      </c>
      <c r="U886" s="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A1CB-9E96-403A-98A5-B550F26462DA}">
  <dimension ref="A1:E23"/>
  <sheetViews>
    <sheetView workbookViewId="0">
      <selection activeCell="D14" sqref="D14"/>
    </sheetView>
  </sheetViews>
  <sheetFormatPr defaultRowHeight="15"/>
  <cols>
    <col min="1" max="1" width="11.7109375" bestFit="1" customWidth="1"/>
    <col min="2" max="2" width="12.28515625" bestFit="1" customWidth="1"/>
    <col min="4" max="4" width="14.5703125" bestFit="1" customWidth="1"/>
    <col min="5" max="5" width="12.85546875" bestFit="1" customWidth="1"/>
  </cols>
  <sheetData>
    <row r="1" spans="1:5">
      <c r="A1" t="s">
        <v>2731</v>
      </c>
      <c r="D1" t="s">
        <v>2732</v>
      </c>
    </row>
    <row r="3" spans="1:5">
      <c r="A3" s="4" t="s">
        <v>6</v>
      </c>
      <c r="B3" t="s">
        <v>2733</v>
      </c>
      <c r="D3" s="4" t="s">
        <v>9</v>
      </c>
      <c r="E3" t="s">
        <v>2734</v>
      </c>
    </row>
    <row r="4" spans="1:5">
      <c r="A4" t="s">
        <v>39</v>
      </c>
      <c r="B4" s="5">
        <v>2170141.92</v>
      </c>
      <c r="D4" t="s">
        <v>42</v>
      </c>
      <c r="E4" s="5">
        <v>913849.97</v>
      </c>
    </row>
    <row r="5" spans="1:5">
      <c r="A5" t="s">
        <v>205</v>
      </c>
      <c r="B5" s="5">
        <v>289809.21000000002</v>
      </c>
      <c r="D5" t="s">
        <v>29</v>
      </c>
      <c r="E5" s="5">
        <v>787779.09000000078</v>
      </c>
    </row>
    <row r="6" spans="1:5">
      <c r="A6" t="s">
        <v>26</v>
      </c>
      <c r="B6" s="5">
        <v>2117652.7999999993</v>
      </c>
      <c r="D6" t="s">
        <v>797</v>
      </c>
      <c r="E6" s="5">
        <v>4299.2</v>
      </c>
    </row>
    <row r="7" spans="1:5">
      <c r="A7" t="s">
        <v>56</v>
      </c>
      <c r="B7" s="5">
        <v>2288517.5099999993</v>
      </c>
      <c r="D7" t="s">
        <v>76</v>
      </c>
      <c r="E7" s="5">
        <v>919584.47000000032</v>
      </c>
    </row>
    <row r="8" spans="1:5">
      <c r="A8" t="s">
        <v>65</v>
      </c>
      <c r="B8" s="5">
        <v>2089417.0900000012</v>
      </c>
      <c r="D8" t="s">
        <v>2735</v>
      </c>
      <c r="E8" s="5">
        <v>2625512.7300000009</v>
      </c>
    </row>
    <row r="9" spans="1:5">
      <c r="A9" t="s">
        <v>2735</v>
      </c>
      <c r="B9" s="5">
        <v>8955538.5300000012</v>
      </c>
    </row>
    <row r="13" spans="1:5">
      <c r="A13" t="s">
        <v>2736</v>
      </c>
      <c r="D13" t="s">
        <v>2737</v>
      </c>
    </row>
    <row r="16" spans="1:5">
      <c r="A16" s="4" t="s">
        <v>12</v>
      </c>
      <c r="B16" t="s">
        <v>2738</v>
      </c>
      <c r="D16" s="4" t="s">
        <v>1</v>
      </c>
      <c r="E16" t="s">
        <v>2733</v>
      </c>
    </row>
    <row r="17" spans="1:5">
      <c r="A17" t="s">
        <v>52</v>
      </c>
      <c r="B17" s="5">
        <v>219</v>
      </c>
      <c r="D17" t="s">
        <v>22</v>
      </c>
      <c r="E17" s="5">
        <v>8955538.5300000012</v>
      </c>
    </row>
    <row r="18" spans="1:5">
      <c r="A18" t="s">
        <v>205</v>
      </c>
      <c r="B18" s="5">
        <v>20</v>
      </c>
      <c r="D18" t="s">
        <v>2735</v>
      </c>
      <c r="E18" s="5">
        <v>8955538.5300000012</v>
      </c>
    </row>
    <row r="19" spans="1:5">
      <c r="A19" t="s">
        <v>45</v>
      </c>
      <c r="B19" s="5">
        <v>203</v>
      </c>
    </row>
    <row r="20" spans="1:5">
      <c r="A20" t="s">
        <v>32</v>
      </c>
      <c r="B20" s="5">
        <v>219</v>
      </c>
    </row>
    <row r="21" spans="1:5">
      <c r="A21" t="s">
        <v>61</v>
      </c>
      <c r="B21" s="5">
        <v>238</v>
      </c>
    </row>
    <row r="22" spans="1:5">
      <c r="A22" t="s">
        <v>517</v>
      </c>
      <c r="B22" s="5">
        <v>1</v>
      </c>
    </row>
    <row r="23" spans="1:5">
      <c r="A23" t="s">
        <v>2735</v>
      </c>
      <c r="B23" s="5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2026-06-28T17:32:57Z</dcterms:created>
  <dcterms:modified xsi:type="dcterms:W3CDTF">2026-06-28T19:02:06Z</dcterms:modified>
  <cp:category/>
  <cp:contentStatus/>
</cp:coreProperties>
</file>