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</sheets>
  <definedNames>
    <definedName hidden="1" localSheetId="10" name="_xlnm._FilterDatabase">NOVEMBER!$H$18</definedName>
  </definedNames>
  <calcPr/>
</workbook>
</file>

<file path=xl/sharedStrings.xml><?xml version="1.0" encoding="utf-8"?>
<sst xmlns="http://schemas.openxmlformats.org/spreadsheetml/2006/main" count="652" uniqueCount="325">
  <si>
    <t>From</t>
  </si>
  <si>
    <t>To</t>
  </si>
  <si>
    <t>TIME</t>
  </si>
  <si>
    <t>OPEN</t>
  </si>
  <si>
    <t>HIGH</t>
  </si>
  <si>
    <t>LOW</t>
  </si>
  <si>
    <t>CLOSE</t>
  </si>
  <si>
    <t>BAP AM WEIGHTED AVERAGE</t>
  </si>
  <si>
    <t>AM VOLUME</t>
  </si>
  <si>
    <t>BAP PM WEIGHTED AVERAGE</t>
  </si>
  <si>
    <t>PM VOLUME</t>
  </si>
  <si>
    <t>BAP WEIGHTED AVERAGE</t>
  </si>
  <si>
    <t>TOTAL VOLUME</t>
  </si>
  <si>
    <t>FX SETTLEMENT RATE</t>
  </si>
  <si>
    <t>No FX Trading Due to Proclamation No. 727</t>
  </si>
  <si>
    <t>9:00:04</t>
  </si>
  <si>
    <t>9:00:07</t>
  </si>
  <si>
    <t>9:00:28</t>
  </si>
  <si>
    <t>9:00:03</t>
  </si>
  <si>
    <t>9:00:02</t>
  </si>
  <si>
    <t>9:00:01</t>
  </si>
  <si>
    <t>9:00:25</t>
  </si>
  <si>
    <t>9:00:17</t>
  </si>
  <si>
    <t>9:00:26</t>
  </si>
  <si>
    <t>9:00:23</t>
  </si>
  <si>
    <t>9:00:11</t>
  </si>
  <si>
    <t>9:01:06</t>
  </si>
  <si>
    <t>9:00:35</t>
  </si>
  <si>
    <t>9:00:14</t>
  </si>
  <si>
    <t>9:00:00</t>
  </si>
  <si>
    <t>9:00:18</t>
  </si>
  <si>
    <t>9:00:13</t>
  </si>
  <si>
    <t>9:00:19</t>
  </si>
  <si>
    <t>9:00:16</t>
  </si>
  <si>
    <t>9:01:58</t>
  </si>
  <si>
    <t>9:00:05</t>
  </si>
  <si>
    <t>9:00:20</t>
  </si>
  <si>
    <t>9:00:52</t>
  </si>
  <si>
    <t>2025-02-19</t>
  </si>
  <si>
    <t>2025-02-20</t>
  </si>
  <si>
    <t>2025-02-21</t>
  </si>
  <si>
    <t>2025-02-24</t>
  </si>
  <si>
    <t>9:02:05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</si>
  <si>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</si>
  <si>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</si>
  <si>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</si>
  <si>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</si>
  <si>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</si>
  <si>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</si>
  <si>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</si>
  <si>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</si>
  <si>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</si>
  <si>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9:00:21</t>
  </si>
  <si>
    <t>2025-03-10</t>
  </si>
  <si>
    <t>2025-03-11</t>
  </si>
  <si>
    <t>2025-03-12</t>
  </si>
  <si>
    <t>9:00:22</t>
  </si>
  <si>
    <t>2025-03-13</t>
  </si>
  <si>
    <t>2025-03-14</t>
  </si>
  <si>
    <t>9:01:44</t>
  </si>
  <si>
    <t>2025-03-17</t>
  </si>
  <si>
    <t>2025-03-18</t>
  </si>
  <si>
    <t>9:00:53</t>
  </si>
  <si>
    <t>2025-03-19</t>
  </si>
  <si>
    <t>2025-03-20</t>
  </si>
  <si>
    <t>2025-03-21</t>
  </si>
  <si>
    <t>9:00:12</t>
  </si>
  <si>
    <t>2025-03-24</t>
  </si>
  <si>
    <t>2025-03-25</t>
  </si>
  <si>
    <t>9:00:15</t>
  </si>
  <si>
    <t>2025-03-26</t>
  </si>
  <si>
    <t>2025-03-27</t>
  </si>
  <si>
    <t>2025-03-28</t>
  </si>
  <si>
    <t>2025-03-31</t>
  </si>
  <si>
    <t>2025-04-01</t>
  </si>
  <si>
    <t>No FX Trading Due to Proclamation No. 839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</si>
  <si>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</si>
  <si>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</si>
  <si>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</si>
  <si>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</si>
  <si>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</si>
  <si>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</si>
  <si>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</si>
  <si>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9:00:38</t>
  </si>
  <si>
    <t>2025-04-11</t>
  </si>
  <si>
    <t>9:00:24</t>
  </si>
  <si>
    <t>2025-04-14</t>
  </si>
  <si>
    <t>9:00:34</t>
  </si>
  <si>
    <t>2025-04-15</t>
  </si>
  <si>
    <t>9:01:50</t>
  </si>
  <si>
    <t>2025-04-16</t>
  </si>
  <si>
    <t>2025-04-17</t>
  </si>
  <si>
    <t>2025-04-18</t>
  </si>
  <si>
    <t>2025-04-21</t>
  </si>
  <si>
    <t>9:00:46</t>
  </si>
  <si>
    <t>2025-04-22</t>
  </si>
  <si>
    <t>2025-04-23</t>
  </si>
  <si>
    <t>2025-04-24</t>
  </si>
  <si>
    <t>2025-04-25</t>
  </si>
  <si>
    <t>2025-04-28</t>
  </si>
  <si>
    <t>9:01:52</t>
  </si>
  <si>
    <t>2025-04-29</t>
  </si>
  <si>
    <t>2025-04-30</t>
  </si>
  <si>
    <t>9:00:32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</si>
  <si>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</si>
  <si>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</si>
  <si>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</si>
  <si>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</si>
  <si>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</si>
  <si>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</si>
  <si>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</si>
  <si>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</si>
  <si>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No FX Trading Due to Proclamation No. 878</t>
  </si>
  <si>
    <t>2025-05-13</t>
  </si>
  <si>
    <t>2025-05-14</t>
  </si>
  <si>
    <t>9:00:10</t>
  </si>
  <si>
    <t>2025-05-15</t>
  </si>
  <si>
    <t>2025-05-16</t>
  </si>
  <si>
    <t>2025-05-19</t>
  </si>
  <si>
    <t>2025-05-20</t>
  </si>
  <si>
    <t>2025-05-21</t>
  </si>
  <si>
    <t>9:00:48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</si>
  <si>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</si>
  <si>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</si>
  <si>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</si>
  <si>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</si>
  <si>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</si>
  <si>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</si>
  <si>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</si>
  <si>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</si>
  <si>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</si>
  <si>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</si>
  <si>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9:00:57</t>
  </si>
  <si>
    <t>2025-06-05</t>
  </si>
  <si>
    <t>2025-06-06</t>
  </si>
  <si>
    <t>No FX Trading Due to Proclamation No. 911</t>
  </si>
  <si>
    <t>2025-06-09</t>
  </si>
  <si>
    <t>2025-06-10</t>
  </si>
  <si>
    <t>2025-06-11</t>
  </si>
  <si>
    <t>9:00:06</t>
  </si>
  <si>
    <t>2025-06-12</t>
  </si>
  <si>
    <t>2025-06-13</t>
  </si>
  <si>
    <t>2025-06-16</t>
  </si>
  <si>
    <t>2025-06-17</t>
  </si>
  <si>
    <t>9:00:09</t>
  </si>
  <si>
    <t>2025-06-18</t>
  </si>
  <si>
    <t>2025-06-19</t>
  </si>
  <si>
    <t>2025-06-20</t>
  </si>
  <si>
    <t>9:00:27</t>
  </si>
  <si>
    <t>2025-06-23</t>
  </si>
  <si>
    <t>2025-06-24</t>
  </si>
  <si>
    <t>2025-06-25</t>
  </si>
  <si>
    <t>2025-06-26</t>
  </si>
  <si>
    <t>2025-06-27</t>
  </si>
  <si>
    <t>9:00:44</t>
  </si>
  <si>
    <t>2025-06-30</t>
  </si>
  <si>
    <t>9:00:29</t>
  </si>
  <si>
    <t>2025-07-01</t>
  </si>
  <si>
    <t>9:00:31</t>
  </si>
  <si>
    <t>2025-07-02</t>
  </si>
  <si>
    <t>2025-07-03</t>
  </si>
  <si>
    <t>9:01:59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</si>
  <si>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</si>
  <si>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</si>
  <si>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</si>
  <si>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</si>
  <si>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</si>
  <si>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</si>
  <si>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</si>
  <si>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</si>
  <si>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</si>
  <si>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</si>
  <si>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</si>
  <si>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</si>
  <si>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</si>
  <si>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</si>
  <si>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</si>
  <si>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</si>
  <si>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</si>
  <si>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9:00:47</t>
  </si>
  <si>
    <t>2025-07-29</t>
  </si>
  <si>
    <t>9:01:51</t>
  </si>
  <si>
    <t>2025-07-30</t>
  </si>
  <si>
    <t>2025-07-31</t>
  </si>
  <si>
    <t>2025-08-01</t>
  </si>
  <si>
    <t>9:00:36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</si>
  <si>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</si>
  <si>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</si>
  <si>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</si>
  <si>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</si>
  <si>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</si>
  <si>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</si>
  <si>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</si>
  <si>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9:01:01</t>
  </si>
  <si>
    <t>2025-08-13</t>
  </si>
  <si>
    <t>2025-08-14</t>
  </si>
  <si>
    <t>9:01:31</t>
  </si>
  <si>
    <t>2025-08-15</t>
  </si>
  <si>
    <t>2025-08-18</t>
  </si>
  <si>
    <t>9:02:06</t>
  </si>
  <si>
    <t>2025-08-19</t>
  </si>
  <si>
    <t>2025-08-20</t>
  </si>
  <si>
    <t>2025-08-21</t>
  </si>
  <si>
    <t>2025-08-22</t>
  </si>
  <si>
    <t>2025-08-25</t>
  </si>
  <si>
    <t>2025-08-26</t>
  </si>
  <si>
    <t>9:01:17</t>
  </si>
  <si>
    <t>2025-08-27</t>
  </si>
  <si>
    <t>2025-08-28</t>
  </si>
  <si>
    <t>2025-08-29</t>
  </si>
  <si>
    <t>2025-09-01</t>
  </si>
  <si>
    <t>9:01:25</t>
  </si>
  <si>
    <t>2025-09-02</t>
  </si>
  <si>
    <t>2025-09-03</t>
  </si>
  <si>
    <t>9:03:41</t>
  </si>
  <si>
    <t>2025-09-04</t>
  </si>
  <si>
    <t>9:00:41</t>
  </si>
  <si>
    <t>2025-09-05</t>
  </si>
  <si>
    <t>9:01:41</t>
  </si>
  <si>
    <t>2025-09-08</t>
  </si>
  <si>
    <t>9:02:26</t>
  </si>
  <si>
    <t>2025-09-09</t>
  </si>
  <si>
    <t>9:01:15</t>
  </si>
  <si>
    <t>2025-09-10</t>
  </si>
  <si>
    <t>2025-09-11</t>
  </si>
  <si>
    <t>2025-09-12</t>
  </si>
  <si>
    <t>2025-09-15</t>
  </si>
  <si>
    <t>9:06:20</t>
  </si>
  <si>
    <t>2025-09-16</t>
  </si>
  <si>
    <t>2025-09-17</t>
  </si>
  <si>
    <t>2025-09-18</t>
  </si>
  <si>
    <t>9:00:45</t>
  </si>
  <si>
    <t>2025-09-19</t>
  </si>
  <si>
    <t>9:00:42</t>
  </si>
  <si>
    <t>2025-09-22</t>
  </si>
  <si>
    <t>2025-09-23</t>
  </si>
  <si>
    <t>2025-09-24</t>
  </si>
  <si>
    <t>9:01:37</t>
  </si>
  <si>
    <t>2025-09-25</t>
  </si>
  <si>
    <t>2025-09-26</t>
  </si>
  <si>
    <t>2025-09-29</t>
  </si>
  <si>
    <t>2025-09-30</t>
  </si>
  <si>
    <t>2025-10-01</t>
  </si>
  <si>
    <t>2025-10-02</t>
  </si>
  <si>
    <t>9:00:43</t>
  </si>
  <si>
    <t>2025-10-03</t>
  </si>
  <si>
    <t>9:00:39</t>
  </si>
  <si>
    <t>2025-10-06</t>
  </si>
  <si>
    <t>2025-10-07</t>
  </si>
  <si>
    <t>2025-10-08</t>
  </si>
  <si>
    <t>2025-10-09</t>
  </si>
  <si>
    <t>2025-10-10</t>
  </si>
  <si>
    <t>2025-10-13</t>
  </si>
  <si>
    <t>9:00:58</t>
  </si>
  <si>
    <t>2025-10-14</t>
  </si>
  <si>
    <t>9:03:06</t>
  </si>
  <si>
    <t>2025-10-15</t>
  </si>
  <si>
    <t>2025-10-16</t>
  </si>
  <si>
    <t>9:00:30</t>
  </si>
  <si>
    <t>2025-10-17</t>
  </si>
  <si>
    <t>9:00:56</t>
  </si>
  <si>
    <t>2025-10-20</t>
  </si>
  <si>
    <t>9:02:01</t>
  </si>
  <si>
    <t>2025-10-21</t>
  </si>
  <si>
    <t>2025-10-22</t>
  </si>
  <si>
    <t>9:01:13</t>
  </si>
  <si>
    <t>2025-10-23</t>
  </si>
  <si>
    <t>2025-10-24</t>
  </si>
  <si>
    <t>9:01:10</t>
  </si>
  <si>
    <t>2025-10-27</t>
  </si>
  <si>
    <t>9:00:37</t>
  </si>
  <si>
    <t>2025-10-28</t>
  </si>
  <si>
    <t>2025-10-29</t>
  </si>
  <si>
    <t>9:01:05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</si>
  <si>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</si>
  <si>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</si>
  <si>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</si>
  <si>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</si>
  <si>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</si>
  <si>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</si>
  <si>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</si>
  <si>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</si>
  <si>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</si>
  <si>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</si>
  <si>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</si>
  <si>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</si>
  <si>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</si>
  <si>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</si>
  <si>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</si>
  <si>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</si>
  <si>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</si>
  <si>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</si>
  <si>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9:00:49</t>
  </si>
  <si>
    <t>2025-11-25</t>
  </si>
  <si>
    <t>2025-11-26</t>
  </si>
  <si>
    <t>2025-11-27</t>
  </si>
  <si>
    <t>2025-11-28</t>
  </si>
  <si>
    <t>9:00:33</t>
  </si>
  <si>
    <t>2025-12-01</t>
  </si>
  <si>
    <t>9:02:31</t>
  </si>
  <si>
    <t>2025-12-02</t>
  </si>
  <si>
    <t>2025-12-03</t>
  </si>
  <si>
    <t>2025-12-04</t>
  </si>
  <si>
    <t>9:00:08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</si>
  <si>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</si>
  <si>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</si>
  <si>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</si>
  <si>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</si>
  <si>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</si>
  <si>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</si>
  <si>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</si>
  <si>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9:03:16</t>
  </si>
  <si>
    <t>2025-12-16</t>
  </si>
  <si>
    <t>9:00:40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</si>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</sst>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10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FFFFFF"/>
      <name val="Calibri"/>
    </font>
    <font>
      <color theme="1"/>
      <name val="Calibri"/>
    </font>
    <font>
      <b/>
      <color rgb="FF000000"/>
      <name val="Calibri"/>
    </font>
    <font>
      <color theme="1"/>
      <name val="Arial"/>
      <scheme val="minor"/>
    </font>
    <font>
      <b/>
      <sz val="10.0"/>
      <color theme="1"/>
      <name val="Calibri"/>
    </font>
    <font>
      <color rgb="FF000000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165" xfId="0" applyFill="1" applyFont="1" applyNumberFormat="1"/>
    <xf borderId="0" fillId="3" fontId="3" numFmtId="0" xfId="0" applyAlignment="1" applyFill="1" applyFont="1">
      <alignment horizontal="center" vertical="center"/>
    </xf>
    <xf borderId="0" fillId="3" fontId="3" numFmtId="0" xfId="0" applyAlignment="1" applyFont="1">
      <alignment horizontal="center" shrinkToFit="0" vertical="center" wrapText="1"/>
    </xf>
    <xf borderId="0" fillId="2" fontId="4" numFmtId="164" xfId="0" applyAlignment="1" applyFont="1" applyNumberFormat="1">
      <alignment horizontal="right" readingOrder="0"/>
    </xf>
    <xf borderId="0" fillId="4" fontId="5" numFmtId="0" xfId="0" applyAlignment="1" applyFill="1" applyFont="1">
      <alignment horizontal="center" readingOrder="0"/>
    </xf>
    <xf borderId="0" fillId="2" fontId="4" numFmtId="0" xfId="0" applyFont="1"/>
    <xf quotePrefix="1"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right" readingOrder="0" vertical="bottom"/>
    </xf>
    <xf quotePrefix="1" borderId="0" fillId="2" fontId="4" numFmtId="0" xfId="0" applyAlignment="1" applyFont="1">
      <alignment horizontal="right" readingOrder="0"/>
    </xf>
    <xf borderId="0" fillId="2" fontId="4" numFmtId="0" xfId="0" applyAlignment="1" applyFont="1">
      <alignment horizontal="right" readingOrder="0"/>
    </xf>
    <xf borderId="0" fillId="4" fontId="5" numFmtId="0" xfId="0" applyAlignment="1" applyFont="1">
      <alignment horizontal="center" readingOrder="0" vertical="bottom"/>
    </xf>
    <xf borderId="0" fillId="2" fontId="4" numFmtId="0" xfId="0" applyAlignment="1" applyFont="1">
      <alignment horizontal="right" vertical="bottom"/>
    </xf>
    <xf borderId="0" fillId="2" fontId="2" numFmtId="164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0" fontId="6" numFmtId="0" xfId="0" applyAlignment="1" applyFont="1">
      <alignment horizontal="right"/>
    </xf>
    <xf borderId="0" fillId="2" fontId="4" numFmtId="164" xfId="0" applyAlignment="1" applyFont="1" applyNumberFormat="1">
      <alignment horizontal="right" readingOrder="0" vertical="bottom"/>
    </xf>
    <xf borderId="0" fillId="2" fontId="4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1" numFmtId="2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7" numFmtId="0" xfId="0" applyFont="1"/>
    <xf borderId="0" fillId="0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2" fontId="4" numFmtId="0" xfId="0" applyAlignment="1" applyFont="1">
      <alignment readingOrder="0"/>
    </xf>
    <xf borderId="0" fillId="0" fontId="8" numFmtId="21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2" fontId="8" numFmtId="164" xfId="0" applyAlignment="1" applyFont="1" applyNumberFormat="1">
      <alignment horizontal="right" vertical="bottom"/>
    </xf>
    <xf borderId="0" fillId="5" fontId="1" numFmtId="164" xfId="0" applyAlignment="1" applyFill="1" applyFont="1" applyNumberFormat="1">
      <alignment readingOrder="0"/>
    </xf>
    <xf borderId="0" fillId="4" fontId="9" numFmtId="0" xfId="0" applyAlignment="1" applyFont="1">
      <alignment horizontal="center" readingOrder="0" vertical="bottom"/>
    </xf>
    <xf quotePrefix="1" borderId="0" fillId="2" fontId="2" numFmtId="0" xfId="0" applyAlignment="1" applyFont="1">
      <alignment horizontal="right" readingOrder="0" vertical="bottom"/>
    </xf>
    <xf borderId="0" fillId="2" fontId="4" numFmtId="0" xfId="0" applyAlignment="1" applyFont="1">
      <alignment horizontal="right"/>
    </xf>
    <xf borderId="0" fillId="2" fontId="4" numFmtId="0" xfId="0" applyAlignment="1" applyFont="1">
      <alignment horizontal="right" readingOrder="0"/>
    </xf>
    <xf quotePrefix="1"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45323.0</v>
      </c>
      <c r="B2" s="4">
        <f>EOMONTH(A2,0)</f>
        <v>45351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>
        <v>45658.0</v>
      </c>
      <c r="B4" s="8" t="s">
        <v>14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>
        <v>45659.0</v>
      </c>
      <c r="B5" s="10" t="s">
        <v>15</v>
      </c>
      <c r="C5" s="11">
        <v>57.9</v>
      </c>
      <c r="D5" s="11">
        <v>58.04</v>
      </c>
      <c r="E5" s="11">
        <v>57.78</v>
      </c>
      <c r="F5" s="12">
        <v>57.91</v>
      </c>
      <c r="G5" s="12">
        <v>57.918</v>
      </c>
      <c r="H5" s="12">
        <v>654.74</v>
      </c>
      <c r="I5" s="12">
        <v>57.841</v>
      </c>
      <c r="J5" s="12">
        <v>540.555</v>
      </c>
      <c r="K5" s="12">
        <v>57.883</v>
      </c>
      <c r="L5" s="12">
        <v>1195.29</v>
      </c>
      <c r="M5" s="12">
        <v>57.918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>
        <v>45660.0</v>
      </c>
      <c r="B6" s="13" t="s">
        <v>15</v>
      </c>
      <c r="C6" s="14">
        <v>58.05</v>
      </c>
      <c r="D6" s="14">
        <v>58.2</v>
      </c>
      <c r="E6" s="14">
        <v>58.05</v>
      </c>
      <c r="F6" s="14">
        <v>58.2</v>
      </c>
      <c r="G6" s="14">
        <v>58.156</v>
      </c>
      <c r="H6" s="14">
        <v>629.58</v>
      </c>
      <c r="I6" s="14">
        <v>58.181</v>
      </c>
      <c r="J6" s="14">
        <v>747.996</v>
      </c>
      <c r="K6" s="14">
        <v>58.17</v>
      </c>
      <c r="L6" s="14">
        <v>1377.58</v>
      </c>
      <c r="M6" s="14">
        <v>58.156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>
        <v>45663.0</v>
      </c>
      <c r="B7" s="13" t="s">
        <v>16</v>
      </c>
      <c r="C7" s="14">
        <v>58.2</v>
      </c>
      <c r="D7" s="14">
        <v>58.36</v>
      </c>
      <c r="E7" s="14">
        <v>58.17</v>
      </c>
      <c r="F7" s="14">
        <v>58.27</v>
      </c>
      <c r="G7" s="14">
        <v>58.229</v>
      </c>
      <c r="H7" s="14">
        <v>805.5</v>
      </c>
      <c r="I7" s="14">
        <v>58.288</v>
      </c>
      <c r="J7" s="14">
        <v>935.0</v>
      </c>
      <c r="K7" s="14">
        <v>58.261</v>
      </c>
      <c r="L7" s="14">
        <v>1740.5</v>
      </c>
      <c r="M7" s="14">
        <v>58.229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>
        <v>45664.0</v>
      </c>
      <c r="B8" s="13" t="s">
        <v>17</v>
      </c>
      <c r="C8" s="14">
        <v>58.15</v>
      </c>
      <c r="D8" s="14">
        <v>58.185</v>
      </c>
      <c r="E8" s="14">
        <v>58.02</v>
      </c>
      <c r="F8" s="14">
        <v>58.185</v>
      </c>
      <c r="G8" s="14">
        <v>58.117</v>
      </c>
      <c r="H8" s="14">
        <v>859.0</v>
      </c>
      <c r="I8" s="14">
        <v>58.083</v>
      </c>
      <c r="J8" s="14">
        <v>1010.0</v>
      </c>
      <c r="K8" s="14">
        <v>58.099</v>
      </c>
      <c r="L8" s="14">
        <v>1869.0</v>
      </c>
      <c r="M8" s="14">
        <v>58.117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>
        <v>45665.0</v>
      </c>
      <c r="B9" s="13" t="s">
        <v>18</v>
      </c>
      <c r="C9" s="14">
        <v>58.2</v>
      </c>
      <c r="D9" s="14">
        <v>58.4</v>
      </c>
      <c r="E9" s="14">
        <v>58.2</v>
      </c>
      <c r="F9" s="14">
        <v>58.395</v>
      </c>
      <c r="G9" s="14">
        <v>58.353</v>
      </c>
      <c r="H9" s="14">
        <v>947.5</v>
      </c>
      <c r="I9" s="14">
        <v>58.391</v>
      </c>
      <c r="J9" s="14">
        <v>788.98</v>
      </c>
      <c r="K9" s="14">
        <v>58.37</v>
      </c>
      <c r="L9" s="14">
        <v>1736.48</v>
      </c>
      <c r="M9" s="14">
        <v>58.353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>
        <v>45666.0</v>
      </c>
      <c r="B10" s="13" t="s">
        <v>19</v>
      </c>
      <c r="C10" s="14">
        <v>58.45</v>
      </c>
      <c r="D10" s="14">
        <v>58.62</v>
      </c>
      <c r="E10" s="14">
        <v>58.333</v>
      </c>
      <c r="F10" s="14">
        <v>58.5</v>
      </c>
      <c r="G10" s="14">
        <v>58.567</v>
      </c>
      <c r="H10" s="14">
        <v>940.22</v>
      </c>
      <c r="I10" s="14">
        <v>58.448</v>
      </c>
      <c r="J10" s="14">
        <v>890.304</v>
      </c>
      <c r="K10" s="14">
        <v>58.509</v>
      </c>
      <c r="L10" s="14">
        <v>1830.52</v>
      </c>
      <c r="M10" s="14">
        <v>58.567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>
        <v>45667.0</v>
      </c>
      <c r="B11" s="13" t="s">
        <v>15</v>
      </c>
      <c r="C11" s="14">
        <v>58.5</v>
      </c>
      <c r="D11" s="14">
        <v>58.5</v>
      </c>
      <c r="E11" s="14">
        <v>58.27</v>
      </c>
      <c r="F11" s="14">
        <v>58.36</v>
      </c>
      <c r="G11" s="14">
        <v>58.334</v>
      </c>
      <c r="H11" s="14">
        <v>818.0</v>
      </c>
      <c r="I11" s="14">
        <v>58.356</v>
      </c>
      <c r="J11" s="14">
        <v>997.57</v>
      </c>
      <c r="K11" s="14">
        <v>58.346</v>
      </c>
      <c r="L11" s="14">
        <v>1815.57</v>
      </c>
      <c r="M11" s="14">
        <v>58.334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>
        <v>45670.0</v>
      </c>
      <c r="B12" s="13" t="s">
        <v>20</v>
      </c>
      <c r="C12" s="14">
        <v>58.525</v>
      </c>
      <c r="D12" s="14">
        <v>58.7</v>
      </c>
      <c r="E12" s="14">
        <v>58.5</v>
      </c>
      <c r="F12" s="14">
        <v>58.7</v>
      </c>
      <c r="G12" s="14">
        <v>58.63</v>
      </c>
      <c r="H12" s="14">
        <v>661.5</v>
      </c>
      <c r="I12" s="14">
        <v>58.694</v>
      </c>
      <c r="J12" s="14">
        <v>693.0</v>
      </c>
      <c r="K12" s="14">
        <v>58.663</v>
      </c>
      <c r="L12" s="14">
        <v>1354.5</v>
      </c>
      <c r="M12" s="14">
        <v>58.63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>
        <v>45671.0</v>
      </c>
      <c r="B13" s="13" t="s">
        <v>21</v>
      </c>
      <c r="C13" s="14">
        <v>58.6</v>
      </c>
      <c r="D13" s="14">
        <v>58.62</v>
      </c>
      <c r="E13" s="14">
        <v>58.47</v>
      </c>
      <c r="F13" s="14">
        <v>58.62</v>
      </c>
      <c r="G13" s="14">
        <v>58.533</v>
      </c>
      <c r="H13" s="14">
        <v>866.5</v>
      </c>
      <c r="I13" s="14">
        <v>58.569</v>
      </c>
      <c r="J13" s="14">
        <v>557.0</v>
      </c>
      <c r="K13" s="14">
        <v>58.547</v>
      </c>
      <c r="L13" s="14">
        <v>1423.5</v>
      </c>
      <c r="M13" s="14">
        <v>58.533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>
        <v>45672.0</v>
      </c>
      <c r="B14" s="13" t="s">
        <v>20</v>
      </c>
      <c r="C14" s="14">
        <v>58.65</v>
      </c>
      <c r="D14" s="14">
        <v>58.7</v>
      </c>
      <c r="E14" s="14">
        <v>58.575</v>
      </c>
      <c r="F14" s="14">
        <v>58.575</v>
      </c>
      <c r="G14" s="14">
        <v>58.654</v>
      </c>
      <c r="H14" s="14">
        <v>641.5</v>
      </c>
      <c r="I14" s="14">
        <v>58.66</v>
      </c>
      <c r="J14" s="14">
        <v>730.55</v>
      </c>
      <c r="K14" s="14">
        <v>58.657</v>
      </c>
      <c r="L14" s="14">
        <v>1372.05</v>
      </c>
      <c r="M14" s="14">
        <v>58.654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>
        <v>45673.0</v>
      </c>
      <c r="B15" s="13" t="s">
        <v>22</v>
      </c>
      <c r="C15" s="14">
        <v>58.45</v>
      </c>
      <c r="D15" s="14">
        <v>58.61</v>
      </c>
      <c r="E15" s="14">
        <v>58.41</v>
      </c>
      <c r="F15" s="14">
        <v>58.61</v>
      </c>
      <c r="G15" s="14">
        <v>58.472</v>
      </c>
      <c r="H15" s="14">
        <v>574.5</v>
      </c>
      <c r="I15" s="14">
        <v>58.522</v>
      </c>
      <c r="J15" s="14">
        <v>804.0</v>
      </c>
      <c r="K15" s="14">
        <v>58.501</v>
      </c>
      <c r="L15" s="14">
        <v>1378.5</v>
      </c>
      <c r="M15" s="14">
        <v>58.472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>
        <v>45674.0</v>
      </c>
      <c r="B16" s="10" t="s">
        <v>23</v>
      </c>
      <c r="C16" s="11">
        <v>58.55</v>
      </c>
      <c r="D16" s="11">
        <v>58.67</v>
      </c>
      <c r="E16" s="11">
        <v>58.48</v>
      </c>
      <c r="F16" s="12">
        <v>58.64</v>
      </c>
      <c r="G16" s="12">
        <v>58.519</v>
      </c>
      <c r="H16" s="12">
        <v>786.5</v>
      </c>
      <c r="I16" s="12">
        <v>58.589</v>
      </c>
      <c r="J16" s="12">
        <v>813.0</v>
      </c>
      <c r="K16" s="12">
        <v>58.555</v>
      </c>
      <c r="L16" s="12">
        <v>1599.5</v>
      </c>
      <c r="M16" s="12">
        <v>58.519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>
        <v>45677.0</v>
      </c>
      <c r="B17" s="13" t="s">
        <v>22</v>
      </c>
      <c r="C17" s="14">
        <v>58.52</v>
      </c>
      <c r="D17" s="14">
        <v>58.6</v>
      </c>
      <c r="E17" s="14">
        <v>58.45</v>
      </c>
      <c r="F17" s="14">
        <v>58.52</v>
      </c>
      <c r="G17" s="14">
        <v>58.539</v>
      </c>
      <c r="H17" s="14">
        <v>607.8</v>
      </c>
      <c r="I17" s="14">
        <v>58.52</v>
      </c>
      <c r="J17" s="14">
        <v>619.616</v>
      </c>
      <c r="K17" s="14">
        <v>58.529</v>
      </c>
      <c r="L17" s="14">
        <v>1227.42</v>
      </c>
      <c r="M17" s="14">
        <v>58.539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>
        <v>45678.0</v>
      </c>
      <c r="B18" s="13" t="s">
        <v>24</v>
      </c>
      <c r="C18" s="14">
        <v>58.333</v>
      </c>
      <c r="D18" s="14">
        <v>58.5</v>
      </c>
      <c r="E18" s="14">
        <v>58.33</v>
      </c>
      <c r="F18" s="14">
        <v>58.49</v>
      </c>
      <c r="G18" s="14">
        <v>58.428</v>
      </c>
      <c r="H18" s="14">
        <v>823.0</v>
      </c>
      <c r="I18" s="14">
        <v>58.451</v>
      </c>
      <c r="J18" s="14">
        <v>777.7</v>
      </c>
      <c r="K18" s="14">
        <v>58.439</v>
      </c>
      <c r="L18" s="14">
        <v>1600.7</v>
      </c>
      <c r="M18" s="14">
        <v>58.428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>
        <v>45679.0</v>
      </c>
      <c r="B19" s="10" t="s">
        <v>25</v>
      </c>
      <c r="C19" s="11">
        <v>58.35</v>
      </c>
      <c r="D19" s="11">
        <v>58.605</v>
      </c>
      <c r="E19" s="11">
        <v>58.35</v>
      </c>
      <c r="F19" s="12">
        <v>58.51</v>
      </c>
      <c r="G19" s="12">
        <v>58.493</v>
      </c>
      <c r="H19" s="12">
        <v>794.0</v>
      </c>
      <c r="I19" s="12">
        <v>58.534</v>
      </c>
      <c r="J19" s="12">
        <v>798.5</v>
      </c>
      <c r="K19" s="12">
        <v>58.513</v>
      </c>
      <c r="L19" s="12">
        <v>1592.5</v>
      </c>
      <c r="M19" s="12">
        <v>58.493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>
        <v>45680.0</v>
      </c>
      <c r="B20" s="10" t="s">
        <v>21</v>
      </c>
      <c r="C20" s="11">
        <v>58.54</v>
      </c>
      <c r="D20" s="11">
        <v>58.7</v>
      </c>
      <c r="E20" s="11">
        <v>58.54</v>
      </c>
      <c r="F20" s="12">
        <v>58.692</v>
      </c>
      <c r="G20" s="12">
        <v>58.629</v>
      </c>
      <c r="H20" s="12">
        <v>664.5</v>
      </c>
      <c r="I20" s="12">
        <v>58.655</v>
      </c>
      <c r="J20" s="12">
        <v>602.075</v>
      </c>
      <c r="K20" s="12">
        <v>58.641</v>
      </c>
      <c r="L20" s="12">
        <v>1266.58</v>
      </c>
      <c r="M20" s="12">
        <v>58.629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>
        <v>45681.0</v>
      </c>
      <c r="B21" s="10" t="s">
        <v>23</v>
      </c>
      <c r="C21" s="11">
        <v>58.63</v>
      </c>
      <c r="D21" s="11">
        <v>58.63</v>
      </c>
      <c r="E21" s="11">
        <v>58.3</v>
      </c>
      <c r="F21" s="12">
        <v>58.31</v>
      </c>
      <c r="G21" s="12">
        <v>58.504</v>
      </c>
      <c r="H21" s="12">
        <v>936.0</v>
      </c>
      <c r="I21" s="12">
        <v>58.391</v>
      </c>
      <c r="J21" s="12">
        <v>632.603</v>
      </c>
      <c r="K21" s="12">
        <v>58.459</v>
      </c>
      <c r="L21" s="12">
        <v>1568.6</v>
      </c>
      <c r="M21" s="12">
        <v>58.504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>
        <v>45684.0</v>
      </c>
      <c r="B22" s="10" t="s">
        <v>26</v>
      </c>
      <c r="C22" s="11">
        <v>58.35</v>
      </c>
      <c r="D22" s="11">
        <v>58.46</v>
      </c>
      <c r="E22" s="11">
        <v>58.27</v>
      </c>
      <c r="F22" s="12">
        <v>58.435</v>
      </c>
      <c r="G22" s="12">
        <v>58.345</v>
      </c>
      <c r="H22" s="12">
        <v>775.0</v>
      </c>
      <c r="I22" s="12">
        <v>58.411</v>
      </c>
      <c r="J22" s="12">
        <v>753.5</v>
      </c>
      <c r="K22" s="12">
        <v>58.377</v>
      </c>
      <c r="L22" s="12">
        <v>1528.5</v>
      </c>
      <c r="M22" s="12">
        <v>58.345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>
        <v>45685.0</v>
      </c>
      <c r="B23" s="10" t="s">
        <v>23</v>
      </c>
      <c r="C23" s="11">
        <v>58.48</v>
      </c>
      <c r="D23" s="11">
        <v>58.56</v>
      </c>
      <c r="E23" s="11">
        <v>58.4</v>
      </c>
      <c r="F23" s="12">
        <v>58.425</v>
      </c>
      <c r="G23" s="12">
        <v>58.477</v>
      </c>
      <c r="H23" s="12">
        <v>1097.5</v>
      </c>
      <c r="I23" s="12">
        <v>58.472</v>
      </c>
      <c r="J23" s="12">
        <v>563.0</v>
      </c>
      <c r="K23" s="12">
        <v>58.475</v>
      </c>
      <c r="L23" s="12">
        <v>1660.5</v>
      </c>
      <c r="M23" s="12">
        <v>58.477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>
        <v>45686.0</v>
      </c>
      <c r="B24" s="15" t="s">
        <v>14</v>
      </c>
      <c r="N24" s="16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>
        <v>45687.0</v>
      </c>
      <c r="B25" s="10" t="s">
        <v>27</v>
      </c>
      <c r="C25" s="12">
        <v>58.43</v>
      </c>
      <c r="D25" s="11">
        <v>58.43</v>
      </c>
      <c r="E25" s="11">
        <v>58.28</v>
      </c>
      <c r="F25" s="12">
        <v>58.28</v>
      </c>
      <c r="G25" s="12">
        <v>58.368</v>
      </c>
      <c r="H25" s="12">
        <v>456.1</v>
      </c>
      <c r="I25" s="12">
        <v>58.359</v>
      </c>
      <c r="J25" s="12">
        <v>870.0</v>
      </c>
      <c r="K25" s="12">
        <v>58.362</v>
      </c>
      <c r="L25" s="12">
        <v>1326.1</v>
      </c>
      <c r="M25" s="12">
        <v>58.368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>
        <v>45688.0</v>
      </c>
      <c r="B26" s="10" t="s">
        <v>28</v>
      </c>
      <c r="C26" s="11">
        <v>58.43</v>
      </c>
      <c r="D26" s="11">
        <v>58.44</v>
      </c>
      <c r="E26" s="11">
        <v>58.32</v>
      </c>
      <c r="F26" s="12">
        <v>58.365</v>
      </c>
      <c r="G26" s="12">
        <v>58.382</v>
      </c>
      <c r="H26" s="12">
        <v>750.46</v>
      </c>
      <c r="I26" s="12">
        <v>58.368</v>
      </c>
      <c r="J26" s="12">
        <v>755.755</v>
      </c>
      <c r="K26" s="12">
        <v>58.375</v>
      </c>
      <c r="L26" s="12">
        <v>1506.21</v>
      </c>
      <c r="M26" s="12">
        <v>58.382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7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7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9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9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9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9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9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4:M4"/>
    <mergeCell ref="B24:M24"/>
  </mergeCells>
  <conditionalFormatting sqref="A1:A1000">
    <cfRule type="expression" dxfId="0" priority="1">
      <formula>COUNTIF($A$1:$A$1000, A1)&gt;1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45658.0</v>
      </c>
      <c r="B2" s="4">
        <f>EOMONTH(A2,0)</f>
        <v>45688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">
        <v>45691.0</v>
      </c>
      <c r="B4" s="10" t="s">
        <v>29</v>
      </c>
      <c r="C4" s="11">
        <v>58.44</v>
      </c>
      <c r="D4" s="11">
        <v>58.72</v>
      </c>
      <c r="E4" s="11">
        <v>58.44</v>
      </c>
      <c r="F4" s="12">
        <v>58.66</v>
      </c>
      <c r="G4" s="12">
        <v>58.659</v>
      </c>
      <c r="H4" s="12">
        <v>578.5</v>
      </c>
      <c r="I4" s="12">
        <v>58.681</v>
      </c>
      <c r="J4" s="12">
        <v>696.45</v>
      </c>
      <c r="K4" s="12">
        <v>58.671</v>
      </c>
      <c r="L4" s="12">
        <v>1274.95</v>
      </c>
      <c r="M4" s="12">
        <v>58.659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>
        <v>45692.0</v>
      </c>
      <c r="B5" s="10" t="s">
        <v>30</v>
      </c>
      <c r="C5" s="11">
        <v>58.45</v>
      </c>
      <c r="D5" s="11">
        <v>58.555</v>
      </c>
      <c r="E5" s="11">
        <v>58.28</v>
      </c>
      <c r="F5" s="12">
        <v>58.34</v>
      </c>
      <c r="G5" s="12">
        <v>58.438</v>
      </c>
      <c r="H5" s="12">
        <v>1191.1</v>
      </c>
      <c r="I5" s="12">
        <v>58.368</v>
      </c>
      <c r="J5" s="12">
        <v>937.9</v>
      </c>
      <c r="K5" s="12">
        <v>58.407</v>
      </c>
      <c r="L5" s="12">
        <v>2129.0</v>
      </c>
      <c r="M5" s="12">
        <v>58.438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0">
        <v>45693.0</v>
      </c>
      <c r="B6" s="10" t="s">
        <v>22</v>
      </c>
      <c r="C6" s="11">
        <v>58.05</v>
      </c>
      <c r="D6" s="11">
        <v>58.135</v>
      </c>
      <c r="E6" s="11">
        <v>57.98</v>
      </c>
      <c r="F6" s="12">
        <v>58.095</v>
      </c>
      <c r="G6" s="12">
        <v>58.072</v>
      </c>
      <c r="H6" s="12">
        <v>855.0</v>
      </c>
      <c r="I6" s="12">
        <v>58.07</v>
      </c>
      <c r="J6" s="12">
        <v>963.5</v>
      </c>
      <c r="K6" s="12">
        <v>58.071</v>
      </c>
      <c r="L6" s="12">
        <v>1818.5</v>
      </c>
      <c r="M6" s="12">
        <v>58.072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0">
        <v>45694.0</v>
      </c>
      <c r="B7" s="10" t="s">
        <v>31</v>
      </c>
      <c r="C7" s="11">
        <v>57.92</v>
      </c>
      <c r="D7" s="11">
        <v>58.199</v>
      </c>
      <c r="E7" s="11">
        <v>57.88</v>
      </c>
      <c r="F7" s="12">
        <v>58.18</v>
      </c>
      <c r="G7" s="12">
        <v>58.009</v>
      </c>
      <c r="H7" s="12">
        <v>937.6</v>
      </c>
      <c r="I7" s="12">
        <v>58.121</v>
      </c>
      <c r="J7" s="12">
        <v>578.5</v>
      </c>
      <c r="K7" s="12">
        <v>58.052</v>
      </c>
      <c r="L7" s="12">
        <v>1516.1</v>
      </c>
      <c r="M7" s="12">
        <v>58.009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0">
        <v>45695.0</v>
      </c>
      <c r="B8" s="10" t="s">
        <v>32</v>
      </c>
      <c r="C8" s="11">
        <v>58.05</v>
      </c>
      <c r="D8" s="11">
        <v>58.09</v>
      </c>
      <c r="E8" s="11">
        <v>57.95</v>
      </c>
      <c r="F8" s="12">
        <v>58.03</v>
      </c>
      <c r="G8" s="12">
        <v>58.036</v>
      </c>
      <c r="H8" s="12">
        <v>634.0</v>
      </c>
      <c r="I8" s="12">
        <v>57.993</v>
      </c>
      <c r="J8" s="12">
        <v>650.2</v>
      </c>
      <c r="K8" s="12">
        <v>58.014</v>
      </c>
      <c r="L8" s="12">
        <v>1284.2</v>
      </c>
      <c r="M8" s="12">
        <v>58.036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0">
        <v>45698.0</v>
      </c>
      <c r="B9" s="10" t="s">
        <v>33</v>
      </c>
      <c r="C9" s="11">
        <v>58.1</v>
      </c>
      <c r="D9" s="11">
        <v>58.175</v>
      </c>
      <c r="E9" s="11">
        <v>58.06</v>
      </c>
      <c r="F9" s="12">
        <v>58.095</v>
      </c>
      <c r="G9" s="12">
        <v>58.124</v>
      </c>
      <c r="H9" s="12">
        <v>525.0</v>
      </c>
      <c r="I9" s="12">
        <v>58.116</v>
      </c>
      <c r="J9" s="12">
        <v>671.8</v>
      </c>
      <c r="K9" s="12">
        <v>58.119</v>
      </c>
      <c r="L9" s="12">
        <v>1196.8</v>
      </c>
      <c r="M9" s="12">
        <v>58.124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0">
        <v>45699.0</v>
      </c>
      <c r="B10" s="13" t="s">
        <v>34</v>
      </c>
      <c r="C10" s="21">
        <v>58.165</v>
      </c>
      <c r="D10" s="21">
        <v>58.25</v>
      </c>
      <c r="E10" s="21">
        <v>58.12</v>
      </c>
      <c r="F10" s="21">
        <v>58.19</v>
      </c>
      <c r="G10" s="21">
        <v>58.185</v>
      </c>
      <c r="H10" s="21">
        <v>633.0</v>
      </c>
      <c r="I10" s="21">
        <v>58.185</v>
      </c>
      <c r="J10" s="21">
        <v>560.8</v>
      </c>
      <c r="K10" s="21">
        <v>58.185</v>
      </c>
      <c r="L10" s="21">
        <v>1193.8</v>
      </c>
      <c r="M10" s="21">
        <v>58.185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0">
        <v>45700.0</v>
      </c>
      <c r="B11" s="10" t="s">
        <v>17</v>
      </c>
      <c r="C11" s="11">
        <v>58.2</v>
      </c>
      <c r="D11" s="11">
        <v>58.24</v>
      </c>
      <c r="E11" s="11">
        <v>58.14</v>
      </c>
      <c r="F11" s="12">
        <v>58.19</v>
      </c>
      <c r="G11" s="12">
        <v>58.189</v>
      </c>
      <c r="H11" s="12">
        <v>711.0</v>
      </c>
      <c r="I11" s="12">
        <v>58.177</v>
      </c>
      <c r="J11" s="12">
        <v>531.25</v>
      </c>
      <c r="K11" s="12">
        <v>58.184</v>
      </c>
      <c r="L11" s="12">
        <v>1242.25</v>
      </c>
      <c r="M11" s="12">
        <v>58.189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0">
        <v>45701.0</v>
      </c>
      <c r="B12" s="10" t="s">
        <v>35</v>
      </c>
      <c r="C12" s="11">
        <v>58.25</v>
      </c>
      <c r="D12" s="11">
        <v>58.34</v>
      </c>
      <c r="E12" s="11">
        <v>58.02</v>
      </c>
      <c r="F12" s="12">
        <v>58.06</v>
      </c>
      <c r="G12" s="12">
        <v>58.277</v>
      </c>
      <c r="H12" s="12">
        <v>851.86</v>
      </c>
      <c r="I12" s="12">
        <v>58.147</v>
      </c>
      <c r="J12" s="12">
        <v>786.701</v>
      </c>
      <c r="K12" s="12">
        <v>58.215</v>
      </c>
      <c r="L12" s="12">
        <v>1638.56</v>
      </c>
      <c r="M12" s="12">
        <v>58.277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0">
        <v>45702.0</v>
      </c>
      <c r="B13" s="10" t="s">
        <v>36</v>
      </c>
      <c r="C13" s="11">
        <v>57.95</v>
      </c>
      <c r="D13" s="11">
        <v>57.96</v>
      </c>
      <c r="E13" s="11">
        <v>57.81</v>
      </c>
      <c r="F13" s="12">
        <v>57.83</v>
      </c>
      <c r="G13" s="12">
        <v>57.892</v>
      </c>
      <c r="H13" s="12">
        <v>952.0</v>
      </c>
      <c r="I13" s="12">
        <v>57.886</v>
      </c>
      <c r="J13" s="12">
        <v>704.7</v>
      </c>
      <c r="K13" s="12">
        <v>57.889</v>
      </c>
      <c r="L13" s="12">
        <v>1656.7</v>
      </c>
      <c r="M13" s="12">
        <v>57.892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0">
        <v>45705.0</v>
      </c>
      <c r="B14" s="13" t="s">
        <v>37</v>
      </c>
      <c r="C14" s="21">
        <v>57.777</v>
      </c>
      <c r="D14" s="21">
        <v>58.05</v>
      </c>
      <c r="E14" s="21">
        <v>57.777</v>
      </c>
      <c r="F14" s="21">
        <v>58.03</v>
      </c>
      <c r="G14" s="21">
        <v>57.868</v>
      </c>
      <c r="H14" s="21">
        <v>631.5</v>
      </c>
      <c r="I14" s="21">
        <v>57.976</v>
      </c>
      <c r="J14" s="21">
        <v>532.9</v>
      </c>
      <c r="K14" s="21">
        <v>57.917</v>
      </c>
      <c r="L14" s="21">
        <v>1164.4</v>
      </c>
      <c r="M14" s="21">
        <v>57.868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0">
        <v>45706.0</v>
      </c>
      <c r="B15" s="13" t="s">
        <v>35</v>
      </c>
      <c r="C15" s="21">
        <v>58.08</v>
      </c>
      <c r="D15" s="21">
        <v>58.285</v>
      </c>
      <c r="E15" s="21">
        <v>58.08</v>
      </c>
      <c r="F15" s="21">
        <v>58.15</v>
      </c>
      <c r="G15" s="21">
        <v>58.195</v>
      </c>
      <c r="H15" s="21">
        <v>890.5</v>
      </c>
      <c r="I15" s="21">
        <v>58.232</v>
      </c>
      <c r="J15" s="21">
        <v>776.1</v>
      </c>
      <c r="K15" s="21">
        <v>58.212</v>
      </c>
      <c r="L15" s="21">
        <v>1666.6</v>
      </c>
      <c r="M15" s="21">
        <v>58.195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38</v>
      </c>
      <c r="B16" s="13" t="s">
        <v>20</v>
      </c>
      <c r="C16" s="21">
        <v>58.2</v>
      </c>
      <c r="D16" s="21">
        <v>58.2</v>
      </c>
      <c r="E16" s="21">
        <v>58.07</v>
      </c>
      <c r="F16" s="21">
        <v>58.088</v>
      </c>
      <c r="G16" s="21">
        <v>58.123</v>
      </c>
      <c r="H16" s="21">
        <v>663.0</v>
      </c>
      <c r="I16" s="21">
        <v>58.109</v>
      </c>
      <c r="J16" s="21">
        <v>586.65</v>
      </c>
      <c r="K16" s="21">
        <v>58.117</v>
      </c>
      <c r="L16" s="21">
        <v>1249.65</v>
      </c>
      <c r="M16" s="21">
        <v>58.123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39</v>
      </c>
      <c r="B17" s="10" t="s">
        <v>33</v>
      </c>
      <c r="C17" s="11">
        <v>58.03</v>
      </c>
      <c r="D17" s="11">
        <v>58.05</v>
      </c>
      <c r="E17" s="11">
        <v>57.915</v>
      </c>
      <c r="F17" s="12">
        <v>57.94</v>
      </c>
      <c r="G17" s="12">
        <v>57.999</v>
      </c>
      <c r="H17" s="12">
        <v>727.6</v>
      </c>
      <c r="I17" s="12">
        <v>57.983</v>
      </c>
      <c r="J17" s="12">
        <v>684.7</v>
      </c>
      <c r="K17" s="12">
        <v>57.992</v>
      </c>
      <c r="L17" s="12">
        <v>1412.3</v>
      </c>
      <c r="M17" s="12">
        <v>57.999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40</v>
      </c>
      <c r="B18" s="10" t="s">
        <v>22</v>
      </c>
      <c r="C18" s="11">
        <v>57.9</v>
      </c>
      <c r="D18" s="11">
        <v>57.96</v>
      </c>
      <c r="E18" s="11">
        <v>57.86</v>
      </c>
      <c r="F18" s="12">
        <v>57.94</v>
      </c>
      <c r="G18" s="12">
        <v>57.922</v>
      </c>
      <c r="H18" s="12">
        <v>568.5</v>
      </c>
      <c r="I18" s="12">
        <v>57.91</v>
      </c>
      <c r="J18" s="12">
        <v>760.8</v>
      </c>
      <c r="K18" s="12">
        <v>57.915</v>
      </c>
      <c r="L18" s="12">
        <v>1329.3</v>
      </c>
      <c r="M18" s="12">
        <v>57.922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41</v>
      </c>
      <c r="B19" s="10" t="s">
        <v>42</v>
      </c>
      <c r="C19" s="11">
        <v>57.9</v>
      </c>
      <c r="D19" s="11">
        <v>57.95</v>
      </c>
      <c r="E19" s="11">
        <v>57.77</v>
      </c>
      <c r="F19" s="12">
        <v>57.808</v>
      </c>
      <c r="G19" s="12">
        <v>57.892</v>
      </c>
      <c r="H19" s="12">
        <v>593.6</v>
      </c>
      <c r="I19" s="12">
        <v>57.832</v>
      </c>
      <c r="J19" s="12">
        <v>576.2</v>
      </c>
      <c r="K19" s="12">
        <v>57.863</v>
      </c>
      <c r="L19" s="12">
        <v>1169.8</v>
      </c>
      <c r="M19" s="12">
        <v>57.892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43</v>
      </c>
      <c r="B20" s="10" t="s">
        <v>22</v>
      </c>
      <c r="C20" s="11">
        <v>57.9</v>
      </c>
      <c r="D20" s="11">
        <v>57.95</v>
      </c>
      <c r="E20" s="11">
        <v>57.87</v>
      </c>
      <c r="F20" s="12">
        <v>57.93</v>
      </c>
      <c r="G20" s="12">
        <v>57.909</v>
      </c>
      <c r="H20" s="12">
        <v>815.0</v>
      </c>
      <c r="I20" s="12">
        <v>57.907</v>
      </c>
      <c r="J20" s="12">
        <v>564.0</v>
      </c>
      <c r="K20" s="12">
        <v>57.908</v>
      </c>
      <c r="L20" s="12">
        <v>1379.0</v>
      </c>
      <c r="M20" s="12">
        <v>57.909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44</v>
      </c>
      <c r="B21" s="10" t="s">
        <v>36</v>
      </c>
      <c r="C21" s="11">
        <v>57.87</v>
      </c>
      <c r="D21" s="11">
        <v>57.92</v>
      </c>
      <c r="E21" s="11">
        <v>57.855</v>
      </c>
      <c r="F21" s="12">
        <v>57.88</v>
      </c>
      <c r="G21" s="12">
        <v>57.874</v>
      </c>
      <c r="H21" s="12">
        <v>458.5</v>
      </c>
      <c r="I21" s="12">
        <v>57.885</v>
      </c>
      <c r="J21" s="12">
        <v>626.7</v>
      </c>
      <c r="K21" s="12">
        <v>57.88</v>
      </c>
      <c r="L21" s="12">
        <v>1085.2</v>
      </c>
      <c r="M21" s="12">
        <v>57.874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45</v>
      </c>
      <c r="B22" s="10" t="s">
        <v>30</v>
      </c>
      <c r="C22" s="11">
        <v>57.87</v>
      </c>
      <c r="D22" s="11">
        <v>57.92</v>
      </c>
      <c r="E22" s="11">
        <v>57.85</v>
      </c>
      <c r="F22" s="12">
        <v>57.91</v>
      </c>
      <c r="G22" s="12">
        <v>57.893</v>
      </c>
      <c r="H22" s="12">
        <v>540.5</v>
      </c>
      <c r="I22" s="12">
        <v>57.9</v>
      </c>
      <c r="J22" s="12">
        <v>525.7</v>
      </c>
      <c r="K22" s="12">
        <v>57.897</v>
      </c>
      <c r="L22" s="12">
        <v>1066.2</v>
      </c>
      <c r="M22" s="12">
        <v>57.893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46</v>
      </c>
      <c r="B23" s="10" t="s">
        <v>18</v>
      </c>
      <c r="C23" s="11">
        <v>57.98</v>
      </c>
      <c r="D23" s="11">
        <v>58.02</v>
      </c>
      <c r="E23" s="11">
        <v>57.97</v>
      </c>
      <c r="F23" s="12">
        <v>57.995</v>
      </c>
      <c r="G23" s="12">
        <v>57.992</v>
      </c>
      <c r="H23" s="12">
        <v>652.1</v>
      </c>
      <c r="I23" s="12">
        <v>57.987</v>
      </c>
      <c r="J23" s="12">
        <v>543.6</v>
      </c>
      <c r="K23" s="12">
        <v>57.99</v>
      </c>
      <c r="L23" s="12">
        <v>1195.7</v>
      </c>
      <c r="M23" s="12">
        <v>57.992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2"/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45658.0</v>
      </c>
      <c r="B2" s="4">
        <f>EOMONTH(A2,0)</f>
        <v>45688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47</v>
      </c>
      <c r="B4" s="10" t="s">
        <v>28</v>
      </c>
      <c r="C4" s="11">
        <v>57.98</v>
      </c>
      <c r="D4" s="11">
        <v>57.98</v>
      </c>
      <c r="E4" s="11">
        <v>57.888</v>
      </c>
      <c r="F4" s="12">
        <v>57.9</v>
      </c>
      <c r="G4" s="12">
        <v>57.932</v>
      </c>
      <c r="H4" s="12">
        <v>498.0</v>
      </c>
      <c r="I4" s="12">
        <v>57.916</v>
      </c>
      <c r="J4" s="12">
        <v>562.65</v>
      </c>
      <c r="K4" s="12">
        <v>57.924</v>
      </c>
      <c r="L4" s="12">
        <v>1060.65</v>
      </c>
      <c r="M4" s="12">
        <v>57.932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48</v>
      </c>
      <c r="B5" s="10" t="s">
        <v>33</v>
      </c>
      <c r="C5" s="11">
        <v>57.83</v>
      </c>
      <c r="D5" s="11">
        <v>57.84</v>
      </c>
      <c r="E5" s="11">
        <v>57.75</v>
      </c>
      <c r="F5" s="12">
        <v>57.753</v>
      </c>
      <c r="G5" s="12">
        <v>57.815</v>
      </c>
      <c r="H5" s="12">
        <v>555.0</v>
      </c>
      <c r="I5" s="12">
        <v>57.793</v>
      </c>
      <c r="J5" s="12">
        <v>487.45</v>
      </c>
      <c r="K5" s="12">
        <v>57.805</v>
      </c>
      <c r="L5" s="12">
        <v>1042.45</v>
      </c>
      <c r="M5" s="12">
        <v>57.815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49</v>
      </c>
      <c r="B6" s="10" t="s">
        <v>36</v>
      </c>
      <c r="C6" s="11">
        <v>57.6</v>
      </c>
      <c r="D6" s="11">
        <v>57.61</v>
      </c>
      <c r="E6" s="11">
        <v>57.315</v>
      </c>
      <c r="F6" s="12">
        <v>57.345</v>
      </c>
      <c r="G6" s="12">
        <v>57.575</v>
      </c>
      <c r="H6" s="12">
        <v>666.6</v>
      </c>
      <c r="I6" s="12">
        <v>57.436</v>
      </c>
      <c r="J6" s="12">
        <v>881.05</v>
      </c>
      <c r="K6" s="12">
        <v>57.496</v>
      </c>
      <c r="L6" s="12">
        <v>1547.65</v>
      </c>
      <c r="M6" s="12">
        <v>57.575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50</v>
      </c>
      <c r="B7" s="26">
        <v>0.37519675925925927</v>
      </c>
      <c r="C7" s="27">
        <v>57.25</v>
      </c>
      <c r="D7" s="27">
        <v>57.333</v>
      </c>
      <c r="E7" s="27">
        <v>57.12</v>
      </c>
      <c r="F7" s="27">
        <v>57.32</v>
      </c>
      <c r="G7" s="27">
        <v>57.292</v>
      </c>
      <c r="H7" s="27">
        <v>543.5</v>
      </c>
      <c r="I7" s="27">
        <v>57.208</v>
      </c>
      <c r="J7" s="27">
        <v>979.28</v>
      </c>
      <c r="K7" s="27">
        <v>57.238</v>
      </c>
      <c r="L7" s="27">
        <v>1522.78</v>
      </c>
      <c r="M7" s="27">
        <v>57.292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51</v>
      </c>
      <c r="B8" s="10" t="s">
        <v>52</v>
      </c>
      <c r="C8" s="11">
        <v>57.3</v>
      </c>
      <c r="D8" s="11">
        <v>57.44</v>
      </c>
      <c r="E8" s="11">
        <v>57.09</v>
      </c>
      <c r="F8" s="12">
        <v>57.206</v>
      </c>
      <c r="G8" s="12">
        <v>57.355</v>
      </c>
      <c r="H8" s="12">
        <v>985.75</v>
      </c>
      <c r="I8" s="12">
        <v>57.194</v>
      </c>
      <c r="J8" s="12">
        <v>852.8</v>
      </c>
      <c r="K8" s="12">
        <v>57.28</v>
      </c>
      <c r="L8" s="12">
        <v>1838.55</v>
      </c>
      <c r="M8" s="12">
        <v>57.355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53</v>
      </c>
      <c r="B9" s="10" t="s">
        <v>33</v>
      </c>
      <c r="C9" s="11">
        <v>57.25</v>
      </c>
      <c r="D9" s="11">
        <v>57.43</v>
      </c>
      <c r="E9" s="11">
        <v>57.2</v>
      </c>
      <c r="F9" s="12">
        <v>57.41</v>
      </c>
      <c r="G9" s="12">
        <v>57.334</v>
      </c>
      <c r="H9" s="12">
        <v>547.19</v>
      </c>
      <c r="I9" s="12">
        <v>57.371</v>
      </c>
      <c r="J9" s="12">
        <v>268.5</v>
      </c>
      <c r="K9" s="12">
        <v>57.346</v>
      </c>
      <c r="L9" s="12">
        <v>815.69</v>
      </c>
      <c r="M9" s="12">
        <v>57.334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54</v>
      </c>
      <c r="B10" s="13" t="s">
        <v>19</v>
      </c>
      <c r="C10" s="21">
        <v>57.45</v>
      </c>
      <c r="D10" s="21">
        <v>57.5</v>
      </c>
      <c r="E10" s="21">
        <v>57.2</v>
      </c>
      <c r="F10" s="21">
        <v>57.225</v>
      </c>
      <c r="G10" s="21">
        <v>57.42</v>
      </c>
      <c r="H10" s="21">
        <v>713.6</v>
      </c>
      <c r="I10" s="21">
        <v>57.295</v>
      </c>
      <c r="J10" s="21">
        <v>668.28</v>
      </c>
      <c r="K10" s="21">
        <v>57.359</v>
      </c>
      <c r="L10" s="21">
        <v>1381.88</v>
      </c>
      <c r="M10" s="21">
        <v>57.42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55</v>
      </c>
      <c r="B11" s="10" t="s">
        <v>56</v>
      </c>
      <c r="C11" s="11">
        <v>57.3</v>
      </c>
      <c r="D11" s="11">
        <v>57.395</v>
      </c>
      <c r="E11" s="11">
        <v>57.29</v>
      </c>
      <c r="F11" s="12">
        <v>57.36</v>
      </c>
      <c r="G11" s="12">
        <v>57.328</v>
      </c>
      <c r="H11" s="12">
        <v>568.82</v>
      </c>
      <c r="I11" s="12">
        <v>57.36</v>
      </c>
      <c r="J11" s="12">
        <v>591.195</v>
      </c>
      <c r="K11" s="12">
        <v>57.344</v>
      </c>
      <c r="L11" s="12">
        <v>1160.03</v>
      </c>
      <c r="M11" s="12">
        <v>57.328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57</v>
      </c>
      <c r="B12" s="10" t="s">
        <v>26</v>
      </c>
      <c r="C12" s="11">
        <v>57.39</v>
      </c>
      <c r="D12" s="11">
        <v>57.41</v>
      </c>
      <c r="E12" s="11">
        <v>57.25</v>
      </c>
      <c r="F12" s="12">
        <v>57.36</v>
      </c>
      <c r="G12" s="12">
        <v>57.353</v>
      </c>
      <c r="H12" s="12">
        <v>681.1</v>
      </c>
      <c r="I12" s="12">
        <v>57.315</v>
      </c>
      <c r="J12" s="12">
        <v>567.1</v>
      </c>
      <c r="K12" s="12">
        <v>57.336</v>
      </c>
      <c r="L12" s="12">
        <v>1248.2</v>
      </c>
      <c r="M12" s="12">
        <v>57.353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58</v>
      </c>
      <c r="B13" s="10" t="s">
        <v>59</v>
      </c>
      <c r="C13" s="11">
        <v>57.35</v>
      </c>
      <c r="D13" s="11">
        <v>57.36</v>
      </c>
      <c r="E13" s="11">
        <v>57.168</v>
      </c>
      <c r="F13" s="12">
        <v>57.251</v>
      </c>
      <c r="G13" s="12">
        <v>57.275</v>
      </c>
      <c r="H13" s="12">
        <v>634.6</v>
      </c>
      <c r="I13" s="12">
        <v>57.225</v>
      </c>
      <c r="J13" s="12">
        <v>754.99</v>
      </c>
      <c r="K13" s="12">
        <v>57.248</v>
      </c>
      <c r="L13" s="12">
        <v>1389.59</v>
      </c>
      <c r="M13" s="12">
        <v>57.275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60</v>
      </c>
      <c r="B14" s="13" t="s">
        <v>21</v>
      </c>
      <c r="C14" s="21">
        <v>57.2</v>
      </c>
      <c r="D14" s="21">
        <v>57.31</v>
      </c>
      <c r="E14" s="21">
        <v>57.175</v>
      </c>
      <c r="F14" s="21">
        <v>57.3</v>
      </c>
      <c r="G14" s="21">
        <v>57.219</v>
      </c>
      <c r="H14" s="21">
        <v>551.0</v>
      </c>
      <c r="I14" s="21">
        <v>57.258</v>
      </c>
      <c r="J14" s="21">
        <v>466.95</v>
      </c>
      <c r="K14" s="21">
        <v>57.237</v>
      </c>
      <c r="L14" s="21">
        <v>1017.95</v>
      </c>
      <c r="M14" s="21">
        <v>57.219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61</v>
      </c>
      <c r="B15" s="13" t="s">
        <v>62</v>
      </c>
      <c r="C15" s="21">
        <v>57.21</v>
      </c>
      <c r="D15" s="21">
        <v>57.36</v>
      </c>
      <c r="E15" s="21">
        <v>57.2</v>
      </c>
      <c r="F15" s="21">
        <v>57.295</v>
      </c>
      <c r="G15" s="21">
        <v>57.275</v>
      </c>
      <c r="H15" s="21">
        <v>601.65</v>
      </c>
      <c r="I15" s="21">
        <v>57.307</v>
      </c>
      <c r="J15" s="21">
        <v>512.6</v>
      </c>
      <c r="K15" s="21">
        <v>57.29</v>
      </c>
      <c r="L15" s="21">
        <v>1114.25</v>
      </c>
      <c r="M15" s="21">
        <v>57.275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63</v>
      </c>
      <c r="B16" s="13" t="s">
        <v>25</v>
      </c>
      <c r="C16" s="21">
        <v>57.25</v>
      </c>
      <c r="D16" s="21">
        <v>57.32</v>
      </c>
      <c r="E16" s="21">
        <v>57.17</v>
      </c>
      <c r="F16" s="21">
        <v>57.3</v>
      </c>
      <c r="G16" s="21">
        <v>57.249</v>
      </c>
      <c r="H16" s="21">
        <v>808.3</v>
      </c>
      <c r="I16" s="21">
        <v>57.236</v>
      </c>
      <c r="J16" s="21">
        <v>907.1</v>
      </c>
      <c r="K16" s="21">
        <v>57.242</v>
      </c>
      <c r="L16" s="21">
        <v>1715.4</v>
      </c>
      <c r="M16" s="21">
        <v>57.249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64</v>
      </c>
      <c r="B17" s="10" t="s">
        <v>31</v>
      </c>
      <c r="C17" s="11">
        <v>57.2</v>
      </c>
      <c r="D17" s="11">
        <v>57.255</v>
      </c>
      <c r="E17" s="11">
        <v>57.11</v>
      </c>
      <c r="F17" s="12">
        <v>57.222</v>
      </c>
      <c r="G17" s="12">
        <v>57.163</v>
      </c>
      <c r="H17" s="12">
        <v>710.3</v>
      </c>
      <c r="I17" s="12">
        <v>57.176</v>
      </c>
      <c r="J17" s="12">
        <v>585.7</v>
      </c>
      <c r="K17" s="12">
        <v>57.169</v>
      </c>
      <c r="L17" s="12">
        <v>1296.0</v>
      </c>
      <c r="M17" s="12">
        <v>57.163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65</v>
      </c>
      <c r="B18" s="10" t="s">
        <v>66</v>
      </c>
      <c r="C18" s="11">
        <v>57.2</v>
      </c>
      <c r="D18" s="11">
        <v>57.38</v>
      </c>
      <c r="E18" s="11">
        <v>57.2</v>
      </c>
      <c r="F18" s="12">
        <v>57.33</v>
      </c>
      <c r="G18" s="12">
        <v>57.263</v>
      </c>
      <c r="H18" s="12">
        <v>655.08</v>
      </c>
      <c r="I18" s="12">
        <v>57.326</v>
      </c>
      <c r="J18" s="12">
        <v>715.198</v>
      </c>
      <c r="K18" s="12">
        <v>57.296</v>
      </c>
      <c r="L18" s="12">
        <v>1370.28</v>
      </c>
      <c r="M18" s="12">
        <v>57.263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67</v>
      </c>
      <c r="B19" s="10" t="s">
        <v>25</v>
      </c>
      <c r="C19" s="11">
        <v>57.3</v>
      </c>
      <c r="D19" s="11">
        <v>57.39</v>
      </c>
      <c r="E19" s="11">
        <v>57.285</v>
      </c>
      <c r="F19" s="12">
        <v>57.32</v>
      </c>
      <c r="G19" s="12">
        <v>57.341</v>
      </c>
      <c r="H19" s="12">
        <v>538.1</v>
      </c>
      <c r="I19" s="12">
        <v>57.325</v>
      </c>
      <c r="J19" s="12">
        <v>560.32</v>
      </c>
      <c r="K19" s="12">
        <v>57.333</v>
      </c>
      <c r="L19" s="12">
        <v>1098.42</v>
      </c>
      <c r="M19" s="12">
        <v>57.341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68</v>
      </c>
      <c r="B20" s="10" t="s">
        <v>69</v>
      </c>
      <c r="C20" s="11">
        <v>57.31</v>
      </c>
      <c r="D20" s="11">
        <v>57.61</v>
      </c>
      <c r="E20" s="11">
        <v>57.3</v>
      </c>
      <c r="F20" s="12">
        <v>57.6</v>
      </c>
      <c r="G20" s="12">
        <v>57.353</v>
      </c>
      <c r="H20" s="12">
        <v>657.44</v>
      </c>
      <c r="I20" s="12">
        <v>57.434</v>
      </c>
      <c r="J20" s="12">
        <v>885.096</v>
      </c>
      <c r="K20" s="12">
        <v>57.399</v>
      </c>
      <c r="L20" s="12">
        <v>1542.54</v>
      </c>
      <c r="M20" s="12">
        <v>57.353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70</v>
      </c>
      <c r="B21" s="10" t="s">
        <v>31</v>
      </c>
      <c r="C21" s="11">
        <v>57.58</v>
      </c>
      <c r="D21" s="11">
        <v>57.74</v>
      </c>
      <c r="E21" s="11">
        <v>57.57</v>
      </c>
      <c r="F21" s="12">
        <v>57.69</v>
      </c>
      <c r="G21" s="12">
        <v>57.643</v>
      </c>
      <c r="H21" s="12">
        <v>724.0</v>
      </c>
      <c r="I21" s="12">
        <v>57.699</v>
      </c>
      <c r="J21" s="12">
        <v>614.1</v>
      </c>
      <c r="K21" s="12">
        <v>57.669</v>
      </c>
      <c r="L21" s="12">
        <v>1338.1</v>
      </c>
      <c r="M21" s="12">
        <v>57.643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71</v>
      </c>
      <c r="B22" s="10" t="s">
        <v>28</v>
      </c>
      <c r="C22" s="11">
        <v>57.68</v>
      </c>
      <c r="D22" s="11">
        <v>57.68</v>
      </c>
      <c r="E22" s="11">
        <v>57.37</v>
      </c>
      <c r="F22" s="12">
        <v>57.37</v>
      </c>
      <c r="G22" s="12">
        <v>57.56</v>
      </c>
      <c r="H22" s="12">
        <v>925.6</v>
      </c>
      <c r="I22" s="12">
        <v>57.505</v>
      </c>
      <c r="J22" s="12">
        <v>874.5</v>
      </c>
      <c r="K22" s="12">
        <v>57.533</v>
      </c>
      <c r="L22" s="12">
        <v>1800.1</v>
      </c>
      <c r="M22" s="12">
        <v>57.56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72</v>
      </c>
      <c r="B23" s="10" t="s">
        <v>69</v>
      </c>
      <c r="C23" s="11">
        <v>57.37</v>
      </c>
      <c r="D23" s="11">
        <v>57.45</v>
      </c>
      <c r="E23" s="11">
        <v>57.31</v>
      </c>
      <c r="F23" s="12">
        <v>57.381</v>
      </c>
      <c r="G23" s="12">
        <v>57.378</v>
      </c>
      <c r="H23" s="12">
        <v>882.6</v>
      </c>
      <c r="I23" s="12">
        <v>57.386</v>
      </c>
      <c r="J23" s="12">
        <v>740.2</v>
      </c>
      <c r="K23" s="12">
        <v>57.382</v>
      </c>
      <c r="L23" s="12">
        <v>1622.8</v>
      </c>
      <c r="M23" s="12">
        <v>57.378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73</v>
      </c>
      <c r="B24" s="10" t="s">
        <v>24</v>
      </c>
      <c r="C24" s="11">
        <v>57.35</v>
      </c>
      <c r="D24" s="11">
        <v>57.35</v>
      </c>
      <c r="E24" s="11">
        <v>57.21</v>
      </c>
      <c r="F24" s="12">
        <v>57.21</v>
      </c>
      <c r="G24" s="12">
        <v>57.286</v>
      </c>
      <c r="H24" s="12">
        <v>634.5</v>
      </c>
      <c r="I24" s="12">
        <v>57.272</v>
      </c>
      <c r="J24" s="12">
        <v>549.35</v>
      </c>
      <c r="K24" s="12">
        <v>57.28</v>
      </c>
      <c r="L24" s="12">
        <v>1183.85</v>
      </c>
      <c r="M24" s="12">
        <v>57.286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2"/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45748.0</v>
      </c>
      <c r="B2" s="3">
        <f>EOMONTH(A2,0)</f>
        <v>45777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74</v>
      </c>
      <c r="B4" s="15" t="s">
        <v>75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76</v>
      </c>
      <c r="B5" s="10" t="s">
        <v>36</v>
      </c>
      <c r="C5" s="11">
        <v>57.2</v>
      </c>
      <c r="D5" s="11">
        <v>57.25</v>
      </c>
      <c r="E5" s="11">
        <v>57.15</v>
      </c>
      <c r="F5" s="12">
        <v>57.215</v>
      </c>
      <c r="G5" s="12">
        <v>57.209</v>
      </c>
      <c r="H5" s="12">
        <v>536.2</v>
      </c>
      <c r="I5" s="12">
        <v>57.221</v>
      </c>
      <c r="J5" s="12">
        <v>531.6</v>
      </c>
      <c r="K5" s="12">
        <v>57.215</v>
      </c>
      <c r="L5" s="12">
        <v>1067.8</v>
      </c>
      <c r="M5" s="12">
        <v>57.209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77</v>
      </c>
      <c r="B6" s="10" t="s">
        <v>35</v>
      </c>
      <c r="C6" s="11">
        <v>57.25</v>
      </c>
      <c r="D6" s="11">
        <v>57.275</v>
      </c>
      <c r="E6" s="11">
        <v>57.06</v>
      </c>
      <c r="F6" s="12">
        <v>57.095</v>
      </c>
      <c r="G6" s="12">
        <v>57.22</v>
      </c>
      <c r="H6" s="12">
        <v>679.6</v>
      </c>
      <c r="I6" s="12">
        <v>57.125</v>
      </c>
      <c r="J6" s="12">
        <v>579.79</v>
      </c>
      <c r="K6" s="12">
        <v>57.176</v>
      </c>
      <c r="L6" s="12">
        <v>1259.39</v>
      </c>
      <c r="M6" s="12">
        <v>57.22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78</v>
      </c>
      <c r="B7" s="10" t="s">
        <v>56</v>
      </c>
      <c r="C7" s="11">
        <v>56.95</v>
      </c>
      <c r="D7" s="11">
        <v>56.95</v>
      </c>
      <c r="E7" s="11">
        <v>56.74</v>
      </c>
      <c r="F7" s="12">
        <v>56.821</v>
      </c>
      <c r="G7" s="12">
        <v>56.875</v>
      </c>
      <c r="H7" s="12">
        <v>1001.3</v>
      </c>
      <c r="I7" s="12">
        <v>56.828</v>
      </c>
      <c r="J7" s="12">
        <v>990.5</v>
      </c>
      <c r="K7" s="12">
        <v>56.852</v>
      </c>
      <c r="L7" s="12">
        <v>1991.8</v>
      </c>
      <c r="M7" s="12">
        <v>56.875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79</v>
      </c>
      <c r="B8" s="10" t="s">
        <v>52</v>
      </c>
      <c r="C8" s="11">
        <v>57.1</v>
      </c>
      <c r="D8" s="11">
        <v>57.45</v>
      </c>
      <c r="E8" s="11">
        <v>57.0</v>
      </c>
      <c r="F8" s="12">
        <v>57.43</v>
      </c>
      <c r="G8" s="12">
        <v>57.241</v>
      </c>
      <c r="H8" s="12">
        <v>1023.22</v>
      </c>
      <c r="I8" s="12">
        <v>57.348</v>
      </c>
      <c r="J8" s="12">
        <v>1144.1</v>
      </c>
      <c r="K8" s="12">
        <v>57.297</v>
      </c>
      <c r="L8" s="12">
        <v>2167.32</v>
      </c>
      <c r="M8" s="12">
        <v>57.241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80</v>
      </c>
      <c r="B9" s="10" t="s">
        <v>31</v>
      </c>
      <c r="C9" s="11">
        <v>57.35</v>
      </c>
      <c r="D9" s="11">
        <v>57.38</v>
      </c>
      <c r="E9" s="11">
        <v>57.145</v>
      </c>
      <c r="F9" s="12">
        <v>57.31</v>
      </c>
      <c r="G9" s="12">
        <v>57.277</v>
      </c>
      <c r="H9" s="12">
        <v>957.7</v>
      </c>
      <c r="I9" s="12">
        <v>57.239</v>
      </c>
      <c r="J9" s="12">
        <v>1011.2</v>
      </c>
      <c r="K9" s="12">
        <v>57.257</v>
      </c>
      <c r="L9" s="12">
        <v>1968.9</v>
      </c>
      <c r="M9" s="12">
        <v>57.277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81</v>
      </c>
      <c r="B10" s="15" t="s">
        <v>14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82</v>
      </c>
      <c r="B11" s="10" t="s">
        <v>83</v>
      </c>
      <c r="C11" s="11">
        <v>57.18</v>
      </c>
      <c r="D11" s="11">
        <v>57.355</v>
      </c>
      <c r="E11" s="11">
        <v>57.14</v>
      </c>
      <c r="F11" s="12">
        <v>57.35</v>
      </c>
      <c r="G11" s="12">
        <v>57.176</v>
      </c>
      <c r="H11" s="12">
        <v>557.2</v>
      </c>
      <c r="I11" s="12">
        <v>57.251</v>
      </c>
      <c r="J11" s="12">
        <v>925.3</v>
      </c>
      <c r="K11" s="12">
        <v>57.223</v>
      </c>
      <c r="L11" s="12">
        <v>1482.5</v>
      </c>
      <c r="M11" s="12">
        <v>57.176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84</v>
      </c>
      <c r="B12" s="10" t="s">
        <v>85</v>
      </c>
      <c r="C12" s="11">
        <v>57.22</v>
      </c>
      <c r="D12" s="11">
        <v>57.22</v>
      </c>
      <c r="E12" s="11">
        <v>56.92</v>
      </c>
      <c r="F12" s="12">
        <v>56.97</v>
      </c>
      <c r="G12" s="12">
        <v>57.127</v>
      </c>
      <c r="H12" s="12">
        <v>620.51</v>
      </c>
      <c r="I12" s="12">
        <v>57.057</v>
      </c>
      <c r="J12" s="12">
        <v>933.548</v>
      </c>
      <c r="K12" s="12">
        <v>57.085</v>
      </c>
      <c r="L12" s="12">
        <v>1554.06</v>
      </c>
      <c r="M12" s="12">
        <v>57.127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86</v>
      </c>
      <c r="B13" s="13" t="s">
        <v>87</v>
      </c>
      <c r="C13" s="21">
        <v>56.93</v>
      </c>
      <c r="D13" s="21">
        <v>57.1</v>
      </c>
      <c r="E13" s="21">
        <v>56.9</v>
      </c>
      <c r="F13" s="21">
        <v>57.08</v>
      </c>
      <c r="G13" s="21">
        <v>57.018</v>
      </c>
      <c r="H13" s="21">
        <v>792.25</v>
      </c>
      <c r="I13" s="21">
        <v>57.049</v>
      </c>
      <c r="J13" s="21">
        <v>693.11</v>
      </c>
      <c r="K13" s="21">
        <v>57.032</v>
      </c>
      <c r="L13" s="21">
        <v>1485.36</v>
      </c>
      <c r="M13" s="21">
        <v>57.018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88</v>
      </c>
      <c r="B14" s="10" t="s">
        <v>89</v>
      </c>
      <c r="C14" s="11">
        <v>57.03</v>
      </c>
      <c r="D14" s="11">
        <v>57.15</v>
      </c>
      <c r="E14" s="11">
        <v>56.77</v>
      </c>
      <c r="F14" s="12">
        <v>56.77</v>
      </c>
      <c r="G14" s="12">
        <v>57.048</v>
      </c>
      <c r="H14" s="12">
        <v>1112.5</v>
      </c>
      <c r="I14" s="12">
        <v>56.896</v>
      </c>
      <c r="J14" s="12">
        <v>1013.0</v>
      </c>
      <c r="K14" s="12">
        <v>56.976</v>
      </c>
      <c r="L14" s="12">
        <v>2125.5</v>
      </c>
      <c r="M14" s="12">
        <v>57.048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90</v>
      </c>
      <c r="B15" s="10" t="s">
        <v>66</v>
      </c>
      <c r="C15" s="11">
        <v>56.8</v>
      </c>
      <c r="D15" s="11">
        <v>56.8</v>
      </c>
      <c r="E15" s="11">
        <v>56.5</v>
      </c>
      <c r="F15" s="12">
        <v>56.8</v>
      </c>
      <c r="G15" s="12">
        <v>56.646</v>
      </c>
      <c r="H15" s="12">
        <v>1151.5</v>
      </c>
      <c r="I15" s="12">
        <v>56.639</v>
      </c>
      <c r="J15" s="12">
        <v>1151.76</v>
      </c>
      <c r="K15" s="12">
        <v>56.642</v>
      </c>
      <c r="L15" s="12">
        <v>2303.26</v>
      </c>
      <c r="M15" s="12">
        <v>56.646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91</v>
      </c>
      <c r="B16" s="8" t="s">
        <v>14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92</v>
      </c>
      <c r="B17" s="15" t="s">
        <v>14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93</v>
      </c>
      <c r="B18" s="13" t="s">
        <v>94</v>
      </c>
      <c r="C18" s="21">
        <v>56.64</v>
      </c>
      <c r="D18" s="21">
        <v>56.65</v>
      </c>
      <c r="E18" s="21">
        <v>56.48</v>
      </c>
      <c r="F18" s="21">
        <v>56.61</v>
      </c>
      <c r="G18" s="21">
        <v>56.576</v>
      </c>
      <c r="H18" s="21">
        <v>744.68</v>
      </c>
      <c r="I18" s="21">
        <v>56.571</v>
      </c>
      <c r="J18" s="21">
        <v>713.301</v>
      </c>
      <c r="K18" s="21">
        <v>56.573</v>
      </c>
      <c r="L18" s="21">
        <v>1457.98</v>
      </c>
      <c r="M18" s="21">
        <v>56.576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95</v>
      </c>
      <c r="B19" s="13" t="s">
        <v>15</v>
      </c>
      <c r="C19" s="21">
        <v>56.65</v>
      </c>
      <c r="D19" s="21">
        <v>56.77</v>
      </c>
      <c r="E19" s="21">
        <v>56.6</v>
      </c>
      <c r="F19" s="21">
        <v>56.68</v>
      </c>
      <c r="G19" s="21">
        <v>56.723</v>
      </c>
      <c r="H19" s="21">
        <v>580.0</v>
      </c>
      <c r="I19" s="21">
        <v>56.67</v>
      </c>
      <c r="J19" s="21">
        <v>878.5</v>
      </c>
      <c r="K19" s="21">
        <v>56.691</v>
      </c>
      <c r="L19" s="21">
        <v>1458.5</v>
      </c>
      <c r="M19" s="21">
        <v>56.723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96</v>
      </c>
      <c r="B20" s="13" t="s">
        <v>66</v>
      </c>
      <c r="C20" s="21">
        <v>56.65</v>
      </c>
      <c r="D20" s="21">
        <v>56.65</v>
      </c>
      <c r="E20" s="21">
        <v>56.545</v>
      </c>
      <c r="F20" s="21">
        <v>56.545</v>
      </c>
      <c r="G20" s="21">
        <v>56.604</v>
      </c>
      <c r="H20" s="21">
        <v>562.14</v>
      </c>
      <c r="I20" s="21">
        <v>56.6</v>
      </c>
      <c r="J20" s="21">
        <v>632.0</v>
      </c>
      <c r="K20" s="21">
        <v>56.602</v>
      </c>
      <c r="L20" s="21">
        <v>1194.14</v>
      </c>
      <c r="M20" s="21">
        <v>56.604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97</v>
      </c>
      <c r="B21" s="10" t="s">
        <v>85</v>
      </c>
      <c r="C21" s="11">
        <v>56.5</v>
      </c>
      <c r="D21" s="11">
        <v>56.64</v>
      </c>
      <c r="E21" s="11">
        <v>56.43</v>
      </c>
      <c r="F21" s="12">
        <v>56.555</v>
      </c>
      <c r="G21" s="12">
        <v>56.479</v>
      </c>
      <c r="H21" s="12">
        <v>660.66</v>
      </c>
      <c r="I21" s="12">
        <v>56.559</v>
      </c>
      <c r="J21" s="12">
        <v>777.69</v>
      </c>
      <c r="K21" s="12">
        <v>56.521</v>
      </c>
      <c r="L21" s="12">
        <v>1438.35</v>
      </c>
      <c r="M21" s="12">
        <v>56.479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98</v>
      </c>
      <c r="B22" s="10" t="s">
        <v>52</v>
      </c>
      <c r="C22" s="11">
        <v>56.38</v>
      </c>
      <c r="D22" s="11">
        <v>56.425</v>
      </c>
      <c r="E22" s="11">
        <v>56.23</v>
      </c>
      <c r="F22" s="12">
        <v>56.265</v>
      </c>
      <c r="G22" s="12">
        <v>56.376</v>
      </c>
      <c r="H22" s="12">
        <v>713.64</v>
      </c>
      <c r="I22" s="12">
        <v>56.325</v>
      </c>
      <c r="J22" s="12">
        <v>1140.698</v>
      </c>
      <c r="K22" s="12">
        <v>56.345</v>
      </c>
      <c r="L22" s="12">
        <v>1854.34</v>
      </c>
      <c r="M22" s="12">
        <v>56.376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99</v>
      </c>
      <c r="B23" s="13" t="s">
        <v>100</v>
      </c>
      <c r="C23" s="21">
        <v>56.28</v>
      </c>
      <c r="D23" s="21">
        <v>56.47</v>
      </c>
      <c r="E23" s="21">
        <v>56.24</v>
      </c>
      <c r="F23" s="21">
        <v>56.42</v>
      </c>
      <c r="G23" s="21">
        <v>56.292</v>
      </c>
      <c r="H23" s="21">
        <v>590.48</v>
      </c>
      <c r="I23" s="21">
        <v>56.358</v>
      </c>
      <c r="J23" s="21">
        <v>982.05</v>
      </c>
      <c r="K23" s="21">
        <v>56.333</v>
      </c>
      <c r="L23" s="21">
        <v>1572.53</v>
      </c>
      <c r="M23" s="21">
        <v>56.292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101</v>
      </c>
      <c r="B24" s="13" t="s">
        <v>52</v>
      </c>
      <c r="C24" s="28">
        <v>56.333</v>
      </c>
      <c r="D24" s="28">
        <v>56.35</v>
      </c>
      <c r="E24" s="28">
        <v>56.1</v>
      </c>
      <c r="F24" s="21">
        <v>56.145</v>
      </c>
      <c r="G24" s="21">
        <v>56.284</v>
      </c>
      <c r="H24" s="21">
        <v>708.7</v>
      </c>
      <c r="I24" s="21">
        <v>56.231</v>
      </c>
      <c r="J24" s="21">
        <v>1073.145</v>
      </c>
      <c r="K24" s="21">
        <v>56.252</v>
      </c>
      <c r="L24" s="21">
        <v>1781.84</v>
      </c>
      <c r="M24" s="21">
        <v>56.284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3" t="s">
        <v>102</v>
      </c>
      <c r="B25" s="13" t="s">
        <v>103</v>
      </c>
      <c r="C25" s="28">
        <v>56.005</v>
      </c>
      <c r="D25" s="28">
        <v>56.06</v>
      </c>
      <c r="E25" s="28">
        <v>55.833</v>
      </c>
      <c r="F25" s="21">
        <v>55.84</v>
      </c>
      <c r="G25" s="21">
        <v>55.964</v>
      </c>
      <c r="H25" s="21">
        <v>961.65</v>
      </c>
      <c r="I25" s="21">
        <v>55.891</v>
      </c>
      <c r="J25" s="21">
        <v>717.787</v>
      </c>
      <c r="K25" s="21">
        <v>55.933</v>
      </c>
      <c r="L25" s="21">
        <v>1679.44</v>
      </c>
      <c r="M25" s="21">
        <v>55.964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4">
    <mergeCell ref="B4:M4"/>
    <mergeCell ref="B10:M10"/>
    <mergeCell ref="B16:M16"/>
    <mergeCell ref="B17:M17"/>
  </mergeCells>
  <conditionalFormatting sqref="A1:A3 A25:A998">
    <cfRule type="expression" dxfId="0" priority="1">
      <formula>COUNTIF($A$1:$A$998, A1)&gt;1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45413.0</v>
      </c>
      <c r="B2" s="3">
        <f>EOMONTH(A2,0)</f>
        <v>45443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104</v>
      </c>
      <c r="B4" s="15" t="s">
        <v>14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105</v>
      </c>
      <c r="B5" s="10" t="s">
        <v>25</v>
      </c>
      <c r="C5" s="11">
        <v>55.9</v>
      </c>
      <c r="D5" s="11">
        <v>56.0</v>
      </c>
      <c r="E5" s="11">
        <v>55.56</v>
      </c>
      <c r="F5" s="12">
        <v>55.57</v>
      </c>
      <c r="G5" s="12">
        <v>55.811</v>
      </c>
      <c r="H5" s="12">
        <v>1269.3</v>
      </c>
      <c r="I5" s="12">
        <v>55.652</v>
      </c>
      <c r="J5" s="12">
        <v>833.8</v>
      </c>
      <c r="K5" s="12">
        <v>55.748</v>
      </c>
      <c r="L5" s="12">
        <v>2103.1</v>
      </c>
      <c r="M5" s="12">
        <v>55.811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106</v>
      </c>
      <c r="B6" s="10" t="s">
        <v>23</v>
      </c>
      <c r="C6" s="11">
        <v>55.57</v>
      </c>
      <c r="D6" s="11">
        <v>55.799</v>
      </c>
      <c r="E6" s="11">
        <v>55.38</v>
      </c>
      <c r="F6" s="12">
        <v>55.77</v>
      </c>
      <c r="G6" s="12">
        <v>55.454</v>
      </c>
      <c r="H6" s="12">
        <v>1160.17</v>
      </c>
      <c r="I6" s="12">
        <v>55.636</v>
      </c>
      <c r="J6" s="12">
        <v>1136.751</v>
      </c>
      <c r="K6" s="12">
        <v>55.544</v>
      </c>
      <c r="L6" s="12">
        <v>2296.92</v>
      </c>
      <c r="M6" s="12">
        <v>55.454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107</v>
      </c>
      <c r="B7" s="10" t="s">
        <v>16</v>
      </c>
      <c r="C7" s="11">
        <v>55.8</v>
      </c>
      <c r="D7" s="11">
        <v>55.9</v>
      </c>
      <c r="E7" s="11">
        <v>55.51</v>
      </c>
      <c r="F7" s="12">
        <v>55.61</v>
      </c>
      <c r="G7" s="12">
        <v>55.778</v>
      </c>
      <c r="H7" s="12">
        <v>1216.5</v>
      </c>
      <c r="I7" s="12">
        <v>55.634</v>
      </c>
      <c r="J7" s="12">
        <v>1061.0</v>
      </c>
      <c r="K7" s="12">
        <v>55.711</v>
      </c>
      <c r="L7" s="12">
        <v>2277.5</v>
      </c>
      <c r="M7" s="12">
        <v>55.778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108</v>
      </c>
      <c r="B8" s="10" t="s">
        <v>87</v>
      </c>
      <c r="C8" s="11">
        <v>55.4</v>
      </c>
      <c r="D8" s="11">
        <v>55.48</v>
      </c>
      <c r="E8" s="11">
        <v>55.215</v>
      </c>
      <c r="F8" s="12">
        <v>55.396</v>
      </c>
      <c r="G8" s="12">
        <v>55.326</v>
      </c>
      <c r="H8" s="12">
        <v>1096.4</v>
      </c>
      <c r="I8" s="12">
        <v>55.383</v>
      </c>
      <c r="J8" s="12">
        <v>977.6</v>
      </c>
      <c r="K8" s="12">
        <v>55.353</v>
      </c>
      <c r="L8" s="12">
        <v>2074.0</v>
      </c>
      <c r="M8" s="12">
        <v>55.326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109</v>
      </c>
      <c r="B9" s="10" t="s">
        <v>15</v>
      </c>
      <c r="C9" s="11">
        <v>55.5</v>
      </c>
      <c r="D9" s="11">
        <v>55.675</v>
      </c>
      <c r="E9" s="11">
        <v>55.46</v>
      </c>
      <c r="F9" s="12">
        <v>55.625</v>
      </c>
      <c r="G9" s="12">
        <v>55.547</v>
      </c>
      <c r="H9" s="12">
        <v>764.6</v>
      </c>
      <c r="I9" s="12">
        <v>55.586</v>
      </c>
      <c r="J9" s="12">
        <v>936.1</v>
      </c>
      <c r="K9" s="12">
        <v>55.569</v>
      </c>
      <c r="L9" s="12">
        <v>1700.7</v>
      </c>
      <c r="M9" s="12">
        <v>55.547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110</v>
      </c>
      <c r="B10" s="10" t="s">
        <v>15</v>
      </c>
      <c r="C10" s="12">
        <v>55.7</v>
      </c>
      <c r="D10" s="12">
        <v>55.82</v>
      </c>
      <c r="E10" s="12">
        <v>55.395</v>
      </c>
      <c r="F10" s="12">
        <v>55.51</v>
      </c>
      <c r="G10" s="12">
        <v>55.694</v>
      </c>
      <c r="H10" s="12">
        <v>898.6</v>
      </c>
      <c r="I10" s="12">
        <v>55.541</v>
      </c>
      <c r="J10" s="12">
        <v>746.85</v>
      </c>
      <c r="K10" s="12">
        <v>55.625</v>
      </c>
      <c r="L10" s="12">
        <v>1645.45</v>
      </c>
      <c r="M10" s="12">
        <v>55.694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111</v>
      </c>
      <c r="B11" s="15" t="s">
        <v>112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113</v>
      </c>
      <c r="B12" s="10" t="s">
        <v>20</v>
      </c>
      <c r="C12" s="11">
        <v>55.8</v>
      </c>
      <c r="D12" s="11">
        <v>55.9</v>
      </c>
      <c r="E12" s="11">
        <v>55.58</v>
      </c>
      <c r="F12" s="12">
        <v>55.795</v>
      </c>
      <c r="G12" s="12">
        <v>55.711</v>
      </c>
      <c r="H12" s="12">
        <v>1047.87</v>
      </c>
      <c r="I12" s="12">
        <v>55.715</v>
      </c>
      <c r="J12" s="12">
        <v>838.151</v>
      </c>
      <c r="K12" s="12">
        <v>55.713</v>
      </c>
      <c r="L12" s="12">
        <v>1886.02</v>
      </c>
      <c r="M12" s="12">
        <v>55.711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114</v>
      </c>
      <c r="B13" s="10" t="s">
        <v>115</v>
      </c>
      <c r="C13" s="12">
        <v>55.75</v>
      </c>
      <c r="D13" s="12">
        <v>55.95</v>
      </c>
      <c r="E13" s="12">
        <v>55.63</v>
      </c>
      <c r="F13" s="12">
        <v>55.855</v>
      </c>
      <c r="G13" s="12">
        <v>55.743</v>
      </c>
      <c r="H13" s="12">
        <v>814.87</v>
      </c>
      <c r="I13" s="12">
        <v>55.836</v>
      </c>
      <c r="J13" s="12">
        <v>1102.597</v>
      </c>
      <c r="K13" s="12">
        <v>55.796</v>
      </c>
      <c r="L13" s="12">
        <v>1917.47</v>
      </c>
      <c r="M13" s="12">
        <v>55.743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116</v>
      </c>
      <c r="B14" s="10" t="s">
        <v>23</v>
      </c>
      <c r="C14" s="11">
        <v>55.8</v>
      </c>
      <c r="D14" s="11">
        <v>55.84</v>
      </c>
      <c r="E14" s="11">
        <v>55.71</v>
      </c>
      <c r="F14" s="12">
        <v>55.746</v>
      </c>
      <c r="G14" s="12">
        <v>55.783</v>
      </c>
      <c r="H14" s="12">
        <v>769.1</v>
      </c>
      <c r="I14" s="12">
        <v>55.773</v>
      </c>
      <c r="J14" s="12">
        <v>1103.0</v>
      </c>
      <c r="K14" s="12">
        <v>55.777</v>
      </c>
      <c r="L14" s="12">
        <v>1872.1</v>
      </c>
      <c r="M14" s="12">
        <v>55.783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117</v>
      </c>
      <c r="B15" s="10" t="s">
        <v>85</v>
      </c>
      <c r="C15" s="11">
        <v>55.67</v>
      </c>
      <c r="D15" s="11">
        <v>55.685</v>
      </c>
      <c r="E15" s="11">
        <v>55.51</v>
      </c>
      <c r="F15" s="12">
        <v>55.635</v>
      </c>
      <c r="G15" s="12">
        <v>55.595</v>
      </c>
      <c r="H15" s="12">
        <v>1143.6</v>
      </c>
      <c r="I15" s="12">
        <v>55.578</v>
      </c>
      <c r="J15" s="12">
        <v>1001.601</v>
      </c>
      <c r="K15" s="12">
        <v>55.587</v>
      </c>
      <c r="L15" s="12">
        <v>2145.2</v>
      </c>
      <c r="M15" s="12">
        <v>55.595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118</v>
      </c>
      <c r="B16" s="10" t="s">
        <v>23</v>
      </c>
      <c r="C16" s="11">
        <v>55.8</v>
      </c>
      <c r="D16" s="11">
        <v>55.89</v>
      </c>
      <c r="E16" s="11">
        <v>55.66</v>
      </c>
      <c r="F16" s="12">
        <v>55.67</v>
      </c>
      <c r="G16" s="12">
        <v>55.791</v>
      </c>
      <c r="H16" s="12">
        <v>519.5</v>
      </c>
      <c r="I16" s="12">
        <v>55.792</v>
      </c>
      <c r="J16" s="12">
        <v>893.1</v>
      </c>
      <c r="K16" s="12">
        <v>55.791</v>
      </c>
      <c r="L16" s="12">
        <v>1412.6</v>
      </c>
      <c r="M16" s="12">
        <v>55.791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119</v>
      </c>
      <c r="B17" s="10" t="s">
        <v>32</v>
      </c>
      <c r="C17" s="12">
        <v>55.73</v>
      </c>
      <c r="D17" s="12">
        <v>55.73</v>
      </c>
      <c r="E17" s="12">
        <v>55.57</v>
      </c>
      <c r="F17" s="12">
        <v>55.63</v>
      </c>
      <c r="G17" s="12">
        <v>55.676</v>
      </c>
      <c r="H17" s="12">
        <v>998.87</v>
      </c>
      <c r="I17" s="12">
        <v>55.639</v>
      </c>
      <c r="J17" s="12">
        <v>999.996</v>
      </c>
      <c r="K17" s="12">
        <v>55.658</v>
      </c>
      <c r="L17" s="12">
        <v>1998.87</v>
      </c>
      <c r="M17" s="12">
        <v>55.676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120</v>
      </c>
      <c r="B18" s="10" t="s">
        <v>121</v>
      </c>
      <c r="C18" s="11">
        <v>55.58</v>
      </c>
      <c r="D18" s="11">
        <v>55.7</v>
      </c>
      <c r="E18" s="11">
        <v>55.56</v>
      </c>
      <c r="F18" s="12">
        <v>55.66</v>
      </c>
      <c r="G18" s="12">
        <v>55.597</v>
      </c>
      <c r="H18" s="12">
        <v>695.1</v>
      </c>
      <c r="I18" s="12">
        <v>55.626</v>
      </c>
      <c r="J18" s="12">
        <v>818.4</v>
      </c>
      <c r="K18" s="12">
        <v>55.613</v>
      </c>
      <c r="L18" s="12">
        <v>1513.5</v>
      </c>
      <c r="M18" s="12">
        <v>55.597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122</v>
      </c>
      <c r="B19" s="29">
        <v>0.37600694444444444</v>
      </c>
      <c r="C19" s="27">
        <v>55.65</v>
      </c>
      <c r="D19" s="27">
        <v>55.7</v>
      </c>
      <c r="E19" s="27">
        <v>55.585</v>
      </c>
      <c r="F19" s="27">
        <v>55.585</v>
      </c>
      <c r="G19" s="27">
        <v>55.641</v>
      </c>
      <c r="H19" s="27">
        <v>811.0</v>
      </c>
      <c r="I19" s="27">
        <v>55.63</v>
      </c>
      <c r="J19" s="27">
        <v>594.0</v>
      </c>
      <c r="K19" s="27">
        <v>55.637</v>
      </c>
      <c r="L19" s="27">
        <v>1405.0</v>
      </c>
      <c r="M19" s="27">
        <v>55.641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123</v>
      </c>
      <c r="B20" s="10" t="s">
        <v>121</v>
      </c>
      <c r="C20" s="12">
        <v>55.68</v>
      </c>
      <c r="D20" s="12">
        <v>55.68</v>
      </c>
      <c r="E20" s="12">
        <v>55.25</v>
      </c>
      <c r="F20" s="12">
        <v>55.25</v>
      </c>
      <c r="G20" s="12">
        <v>55.57</v>
      </c>
      <c r="H20" s="12">
        <v>1096.71</v>
      </c>
      <c r="I20" s="12">
        <v>55.398</v>
      </c>
      <c r="J20" s="12">
        <v>887.288</v>
      </c>
      <c r="K20" s="12">
        <v>55.493</v>
      </c>
      <c r="L20" s="12">
        <v>1984.0</v>
      </c>
      <c r="M20" s="12">
        <v>55.57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124</v>
      </c>
      <c r="B21" s="13" t="s">
        <v>17</v>
      </c>
      <c r="C21" s="28">
        <v>55.25</v>
      </c>
      <c r="D21" s="28">
        <v>55.45</v>
      </c>
      <c r="E21" s="28">
        <v>55.143</v>
      </c>
      <c r="F21" s="21">
        <v>55.42</v>
      </c>
      <c r="G21" s="21">
        <v>55.228</v>
      </c>
      <c r="H21" s="21">
        <v>842.1</v>
      </c>
      <c r="I21" s="21">
        <v>55.342</v>
      </c>
      <c r="J21" s="21">
        <v>630.7</v>
      </c>
      <c r="K21" s="21">
        <v>55.277</v>
      </c>
      <c r="L21" s="21">
        <v>1472.8</v>
      </c>
      <c r="M21" s="21">
        <v>55.228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125</v>
      </c>
      <c r="B22" s="13" t="s">
        <v>85</v>
      </c>
      <c r="C22" s="28">
        <v>55.35</v>
      </c>
      <c r="D22" s="28">
        <v>55.57</v>
      </c>
      <c r="E22" s="28">
        <v>55.3</v>
      </c>
      <c r="F22" s="21">
        <v>55.56</v>
      </c>
      <c r="G22" s="21">
        <v>55.343</v>
      </c>
      <c r="H22" s="21">
        <v>936.9</v>
      </c>
      <c r="I22" s="21">
        <v>55.449</v>
      </c>
      <c r="J22" s="21">
        <v>966.65</v>
      </c>
      <c r="K22" s="21">
        <v>55.397</v>
      </c>
      <c r="L22" s="21">
        <v>1903.55</v>
      </c>
      <c r="M22" s="21">
        <v>55.343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126</v>
      </c>
      <c r="B23" s="30">
        <v>0.3750462962962963</v>
      </c>
      <c r="C23" s="31">
        <v>55.55</v>
      </c>
      <c r="D23" s="31">
        <v>55.64</v>
      </c>
      <c r="E23" s="31">
        <v>55.475</v>
      </c>
      <c r="F23" s="31">
        <v>55.475</v>
      </c>
      <c r="G23" s="31">
        <v>55.59</v>
      </c>
      <c r="H23" s="31">
        <v>913.0</v>
      </c>
      <c r="I23" s="31">
        <v>55.543</v>
      </c>
      <c r="J23" s="31">
        <v>891.1</v>
      </c>
      <c r="K23" s="31">
        <v>55.567</v>
      </c>
      <c r="L23" s="31">
        <v>1804.1</v>
      </c>
      <c r="M23" s="31">
        <v>55.59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127</v>
      </c>
      <c r="B24" s="13" t="s">
        <v>66</v>
      </c>
      <c r="C24" s="28">
        <v>55.65</v>
      </c>
      <c r="D24" s="28">
        <v>55.82</v>
      </c>
      <c r="E24" s="28">
        <v>55.62</v>
      </c>
      <c r="F24" s="21">
        <v>55.73</v>
      </c>
      <c r="G24" s="21">
        <v>55.674</v>
      </c>
      <c r="H24" s="21">
        <v>1081.37</v>
      </c>
      <c r="I24" s="21">
        <v>55.754</v>
      </c>
      <c r="J24" s="21">
        <v>601.75</v>
      </c>
      <c r="K24" s="21">
        <v>55.703</v>
      </c>
      <c r="L24" s="21">
        <v>1683.12</v>
      </c>
      <c r="M24" s="21">
        <v>55.674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 t="s">
        <v>128</v>
      </c>
      <c r="B25" s="13" t="s">
        <v>30</v>
      </c>
      <c r="C25" s="14">
        <v>55.6</v>
      </c>
      <c r="D25" s="14">
        <v>55.82</v>
      </c>
      <c r="E25" s="14">
        <v>55.52</v>
      </c>
      <c r="F25" s="14">
        <v>55.745</v>
      </c>
      <c r="G25" s="14">
        <v>55.569</v>
      </c>
      <c r="H25" s="14">
        <v>922.74</v>
      </c>
      <c r="I25" s="14">
        <v>55.66</v>
      </c>
      <c r="J25" s="14">
        <v>955.15</v>
      </c>
      <c r="K25" s="14">
        <v>55.615</v>
      </c>
      <c r="L25" s="14">
        <v>1877.89</v>
      </c>
      <c r="M25" s="14">
        <v>55.569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2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B4:M4"/>
    <mergeCell ref="B11:M11"/>
  </mergeCells>
  <conditionalFormatting sqref="A1:A3 A27:A999">
    <cfRule type="expression" dxfId="0" priority="1">
      <formula>COUNTIF($A$1:$A$999, A1)&gt;1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2.63"/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3">
        <v>45444.0</v>
      </c>
      <c r="B2" s="3">
        <f>EOMONTH(A2,0)</f>
        <v>45473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129</v>
      </c>
      <c r="B4" s="10" t="s">
        <v>52</v>
      </c>
      <c r="C4" s="11">
        <v>55.85</v>
      </c>
      <c r="D4" s="11">
        <v>55.87</v>
      </c>
      <c r="E4" s="11">
        <v>55.68</v>
      </c>
      <c r="F4" s="11">
        <v>55.7</v>
      </c>
      <c r="G4" s="11">
        <v>55.819</v>
      </c>
      <c r="H4" s="11">
        <v>650.56</v>
      </c>
      <c r="I4" s="11">
        <v>55.753</v>
      </c>
      <c r="J4" s="11">
        <v>730.72</v>
      </c>
      <c r="K4" s="11">
        <v>55.784</v>
      </c>
      <c r="L4" s="11">
        <v>1381.28</v>
      </c>
      <c r="M4" s="11">
        <v>55.819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130</v>
      </c>
      <c r="B5" s="10" t="s">
        <v>83</v>
      </c>
      <c r="C5" s="11">
        <v>55.62</v>
      </c>
      <c r="D5" s="11">
        <v>55.745</v>
      </c>
      <c r="E5" s="11">
        <v>55.6</v>
      </c>
      <c r="F5" s="12">
        <v>55.721</v>
      </c>
      <c r="G5" s="11">
        <v>55.667</v>
      </c>
      <c r="H5" s="11">
        <v>803.6</v>
      </c>
      <c r="I5" s="12">
        <v>55.687</v>
      </c>
      <c r="J5" s="12">
        <v>836.6</v>
      </c>
      <c r="K5" s="11">
        <v>55.677</v>
      </c>
      <c r="L5" s="11">
        <v>1640.2</v>
      </c>
      <c r="M5" s="11">
        <v>55.667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131</v>
      </c>
      <c r="B6" s="10" t="s">
        <v>132</v>
      </c>
      <c r="C6" s="11">
        <v>55.8</v>
      </c>
      <c r="D6" s="11">
        <v>55.895</v>
      </c>
      <c r="E6" s="11">
        <v>55.735</v>
      </c>
      <c r="F6" s="12">
        <v>55.771</v>
      </c>
      <c r="G6" s="12">
        <v>55.759</v>
      </c>
      <c r="H6" s="12">
        <v>616.8</v>
      </c>
      <c r="I6" s="12">
        <v>55.815</v>
      </c>
      <c r="J6" s="12">
        <v>738.3</v>
      </c>
      <c r="K6" s="12">
        <v>55.789</v>
      </c>
      <c r="L6" s="12">
        <v>1355.1</v>
      </c>
      <c r="M6" s="12">
        <v>55.759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133</v>
      </c>
      <c r="B7" s="13" t="s">
        <v>21</v>
      </c>
      <c r="C7" s="28">
        <v>55.635</v>
      </c>
      <c r="D7" s="28">
        <v>55.7</v>
      </c>
      <c r="E7" s="28">
        <v>55.56</v>
      </c>
      <c r="F7" s="21">
        <v>55.62</v>
      </c>
      <c r="G7" s="21">
        <v>55.607</v>
      </c>
      <c r="H7" s="21">
        <v>864.06</v>
      </c>
      <c r="I7" s="21">
        <v>55.622</v>
      </c>
      <c r="J7" s="21">
        <v>905.0</v>
      </c>
      <c r="K7" s="21">
        <v>55.614</v>
      </c>
      <c r="L7" s="21">
        <v>1769.06</v>
      </c>
      <c r="M7" s="21">
        <v>55.607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134</v>
      </c>
      <c r="B8" s="34" t="s">
        <v>135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136</v>
      </c>
      <c r="B9" s="13" t="s">
        <v>66</v>
      </c>
      <c r="C9" s="28">
        <v>55.85</v>
      </c>
      <c r="D9" s="28">
        <v>55.88</v>
      </c>
      <c r="E9" s="28">
        <v>55.78</v>
      </c>
      <c r="F9" s="21">
        <v>55.81</v>
      </c>
      <c r="G9" s="21">
        <v>55.832</v>
      </c>
      <c r="H9" s="21">
        <v>393.2</v>
      </c>
      <c r="I9" s="21">
        <v>55.812</v>
      </c>
      <c r="J9" s="21">
        <v>374.6</v>
      </c>
      <c r="K9" s="21">
        <v>55.822</v>
      </c>
      <c r="L9" s="21">
        <v>767.8</v>
      </c>
      <c r="M9" s="21">
        <v>55.832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137</v>
      </c>
      <c r="B10" s="13" t="s">
        <v>56</v>
      </c>
      <c r="C10" s="28">
        <v>55.75</v>
      </c>
      <c r="D10" s="28">
        <v>55.84</v>
      </c>
      <c r="E10" s="28">
        <v>55.7</v>
      </c>
      <c r="F10" s="21">
        <v>55.83</v>
      </c>
      <c r="G10" s="21">
        <v>55.742</v>
      </c>
      <c r="H10" s="21">
        <v>662.7</v>
      </c>
      <c r="I10" s="21">
        <v>55.79</v>
      </c>
      <c r="J10" s="21">
        <v>491.0</v>
      </c>
      <c r="K10" s="21">
        <v>55.762</v>
      </c>
      <c r="L10" s="21">
        <v>1153.7</v>
      </c>
      <c r="M10" s="21">
        <v>55.742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138</v>
      </c>
      <c r="B11" s="13" t="s">
        <v>139</v>
      </c>
      <c r="C11" s="28">
        <v>55.8</v>
      </c>
      <c r="D11" s="28">
        <v>55.9</v>
      </c>
      <c r="E11" s="28">
        <v>55.78</v>
      </c>
      <c r="F11" s="21">
        <v>55.885</v>
      </c>
      <c r="G11" s="21">
        <v>55.853</v>
      </c>
      <c r="H11" s="21">
        <v>760.0</v>
      </c>
      <c r="I11" s="21">
        <v>55.859</v>
      </c>
      <c r="J11" s="21">
        <v>470.0</v>
      </c>
      <c r="K11" s="21">
        <v>55.855</v>
      </c>
      <c r="L11" s="21">
        <v>1230.0</v>
      </c>
      <c r="M11" s="21">
        <v>55.853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5" t="s">
        <v>140</v>
      </c>
      <c r="B12" s="8" t="s">
        <v>14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141</v>
      </c>
      <c r="B13" s="13" t="s">
        <v>35</v>
      </c>
      <c r="C13" s="28">
        <v>55.8</v>
      </c>
      <c r="D13" s="28">
        <v>56.235</v>
      </c>
      <c r="E13" s="28">
        <v>55.75</v>
      </c>
      <c r="F13" s="21">
        <v>56.21</v>
      </c>
      <c r="G13" s="21">
        <v>55.92</v>
      </c>
      <c r="H13" s="21">
        <v>1004.8</v>
      </c>
      <c r="I13" s="21">
        <v>56.101</v>
      </c>
      <c r="J13" s="21">
        <v>708.71</v>
      </c>
      <c r="K13" s="21">
        <v>55.995</v>
      </c>
      <c r="L13" s="21">
        <v>1713.51</v>
      </c>
      <c r="M13" s="21">
        <v>55.92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142</v>
      </c>
      <c r="B14" s="13" t="s">
        <v>16</v>
      </c>
      <c r="C14" s="28">
        <v>56.25</v>
      </c>
      <c r="D14" s="28">
        <v>56.61</v>
      </c>
      <c r="E14" s="28">
        <v>56.25</v>
      </c>
      <c r="F14" s="21">
        <v>56.415</v>
      </c>
      <c r="G14" s="21">
        <v>56.411</v>
      </c>
      <c r="H14" s="21">
        <v>713.7</v>
      </c>
      <c r="I14" s="21">
        <v>56.472</v>
      </c>
      <c r="J14" s="21">
        <v>587.9</v>
      </c>
      <c r="K14" s="21">
        <v>56.439</v>
      </c>
      <c r="L14" s="21">
        <v>1301.6</v>
      </c>
      <c r="M14" s="21">
        <v>56.411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143</v>
      </c>
      <c r="B15" s="13" t="s">
        <v>144</v>
      </c>
      <c r="C15" s="28">
        <v>56.45</v>
      </c>
      <c r="D15" s="28">
        <v>56.7</v>
      </c>
      <c r="E15" s="28">
        <v>56.45</v>
      </c>
      <c r="F15" s="21">
        <v>56.7</v>
      </c>
      <c r="G15" s="21">
        <v>56.542</v>
      </c>
      <c r="H15" s="21">
        <v>685.13</v>
      </c>
      <c r="I15" s="21">
        <v>56.629</v>
      </c>
      <c r="J15" s="21">
        <v>517.6</v>
      </c>
      <c r="K15" s="21">
        <v>56.579</v>
      </c>
      <c r="L15" s="21">
        <v>1202.73</v>
      </c>
      <c r="M15" s="21">
        <v>56.542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145</v>
      </c>
      <c r="B16" s="13" t="s">
        <v>36</v>
      </c>
      <c r="C16" s="28">
        <v>56.75</v>
      </c>
      <c r="D16" s="28">
        <v>56.98</v>
      </c>
      <c r="E16" s="28">
        <v>56.7</v>
      </c>
      <c r="F16" s="21">
        <v>56.98</v>
      </c>
      <c r="G16" s="21">
        <v>56.784</v>
      </c>
      <c r="H16" s="21">
        <v>642.9</v>
      </c>
      <c r="I16" s="21">
        <v>56.889</v>
      </c>
      <c r="J16" s="21">
        <v>623.42</v>
      </c>
      <c r="K16" s="21">
        <v>56.836</v>
      </c>
      <c r="L16" s="21">
        <v>1266.32</v>
      </c>
      <c r="M16" s="21">
        <v>56.784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146</v>
      </c>
      <c r="B17" s="13" t="s">
        <v>18</v>
      </c>
      <c r="C17" s="28">
        <v>57.1</v>
      </c>
      <c r="D17" s="28">
        <v>57.45</v>
      </c>
      <c r="E17" s="28">
        <v>57.1</v>
      </c>
      <c r="F17" s="21">
        <v>57.45</v>
      </c>
      <c r="G17" s="21">
        <v>57.281</v>
      </c>
      <c r="H17" s="21">
        <v>970.55</v>
      </c>
      <c r="I17" s="21">
        <v>57.38</v>
      </c>
      <c r="J17" s="21">
        <v>863.7</v>
      </c>
      <c r="K17" s="21">
        <v>57.327</v>
      </c>
      <c r="L17" s="21">
        <v>1834.25</v>
      </c>
      <c r="M17" s="21">
        <v>57.281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147</v>
      </c>
      <c r="B18" s="13" t="s">
        <v>148</v>
      </c>
      <c r="C18" s="28">
        <v>57.2</v>
      </c>
      <c r="D18" s="28">
        <v>57.3</v>
      </c>
      <c r="E18" s="28">
        <v>57.15</v>
      </c>
      <c r="F18" s="21">
        <v>57.17</v>
      </c>
      <c r="G18" s="21">
        <v>57.216</v>
      </c>
      <c r="H18" s="21">
        <v>1000.55</v>
      </c>
      <c r="I18" s="21">
        <v>57.218</v>
      </c>
      <c r="J18" s="21">
        <v>768.0</v>
      </c>
      <c r="K18" s="21">
        <v>57.217</v>
      </c>
      <c r="L18" s="21">
        <v>1768.55</v>
      </c>
      <c r="M18" s="21">
        <v>57.216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149</v>
      </c>
      <c r="B19" s="13" t="s">
        <v>15</v>
      </c>
      <c r="C19" s="28">
        <v>57.25</v>
      </c>
      <c r="D19" s="28">
        <v>57.655</v>
      </c>
      <c r="E19" s="28">
        <v>57.25</v>
      </c>
      <c r="F19" s="21">
        <v>57.58</v>
      </c>
      <c r="G19" s="28">
        <v>57.564</v>
      </c>
      <c r="H19" s="28">
        <v>760.1</v>
      </c>
      <c r="I19" s="21">
        <v>57.613</v>
      </c>
      <c r="J19" s="21">
        <v>516.7</v>
      </c>
      <c r="K19" s="28">
        <v>57.584</v>
      </c>
      <c r="L19" s="28">
        <v>1276.8</v>
      </c>
      <c r="M19" s="28">
        <v>57.564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150</v>
      </c>
      <c r="B20" s="13" t="s">
        <v>22</v>
      </c>
      <c r="C20" s="28">
        <v>57.2</v>
      </c>
      <c r="D20" s="28">
        <v>57.21</v>
      </c>
      <c r="E20" s="28">
        <v>56.835</v>
      </c>
      <c r="F20" s="21">
        <v>57.16</v>
      </c>
      <c r="G20" s="21">
        <v>57.006</v>
      </c>
      <c r="H20" s="21">
        <v>1132.7</v>
      </c>
      <c r="I20" s="21">
        <v>56.961</v>
      </c>
      <c r="J20" s="21">
        <v>875.5</v>
      </c>
      <c r="K20" s="21">
        <v>56.987</v>
      </c>
      <c r="L20" s="21">
        <v>2008.2</v>
      </c>
      <c r="M20" s="21">
        <v>57.006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151</v>
      </c>
      <c r="B21" s="13" t="s">
        <v>85</v>
      </c>
      <c r="C21" s="28">
        <v>56.8</v>
      </c>
      <c r="D21" s="28">
        <v>56.81</v>
      </c>
      <c r="E21" s="28">
        <v>56.65</v>
      </c>
      <c r="F21" s="21">
        <v>56.711</v>
      </c>
      <c r="G21" s="21">
        <v>56.709</v>
      </c>
      <c r="H21" s="21">
        <v>808.92</v>
      </c>
      <c r="I21" s="21">
        <v>56.739</v>
      </c>
      <c r="J21" s="21">
        <v>744.209</v>
      </c>
      <c r="K21" s="21">
        <v>56.723</v>
      </c>
      <c r="L21" s="21">
        <v>1553.13</v>
      </c>
      <c r="M21" s="21">
        <v>56.709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152</v>
      </c>
      <c r="B22" s="13" t="s">
        <v>33</v>
      </c>
      <c r="C22" s="28">
        <v>56.65</v>
      </c>
      <c r="D22" s="28">
        <v>56.695</v>
      </c>
      <c r="E22" s="28">
        <v>56.57</v>
      </c>
      <c r="F22" s="21">
        <v>56.605</v>
      </c>
      <c r="G22" s="21">
        <v>56.633</v>
      </c>
      <c r="H22" s="21">
        <v>819.4</v>
      </c>
      <c r="I22" s="21">
        <v>56.621</v>
      </c>
      <c r="J22" s="21">
        <v>744.75</v>
      </c>
      <c r="K22" s="21">
        <v>56.627</v>
      </c>
      <c r="L22" s="21">
        <v>1564.15</v>
      </c>
      <c r="M22" s="21">
        <v>56.633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153</v>
      </c>
      <c r="B23" s="13" t="s">
        <v>154</v>
      </c>
      <c r="C23" s="28">
        <v>56.65</v>
      </c>
      <c r="D23" s="28">
        <v>56.71</v>
      </c>
      <c r="E23" s="28">
        <v>56.45</v>
      </c>
      <c r="F23" s="28">
        <v>56.57</v>
      </c>
      <c r="G23" s="28">
        <v>56.64</v>
      </c>
      <c r="H23" s="28">
        <v>490.4</v>
      </c>
      <c r="I23" s="28">
        <v>56.555</v>
      </c>
      <c r="J23" s="28">
        <v>1078.0</v>
      </c>
      <c r="K23" s="28">
        <v>56.581</v>
      </c>
      <c r="L23" s="28">
        <v>1568.4</v>
      </c>
      <c r="M23" s="28">
        <v>56.64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155</v>
      </c>
      <c r="B24" s="13" t="s">
        <v>156</v>
      </c>
      <c r="C24" s="28">
        <v>56.54</v>
      </c>
      <c r="D24" s="28">
        <v>56.54</v>
      </c>
      <c r="E24" s="28">
        <v>56.25</v>
      </c>
      <c r="F24" s="21">
        <v>56.33</v>
      </c>
      <c r="G24" s="21">
        <v>56.419</v>
      </c>
      <c r="H24" s="21">
        <v>828.1</v>
      </c>
      <c r="I24" s="21">
        <v>56.343</v>
      </c>
      <c r="J24" s="21">
        <v>991.75</v>
      </c>
      <c r="K24" s="21">
        <v>56.378</v>
      </c>
      <c r="L24" s="21">
        <v>1819.85</v>
      </c>
      <c r="M24" s="21">
        <v>56.419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"/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9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9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9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9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9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9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9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9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9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9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9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9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9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9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9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9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9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9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9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9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9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9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9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9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9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9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9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9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9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9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9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9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9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2">
    <mergeCell ref="B8:M8"/>
    <mergeCell ref="B12:M12"/>
  </mergeCells>
  <conditionalFormatting sqref="A1:A3 A25:A995">
    <cfRule type="expression" dxfId="0" priority="1">
      <formula>COUNTIF($A$1:$A$995, A1)&gt;1</formula>
    </cfRule>
  </conditionalFormatting>
  <conditionalFormatting sqref="A1 A24:A995">
    <cfRule type="expression" dxfId="0" priority="2">
      <formula>COUNTIF($A$1:$A$993, A1)&gt;1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45138.0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157</v>
      </c>
      <c r="B4" s="13" t="s">
        <v>158</v>
      </c>
      <c r="C4" s="28">
        <v>56.25</v>
      </c>
      <c r="D4" s="28">
        <v>56.369</v>
      </c>
      <c r="E4" s="28">
        <v>56.145</v>
      </c>
      <c r="F4" s="21">
        <v>56.3</v>
      </c>
      <c r="G4" s="21">
        <v>56.193</v>
      </c>
      <c r="H4" s="21">
        <v>841.8</v>
      </c>
      <c r="I4" s="21">
        <v>56.28</v>
      </c>
      <c r="J4" s="21">
        <v>1128.75</v>
      </c>
      <c r="K4" s="21">
        <v>56.243</v>
      </c>
      <c r="L4" s="21">
        <v>1970.55</v>
      </c>
      <c r="M4" s="21">
        <v>56.193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159</v>
      </c>
      <c r="B5" s="13" t="s">
        <v>36</v>
      </c>
      <c r="C5" s="28">
        <v>56.27</v>
      </c>
      <c r="D5" s="28">
        <v>56.42</v>
      </c>
      <c r="E5" s="28">
        <v>56.26</v>
      </c>
      <c r="F5" s="21">
        <v>56.365</v>
      </c>
      <c r="G5" s="21">
        <v>56.348</v>
      </c>
      <c r="H5" s="21">
        <v>899.8</v>
      </c>
      <c r="I5" s="21">
        <v>56.332</v>
      </c>
      <c r="J5" s="21">
        <v>687.6</v>
      </c>
      <c r="K5" s="21">
        <v>56.341</v>
      </c>
      <c r="L5" s="21">
        <v>1587.4</v>
      </c>
      <c r="M5" s="21">
        <v>56.348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160</v>
      </c>
      <c r="B6" s="13" t="s">
        <v>161</v>
      </c>
      <c r="C6" s="28">
        <v>56.33</v>
      </c>
      <c r="D6" s="28">
        <v>56.34</v>
      </c>
      <c r="E6" s="28">
        <v>56.21</v>
      </c>
      <c r="F6" s="21">
        <v>56.25</v>
      </c>
      <c r="G6" s="21">
        <v>56.282</v>
      </c>
      <c r="H6" s="21">
        <v>687.8</v>
      </c>
      <c r="I6" s="21">
        <v>56.281</v>
      </c>
      <c r="J6" s="21">
        <v>770.1</v>
      </c>
      <c r="K6" s="21">
        <v>56.281</v>
      </c>
      <c r="L6" s="21">
        <v>1457.9</v>
      </c>
      <c r="M6" s="21">
        <v>56.282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 t="s">
        <v>162</v>
      </c>
      <c r="B7" s="13" t="s">
        <v>28</v>
      </c>
      <c r="C7" s="28">
        <v>56.4</v>
      </c>
      <c r="D7" s="28">
        <v>56.55</v>
      </c>
      <c r="E7" s="28">
        <v>56.395</v>
      </c>
      <c r="F7" s="21">
        <v>56.4</v>
      </c>
      <c r="G7" s="21">
        <v>56.507</v>
      </c>
      <c r="H7" s="21">
        <v>885.3</v>
      </c>
      <c r="I7" s="21">
        <v>56.456</v>
      </c>
      <c r="J7" s="21">
        <v>738.0</v>
      </c>
      <c r="K7" s="21">
        <v>56.484</v>
      </c>
      <c r="L7" s="21">
        <v>1623.3</v>
      </c>
      <c r="M7" s="21">
        <v>56.507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163</v>
      </c>
      <c r="B8" s="13" t="s">
        <v>94</v>
      </c>
      <c r="C8" s="28">
        <v>56.48</v>
      </c>
      <c r="D8" s="28">
        <v>56.71</v>
      </c>
      <c r="E8" s="28">
        <v>56.46</v>
      </c>
      <c r="F8" s="21">
        <v>56.685</v>
      </c>
      <c r="G8" s="28">
        <v>56.565</v>
      </c>
      <c r="H8" s="28">
        <v>889.6</v>
      </c>
      <c r="I8" s="21">
        <v>56.631</v>
      </c>
      <c r="J8" s="21">
        <v>639.6</v>
      </c>
      <c r="K8" s="28">
        <v>56.592</v>
      </c>
      <c r="L8" s="28">
        <v>1529.2</v>
      </c>
      <c r="M8" s="28">
        <v>56.565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164</v>
      </c>
      <c r="B9" s="13" t="s">
        <v>23</v>
      </c>
      <c r="C9" s="28">
        <v>56.55</v>
      </c>
      <c r="D9" s="28">
        <v>56.555</v>
      </c>
      <c r="E9" s="28">
        <v>56.35</v>
      </c>
      <c r="F9" s="21">
        <v>56.35</v>
      </c>
      <c r="G9" s="21">
        <v>56.469</v>
      </c>
      <c r="H9" s="21">
        <v>1078.8</v>
      </c>
      <c r="I9" s="21">
        <v>56.405</v>
      </c>
      <c r="J9" s="21">
        <v>592.8</v>
      </c>
      <c r="K9" s="21">
        <v>56.446</v>
      </c>
      <c r="L9" s="21">
        <v>1671.6</v>
      </c>
      <c r="M9" s="21">
        <v>56.469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165</v>
      </c>
      <c r="B10" s="13" t="s">
        <v>69</v>
      </c>
      <c r="C10" s="28">
        <v>56.55</v>
      </c>
      <c r="D10" s="28">
        <v>56.625</v>
      </c>
      <c r="E10" s="28">
        <v>56.48</v>
      </c>
      <c r="F10" s="21">
        <v>56.57</v>
      </c>
      <c r="G10" s="21">
        <v>56.586</v>
      </c>
      <c r="H10" s="21">
        <v>821.1</v>
      </c>
      <c r="I10" s="21">
        <v>56.55</v>
      </c>
      <c r="J10" s="21">
        <v>566.3</v>
      </c>
      <c r="K10" s="21">
        <v>56.571</v>
      </c>
      <c r="L10" s="21">
        <v>1387.4</v>
      </c>
      <c r="M10" s="21">
        <v>56.586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 t="s">
        <v>166</v>
      </c>
      <c r="B11" s="13" t="s">
        <v>69</v>
      </c>
      <c r="C11" s="28">
        <v>56.48</v>
      </c>
      <c r="D11" s="28">
        <v>56.495</v>
      </c>
      <c r="E11" s="28">
        <v>56.375</v>
      </c>
      <c r="F11" s="21">
        <v>56.47</v>
      </c>
      <c r="G11" s="28">
        <v>56.434</v>
      </c>
      <c r="H11" s="28">
        <v>842.44</v>
      </c>
      <c r="I11" s="21">
        <v>56.438</v>
      </c>
      <c r="J11" s="21">
        <v>546.5</v>
      </c>
      <c r="K11" s="28">
        <v>56.435</v>
      </c>
      <c r="L11" s="28">
        <v>1388.94</v>
      </c>
      <c r="M11" s="28">
        <v>56.434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167</v>
      </c>
      <c r="B12" s="13" t="s">
        <v>37</v>
      </c>
      <c r="C12" s="28">
        <v>56.55</v>
      </c>
      <c r="D12" s="28">
        <v>56.55</v>
      </c>
      <c r="E12" s="28">
        <v>56.43</v>
      </c>
      <c r="F12" s="21">
        <v>56.47</v>
      </c>
      <c r="G12" s="21">
        <v>56.477</v>
      </c>
      <c r="H12" s="21">
        <v>619.0</v>
      </c>
      <c r="I12" s="21">
        <v>56.465</v>
      </c>
      <c r="J12" s="21">
        <v>602.5</v>
      </c>
      <c r="K12" s="21">
        <v>56.471</v>
      </c>
      <c r="L12" s="21">
        <v>1221.5</v>
      </c>
      <c r="M12" s="21">
        <v>56.477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168</v>
      </c>
      <c r="B13" s="13" t="s">
        <v>94</v>
      </c>
      <c r="C13" s="28">
        <v>56.6</v>
      </c>
      <c r="D13" s="28">
        <v>56.725</v>
      </c>
      <c r="E13" s="28">
        <v>56.56</v>
      </c>
      <c r="F13" s="21">
        <v>56.63</v>
      </c>
      <c r="G13" s="21">
        <v>56.616</v>
      </c>
      <c r="H13" s="21">
        <v>655.65</v>
      </c>
      <c r="I13" s="21">
        <v>56.675</v>
      </c>
      <c r="J13" s="21">
        <v>503.36</v>
      </c>
      <c r="K13" s="21">
        <v>56.642</v>
      </c>
      <c r="L13" s="21">
        <v>1159.01</v>
      </c>
      <c r="M13" s="21">
        <v>56.616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169</v>
      </c>
      <c r="B14" s="13" t="s">
        <v>115</v>
      </c>
      <c r="C14" s="28">
        <v>56.7</v>
      </c>
      <c r="D14" s="28">
        <v>56.81</v>
      </c>
      <c r="E14" s="28">
        <v>56.675</v>
      </c>
      <c r="F14" s="21">
        <v>56.73</v>
      </c>
      <c r="G14" s="21">
        <v>56.755</v>
      </c>
      <c r="H14" s="21">
        <v>739.67</v>
      </c>
      <c r="I14" s="21">
        <v>56.738</v>
      </c>
      <c r="J14" s="21">
        <v>538.25</v>
      </c>
      <c r="K14" s="21">
        <v>56.748</v>
      </c>
      <c r="L14" s="21">
        <v>1277.92</v>
      </c>
      <c r="M14" s="21">
        <v>56.755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 t="s">
        <v>170</v>
      </c>
      <c r="B15" s="13" t="s">
        <v>35</v>
      </c>
      <c r="C15" s="28">
        <v>56.85</v>
      </c>
      <c r="D15" s="28">
        <v>57.095</v>
      </c>
      <c r="E15" s="28">
        <v>56.85</v>
      </c>
      <c r="F15" s="21">
        <v>57.085</v>
      </c>
      <c r="G15" s="21">
        <v>56.981</v>
      </c>
      <c r="H15" s="21">
        <v>964.48</v>
      </c>
      <c r="I15" s="21">
        <v>56.997</v>
      </c>
      <c r="J15" s="21">
        <v>611.6</v>
      </c>
      <c r="K15" s="21">
        <v>56.988</v>
      </c>
      <c r="L15" s="21">
        <v>1576.08</v>
      </c>
      <c r="M15" s="21">
        <v>56.981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171</v>
      </c>
      <c r="B16" s="13" t="s">
        <v>15</v>
      </c>
      <c r="C16" s="28">
        <v>57.05</v>
      </c>
      <c r="D16" s="28">
        <v>57.3</v>
      </c>
      <c r="E16" s="28">
        <v>56.95</v>
      </c>
      <c r="F16" s="21">
        <v>57.29</v>
      </c>
      <c r="G16" s="21">
        <v>57.066</v>
      </c>
      <c r="H16" s="21">
        <v>974.73</v>
      </c>
      <c r="I16" s="21">
        <v>57.183</v>
      </c>
      <c r="J16" s="21">
        <v>953.6</v>
      </c>
      <c r="K16" s="21">
        <v>57.124</v>
      </c>
      <c r="L16" s="21">
        <v>1928.33</v>
      </c>
      <c r="M16" s="21">
        <v>57.066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172</v>
      </c>
      <c r="B17" s="13" t="s">
        <v>52</v>
      </c>
      <c r="C17" s="28">
        <v>57.25</v>
      </c>
      <c r="D17" s="28">
        <v>57.255</v>
      </c>
      <c r="E17" s="28">
        <v>57.065</v>
      </c>
      <c r="F17" s="21">
        <v>57.145</v>
      </c>
      <c r="G17" s="21">
        <v>57.166</v>
      </c>
      <c r="H17" s="21">
        <v>862.4</v>
      </c>
      <c r="I17" s="21">
        <v>57.179</v>
      </c>
      <c r="J17" s="21">
        <v>446.8</v>
      </c>
      <c r="K17" s="21">
        <v>57.171</v>
      </c>
      <c r="L17" s="21">
        <v>1309.2</v>
      </c>
      <c r="M17" s="21">
        <v>57.166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 t="s">
        <v>173</v>
      </c>
      <c r="B18" s="13" t="s">
        <v>22</v>
      </c>
      <c r="C18" s="28">
        <v>57.1</v>
      </c>
      <c r="D18" s="28">
        <v>57.23</v>
      </c>
      <c r="E18" s="28">
        <v>57.06</v>
      </c>
      <c r="F18" s="21">
        <v>57.175</v>
      </c>
      <c r="G18" s="21">
        <v>57.133</v>
      </c>
      <c r="H18" s="21">
        <v>654.6</v>
      </c>
      <c r="I18" s="21">
        <v>57.15</v>
      </c>
      <c r="J18" s="21">
        <v>704.65</v>
      </c>
      <c r="K18" s="21">
        <v>57.142</v>
      </c>
      <c r="L18" s="21">
        <v>1359.25</v>
      </c>
      <c r="M18" s="21">
        <v>57.133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 t="s">
        <v>174</v>
      </c>
      <c r="B19" s="13" t="s">
        <v>52</v>
      </c>
      <c r="C19" s="28">
        <v>57.03</v>
      </c>
      <c r="D19" s="28">
        <v>57.07</v>
      </c>
      <c r="E19" s="28">
        <v>56.965</v>
      </c>
      <c r="F19" s="21">
        <v>57.05</v>
      </c>
      <c r="G19" s="21">
        <v>57.01</v>
      </c>
      <c r="H19" s="21">
        <v>750.3</v>
      </c>
      <c r="I19" s="21">
        <v>57.028</v>
      </c>
      <c r="J19" s="21">
        <v>535.6</v>
      </c>
      <c r="K19" s="21">
        <v>57.018</v>
      </c>
      <c r="L19" s="21">
        <v>1285.9</v>
      </c>
      <c r="M19" s="21">
        <v>57.01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3" t="s">
        <v>175</v>
      </c>
      <c r="B20" s="13" t="s">
        <v>33</v>
      </c>
      <c r="C20" s="28">
        <v>56.85</v>
      </c>
      <c r="D20" s="28">
        <v>56.98</v>
      </c>
      <c r="E20" s="28">
        <v>56.85</v>
      </c>
      <c r="F20" s="21">
        <v>56.881</v>
      </c>
      <c r="G20" s="21">
        <v>56.931</v>
      </c>
      <c r="H20" s="21">
        <v>740.3</v>
      </c>
      <c r="I20" s="21">
        <v>56.924</v>
      </c>
      <c r="J20" s="21">
        <v>769.5</v>
      </c>
      <c r="K20" s="21">
        <v>56.927</v>
      </c>
      <c r="L20" s="21">
        <v>1509.8</v>
      </c>
      <c r="M20" s="21">
        <v>56.931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 t="s">
        <v>176</v>
      </c>
      <c r="B21" s="13" t="s">
        <v>52</v>
      </c>
      <c r="C21" s="21">
        <v>56.68</v>
      </c>
      <c r="D21" s="21">
        <v>56.73</v>
      </c>
      <c r="E21" s="21">
        <v>56.6</v>
      </c>
      <c r="F21" s="21">
        <v>56.65</v>
      </c>
      <c r="G21" s="21">
        <v>56.67</v>
      </c>
      <c r="H21" s="21">
        <v>726.1</v>
      </c>
      <c r="I21" s="21">
        <v>56.66</v>
      </c>
      <c r="J21" s="21">
        <v>644.62</v>
      </c>
      <c r="K21" s="21">
        <v>56.665</v>
      </c>
      <c r="L21" s="21">
        <v>1370.72</v>
      </c>
      <c r="M21" s="21">
        <v>56.67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 t="s">
        <v>177</v>
      </c>
      <c r="B22" s="13" t="s">
        <v>19</v>
      </c>
      <c r="C22" s="28">
        <v>56.75</v>
      </c>
      <c r="D22" s="28">
        <v>57.165</v>
      </c>
      <c r="E22" s="28">
        <v>56.75</v>
      </c>
      <c r="F22" s="28">
        <v>57.11</v>
      </c>
      <c r="G22" s="28">
        <v>56.864</v>
      </c>
      <c r="H22" s="28">
        <v>691.0</v>
      </c>
      <c r="I22" s="28">
        <v>56.983</v>
      </c>
      <c r="J22" s="28">
        <v>952.5</v>
      </c>
      <c r="K22" s="28">
        <v>56.933</v>
      </c>
      <c r="L22" s="28">
        <v>1643.5</v>
      </c>
      <c r="M22" s="28">
        <v>56.864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178</v>
      </c>
      <c r="B23" s="13" t="s">
        <v>179</v>
      </c>
      <c r="C23" s="21">
        <v>57.13</v>
      </c>
      <c r="D23" s="21">
        <v>57.21</v>
      </c>
      <c r="E23" s="21">
        <v>56.98</v>
      </c>
      <c r="F23" s="21">
        <v>57.2</v>
      </c>
      <c r="G23" s="21">
        <v>57.095</v>
      </c>
      <c r="H23" s="21">
        <v>1049.84</v>
      </c>
      <c r="I23" s="21">
        <v>57.133</v>
      </c>
      <c r="J23" s="21">
        <v>649.501</v>
      </c>
      <c r="K23" s="21">
        <v>57.11</v>
      </c>
      <c r="L23" s="21">
        <v>1699.34</v>
      </c>
      <c r="M23" s="21">
        <v>57.095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 t="s">
        <v>180</v>
      </c>
      <c r="B24" s="13" t="s">
        <v>181</v>
      </c>
      <c r="C24" s="28">
        <v>57.25</v>
      </c>
      <c r="D24" s="28">
        <v>57.38</v>
      </c>
      <c r="E24" s="28">
        <v>57.2</v>
      </c>
      <c r="F24" s="21">
        <v>57.31</v>
      </c>
      <c r="G24" s="21">
        <v>57.256</v>
      </c>
      <c r="H24" s="21">
        <v>890.7</v>
      </c>
      <c r="I24" s="21">
        <v>57.321</v>
      </c>
      <c r="J24" s="21">
        <v>842.1</v>
      </c>
      <c r="K24" s="21">
        <v>57.288</v>
      </c>
      <c r="L24" s="21">
        <v>1732.8</v>
      </c>
      <c r="M24" s="21">
        <v>57.256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3" t="s">
        <v>182</v>
      </c>
      <c r="B25" s="13" t="s">
        <v>156</v>
      </c>
      <c r="C25" s="28">
        <v>57.2</v>
      </c>
      <c r="D25" s="28">
        <v>57.6</v>
      </c>
      <c r="E25" s="28">
        <v>57.115</v>
      </c>
      <c r="F25" s="21">
        <v>57.58</v>
      </c>
      <c r="G25" s="21">
        <v>57.206</v>
      </c>
      <c r="H25" s="21">
        <v>923.1</v>
      </c>
      <c r="I25" s="21">
        <v>57.405</v>
      </c>
      <c r="J25" s="21">
        <v>936.2</v>
      </c>
      <c r="K25" s="21">
        <v>57.306</v>
      </c>
      <c r="L25" s="21">
        <v>1859.3</v>
      </c>
      <c r="M25" s="21">
        <v>57.206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3" t="s">
        <v>183</v>
      </c>
      <c r="B26" s="13" t="s">
        <v>17</v>
      </c>
      <c r="C26" s="28">
        <v>57.86</v>
      </c>
      <c r="D26" s="28">
        <v>58.4</v>
      </c>
      <c r="E26" s="28">
        <v>57.85</v>
      </c>
      <c r="F26" s="21">
        <v>58.32</v>
      </c>
      <c r="G26" s="21">
        <v>58.112</v>
      </c>
      <c r="H26" s="21">
        <v>1420.1</v>
      </c>
      <c r="I26" s="21">
        <v>58.275</v>
      </c>
      <c r="J26" s="21">
        <v>1179.468</v>
      </c>
      <c r="K26" s="21">
        <v>58.186</v>
      </c>
      <c r="L26" s="21">
        <v>2599.57</v>
      </c>
      <c r="M26" s="21">
        <v>58.112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conditionalFormatting sqref="A1:A998">
    <cfRule type="expression" dxfId="0" priority="1">
      <formula>COUNTIF($A$1:$A$998, A1)&gt;1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45169.0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184</v>
      </c>
      <c r="B4" s="13" t="s">
        <v>185</v>
      </c>
      <c r="C4" s="28">
        <v>58.25</v>
      </c>
      <c r="D4" s="28">
        <v>58.63</v>
      </c>
      <c r="E4" s="28">
        <v>58.13</v>
      </c>
      <c r="F4" s="21">
        <v>58.145</v>
      </c>
      <c r="G4" s="21">
        <v>58.469</v>
      </c>
      <c r="H4" s="21">
        <v>1652.8</v>
      </c>
      <c r="I4" s="21">
        <v>58.25</v>
      </c>
      <c r="J4" s="21">
        <v>889.0</v>
      </c>
      <c r="K4" s="21">
        <v>58.392</v>
      </c>
      <c r="L4" s="21">
        <v>2541.8</v>
      </c>
      <c r="M4" s="21">
        <v>58.469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186</v>
      </c>
      <c r="B5" s="13" t="s">
        <v>185</v>
      </c>
      <c r="C5" s="14">
        <v>57.75</v>
      </c>
      <c r="D5" s="14">
        <v>57.75</v>
      </c>
      <c r="E5" s="14">
        <v>57.29</v>
      </c>
      <c r="F5" s="14">
        <v>57.29</v>
      </c>
      <c r="G5" s="14">
        <v>57.585</v>
      </c>
      <c r="H5" s="14">
        <v>765.8</v>
      </c>
      <c r="I5" s="14">
        <v>57.455</v>
      </c>
      <c r="J5" s="14">
        <v>928.92</v>
      </c>
      <c r="K5" s="14">
        <v>57.514</v>
      </c>
      <c r="L5" s="14">
        <v>1694.72</v>
      </c>
      <c r="M5" s="14">
        <v>57.585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3" t="s">
        <v>187</v>
      </c>
      <c r="B6" s="13" t="s">
        <v>31</v>
      </c>
      <c r="C6" s="37">
        <v>57.4</v>
      </c>
      <c r="D6" s="37">
        <v>57.69</v>
      </c>
      <c r="E6" s="37">
        <v>57.26</v>
      </c>
      <c r="F6" s="14">
        <v>57.63</v>
      </c>
      <c r="G6" s="14">
        <v>57.328</v>
      </c>
      <c r="H6" s="14">
        <v>956.7</v>
      </c>
      <c r="I6" s="14">
        <v>57.551</v>
      </c>
      <c r="J6" s="14">
        <v>1154.0</v>
      </c>
      <c r="K6" s="14">
        <v>57.45</v>
      </c>
      <c r="L6" s="14">
        <v>2110.7</v>
      </c>
      <c r="M6" s="14">
        <v>57.328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13" t="s">
        <v>188</v>
      </c>
      <c r="B7" s="13" t="s">
        <v>17</v>
      </c>
      <c r="C7" s="37">
        <v>57.6</v>
      </c>
      <c r="D7" s="37">
        <v>57.78</v>
      </c>
      <c r="E7" s="37">
        <v>57.41</v>
      </c>
      <c r="F7" s="14">
        <v>57.475</v>
      </c>
      <c r="G7" s="14">
        <v>57.705</v>
      </c>
      <c r="H7" s="14">
        <v>1113.3</v>
      </c>
      <c r="I7" s="14">
        <v>57.544</v>
      </c>
      <c r="J7" s="14">
        <v>1375.6</v>
      </c>
      <c r="K7" s="14">
        <v>57.616</v>
      </c>
      <c r="L7" s="14">
        <v>2488.9</v>
      </c>
      <c r="M7" s="14">
        <v>57.705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3" t="s">
        <v>189</v>
      </c>
      <c r="B8" s="13" t="s">
        <v>85</v>
      </c>
      <c r="C8" s="37">
        <v>57.33</v>
      </c>
      <c r="D8" s="37">
        <v>57.35</v>
      </c>
      <c r="E8" s="37">
        <v>56.97</v>
      </c>
      <c r="F8" s="14">
        <v>56.97</v>
      </c>
      <c r="G8" s="14">
        <v>57.223</v>
      </c>
      <c r="H8" s="14">
        <v>1210.3</v>
      </c>
      <c r="I8" s="14">
        <v>57.175</v>
      </c>
      <c r="J8" s="14">
        <v>1495.9</v>
      </c>
      <c r="K8" s="14">
        <v>57.197</v>
      </c>
      <c r="L8" s="14">
        <v>2706.2</v>
      </c>
      <c r="M8" s="14">
        <v>57.223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3" t="s">
        <v>190</v>
      </c>
      <c r="B9" s="13" t="s">
        <v>52</v>
      </c>
      <c r="C9" s="37">
        <v>56.92</v>
      </c>
      <c r="D9" s="37">
        <v>57.22</v>
      </c>
      <c r="E9" s="37">
        <v>56.845</v>
      </c>
      <c r="F9" s="14">
        <v>57.11</v>
      </c>
      <c r="G9" s="14">
        <v>57.005</v>
      </c>
      <c r="H9" s="14">
        <v>1309.6</v>
      </c>
      <c r="I9" s="14">
        <v>57.061</v>
      </c>
      <c r="J9" s="14">
        <v>1146.2</v>
      </c>
      <c r="K9" s="14">
        <v>57.031</v>
      </c>
      <c r="L9" s="14">
        <v>2455.8</v>
      </c>
      <c r="M9" s="14">
        <v>57.005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13" t="s">
        <v>191</v>
      </c>
      <c r="B10" s="13" t="s">
        <v>23</v>
      </c>
      <c r="C10" s="37">
        <v>56.87</v>
      </c>
      <c r="D10" s="37">
        <v>57.1</v>
      </c>
      <c r="E10" s="37">
        <v>56.87</v>
      </c>
      <c r="F10" s="14">
        <v>57.04</v>
      </c>
      <c r="G10" s="14">
        <v>56.975</v>
      </c>
      <c r="H10" s="14">
        <v>1180.2</v>
      </c>
      <c r="I10" s="14">
        <v>57.019</v>
      </c>
      <c r="J10" s="14">
        <v>1014.1</v>
      </c>
      <c r="K10" s="14">
        <v>56.996</v>
      </c>
      <c r="L10" s="14">
        <v>2194.3</v>
      </c>
      <c r="M10" s="14">
        <v>56.975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3" t="s">
        <v>192</v>
      </c>
      <c r="B11" s="13" t="s">
        <v>193</v>
      </c>
      <c r="C11" s="37">
        <v>57.14</v>
      </c>
      <c r="D11" s="37">
        <v>57.23</v>
      </c>
      <c r="E11" s="37">
        <v>57.04</v>
      </c>
      <c r="F11" s="14">
        <v>57.075</v>
      </c>
      <c r="G11" s="14">
        <v>57.179</v>
      </c>
      <c r="H11" s="14">
        <v>995.69</v>
      </c>
      <c r="I11" s="14">
        <v>57.142</v>
      </c>
      <c r="J11" s="14">
        <v>834.099</v>
      </c>
      <c r="K11" s="14">
        <v>57.162</v>
      </c>
      <c r="L11" s="14">
        <v>1829.79</v>
      </c>
      <c r="M11" s="14">
        <v>57.179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3" t="s">
        <v>194</v>
      </c>
      <c r="B12" s="13" t="s">
        <v>17</v>
      </c>
      <c r="C12" s="37">
        <v>56.88</v>
      </c>
      <c r="D12" s="37">
        <v>57.01</v>
      </c>
      <c r="E12" s="37">
        <v>56.72</v>
      </c>
      <c r="F12" s="14">
        <v>56.72</v>
      </c>
      <c r="G12" s="14">
        <v>56.926</v>
      </c>
      <c r="H12" s="14">
        <v>821.2</v>
      </c>
      <c r="I12" s="14">
        <v>56.849</v>
      </c>
      <c r="J12" s="14">
        <v>813.2</v>
      </c>
      <c r="K12" s="14">
        <v>56.888</v>
      </c>
      <c r="L12" s="14">
        <v>1634.4</v>
      </c>
      <c r="M12" s="14">
        <v>56.926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3" t="s">
        <v>195</v>
      </c>
      <c r="B13" s="13" t="s">
        <v>196</v>
      </c>
      <c r="C13" s="37">
        <v>56.7</v>
      </c>
      <c r="D13" s="37">
        <v>56.955</v>
      </c>
      <c r="E13" s="37">
        <v>56.61</v>
      </c>
      <c r="F13" s="14">
        <v>56.945</v>
      </c>
      <c r="G13" s="14">
        <v>56.721</v>
      </c>
      <c r="H13" s="14">
        <v>712.2</v>
      </c>
      <c r="I13" s="14">
        <v>56.742</v>
      </c>
      <c r="J13" s="14">
        <v>1156.4</v>
      </c>
      <c r="K13" s="14">
        <v>56.734</v>
      </c>
      <c r="L13" s="14">
        <v>1868.6</v>
      </c>
      <c r="M13" s="14">
        <v>56.721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13" t="s">
        <v>197</v>
      </c>
      <c r="B14" s="13" t="s">
        <v>121</v>
      </c>
      <c r="C14" s="37">
        <v>57.1</v>
      </c>
      <c r="D14" s="37">
        <v>57.25</v>
      </c>
      <c r="E14" s="37">
        <v>56.99</v>
      </c>
      <c r="F14" s="14">
        <v>57.065</v>
      </c>
      <c r="G14" s="14">
        <v>57.175</v>
      </c>
      <c r="H14" s="14">
        <v>1086.0</v>
      </c>
      <c r="I14" s="14">
        <v>57.113</v>
      </c>
      <c r="J14" s="14">
        <v>1013.15</v>
      </c>
      <c r="K14" s="14">
        <v>57.145</v>
      </c>
      <c r="L14" s="14">
        <v>2099.15</v>
      </c>
      <c r="M14" s="14">
        <v>57.175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3" t="s">
        <v>198</v>
      </c>
      <c r="B15" s="13" t="s">
        <v>199</v>
      </c>
      <c r="C15" s="37">
        <v>57.05</v>
      </c>
      <c r="D15" s="37">
        <v>57.14</v>
      </c>
      <c r="E15" s="37">
        <v>56.965</v>
      </c>
      <c r="F15" s="14">
        <v>56.965</v>
      </c>
      <c r="G15" s="14">
        <v>57.06</v>
      </c>
      <c r="H15" s="14">
        <v>697.9</v>
      </c>
      <c r="I15" s="14">
        <v>57.063</v>
      </c>
      <c r="J15" s="14">
        <v>781.2</v>
      </c>
      <c r="K15" s="14">
        <v>57.061</v>
      </c>
      <c r="L15" s="14">
        <v>1479.1</v>
      </c>
      <c r="M15" s="14">
        <v>57.06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3" t="s">
        <v>200</v>
      </c>
      <c r="B16" s="13" t="s">
        <v>37</v>
      </c>
      <c r="C16" s="37">
        <v>57.05</v>
      </c>
      <c r="D16" s="37">
        <v>57.18</v>
      </c>
      <c r="E16" s="37">
        <v>57.01</v>
      </c>
      <c r="F16" s="14">
        <v>57.1</v>
      </c>
      <c r="G16" s="14">
        <v>57.102</v>
      </c>
      <c r="H16" s="14">
        <v>1139.54</v>
      </c>
      <c r="I16" s="14">
        <v>57.099</v>
      </c>
      <c r="J16" s="14">
        <v>836.18</v>
      </c>
      <c r="K16" s="14">
        <v>57.101</v>
      </c>
      <c r="L16" s="14">
        <v>1975.72</v>
      </c>
      <c r="M16" s="14">
        <v>57.102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3" t="s">
        <v>201</v>
      </c>
      <c r="B17" s="13" t="s">
        <v>33</v>
      </c>
      <c r="C17" s="37">
        <v>57.25</v>
      </c>
      <c r="D17" s="37">
        <v>57.39</v>
      </c>
      <c r="E17" s="37">
        <v>56.96</v>
      </c>
      <c r="F17" s="14">
        <v>56.96</v>
      </c>
      <c r="G17" s="14">
        <v>57.3</v>
      </c>
      <c r="H17" s="14">
        <v>980.56</v>
      </c>
      <c r="I17" s="14">
        <v>57.145</v>
      </c>
      <c r="J17" s="14">
        <v>845.196</v>
      </c>
      <c r="K17" s="14">
        <v>57.228</v>
      </c>
      <c r="L17" s="14">
        <v>1825.76</v>
      </c>
      <c r="M17" s="14">
        <v>57.3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8" t="s">
        <v>202</v>
      </c>
      <c r="B18" s="8" t="s">
        <v>14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203</v>
      </c>
      <c r="B19" s="13" t="s">
        <v>52</v>
      </c>
      <c r="C19" s="37">
        <v>57.15</v>
      </c>
      <c r="D19" s="37">
        <v>57.2</v>
      </c>
      <c r="E19" s="37">
        <v>56.92</v>
      </c>
      <c r="F19" s="14">
        <v>56.95</v>
      </c>
      <c r="G19" s="14">
        <v>57.065</v>
      </c>
      <c r="H19" s="14">
        <v>799.8</v>
      </c>
      <c r="I19" s="14">
        <v>57.052</v>
      </c>
      <c r="J19" s="14">
        <v>906.1</v>
      </c>
      <c r="K19" s="14">
        <v>57.058</v>
      </c>
      <c r="L19" s="14">
        <v>1705.9</v>
      </c>
      <c r="M19" s="14">
        <v>57.065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8" t="s">
        <v>204</v>
      </c>
      <c r="B20" s="8" t="s">
        <v>14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 t="s">
        <v>205</v>
      </c>
      <c r="B21" s="13" t="s">
        <v>206</v>
      </c>
      <c r="C21" s="37">
        <v>56.7</v>
      </c>
      <c r="D21" s="37">
        <v>57.1</v>
      </c>
      <c r="E21" s="37">
        <v>56.65</v>
      </c>
      <c r="F21" s="14">
        <v>57.07</v>
      </c>
      <c r="G21" s="14">
        <v>56.768</v>
      </c>
      <c r="H21" s="14">
        <v>781.8</v>
      </c>
      <c r="I21" s="14">
        <v>56.938</v>
      </c>
      <c r="J21" s="14">
        <v>658.6</v>
      </c>
      <c r="K21" s="14">
        <v>56.846</v>
      </c>
      <c r="L21" s="14">
        <v>1440.4</v>
      </c>
      <c r="M21" s="14">
        <v>56.768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3" t="s">
        <v>207</v>
      </c>
      <c r="B22" s="13" t="s">
        <v>17</v>
      </c>
      <c r="C22" s="37">
        <v>56.93</v>
      </c>
      <c r="D22" s="37">
        <v>57.23</v>
      </c>
      <c r="E22" s="37">
        <v>56.93</v>
      </c>
      <c r="F22" s="14">
        <v>57.16</v>
      </c>
      <c r="G22" s="14">
        <v>57.079</v>
      </c>
      <c r="H22" s="14">
        <v>1061.1</v>
      </c>
      <c r="I22" s="14">
        <v>57.145</v>
      </c>
      <c r="J22" s="14">
        <v>839.32</v>
      </c>
      <c r="K22" s="14">
        <v>57.108</v>
      </c>
      <c r="L22" s="14">
        <v>1900.42</v>
      </c>
      <c r="M22" s="14">
        <v>57.079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13" t="s">
        <v>208</v>
      </c>
      <c r="B23" s="13" t="s">
        <v>148</v>
      </c>
      <c r="C23" s="37">
        <v>57.05</v>
      </c>
      <c r="D23" s="37">
        <v>57.17</v>
      </c>
      <c r="E23" s="37">
        <v>56.93</v>
      </c>
      <c r="F23" s="14">
        <v>57.12</v>
      </c>
      <c r="G23" s="14">
        <v>57.101</v>
      </c>
      <c r="H23" s="14">
        <v>1010.65</v>
      </c>
      <c r="I23" s="14">
        <v>57.066</v>
      </c>
      <c r="J23" s="14">
        <v>853.54</v>
      </c>
      <c r="K23" s="14">
        <v>57.085</v>
      </c>
      <c r="L23" s="14">
        <v>1864.19</v>
      </c>
      <c r="M23" s="14">
        <v>57.101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13" t="s">
        <v>209</v>
      </c>
      <c r="B24" s="13" t="s">
        <v>185</v>
      </c>
      <c r="C24" s="37">
        <v>56.93</v>
      </c>
      <c r="D24" s="37">
        <v>57.2</v>
      </c>
      <c r="E24" s="37">
        <v>56.885</v>
      </c>
      <c r="F24" s="14">
        <v>57.13</v>
      </c>
      <c r="G24" s="14">
        <v>56.991</v>
      </c>
      <c r="H24" s="14">
        <v>862.81</v>
      </c>
      <c r="I24" s="14">
        <v>57.095</v>
      </c>
      <c r="J24" s="14">
        <v>841.1</v>
      </c>
      <c r="K24" s="14">
        <v>57.042</v>
      </c>
      <c r="L24" s="14">
        <v>1703.91</v>
      </c>
      <c r="M24" s="14">
        <v>56.991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2"/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18:M18"/>
    <mergeCell ref="B20:M20"/>
  </mergeCells>
  <conditionalFormatting sqref="A1:A1000">
    <cfRule type="expression" dxfId="0" priority="1">
      <formula>COUNTIF($A$1:$A$1000, A1)&gt;1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45199.0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210</v>
      </c>
      <c r="B4" s="13" t="s">
        <v>211</v>
      </c>
      <c r="C4" s="37">
        <v>57.122</v>
      </c>
      <c r="D4" s="37">
        <v>57.35</v>
      </c>
      <c r="E4" s="37">
        <v>57.122</v>
      </c>
      <c r="F4" s="14">
        <v>57.16</v>
      </c>
      <c r="G4" s="14">
        <v>57.288</v>
      </c>
      <c r="H4" s="14">
        <v>530.3</v>
      </c>
      <c r="I4" s="14">
        <v>57.243</v>
      </c>
      <c r="J4" s="14">
        <v>530.36</v>
      </c>
      <c r="K4" s="14">
        <v>57.266</v>
      </c>
      <c r="L4" s="14">
        <v>1060.66</v>
      </c>
      <c r="M4" s="14">
        <v>57.288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13" t="s">
        <v>212</v>
      </c>
      <c r="B5" s="13" t="s">
        <v>27</v>
      </c>
      <c r="C5" s="37">
        <v>57.22</v>
      </c>
      <c r="D5" s="37">
        <v>57.54</v>
      </c>
      <c r="E5" s="37">
        <v>57.14</v>
      </c>
      <c r="F5" s="14">
        <v>57.51</v>
      </c>
      <c r="G5" s="37">
        <v>57.221</v>
      </c>
      <c r="H5" s="37">
        <v>821.3</v>
      </c>
      <c r="I5" s="14">
        <v>57.354</v>
      </c>
      <c r="J5" s="14">
        <v>1095.6</v>
      </c>
      <c r="K5" s="37">
        <v>57.297</v>
      </c>
      <c r="L5" s="37">
        <v>1916.9</v>
      </c>
      <c r="M5" s="37">
        <v>57.221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3" t="s">
        <v>213</v>
      </c>
      <c r="B6" s="13" t="s">
        <v>214</v>
      </c>
      <c r="C6" s="37">
        <v>57.51</v>
      </c>
      <c r="D6" s="37">
        <v>57.55</v>
      </c>
      <c r="E6" s="37">
        <v>57.3</v>
      </c>
      <c r="F6" s="14">
        <v>57.3</v>
      </c>
      <c r="G6" s="14">
        <v>57.49</v>
      </c>
      <c r="H6" s="14">
        <v>514.2</v>
      </c>
      <c r="I6" s="14">
        <v>57.423</v>
      </c>
      <c r="J6" s="14">
        <v>858.34</v>
      </c>
      <c r="K6" s="14">
        <v>57.448</v>
      </c>
      <c r="L6" s="14">
        <v>1372.54</v>
      </c>
      <c r="M6" s="14">
        <v>57.49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13" t="s">
        <v>215</v>
      </c>
      <c r="B7" s="13" t="s">
        <v>216</v>
      </c>
      <c r="C7" s="37">
        <v>57.3</v>
      </c>
      <c r="D7" s="37">
        <v>57.32</v>
      </c>
      <c r="E7" s="37">
        <v>56.98</v>
      </c>
      <c r="F7" s="14">
        <v>56.98</v>
      </c>
      <c r="G7" s="14">
        <v>57.241</v>
      </c>
      <c r="H7" s="14">
        <v>732.8</v>
      </c>
      <c r="I7" s="14">
        <v>57.179</v>
      </c>
      <c r="J7" s="14">
        <v>728.21</v>
      </c>
      <c r="K7" s="14">
        <v>57.211</v>
      </c>
      <c r="L7" s="14">
        <v>1461.01</v>
      </c>
      <c r="M7" s="14">
        <v>57.241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3" t="s">
        <v>217</v>
      </c>
      <c r="B8" s="13" t="s">
        <v>218</v>
      </c>
      <c r="C8" s="37">
        <v>56.95</v>
      </c>
      <c r="D8" s="37">
        <v>57.04</v>
      </c>
      <c r="E8" s="37">
        <v>56.82</v>
      </c>
      <c r="F8" s="14">
        <v>56.915</v>
      </c>
      <c r="G8" s="14">
        <v>56.936</v>
      </c>
      <c r="H8" s="14">
        <v>792.1</v>
      </c>
      <c r="I8" s="14">
        <v>56.929</v>
      </c>
      <c r="J8" s="14">
        <v>828.91</v>
      </c>
      <c r="K8" s="14">
        <v>56.932</v>
      </c>
      <c r="L8" s="14">
        <v>1621.01</v>
      </c>
      <c r="M8" s="14">
        <v>56.936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3" t="s">
        <v>219</v>
      </c>
      <c r="B9" s="13" t="s">
        <v>220</v>
      </c>
      <c r="C9" s="37">
        <v>56.777</v>
      </c>
      <c r="D9" s="37">
        <v>56.93</v>
      </c>
      <c r="E9" s="37">
        <v>56.67</v>
      </c>
      <c r="F9" s="14">
        <v>56.69</v>
      </c>
      <c r="G9" s="14">
        <v>56.822</v>
      </c>
      <c r="H9" s="14">
        <v>529.2</v>
      </c>
      <c r="I9" s="14">
        <v>56.789</v>
      </c>
      <c r="J9" s="14">
        <v>789.85</v>
      </c>
      <c r="K9" s="14">
        <v>56.802</v>
      </c>
      <c r="L9" s="14">
        <v>1319.05</v>
      </c>
      <c r="M9" s="14">
        <v>56.822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13" t="s">
        <v>221</v>
      </c>
      <c r="B10" s="13" t="s">
        <v>222</v>
      </c>
      <c r="C10" s="37">
        <v>56.69</v>
      </c>
      <c r="D10" s="37">
        <v>57.0</v>
      </c>
      <c r="E10" s="37">
        <v>56.66</v>
      </c>
      <c r="F10" s="14">
        <v>56.98</v>
      </c>
      <c r="G10" s="14">
        <v>56.764</v>
      </c>
      <c r="H10" s="14">
        <v>865.3</v>
      </c>
      <c r="I10" s="14">
        <v>56.844</v>
      </c>
      <c r="J10" s="14">
        <v>859.6</v>
      </c>
      <c r="K10" s="14">
        <v>56.804</v>
      </c>
      <c r="L10" s="14">
        <v>1724.9</v>
      </c>
      <c r="M10" s="14">
        <v>56.764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3" t="s">
        <v>223</v>
      </c>
      <c r="B11" s="13" t="s">
        <v>193</v>
      </c>
      <c r="C11" s="37">
        <v>57.1</v>
      </c>
      <c r="D11" s="37">
        <v>57.195</v>
      </c>
      <c r="E11" s="37">
        <v>57.05</v>
      </c>
      <c r="F11" s="14">
        <v>57.125</v>
      </c>
      <c r="G11" s="14">
        <v>57.152</v>
      </c>
      <c r="H11" s="14">
        <v>637.7</v>
      </c>
      <c r="I11" s="14">
        <v>57.116</v>
      </c>
      <c r="J11" s="14">
        <v>803.5</v>
      </c>
      <c r="K11" s="14">
        <v>57.132</v>
      </c>
      <c r="L11" s="14">
        <v>1441.2</v>
      </c>
      <c r="M11" s="14">
        <v>57.152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3" t="s">
        <v>224</v>
      </c>
      <c r="B12" s="13" t="s">
        <v>216</v>
      </c>
      <c r="C12" s="37">
        <v>57.05</v>
      </c>
      <c r="D12" s="37">
        <v>57.28</v>
      </c>
      <c r="E12" s="37">
        <v>57.04</v>
      </c>
      <c r="F12" s="14">
        <v>57.191</v>
      </c>
      <c r="G12" s="14">
        <v>57.152</v>
      </c>
      <c r="H12" s="14">
        <v>759.4</v>
      </c>
      <c r="I12" s="14">
        <v>57.195</v>
      </c>
      <c r="J12" s="14">
        <v>812.099</v>
      </c>
      <c r="K12" s="14">
        <v>57.174</v>
      </c>
      <c r="L12" s="14">
        <v>1571.5</v>
      </c>
      <c r="M12" s="14">
        <v>57.152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3" t="s">
        <v>225</v>
      </c>
      <c r="B13" s="13" t="s">
        <v>103</v>
      </c>
      <c r="C13" s="37">
        <v>57.05</v>
      </c>
      <c r="D13" s="37">
        <v>57.205</v>
      </c>
      <c r="E13" s="37">
        <v>57.05</v>
      </c>
      <c r="F13" s="14">
        <v>57.1</v>
      </c>
      <c r="G13" s="14">
        <v>57.114</v>
      </c>
      <c r="H13" s="14">
        <v>683.6</v>
      </c>
      <c r="I13" s="14">
        <v>57.131</v>
      </c>
      <c r="J13" s="14">
        <v>797.1</v>
      </c>
      <c r="K13" s="14">
        <v>57.123</v>
      </c>
      <c r="L13" s="14">
        <v>1480.7</v>
      </c>
      <c r="M13" s="14">
        <v>57.114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13" t="s">
        <v>226</v>
      </c>
      <c r="B14" s="13" t="s">
        <v>227</v>
      </c>
      <c r="C14" s="37">
        <v>57.2</v>
      </c>
      <c r="D14" s="37">
        <v>57.38</v>
      </c>
      <c r="E14" s="37">
        <v>57.16</v>
      </c>
      <c r="F14" s="14">
        <v>57.181</v>
      </c>
      <c r="G14" s="14">
        <v>57.27</v>
      </c>
      <c r="H14" s="14">
        <v>546.4</v>
      </c>
      <c r="I14" s="14">
        <v>57.282</v>
      </c>
      <c r="J14" s="14">
        <v>975.15</v>
      </c>
      <c r="K14" s="14">
        <v>57.278</v>
      </c>
      <c r="L14" s="14">
        <v>1521.55</v>
      </c>
      <c r="M14" s="14">
        <v>57.27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3" t="s">
        <v>228</v>
      </c>
      <c r="B15" s="13" t="s">
        <v>156</v>
      </c>
      <c r="C15" s="37">
        <v>57.07</v>
      </c>
      <c r="D15" s="37">
        <v>57.165</v>
      </c>
      <c r="E15" s="37">
        <v>56.9</v>
      </c>
      <c r="F15" s="14">
        <v>56.91</v>
      </c>
      <c r="G15" s="14">
        <v>57.114</v>
      </c>
      <c r="H15" s="14">
        <v>885.2</v>
      </c>
      <c r="I15" s="14">
        <v>57.007</v>
      </c>
      <c r="J15" s="14">
        <v>1067.1</v>
      </c>
      <c r="K15" s="14">
        <v>57.056</v>
      </c>
      <c r="L15" s="14">
        <v>1952.3</v>
      </c>
      <c r="M15" s="14">
        <v>57.114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3" t="s">
        <v>229</v>
      </c>
      <c r="B16" s="13" t="s">
        <v>185</v>
      </c>
      <c r="C16" s="37">
        <v>56.8</v>
      </c>
      <c r="D16" s="37">
        <v>56.945</v>
      </c>
      <c r="E16" s="37">
        <v>56.75</v>
      </c>
      <c r="F16" s="14">
        <v>56.89</v>
      </c>
      <c r="G16" s="14">
        <v>56.849</v>
      </c>
      <c r="H16" s="14">
        <v>802.1</v>
      </c>
      <c r="I16" s="14">
        <v>56.891</v>
      </c>
      <c r="J16" s="14">
        <v>684.287</v>
      </c>
      <c r="K16" s="14">
        <v>56.868</v>
      </c>
      <c r="L16" s="14">
        <v>1486.39</v>
      </c>
      <c r="M16" s="14">
        <v>56.849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3" t="s">
        <v>230</v>
      </c>
      <c r="B17" s="13" t="s">
        <v>231</v>
      </c>
      <c r="C17" s="37">
        <v>56.97</v>
      </c>
      <c r="D17" s="37">
        <v>57.1</v>
      </c>
      <c r="E17" s="37">
        <v>56.97</v>
      </c>
      <c r="F17" s="14">
        <v>57.06</v>
      </c>
      <c r="G17" s="14">
        <v>57.052</v>
      </c>
      <c r="H17" s="14">
        <v>892.96</v>
      </c>
      <c r="I17" s="14">
        <v>57.063</v>
      </c>
      <c r="J17" s="14">
        <v>661.997</v>
      </c>
      <c r="K17" s="14">
        <v>57.057</v>
      </c>
      <c r="L17" s="14">
        <v>1554.96</v>
      </c>
      <c r="M17" s="14">
        <v>57.052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13" t="s">
        <v>232</v>
      </c>
      <c r="B18" s="13" t="s">
        <v>233</v>
      </c>
      <c r="C18" s="37">
        <v>57.2</v>
      </c>
      <c r="D18" s="37">
        <v>57.25</v>
      </c>
      <c r="E18" s="37">
        <v>57.08</v>
      </c>
      <c r="F18" s="14">
        <v>57.15</v>
      </c>
      <c r="G18" s="14">
        <v>57.194</v>
      </c>
      <c r="H18" s="14">
        <v>631.8</v>
      </c>
      <c r="I18" s="14">
        <v>57.137</v>
      </c>
      <c r="J18" s="14">
        <v>681.2</v>
      </c>
      <c r="K18" s="14">
        <v>57.164</v>
      </c>
      <c r="L18" s="14">
        <v>1313.0</v>
      </c>
      <c r="M18" s="14">
        <v>57.194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13" t="s">
        <v>234</v>
      </c>
      <c r="B19" s="13" t="s">
        <v>121</v>
      </c>
      <c r="C19" s="37">
        <v>57.15</v>
      </c>
      <c r="D19" s="37">
        <v>57.195</v>
      </c>
      <c r="E19" s="37">
        <v>57.04</v>
      </c>
      <c r="F19" s="14">
        <v>57.056</v>
      </c>
      <c r="G19" s="14">
        <v>57.154</v>
      </c>
      <c r="H19" s="14">
        <v>572.2</v>
      </c>
      <c r="I19" s="14">
        <v>57.095</v>
      </c>
      <c r="J19" s="14">
        <v>696.3</v>
      </c>
      <c r="K19" s="14">
        <v>57.122</v>
      </c>
      <c r="L19" s="14">
        <v>1268.5</v>
      </c>
      <c r="M19" s="14">
        <v>57.154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13" t="s">
        <v>235</v>
      </c>
      <c r="B20" s="13" t="s">
        <v>103</v>
      </c>
      <c r="C20" s="37">
        <v>56.95</v>
      </c>
      <c r="D20" s="37">
        <v>57.33</v>
      </c>
      <c r="E20" s="37">
        <v>56.95</v>
      </c>
      <c r="F20" s="14">
        <v>57.295</v>
      </c>
      <c r="G20" s="14">
        <v>57.007</v>
      </c>
      <c r="H20" s="14">
        <v>720.9</v>
      </c>
      <c r="I20" s="14">
        <v>57.159</v>
      </c>
      <c r="J20" s="14">
        <v>1140.67</v>
      </c>
      <c r="K20" s="14">
        <v>57.1</v>
      </c>
      <c r="L20" s="14">
        <v>1861.57</v>
      </c>
      <c r="M20" s="14">
        <v>57.007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3" t="s">
        <v>236</v>
      </c>
      <c r="B21" s="13" t="s">
        <v>237</v>
      </c>
      <c r="C21" s="37">
        <v>57.33</v>
      </c>
      <c r="D21" s="37">
        <v>57.49</v>
      </c>
      <c r="E21" s="37">
        <v>57.31</v>
      </c>
      <c r="F21" s="14">
        <v>57.461</v>
      </c>
      <c r="G21" s="14">
        <v>57.416</v>
      </c>
      <c r="H21" s="14">
        <v>1005.49</v>
      </c>
      <c r="I21" s="14">
        <v>57.397</v>
      </c>
      <c r="J21" s="14">
        <v>729.498</v>
      </c>
      <c r="K21" s="14">
        <v>57.408</v>
      </c>
      <c r="L21" s="14">
        <v>1734.99</v>
      </c>
      <c r="M21" s="14">
        <v>57.416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3" t="s">
        <v>238</v>
      </c>
      <c r="B22" s="13" t="s">
        <v>83</v>
      </c>
      <c r="C22" s="37">
        <v>57.75</v>
      </c>
      <c r="D22" s="37">
        <v>58.17</v>
      </c>
      <c r="E22" s="37">
        <v>57.73</v>
      </c>
      <c r="F22" s="14">
        <v>58.1</v>
      </c>
      <c r="G22" s="14">
        <v>57.838</v>
      </c>
      <c r="H22" s="14">
        <v>1311.85</v>
      </c>
      <c r="I22" s="14">
        <v>58.043</v>
      </c>
      <c r="J22" s="14">
        <v>833.6</v>
      </c>
      <c r="K22" s="14">
        <v>57.918</v>
      </c>
      <c r="L22" s="14">
        <v>2145.45</v>
      </c>
      <c r="M22" s="14">
        <v>57.838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13" t="s">
        <v>239</v>
      </c>
      <c r="B23" s="13" t="s">
        <v>27</v>
      </c>
      <c r="C23" s="37">
        <v>58.28</v>
      </c>
      <c r="D23" s="37">
        <v>58.43</v>
      </c>
      <c r="E23" s="37">
        <v>58.09</v>
      </c>
      <c r="F23" s="14">
        <v>58.1</v>
      </c>
      <c r="G23" s="14">
        <v>58.28</v>
      </c>
      <c r="H23" s="14">
        <v>1019.71</v>
      </c>
      <c r="I23" s="14">
        <v>58.197</v>
      </c>
      <c r="J23" s="14">
        <v>359.997</v>
      </c>
      <c r="K23" s="14">
        <v>58.258</v>
      </c>
      <c r="L23" s="14">
        <v>1379.71</v>
      </c>
      <c r="M23" s="14">
        <v>58.28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13" t="s">
        <v>240</v>
      </c>
      <c r="B24" s="13" t="s">
        <v>17</v>
      </c>
      <c r="C24" s="37">
        <v>58.0</v>
      </c>
      <c r="D24" s="37">
        <v>58.165</v>
      </c>
      <c r="E24" s="37">
        <v>57.945</v>
      </c>
      <c r="F24" s="14">
        <v>58.145</v>
      </c>
      <c r="G24" s="14">
        <v>58.01</v>
      </c>
      <c r="H24" s="14">
        <v>727.38</v>
      </c>
      <c r="I24" s="14">
        <v>58.073</v>
      </c>
      <c r="J24" s="14">
        <v>746.695</v>
      </c>
      <c r="K24" s="14">
        <v>58.042</v>
      </c>
      <c r="L24" s="14">
        <v>1474.07</v>
      </c>
      <c r="M24" s="14">
        <v>58.01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13" t="s">
        <v>241</v>
      </c>
      <c r="B25" s="13" t="s">
        <v>154</v>
      </c>
      <c r="C25" s="37">
        <v>58.05</v>
      </c>
      <c r="D25" s="37">
        <v>58.37</v>
      </c>
      <c r="E25" s="37">
        <v>58.03</v>
      </c>
      <c r="F25" s="14">
        <v>58.196</v>
      </c>
      <c r="G25" s="14">
        <v>58.063</v>
      </c>
      <c r="H25" s="14">
        <v>717.1</v>
      </c>
      <c r="I25" s="14">
        <v>58.213</v>
      </c>
      <c r="J25" s="14">
        <v>972.21</v>
      </c>
      <c r="K25" s="14">
        <v>58.149</v>
      </c>
      <c r="L25" s="14">
        <v>1689.31</v>
      </c>
      <c r="M25" s="14">
        <v>58.063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2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0" priority="1">
      <formula>COUNTIF($A$1:$A$1000, A1)&gt;1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45230.0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242</v>
      </c>
      <c r="B4" s="13" t="s">
        <v>30</v>
      </c>
      <c r="C4" s="37">
        <v>58.4</v>
      </c>
      <c r="D4" s="37">
        <v>58.4</v>
      </c>
      <c r="E4" s="37">
        <v>58.08</v>
      </c>
      <c r="F4" s="14">
        <v>58.12</v>
      </c>
      <c r="G4" s="14">
        <v>58.287</v>
      </c>
      <c r="H4" s="14">
        <v>673.17</v>
      </c>
      <c r="I4" s="14">
        <v>58.191</v>
      </c>
      <c r="J4" s="14">
        <v>1044.367</v>
      </c>
      <c r="K4" s="14">
        <v>58.229</v>
      </c>
      <c r="L4" s="14">
        <v>1717.54</v>
      </c>
      <c r="M4" s="14">
        <v>58.287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13" t="s">
        <v>243</v>
      </c>
      <c r="B5" s="13" t="s">
        <v>244</v>
      </c>
      <c r="C5" s="37">
        <v>58.05</v>
      </c>
      <c r="D5" s="37">
        <v>58.3</v>
      </c>
      <c r="E5" s="37">
        <v>58.007</v>
      </c>
      <c r="F5" s="14">
        <v>58.08</v>
      </c>
      <c r="G5" s="14">
        <v>58.114</v>
      </c>
      <c r="H5" s="14">
        <v>517.4</v>
      </c>
      <c r="I5" s="14">
        <v>58.177</v>
      </c>
      <c r="J5" s="14">
        <v>645.15</v>
      </c>
      <c r="K5" s="14">
        <v>58.149</v>
      </c>
      <c r="L5" s="14">
        <v>1162.55</v>
      </c>
      <c r="M5" s="14">
        <v>58.114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3" t="s">
        <v>245</v>
      </c>
      <c r="B6" s="13" t="s">
        <v>246</v>
      </c>
      <c r="C6" s="37">
        <v>58.12</v>
      </c>
      <c r="D6" s="37">
        <v>58.15</v>
      </c>
      <c r="E6" s="37">
        <v>57.865</v>
      </c>
      <c r="F6" s="14">
        <v>57.875</v>
      </c>
      <c r="G6" s="14">
        <v>58.01</v>
      </c>
      <c r="H6" s="14">
        <v>841.78</v>
      </c>
      <c r="I6" s="14">
        <v>57.965</v>
      </c>
      <c r="J6" s="14">
        <v>775.0</v>
      </c>
      <c r="K6" s="14">
        <v>57.988</v>
      </c>
      <c r="L6" s="14">
        <v>1616.78</v>
      </c>
      <c r="M6" s="14">
        <v>58.01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13" t="s">
        <v>247</v>
      </c>
      <c r="B7" s="13" t="s">
        <v>24</v>
      </c>
      <c r="C7" s="37">
        <v>58.05</v>
      </c>
      <c r="D7" s="37">
        <v>58.365</v>
      </c>
      <c r="E7" s="37">
        <v>58.04</v>
      </c>
      <c r="F7" s="14">
        <v>58.35</v>
      </c>
      <c r="G7" s="14">
        <v>58.069</v>
      </c>
      <c r="H7" s="14">
        <v>532.6</v>
      </c>
      <c r="I7" s="14">
        <v>58.232</v>
      </c>
      <c r="J7" s="14">
        <v>662.2</v>
      </c>
      <c r="K7" s="14">
        <v>58.159</v>
      </c>
      <c r="L7" s="14">
        <v>1194.8</v>
      </c>
      <c r="M7" s="14">
        <v>58.069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3" t="s">
        <v>248</v>
      </c>
      <c r="B8" s="13" t="s">
        <v>244</v>
      </c>
      <c r="C8" s="37">
        <v>58.35</v>
      </c>
      <c r="D8" s="37">
        <v>58.38</v>
      </c>
      <c r="E8" s="37">
        <v>58.08</v>
      </c>
      <c r="F8" s="14">
        <v>58.1</v>
      </c>
      <c r="G8" s="14">
        <v>58.246</v>
      </c>
      <c r="H8" s="14">
        <v>632.3</v>
      </c>
      <c r="I8" s="14">
        <v>58.159</v>
      </c>
      <c r="J8" s="14">
        <v>709.6</v>
      </c>
      <c r="K8" s="14">
        <v>58.2</v>
      </c>
      <c r="L8" s="14">
        <v>1341.9</v>
      </c>
      <c r="M8" s="14">
        <v>58.246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3" t="s">
        <v>249</v>
      </c>
      <c r="B9" s="13" t="s">
        <v>185</v>
      </c>
      <c r="C9" s="37">
        <v>58.205</v>
      </c>
      <c r="D9" s="37">
        <v>58.23</v>
      </c>
      <c r="E9" s="37">
        <v>57.93</v>
      </c>
      <c r="F9" s="14">
        <v>57.95</v>
      </c>
      <c r="G9" s="14">
        <v>58.125</v>
      </c>
      <c r="H9" s="14">
        <v>1070.9</v>
      </c>
      <c r="I9" s="14">
        <v>58.066</v>
      </c>
      <c r="J9" s="14">
        <v>959.2</v>
      </c>
      <c r="K9" s="14">
        <v>58.097</v>
      </c>
      <c r="L9" s="14">
        <v>2030.1</v>
      </c>
      <c r="M9" s="14">
        <v>58.125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13" t="s">
        <v>250</v>
      </c>
      <c r="B10" s="13" t="s">
        <v>185</v>
      </c>
      <c r="C10" s="37">
        <v>57.875</v>
      </c>
      <c r="D10" s="37">
        <v>58.32</v>
      </c>
      <c r="E10" s="37">
        <v>57.79</v>
      </c>
      <c r="F10" s="14">
        <v>58.235</v>
      </c>
      <c r="G10" s="14">
        <v>57.857</v>
      </c>
      <c r="H10" s="14">
        <v>984.3</v>
      </c>
      <c r="I10" s="14">
        <v>58.056</v>
      </c>
      <c r="J10" s="14">
        <v>937.6</v>
      </c>
      <c r="K10" s="14">
        <v>57.954</v>
      </c>
      <c r="L10" s="14">
        <v>1921.9</v>
      </c>
      <c r="M10" s="14">
        <v>57.857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3" t="s">
        <v>251</v>
      </c>
      <c r="B11" s="13" t="s">
        <v>36</v>
      </c>
      <c r="C11" s="37">
        <v>58.4</v>
      </c>
      <c r="D11" s="37">
        <v>58.43</v>
      </c>
      <c r="E11" s="37">
        <v>58.16</v>
      </c>
      <c r="F11" s="14">
        <v>58.24</v>
      </c>
      <c r="G11" s="14">
        <v>58.274</v>
      </c>
      <c r="H11" s="14">
        <v>784.13</v>
      </c>
      <c r="I11" s="14">
        <v>58.264</v>
      </c>
      <c r="J11" s="14">
        <v>627.93</v>
      </c>
      <c r="K11" s="14">
        <v>58.27</v>
      </c>
      <c r="L11" s="14">
        <v>1412.06</v>
      </c>
      <c r="M11" s="14">
        <v>58.274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3" t="s">
        <v>252</v>
      </c>
      <c r="B12" s="13" t="s">
        <v>253</v>
      </c>
      <c r="C12" s="37">
        <v>58.222</v>
      </c>
      <c r="D12" s="37">
        <v>58.265</v>
      </c>
      <c r="E12" s="37">
        <v>58.12</v>
      </c>
      <c r="F12" s="14">
        <v>58.245</v>
      </c>
      <c r="G12" s="14">
        <v>58.186</v>
      </c>
      <c r="H12" s="14">
        <v>963.7</v>
      </c>
      <c r="I12" s="14">
        <v>58.211</v>
      </c>
      <c r="J12" s="14">
        <v>693.7</v>
      </c>
      <c r="K12" s="14">
        <v>58.197</v>
      </c>
      <c r="L12" s="14">
        <v>1657.4</v>
      </c>
      <c r="M12" s="14">
        <v>58.186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3" t="s">
        <v>254</v>
      </c>
      <c r="B13" s="13" t="s">
        <v>255</v>
      </c>
      <c r="C13" s="37">
        <v>58.222</v>
      </c>
      <c r="D13" s="37">
        <v>58.305</v>
      </c>
      <c r="E13" s="37">
        <v>58.155</v>
      </c>
      <c r="F13" s="14">
        <v>58.215</v>
      </c>
      <c r="G13" s="14">
        <v>58.202</v>
      </c>
      <c r="H13" s="14">
        <v>762.4</v>
      </c>
      <c r="I13" s="14">
        <v>58.237</v>
      </c>
      <c r="J13" s="14">
        <v>761.1</v>
      </c>
      <c r="K13" s="14">
        <v>58.219</v>
      </c>
      <c r="L13" s="14">
        <v>1523.5</v>
      </c>
      <c r="M13" s="14">
        <v>58.202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13" t="s">
        <v>256</v>
      </c>
      <c r="B14" s="13" t="s">
        <v>121</v>
      </c>
      <c r="C14" s="37">
        <v>58.1</v>
      </c>
      <c r="D14" s="37">
        <v>58.15</v>
      </c>
      <c r="E14" s="37">
        <v>57.985</v>
      </c>
      <c r="F14" s="14">
        <v>58.055</v>
      </c>
      <c r="G14" s="14">
        <v>58.081</v>
      </c>
      <c r="H14" s="14">
        <v>755.1</v>
      </c>
      <c r="I14" s="14">
        <v>58.054</v>
      </c>
      <c r="J14" s="14">
        <v>976.7</v>
      </c>
      <c r="K14" s="14">
        <v>58.066</v>
      </c>
      <c r="L14" s="14">
        <v>1731.8</v>
      </c>
      <c r="M14" s="14">
        <v>58.081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3" t="s">
        <v>257</v>
      </c>
      <c r="B15" s="13" t="s">
        <v>258</v>
      </c>
      <c r="C15" s="37">
        <v>57.999</v>
      </c>
      <c r="D15" s="37">
        <v>58.16</v>
      </c>
      <c r="E15" s="37">
        <v>57.98</v>
      </c>
      <c r="F15" s="14">
        <v>58.125</v>
      </c>
      <c r="G15" s="14">
        <v>58.062</v>
      </c>
      <c r="H15" s="14">
        <v>781.13</v>
      </c>
      <c r="I15" s="14">
        <v>58.104</v>
      </c>
      <c r="J15" s="14">
        <v>904.202</v>
      </c>
      <c r="K15" s="14">
        <v>58.085</v>
      </c>
      <c r="L15" s="14">
        <v>1685.33</v>
      </c>
      <c r="M15" s="14">
        <v>58.062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3" t="s">
        <v>259</v>
      </c>
      <c r="B16" s="13" t="s">
        <v>260</v>
      </c>
      <c r="C16" s="37">
        <v>58.02</v>
      </c>
      <c r="D16" s="37">
        <v>58.222</v>
      </c>
      <c r="E16" s="37">
        <v>58.0</v>
      </c>
      <c r="F16" s="14">
        <v>58.16</v>
      </c>
      <c r="G16" s="14">
        <v>58.096</v>
      </c>
      <c r="H16" s="14">
        <v>729.37</v>
      </c>
      <c r="I16" s="14">
        <v>58.131</v>
      </c>
      <c r="J16" s="14">
        <v>698.5</v>
      </c>
      <c r="K16" s="14">
        <v>58.113</v>
      </c>
      <c r="L16" s="14">
        <v>1427.87</v>
      </c>
      <c r="M16" s="14">
        <v>58.096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3" t="s">
        <v>261</v>
      </c>
      <c r="B17" s="13" t="s">
        <v>262</v>
      </c>
      <c r="C17" s="37">
        <v>58.19</v>
      </c>
      <c r="D17" s="37">
        <v>58.195</v>
      </c>
      <c r="E17" s="37">
        <v>58.065</v>
      </c>
      <c r="F17" s="14">
        <v>58.17</v>
      </c>
      <c r="G17" s="14">
        <v>58.145</v>
      </c>
      <c r="H17" s="14">
        <v>584.3</v>
      </c>
      <c r="I17" s="14">
        <v>58.129</v>
      </c>
      <c r="J17" s="14">
        <v>545.2</v>
      </c>
      <c r="K17" s="14">
        <v>58.138</v>
      </c>
      <c r="L17" s="14">
        <v>1129.5</v>
      </c>
      <c r="M17" s="14">
        <v>58.145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13" t="s">
        <v>263</v>
      </c>
      <c r="B18" s="13" t="s">
        <v>30</v>
      </c>
      <c r="C18" s="37">
        <v>58.15</v>
      </c>
      <c r="D18" s="37">
        <v>58.26</v>
      </c>
      <c r="E18" s="37">
        <v>58.08</v>
      </c>
      <c r="F18" s="14">
        <v>58.225</v>
      </c>
      <c r="G18" s="14">
        <v>58.153</v>
      </c>
      <c r="H18" s="14">
        <v>784.51</v>
      </c>
      <c r="I18" s="14">
        <v>58.205</v>
      </c>
      <c r="J18" s="14">
        <v>641.698</v>
      </c>
      <c r="K18" s="14">
        <v>58.177</v>
      </c>
      <c r="L18" s="14">
        <v>1426.21</v>
      </c>
      <c r="M18" s="14">
        <v>58.153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13" t="s">
        <v>264</v>
      </c>
      <c r="B19" s="13" t="s">
        <v>265</v>
      </c>
      <c r="C19" s="37">
        <v>58.3</v>
      </c>
      <c r="D19" s="37">
        <v>58.43</v>
      </c>
      <c r="E19" s="37">
        <v>58.28</v>
      </c>
      <c r="F19" s="14">
        <v>58.41</v>
      </c>
      <c r="G19" s="14">
        <v>58.322</v>
      </c>
      <c r="H19" s="14">
        <v>795.6</v>
      </c>
      <c r="I19" s="14">
        <v>58.37</v>
      </c>
      <c r="J19" s="14">
        <v>499.1</v>
      </c>
      <c r="K19" s="14">
        <v>58.34</v>
      </c>
      <c r="L19" s="14">
        <v>1294.7</v>
      </c>
      <c r="M19" s="14">
        <v>58.322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13" t="s">
        <v>266</v>
      </c>
      <c r="B20" s="13" t="s">
        <v>87</v>
      </c>
      <c r="C20" s="37">
        <v>58.5</v>
      </c>
      <c r="D20" s="37">
        <v>58.71</v>
      </c>
      <c r="E20" s="37">
        <v>58.47</v>
      </c>
      <c r="F20" s="14">
        <v>58.61</v>
      </c>
      <c r="G20" s="14">
        <v>58.588</v>
      </c>
      <c r="H20" s="14">
        <v>813.7</v>
      </c>
      <c r="I20" s="14">
        <v>58.626</v>
      </c>
      <c r="J20" s="14">
        <v>867.1</v>
      </c>
      <c r="K20" s="14">
        <v>58.608</v>
      </c>
      <c r="L20" s="14">
        <v>1680.8</v>
      </c>
      <c r="M20" s="14">
        <v>58.588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3" t="s">
        <v>267</v>
      </c>
      <c r="B21" s="13" t="s">
        <v>268</v>
      </c>
      <c r="C21" s="37">
        <v>58.55</v>
      </c>
      <c r="D21" s="37">
        <v>58.71</v>
      </c>
      <c r="E21" s="37">
        <v>58.55</v>
      </c>
      <c r="F21" s="14">
        <v>58.625</v>
      </c>
      <c r="G21" s="14">
        <v>58.645</v>
      </c>
      <c r="H21" s="14">
        <v>631.8</v>
      </c>
      <c r="I21" s="14">
        <v>58.624</v>
      </c>
      <c r="J21" s="14">
        <v>762.8</v>
      </c>
      <c r="K21" s="14">
        <v>58.633</v>
      </c>
      <c r="L21" s="14">
        <v>1394.6</v>
      </c>
      <c r="M21" s="14">
        <v>58.645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3" t="s">
        <v>269</v>
      </c>
      <c r="B22" s="13" t="s">
        <v>270</v>
      </c>
      <c r="C22" s="37">
        <v>58.6</v>
      </c>
      <c r="D22" s="37">
        <v>58.92</v>
      </c>
      <c r="E22" s="37">
        <v>58.5</v>
      </c>
      <c r="F22" s="14">
        <v>58.9</v>
      </c>
      <c r="G22" s="14">
        <v>58.588</v>
      </c>
      <c r="H22" s="14">
        <v>707.5</v>
      </c>
      <c r="I22" s="14">
        <v>58.766</v>
      </c>
      <c r="J22" s="14">
        <v>897.3</v>
      </c>
      <c r="K22" s="14">
        <v>58.687</v>
      </c>
      <c r="L22" s="14">
        <v>1604.8</v>
      </c>
      <c r="M22" s="14">
        <v>58.588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13" t="s">
        <v>271</v>
      </c>
      <c r="B23" s="13" t="s">
        <v>27</v>
      </c>
      <c r="C23" s="37">
        <v>58.9</v>
      </c>
      <c r="D23" s="37">
        <v>59.2</v>
      </c>
      <c r="E23" s="37">
        <v>58.9</v>
      </c>
      <c r="F23" s="14">
        <v>59.13</v>
      </c>
      <c r="G23" s="14">
        <v>59.098</v>
      </c>
      <c r="H23" s="14">
        <v>1082.9</v>
      </c>
      <c r="I23" s="14">
        <v>59.114</v>
      </c>
      <c r="J23" s="14">
        <v>668.204</v>
      </c>
      <c r="K23" s="14">
        <v>59.104</v>
      </c>
      <c r="L23" s="14">
        <v>1751.1</v>
      </c>
      <c r="M23" s="14">
        <v>59.098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13" t="s">
        <v>272</v>
      </c>
      <c r="B24" s="13" t="s">
        <v>273</v>
      </c>
      <c r="C24" s="37">
        <v>59.15</v>
      </c>
      <c r="D24" s="37">
        <v>59.26</v>
      </c>
      <c r="E24" s="37">
        <v>58.65</v>
      </c>
      <c r="F24" s="14">
        <v>58.69</v>
      </c>
      <c r="G24" s="14">
        <v>59.182</v>
      </c>
      <c r="H24" s="14">
        <v>810.5</v>
      </c>
      <c r="I24" s="14">
        <v>58.882</v>
      </c>
      <c r="J24" s="14">
        <v>1202.0</v>
      </c>
      <c r="K24" s="14">
        <v>59.003</v>
      </c>
      <c r="L24" s="14">
        <v>2012.5</v>
      </c>
      <c r="M24" s="14">
        <v>59.182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13" t="s">
        <v>274</v>
      </c>
      <c r="B25" s="13" t="s">
        <v>33</v>
      </c>
      <c r="C25" s="37">
        <v>58.73</v>
      </c>
      <c r="D25" s="37">
        <v>58.98</v>
      </c>
      <c r="E25" s="37">
        <v>58.58</v>
      </c>
      <c r="F25" s="14">
        <v>58.85</v>
      </c>
      <c r="G25" s="14">
        <v>58.688</v>
      </c>
      <c r="H25" s="14">
        <v>1049.5</v>
      </c>
      <c r="I25" s="14">
        <v>58.846</v>
      </c>
      <c r="J25" s="14">
        <v>1176.0</v>
      </c>
      <c r="K25" s="14">
        <v>58.771</v>
      </c>
      <c r="L25" s="14">
        <v>2225.5</v>
      </c>
      <c r="M25" s="14">
        <v>58.688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8" t="s">
        <v>275</v>
      </c>
      <c r="B26" s="8" t="s">
        <v>14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26:M26"/>
  </mergeCells>
  <conditionalFormatting sqref="A1:A1000">
    <cfRule type="expression" dxfId="0" priority="1">
      <formula>COUNTIF($A$1:$A$1000, A1)&gt;1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45260.0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276</v>
      </c>
      <c r="B4" s="13" t="s">
        <v>17</v>
      </c>
      <c r="C4" s="37">
        <v>58.8</v>
      </c>
      <c r="D4" s="37">
        <v>58.83</v>
      </c>
      <c r="E4" s="37">
        <v>58.69</v>
      </c>
      <c r="F4" s="14">
        <v>58.79</v>
      </c>
      <c r="G4" s="14">
        <v>58.736</v>
      </c>
      <c r="H4" s="14">
        <v>759.5</v>
      </c>
      <c r="I4" s="14">
        <v>58.781</v>
      </c>
      <c r="J4" s="14">
        <v>566.31</v>
      </c>
      <c r="K4" s="14">
        <v>58.755</v>
      </c>
      <c r="L4" s="14">
        <v>1325.81</v>
      </c>
      <c r="M4" s="14">
        <v>58.736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13" t="s">
        <v>277</v>
      </c>
      <c r="B5" s="13" t="s">
        <v>158</v>
      </c>
      <c r="C5" s="37">
        <v>58.7</v>
      </c>
      <c r="D5" s="37">
        <v>58.75</v>
      </c>
      <c r="E5" s="37">
        <v>58.51</v>
      </c>
      <c r="F5" s="14">
        <v>58.515</v>
      </c>
      <c r="G5" s="14">
        <v>58.72</v>
      </c>
      <c r="H5" s="14">
        <v>648.0</v>
      </c>
      <c r="I5" s="14">
        <v>58.645</v>
      </c>
      <c r="J5" s="14">
        <v>678.95</v>
      </c>
      <c r="K5" s="14">
        <v>58.682</v>
      </c>
      <c r="L5" s="14">
        <v>1326.95</v>
      </c>
      <c r="M5" s="14">
        <v>58.72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3" t="s">
        <v>278</v>
      </c>
      <c r="B6" s="13" t="s">
        <v>28</v>
      </c>
      <c r="C6" s="37">
        <v>58.65</v>
      </c>
      <c r="D6" s="37">
        <v>58.85</v>
      </c>
      <c r="E6" s="37">
        <v>58.63</v>
      </c>
      <c r="F6" s="14">
        <v>58.83</v>
      </c>
      <c r="G6" s="14">
        <v>58.723</v>
      </c>
      <c r="H6" s="14">
        <v>840.6</v>
      </c>
      <c r="I6" s="14">
        <v>58.791</v>
      </c>
      <c r="J6" s="14">
        <v>601.06</v>
      </c>
      <c r="K6" s="14">
        <v>58.751</v>
      </c>
      <c r="L6" s="14">
        <v>1441.66</v>
      </c>
      <c r="M6" s="14">
        <v>58.723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13" t="s">
        <v>279</v>
      </c>
      <c r="B7" s="13" t="s">
        <v>233</v>
      </c>
      <c r="C7" s="37">
        <v>58.72</v>
      </c>
      <c r="D7" s="37">
        <v>59.04</v>
      </c>
      <c r="E7" s="37">
        <v>58.65</v>
      </c>
      <c r="F7" s="14">
        <v>58.94</v>
      </c>
      <c r="G7" s="14">
        <v>58.831</v>
      </c>
      <c r="H7" s="14">
        <v>619.0</v>
      </c>
      <c r="I7" s="14">
        <v>58.94</v>
      </c>
      <c r="J7" s="14">
        <v>690.579</v>
      </c>
      <c r="K7" s="14">
        <v>58.888</v>
      </c>
      <c r="L7" s="14">
        <v>1309.58</v>
      </c>
      <c r="M7" s="14">
        <v>58.831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3" t="s">
        <v>280</v>
      </c>
      <c r="B8" s="13" t="s">
        <v>144</v>
      </c>
      <c r="C8" s="37">
        <v>58.94</v>
      </c>
      <c r="D8" s="37">
        <v>59.115</v>
      </c>
      <c r="E8" s="37">
        <v>58.9</v>
      </c>
      <c r="F8" s="14">
        <v>59.04</v>
      </c>
      <c r="G8" s="14">
        <v>59.04</v>
      </c>
      <c r="H8" s="14">
        <v>718.25</v>
      </c>
      <c r="I8" s="14">
        <v>59.054</v>
      </c>
      <c r="J8" s="14">
        <v>487.998</v>
      </c>
      <c r="K8" s="14">
        <v>59.045</v>
      </c>
      <c r="L8" s="14">
        <v>1206.25</v>
      </c>
      <c r="M8" s="14">
        <v>59.04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3" t="s">
        <v>281</v>
      </c>
      <c r="B9" s="13" t="s">
        <v>22</v>
      </c>
      <c r="C9" s="37">
        <v>58.98</v>
      </c>
      <c r="D9" s="37">
        <v>59.075</v>
      </c>
      <c r="E9" s="37">
        <v>58.79</v>
      </c>
      <c r="F9" s="14">
        <v>58.96</v>
      </c>
      <c r="G9" s="14">
        <v>58.981</v>
      </c>
      <c r="H9" s="14">
        <v>560.6</v>
      </c>
      <c r="I9" s="14">
        <v>58.902</v>
      </c>
      <c r="J9" s="14">
        <v>818.59</v>
      </c>
      <c r="K9" s="14">
        <v>58.934</v>
      </c>
      <c r="L9" s="14">
        <v>1379.19</v>
      </c>
      <c r="M9" s="14">
        <v>58.981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13" t="s">
        <v>282</v>
      </c>
      <c r="B10" s="13" t="s">
        <v>31</v>
      </c>
      <c r="C10" s="37">
        <v>58.96</v>
      </c>
      <c r="D10" s="37">
        <v>59.005</v>
      </c>
      <c r="E10" s="37">
        <v>58.865</v>
      </c>
      <c r="F10" s="14">
        <v>58.985</v>
      </c>
      <c r="G10" s="14">
        <v>58.912</v>
      </c>
      <c r="H10" s="14">
        <v>797.75</v>
      </c>
      <c r="I10" s="14">
        <v>58.952</v>
      </c>
      <c r="J10" s="14">
        <v>676.418</v>
      </c>
      <c r="K10" s="14">
        <v>58.931</v>
      </c>
      <c r="L10" s="14">
        <v>1474.17</v>
      </c>
      <c r="M10" s="14">
        <v>58.912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3" t="s">
        <v>283</v>
      </c>
      <c r="B11" s="13" t="s">
        <v>115</v>
      </c>
      <c r="C11" s="37">
        <v>58.95</v>
      </c>
      <c r="D11" s="37">
        <v>59.19</v>
      </c>
      <c r="E11" s="37">
        <v>58.91</v>
      </c>
      <c r="F11" s="14">
        <v>59.17</v>
      </c>
      <c r="G11" s="14">
        <v>58.967</v>
      </c>
      <c r="H11" s="14">
        <v>684.52</v>
      </c>
      <c r="I11" s="14">
        <v>59.067</v>
      </c>
      <c r="J11" s="14">
        <v>1031.85</v>
      </c>
      <c r="K11" s="14">
        <v>59.027</v>
      </c>
      <c r="L11" s="14">
        <v>1716.37</v>
      </c>
      <c r="M11" s="14">
        <v>58.967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3" t="s">
        <v>284</v>
      </c>
      <c r="B12" s="13" t="s">
        <v>52</v>
      </c>
      <c r="C12" s="37">
        <v>59.13</v>
      </c>
      <c r="D12" s="37">
        <v>59.19</v>
      </c>
      <c r="E12" s="37">
        <v>58.99</v>
      </c>
      <c r="F12" s="14">
        <v>59.0</v>
      </c>
      <c r="G12" s="14">
        <v>59.132</v>
      </c>
      <c r="H12" s="14">
        <v>728.88</v>
      </c>
      <c r="I12" s="14">
        <v>59.095</v>
      </c>
      <c r="J12" s="14">
        <v>694.5</v>
      </c>
      <c r="K12" s="14">
        <v>59.114</v>
      </c>
      <c r="L12" s="14">
        <v>1423.38</v>
      </c>
      <c r="M12" s="14">
        <v>59.132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3" t="s">
        <v>285</v>
      </c>
      <c r="B13" s="13" t="s">
        <v>69</v>
      </c>
      <c r="C13" s="37">
        <v>58.951</v>
      </c>
      <c r="D13" s="37">
        <v>59.08</v>
      </c>
      <c r="E13" s="37">
        <v>58.77</v>
      </c>
      <c r="F13" s="14">
        <v>59.065</v>
      </c>
      <c r="G13" s="14">
        <v>58.92</v>
      </c>
      <c r="H13" s="14">
        <v>901.75</v>
      </c>
      <c r="I13" s="14">
        <v>58.953</v>
      </c>
      <c r="J13" s="14">
        <v>935.5</v>
      </c>
      <c r="K13" s="14">
        <v>58.937</v>
      </c>
      <c r="L13" s="14">
        <v>1837.25</v>
      </c>
      <c r="M13" s="14">
        <v>58.92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13" t="s">
        <v>286</v>
      </c>
      <c r="B14" s="13" t="s">
        <v>69</v>
      </c>
      <c r="C14" s="37">
        <v>59.055</v>
      </c>
      <c r="D14" s="37">
        <v>59.199</v>
      </c>
      <c r="E14" s="37">
        <v>58.91</v>
      </c>
      <c r="F14" s="14">
        <v>58.931</v>
      </c>
      <c r="G14" s="14">
        <v>59.153</v>
      </c>
      <c r="H14" s="14">
        <v>541.0</v>
      </c>
      <c r="I14" s="14">
        <v>59.039</v>
      </c>
      <c r="J14" s="14">
        <v>775.0</v>
      </c>
      <c r="K14" s="14">
        <v>59.086</v>
      </c>
      <c r="L14" s="14">
        <v>1316.0</v>
      </c>
      <c r="M14" s="14">
        <v>59.153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3" t="s">
        <v>287</v>
      </c>
      <c r="B15" s="13" t="s">
        <v>35</v>
      </c>
      <c r="C15" s="37">
        <v>59.0</v>
      </c>
      <c r="D15" s="37">
        <v>59.08</v>
      </c>
      <c r="E15" s="37">
        <v>58.888</v>
      </c>
      <c r="F15" s="14">
        <v>58.985</v>
      </c>
      <c r="G15" s="14">
        <v>58.948</v>
      </c>
      <c r="H15" s="14">
        <v>674.3</v>
      </c>
      <c r="I15" s="14">
        <v>58.999</v>
      </c>
      <c r="J15" s="14">
        <v>789.5</v>
      </c>
      <c r="K15" s="14">
        <v>58.975</v>
      </c>
      <c r="L15" s="14">
        <v>1463.8</v>
      </c>
      <c r="M15" s="14">
        <v>58.948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3" t="s">
        <v>288</v>
      </c>
      <c r="B16" s="13" t="s">
        <v>32</v>
      </c>
      <c r="C16" s="37">
        <v>58.95</v>
      </c>
      <c r="D16" s="37">
        <v>58.955</v>
      </c>
      <c r="E16" s="37">
        <v>58.82</v>
      </c>
      <c r="F16" s="14">
        <v>58.935</v>
      </c>
      <c r="G16" s="14">
        <v>58.914</v>
      </c>
      <c r="H16" s="14">
        <v>594.81</v>
      </c>
      <c r="I16" s="14">
        <v>58.885</v>
      </c>
      <c r="J16" s="14">
        <v>795.08</v>
      </c>
      <c r="K16" s="14">
        <v>58.898</v>
      </c>
      <c r="L16" s="14">
        <v>1389.89</v>
      </c>
      <c r="M16" s="14">
        <v>58.914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3" t="s">
        <v>289</v>
      </c>
      <c r="B17" s="13" t="s">
        <v>15</v>
      </c>
      <c r="C17" s="37">
        <v>59.0</v>
      </c>
      <c r="D17" s="37">
        <v>59.11</v>
      </c>
      <c r="E17" s="37">
        <v>59.0</v>
      </c>
      <c r="F17" s="14">
        <v>59.065</v>
      </c>
      <c r="G17" s="14">
        <v>59.072</v>
      </c>
      <c r="H17" s="14">
        <v>631.54</v>
      </c>
      <c r="I17" s="14">
        <v>59.058</v>
      </c>
      <c r="J17" s="14">
        <v>453.316</v>
      </c>
      <c r="K17" s="14">
        <v>59.066</v>
      </c>
      <c r="L17" s="14">
        <v>1084.86</v>
      </c>
      <c r="M17" s="14">
        <v>59.072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13" t="s">
        <v>290</v>
      </c>
      <c r="B18" s="13" t="s">
        <v>56</v>
      </c>
      <c r="C18" s="37">
        <v>59.05</v>
      </c>
      <c r="D18" s="37">
        <v>59.1</v>
      </c>
      <c r="E18" s="37">
        <v>58.815</v>
      </c>
      <c r="F18" s="14">
        <v>58.855</v>
      </c>
      <c r="G18" s="14">
        <v>59.023</v>
      </c>
      <c r="H18" s="14">
        <v>824.89</v>
      </c>
      <c r="I18" s="14">
        <v>58.932</v>
      </c>
      <c r="J18" s="14">
        <v>850.6</v>
      </c>
      <c r="K18" s="14">
        <v>58.977</v>
      </c>
      <c r="L18" s="14">
        <v>1675.49</v>
      </c>
      <c r="M18" s="14">
        <v>59.023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13" t="s">
        <v>291</v>
      </c>
      <c r="B19" s="13" t="s">
        <v>292</v>
      </c>
      <c r="C19" s="37">
        <v>58.83</v>
      </c>
      <c r="D19" s="37">
        <v>59.02</v>
      </c>
      <c r="E19" s="37">
        <v>58.83</v>
      </c>
      <c r="F19" s="14">
        <v>58.87</v>
      </c>
      <c r="G19" s="14">
        <v>58.934</v>
      </c>
      <c r="H19" s="14">
        <v>512.5</v>
      </c>
      <c r="I19" s="14">
        <v>58.899</v>
      </c>
      <c r="J19" s="14">
        <v>654.25</v>
      </c>
      <c r="K19" s="14">
        <v>58.914</v>
      </c>
      <c r="L19" s="14">
        <v>1166.75</v>
      </c>
      <c r="M19" s="14">
        <v>58.934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13" t="s">
        <v>293</v>
      </c>
      <c r="B20" s="13" t="s">
        <v>83</v>
      </c>
      <c r="C20" s="37">
        <v>58.93</v>
      </c>
      <c r="D20" s="37">
        <v>58.935</v>
      </c>
      <c r="E20" s="37">
        <v>58.84</v>
      </c>
      <c r="F20" s="14">
        <v>58.91</v>
      </c>
      <c r="G20" s="14">
        <v>58.887</v>
      </c>
      <c r="H20" s="14">
        <v>646.0</v>
      </c>
      <c r="I20" s="14">
        <v>58.899</v>
      </c>
      <c r="J20" s="14">
        <v>523.35</v>
      </c>
      <c r="K20" s="14">
        <v>58.893</v>
      </c>
      <c r="L20" s="14">
        <v>1169.35</v>
      </c>
      <c r="M20" s="14">
        <v>58.887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3" t="s">
        <v>294</v>
      </c>
      <c r="B21" s="13" t="s">
        <v>148</v>
      </c>
      <c r="C21" s="37">
        <v>58.83</v>
      </c>
      <c r="D21" s="37">
        <v>58.875</v>
      </c>
      <c r="E21" s="37">
        <v>58.75</v>
      </c>
      <c r="F21" s="14">
        <v>58.84</v>
      </c>
      <c r="G21" s="14">
        <v>58.827</v>
      </c>
      <c r="H21" s="14">
        <v>550.0</v>
      </c>
      <c r="I21" s="14">
        <v>58.847</v>
      </c>
      <c r="J21" s="14">
        <v>394.0</v>
      </c>
      <c r="K21" s="14">
        <v>58.835</v>
      </c>
      <c r="L21" s="14">
        <v>944.0</v>
      </c>
      <c r="M21" s="14">
        <v>58.827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3" t="s">
        <v>295</v>
      </c>
      <c r="B22" s="13" t="s">
        <v>156</v>
      </c>
      <c r="C22" s="37">
        <v>58.75</v>
      </c>
      <c r="D22" s="37">
        <v>58.835</v>
      </c>
      <c r="E22" s="37">
        <v>58.73</v>
      </c>
      <c r="F22" s="14">
        <v>58.76</v>
      </c>
      <c r="G22" s="14">
        <v>58.792</v>
      </c>
      <c r="H22" s="14">
        <v>494.0</v>
      </c>
      <c r="I22" s="14">
        <v>58.792</v>
      </c>
      <c r="J22" s="14">
        <v>589.55</v>
      </c>
      <c r="K22" s="14">
        <v>58.792</v>
      </c>
      <c r="L22" s="14">
        <v>1083.55</v>
      </c>
      <c r="M22" s="14">
        <v>58.792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13" t="s">
        <v>296</v>
      </c>
      <c r="B23" s="13" t="s">
        <v>297</v>
      </c>
      <c r="C23" s="37">
        <v>58.73</v>
      </c>
      <c r="D23" s="37">
        <v>58.8</v>
      </c>
      <c r="E23" s="37">
        <v>58.6</v>
      </c>
      <c r="F23" s="14">
        <v>58.645</v>
      </c>
      <c r="G23" s="14">
        <v>58.769</v>
      </c>
      <c r="H23" s="14">
        <v>702.5</v>
      </c>
      <c r="I23" s="14">
        <v>58.679</v>
      </c>
      <c r="J23" s="14">
        <v>571.5</v>
      </c>
      <c r="K23" s="14">
        <v>58.729</v>
      </c>
      <c r="L23" s="14">
        <v>1274.0</v>
      </c>
      <c r="M23" s="14">
        <v>58.769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2"/>
      <c r="B24" s="1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H$18"/>
  <conditionalFormatting sqref="A1:A999">
    <cfRule type="expression" dxfId="0" priority="1">
      <formula>COUNTIF($A$1:$A$999, A1)&gt;1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45291.0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298</v>
      </c>
      <c r="B4" s="13" t="s">
        <v>299</v>
      </c>
      <c r="C4" s="37">
        <v>58.63</v>
      </c>
      <c r="D4" s="37">
        <v>58.68</v>
      </c>
      <c r="E4" s="37">
        <v>58.49</v>
      </c>
      <c r="F4" s="14">
        <v>58.49</v>
      </c>
      <c r="G4" s="14">
        <v>58.606</v>
      </c>
      <c r="H4" s="14">
        <v>642.0</v>
      </c>
      <c r="I4" s="14">
        <v>58.582</v>
      </c>
      <c r="J4" s="14">
        <v>575.1</v>
      </c>
      <c r="K4" s="14">
        <v>58.595</v>
      </c>
      <c r="L4" s="14">
        <v>1217.1</v>
      </c>
      <c r="M4" s="14">
        <v>58.606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13" t="s">
        <v>300</v>
      </c>
      <c r="B5" s="13" t="s">
        <v>31</v>
      </c>
      <c r="C5" s="37">
        <v>58.49</v>
      </c>
      <c r="D5" s="37">
        <v>58.54</v>
      </c>
      <c r="E5" s="37">
        <v>58.33</v>
      </c>
      <c r="F5" s="14">
        <v>58.521</v>
      </c>
      <c r="G5" s="14">
        <v>58.41</v>
      </c>
      <c r="H5" s="14">
        <v>711.6</v>
      </c>
      <c r="I5" s="14">
        <v>58.454</v>
      </c>
      <c r="J5" s="14">
        <v>776.089</v>
      </c>
      <c r="K5" s="14">
        <v>58.433</v>
      </c>
      <c r="L5" s="14">
        <v>1487.69</v>
      </c>
      <c r="M5" s="14">
        <v>58.41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3" t="s">
        <v>301</v>
      </c>
      <c r="B6" s="13" t="s">
        <v>35</v>
      </c>
      <c r="C6" s="37">
        <v>58.55</v>
      </c>
      <c r="D6" s="37">
        <v>58.925</v>
      </c>
      <c r="E6" s="37">
        <v>58.5</v>
      </c>
      <c r="F6" s="14">
        <v>58.92</v>
      </c>
      <c r="G6" s="14">
        <v>58.679</v>
      </c>
      <c r="H6" s="14">
        <v>677.5</v>
      </c>
      <c r="I6" s="14">
        <v>58.815</v>
      </c>
      <c r="J6" s="14">
        <v>736.0</v>
      </c>
      <c r="K6" s="14">
        <v>58.75</v>
      </c>
      <c r="L6" s="14">
        <v>1413.5</v>
      </c>
      <c r="M6" s="14">
        <v>58.679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13" t="s">
        <v>302</v>
      </c>
      <c r="B7" s="13" t="s">
        <v>303</v>
      </c>
      <c r="C7" s="37">
        <v>58.95</v>
      </c>
      <c r="D7" s="37">
        <v>59.17</v>
      </c>
      <c r="E7" s="37">
        <v>58.92</v>
      </c>
      <c r="F7" s="14">
        <v>59.022</v>
      </c>
      <c r="G7" s="14">
        <v>59.098</v>
      </c>
      <c r="H7" s="14">
        <v>502.0</v>
      </c>
      <c r="I7" s="14">
        <v>59.052</v>
      </c>
      <c r="J7" s="14">
        <v>784.98</v>
      </c>
      <c r="K7" s="14">
        <v>59.07</v>
      </c>
      <c r="L7" s="14">
        <v>1286.98</v>
      </c>
      <c r="M7" s="14">
        <v>59.098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3" t="s">
        <v>304</v>
      </c>
      <c r="B8" s="13" t="s">
        <v>139</v>
      </c>
      <c r="C8" s="37">
        <v>59.12</v>
      </c>
      <c r="D8" s="37">
        <v>59.16</v>
      </c>
      <c r="E8" s="37">
        <v>58.909</v>
      </c>
      <c r="F8" s="14">
        <v>58.935</v>
      </c>
      <c r="G8" s="14">
        <v>59.066</v>
      </c>
      <c r="H8" s="14">
        <v>780.5</v>
      </c>
      <c r="I8" s="14">
        <v>58.975</v>
      </c>
      <c r="J8" s="14">
        <v>642.0</v>
      </c>
      <c r="K8" s="14">
        <v>59.025</v>
      </c>
      <c r="L8" s="14">
        <v>1422.5</v>
      </c>
      <c r="M8" s="14">
        <v>59.066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8" t="s">
        <v>305</v>
      </c>
      <c r="B9" s="8" t="s">
        <v>14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306</v>
      </c>
      <c r="B10" s="13" t="s">
        <v>18</v>
      </c>
      <c r="C10" s="37">
        <v>59.08</v>
      </c>
      <c r="D10" s="37">
        <v>59.22</v>
      </c>
      <c r="E10" s="37">
        <v>59.07</v>
      </c>
      <c r="F10" s="14">
        <v>59.22</v>
      </c>
      <c r="G10" s="14">
        <v>59.145</v>
      </c>
      <c r="H10" s="14">
        <v>484.43</v>
      </c>
      <c r="I10" s="14">
        <v>59.134</v>
      </c>
      <c r="J10" s="14">
        <v>612.89</v>
      </c>
      <c r="K10" s="14">
        <v>59.139</v>
      </c>
      <c r="L10" s="14">
        <v>1097.32</v>
      </c>
      <c r="M10" s="14">
        <v>59.145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3" t="s">
        <v>307</v>
      </c>
      <c r="B11" s="13" t="s">
        <v>303</v>
      </c>
      <c r="C11" s="37">
        <v>59.25</v>
      </c>
      <c r="D11" s="37">
        <v>59.25</v>
      </c>
      <c r="E11" s="37">
        <v>59.16</v>
      </c>
      <c r="F11" s="14">
        <v>59.21</v>
      </c>
      <c r="G11" s="14">
        <v>59.198</v>
      </c>
      <c r="H11" s="14">
        <v>650.5</v>
      </c>
      <c r="I11" s="14">
        <v>59.227</v>
      </c>
      <c r="J11" s="14">
        <v>639.5</v>
      </c>
      <c r="K11" s="14">
        <v>59.212</v>
      </c>
      <c r="L11" s="14">
        <v>1290.0</v>
      </c>
      <c r="M11" s="14">
        <v>59.198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3" t="s">
        <v>308</v>
      </c>
      <c r="B12" s="13" t="s">
        <v>154</v>
      </c>
      <c r="C12" s="37">
        <v>59.12</v>
      </c>
      <c r="D12" s="37">
        <v>59.18</v>
      </c>
      <c r="E12" s="37">
        <v>58.969</v>
      </c>
      <c r="F12" s="14">
        <v>58.99</v>
      </c>
      <c r="G12" s="14">
        <v>59.107</v>
      </c>
      <c r="H12" s="14">
        <v>777.62</v>
      </c>
      <c r="I12" s="14">
        <v>59.088</v>
      </c>
      <c r="J12" s="14">
        <v>918.9</v>
      </c>
      <c r="K12" s="14">
        <v>59.097</v>
      </c>
      <c r="L12" s="14">
        <v>1696.52</v>
      </c>
      <c r="M12" s="14">
        <v>59.107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3" t="s">
        <v>309</v>
      </c>
      <c r="B13" s="13" t="s">
        <v>144</v>
      </c>
      <c r="C13" s="37">
        <v>58.98</v>
      </c>
      <c r="D13" s="37">
        <v>59.15</v>
      </c>
      <c r="E13" s="37">
        <v>58.95</v>
      </c>
      <c r="F13" s="14">
        <v>59.065</v>
      </c>
      <c r="G13" s="14">
        <v>59.095</v>
      </c>
      <c r="H13" s="14">
        <v>739.42</v>
      </c>
      <c r="I13" s="14">
        <v>59.096</v>
      </c>
      <c r="J13" s="14">
        <v>915.501</v>
      </c>
      <c r="K13" s="14">
        <v>59.096</v>
      </c>
      <c r="L13" s="14">
        <v>1654.92</v>
      </c>
      <c r="M13" s="14">
        <v>59.095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13" t="s">
        <v>310</v>
      </c>
      <c r="B14" s="13" t="s">
        <v>311</v>
      </c>
      <c r="C14" s="37">
        <v>59.15</v>
      </c>
      <c r="D14" s="37">
        <v>59.18</v>
      </c>
      <c r="E14" s="37">
        <v>59.04</v>
      </c>
      <c r="F14" s="14">
        <v>59.04</v>
      </c>
      <c r="G14" s="37">
        <v>59.133</v>
      </c>
      <c r="H14" s="37">
        <v>330.0</v>
      </c>
      <c r="I14" s="14">
        <v>59.11</v>
      </c>
      <c r="J14" s="14">
        <v>581.5</v>
      </c>
      <c r="K14" s="37">
        <v>59.118</v>
      </c>
      <c r="L14" s="37">
        <v>911.5</v>
      </c>
      <c r="M14" s="37">
        <v>59.133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3" t="s">
        <v>312</v>
      </c>
      <c r="B15" s="13" t="s">
        <v>313</v>
      </c>
      <c r="C15" s="37">
        <v>58.93</v>
      </c>
      <c r="D15" s="37">
        <v>58.965</v>
      </c>
      <c r="E15" s="37">
        <v>58.71</v>
      </c>
      <c r="F15" s="14">
        <v>58.72</v>
      </c>
      <c r="G15" s="14">
        <v>58.921</v>
      </c>
      <c r="H15" s="14">
        <v>693.62</v>
      </c>
      <c r="I15" s="14">
        <v>58.842</v>
      </c>
      <c r="J15" s="14">
        <v>767.634</v>
      </c>
      <c r="K15" s="14">
        <v>58.879</v>
      </c>
      <c r="L15" s="14">
        <v>1461.25</v>
      </c>
      <c r="M15" s="14">
        <v>58.921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3" t="s">
        <v>314</v>
      </c>
      <c r="B16" s="13" t="s">
        <v>66</v>
      </c>
      <c r="C16" s="37">
        <v>58.65</v>
      </c>
      <c r="D16" s="37">
        <v>58.73</v>
      </c>
      <c r="E16" s="14">
        <v>58.55</v>
      </c>
      <c r="F16" s="14">
        <v>58.725</v>
      </c>
      <c r="G16" s="14">
        <v>58.653</v>
      </c>
      <c r="H16" s="14">
        <v>712.3</v>
      </c>
      <c r="I16" s="14">
        <v>58.635</v>
      </c>
      <c r="J16" s="14">
        <v>622.92</v>
      </c>
      <c r="K16" s="14">
        <v>58.645</v>
      </c>
      <c r="L16" s="14">
        <v>1335.22</v>
      </c>
      <c r="M16" s="14">
        <v>58.653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3" t="s">
        <v>315</v>
      </c>
      <c r="B17" s="13" t="s">
        <v>66</v>
      </c>
      <c r="C17" s="37">
        <v>58.7</v>
      </c>
      <c r="D17" s="37">
        <v>58.72</v>
      </c>
      <c r="E17" s="37">
        <v>58.49</v>
      </c>
      <c r="F17" s="14">
        <v>58.555</v>
      </c>
      <c r="G17" s="14">
        <v>58.644</v>
      </c>
      <c r="H17" s="14">
        <v>736.3</v>
      </c>
      <c r="I17" s="14">
        <v>58.573</v>
      </c>
      <c r="J17" s="14">
        <v>910.002</v>
      </c>
      <c r="K17" s="14">
        <v>58.605</v>
      </c>
      <c r="L17" s="14">
        <v>1646.3</v>
      </c>
      <c r="M17" s="14">
        <v>58.644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13" t="s">
        <v>316</v>
      </c>
      <c r="B18" s="13" t="s">
        <v>25</v>
      </c>
      <c r="C18" s="37">
        <v>58.6</v>
      </c>
      <c r="D18" s="37">
        <v>58.77</v>
      </c>
      <c r="E18" s="37">
        <v>58.53</v>
      </c>
      <c r="F18" s="14">
        <v>58.7</v>
      </c>
      <c r="G18" s="14">
        <v>58.596</v>
      </c>
      <c r="H18" s="14">
        <v>640.43</v>
      </c>
      <c r="I18" s="14">
        <v>58.688</v>
      </c>
      <c r="J18" s="14">
        <v>744.03</v>
      </c>
      <c r="K18" s="14">
        <v>58.645</v>
      </c>
      <c r="L18" s="14">
        <v>1384.46</v>
      </c>
      <c r="M18" s="14">
        <v>58.596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13" t="s">
        <v>317</v>
      </c>
      <c r="B19" s="13" t="s">
        <v>115</v>
      </c>
      <c r="C19" s="37">
        <v>58.7</v>
      </c>
      <c r="D19" s="37">
        <v>58.75</v>
      </c>
      <c r="E19" s="37">
        <v>58.63</v>
      </c>
      <c r="F19" s="14">
        <v>58.73</v>
      </c>
      <c r="G19" s="14">
        <v>58.672</v>
      </c>
      <c r="H19" s="14">
        <v>470.5</v>
      </c>
      <c r="I19" s="14">
        <v>58.699</v>
      </c>
      <c r="J19" s="14">
        <v>399.0</v>
      </c>
      <c r="K19" s="14">
        <v>58.684</v>
      </c>
      <c r="L19" s="14">
        <v>869.5</v>
      </c>
      <c r="M19" s="14">
        <v>58.672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13" t="s">
        <v>318</v>
      </c>
      <c r="B20" s="13" t="s">
        <v>36</v>
      </c>
      <c r="C20" s="37">
        <v>58.7</v>
      </c>
      <c r="D20" s="37">
        <v>58.88</v>
      </c>
      <c r="E20" s="37">
        <v>58.655</v>
      </c>
      <c r="F20" s="14">
        <v>58.85</v>
      </c>
      <c r="G20" s="14">
        <v>58.722</v>
      </c>
      <c r="H20" s="14">
        <v>580.58</v>
      </c>
      <c r="I20" s="14">
        <v>58.783</v>
      </c>
      <c r="J20" s="14">
        <v>559.1</v>
      </c>
      <c r="K20" s="14">
        <v>58.752</v>
      </c>
      <c r="L20" s="14">
        <v>1139.68</v>
      </c>
      <c r="M20" s="14">
        <v>58.722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8" t="s">
        <v>319</v>
      </c>
      <c r="B21" s="8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8" t="s">
        <v>320</v>
      </c>
      <c r="B22" s="8" t="s">
        <v>14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321</v>
      </c>
      <c r="B23" s="13" t="s">
        <v>28</v>
      </c>
      <c r="C23" s="37">
        <v>58.75</v>
      </c>
      <c r="D23" s="37">
        <v>58.84</v>
      </c>
      <c r="E23" s="37">
        <v>58.71</v>
      </c>
      <c r="F23" s="14">
        <v>58.71</v>
      </c>
      <c r="G23" s="14">
        <v>58.807</v>
      </c>
      <c r="H23" s="14">
        <v>549.0</v>
      </c>
      <c r="I23" s="14">
        <v>58.804</v>
      </c>
      <c r="J23" s="14">
        <v>506.575</v>
      </c>
      <c r="K23" s="14">
        <v>58.805</v>
      </c>
      <c r="L23" s="14">
        <v>1055.57</v>
      </c>
      <c r="M23" s="14">
        <v>58.807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13" t="s">
        <v>322</v>
      </c>
      <c r="B24" s="13" t="s">
        <v>33</v>
      </c>
      <c r="C24" s="37">
        <v>58.68</v>
      </c>
      <c r="D24" s="37">
        <v>58.83</v>
      </c>
      <c r="E24" s="37">
        <v>58.68</v>
      </c>
      <c r="F24" s="14">
        <v>58.79</v>
      </c>
      <c r="G24" s="14">
        <v>58.773</v>
      </c>
      <c r="H24" s="14">
        <v>406.5</v>
      </c>
      <c r="I24" s="14">
        <v>58.803</v>
      </c>
      <c r="J24" s="14">
        <v>549.5</v>
      </c>
      <c r="K24" s="14">
        <v>58.79</v>
      </c>
      <c r="L24" s="14">
        <v>956.0</v>
      </c>
      <c r="M24" s="14">
        <v>58.773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8" t="s">
        <v>323</v>
      </c>
      <c r="B25" s="8" t="s">
        <v>14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8" t="s">
        <v>324</v>
      </c>
      <c r="B26" s="8" t="s">
        <v>14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1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9:M9"/>
    <mergeCell ref="B21:M21"/>
    <mergeCell ref="B22:M22"/>
    <mergeCell ref="B25:M25"/>
    <mergeCell ref="B26:M26"/>
  </mergeCells>
  <conditionalFormatting sqref="A1:A1000">
    <cfRule type="expression" dxfId="0" priority="1">
      <formula>COUNTIF($A$1:$A$1000, A1)&gt;1</formula>
    </cfRule>
  </conditionalFormatting>
  <drawing r:id="rId1"/>
</worksheet>
</file>